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G:\Mi unidad\Informes Estadísticos\Dinámica Empresarial\2_Informe Estadístico Dinámica Empresarial\No. 33\"/>
    </mc:Choice>
  </mc:AlternateContent>
  <xr:revisionPtr revIDLastSave="0" documentId="13_ncr:1_{FC0DE3C0-0CF7-4355-BD40-4785FACF7462}" xr6:coauthVersionLast="47" xr6:coauthVersionMax="47" xr10:uidLastSave="{00000000-0000-0000-0000-000000000000}"/>
  <bookViews>
    <workbookView xWindow="-120" yWindow="-120" windowWidth="29040" windowHeight="15720" tabRatio="902" xr2:uid="{00000000-000D-0000-FFFF-FFFF00000000}"/>
  </bookViews>
  <sheets>
    <sheet name="Indice" sheetId="1" r:id="rId1"/>
    <sheet name="Total_Empresas_vigencia" sheetId="71" r:id="rId2"/>
    <sheet name="Empresas_Renovadas_Creadas" sheetId="74" r:id="rId3"/>
    <sheet name="Indicador_Empresas_Habitantes" sheetId="75" r:id="rId4"/>
    <sheet name="Total_Empresas_tamaño_activo" sheetId="28" r:id="rId5"/>
    <sheet name="Total_Empresas_tamaño_ingreso" sheetId="70" r:id="rId6"/>
    <sheet name="Total_Empresas_organización_ju" sheetId="27" r:id="rId7"/>
    <sheet name="Total_empresas_act_económica" sheetId="31" r:id="rId8"/>
    <sheet name="Total_empresas_local" sheetId="32" r:id="rId9"/>
    <sheet name="Dinámica_empresarial_loc" sheetId="67" r:id="rId10"/>
    <sheet name="Dinámica_empresarial_tam" sheetId="69" r:id="rId11"/>
    <sheet name="Empresas_canceladas" sheetId="76" r:id="rId12"/>
    <sheet name="Empresas_servicios" sheetId="35" r:id="rId13"/>
    <sheet name="Empresas_comercio" sheetId="34" r:id="rId14"/>
    <sheet name="Empresas_industria" sheetId="36" r:id="rId15"/>
    <sheet name="Empresas_otras_actividades" sheetId="37" r:id="rId16"/>
    <sheet name="Micro_empresas" sheetId="38" r:id="rId17"/>
    <sheet name="Pequeñas_empresas" sheetId="39" r:id="rId18"/>
    <sheet name="MedianasyGrand_empresas" sheetId="40" r:id="rId19"/>
    <sheet name="Total_establ_act_económica" sheetId="30" r:id="rId20"/>
    <sheet name="Total_establecimiento_localidad" sheetId="2" r:id="rId21"/>
    <sheet name="Establecimientos_comercio" sheetId="9" r:id="rId22"/>
    <sheet name="Establecimientos_servicios" sheetId="11" r:id="rId23"/>
    <sheet name="Establecimientos_industria" sheetId="10" r:id="rId24"/>
    <sheet name="Establ_otras_actividades" sheetId="12" r:id="rId25"/>
    <sheet name="Total_Empresas_Vigencia_Género" sheetId="72" r:id="rId26"/>
    <sheet name="Total_Empresas_Creadas_Género" sheetId="73" r:id="rId27"/>
    <sheet name="Notas metodológicas" sheetId="68" r:id="rId28"/>
  </sheets>
  <definedNames>
    <definedName name="_xlnm._FilterDatabase" localSheetId="9" hidden="1">Dinámica_empresarial_loc!$B$13:$G$32</definedName>
    <definedName name="_xlnm._FilterDatabase" localSheetId="10" hidden="1">Dinámica_empresarial_tam!$B$13:$G$18</definedName>
    <definedName name="_xlnm._FilterDatabase" localSheetId="11" hidden="1">Empresas_canceladas!$B$12:$G$14</definedName>
    <definedName name="_xlnm._FilterDatabase" localSheetId="14" hidden="1">Empresas_industria!$J$12:$M$32</definedName>
    <definedName name="_xlnm._FilterDatabase" localSheetId="2" hidden="1">Empresas_Renovadas_Creadas!$B$12:$H$14</definedName>
    <definedName name="_xlnm._FilterDatabase" localSheetId="12" hidden="1">Empresas_servicios!$B$12:$H$32</definedName>
    <definedName name="_xlnm._FilterDatabase" localSheetId="22" hidden="1">Establecimientos_servicios!$J$12:$M$32</definedName>
    <definedName name="_xlnm._FilterDatabase" localSheetId="3" hidden="1">Indicador_Empresas_Habitantes!$B$12:$H$13</definedName>
    <definedName name="_xlnm._FilterDatabase" localSheetId="8" hidden="1">Total_empresas_local!$K$12:$L$31</definedName>
    <definedName name="_xlnm._FilterDatabase" localSheetId="4" hidden="1">Total_Empresas_tamaño_activo!$B$12:$H$16</definedName>
    <definedName name="_xlnm._FilterDatabase" localSheetId="5" hidden="1">Total_Empresas_tamaño_ingreso!$B$12:$H$16</definedName>
    <definedName name="_xlnm._FilterDatabase" localSheetId="1" hidden="1">Total_Empresas_vigencia!$B$12:$H$16</definedName>
    <definedName name="_xlnm.Print_Area" localSheetId="9">Dinámica_empresarial_loc!$A$1:$H$57</definedName>
    <definedName name="_xlnm.Print_Area" localSheetId="10">Dinámica_empresarial_tam!$A$1:$H$44</definedName>
    <definedName name="_xlnm.Print_Area" localSheetId="11">Empresas_canceladas!$A$1:$I$41</definedName>
    <definedName name="_xlnm.Print_Area" localSheetId="13">Empresas_comercio!$A$1:$I$55</definedName>
    <definedName name="_xlnm.Print_Area" localSheetId="14">Empresas_industria!$A$1:$I$55</definedName>
    <definedName name="_xlnm.Print_Area" localSheetId="15">Empresas_otras_actividades!$A$1:$I$56</definedName>
    <definedName name="_xlnm.Print_Area" localSheetId="2">Empresas_Renovadas_Creadas!$A$1:$I$39</definedName>
    <definedName name="_xlnm.Print_Area" localSheetId="12">Empresas_servicios!$A$1:$I$56</definedName>
    <definedName name="_xlnm.Print_Area" localSheetId="24">Establ_otras_actividades!$A$1:$I$57</definedName>
    <definedName name="_xlnm.Print_Area" localSheetId="21">Establecimientos_comercio!$A$1:$I$57</definedName>
    <definedName name="_xlnm.Print_Area" localSheetId="23">Establecimientos_industria!$A$1:$I$57</definedName>
    <definedName name="_xlnm.Print_Area" localSheetId="22">Establecimientos_servicios!$A$1:$I$57</definedName>
    <definedName name="_xlnm.Print_Area" localSheetId="3">Indicador_Empresas_Habitantes!$A$1:$I$36</definedName>
    <definedName name="_xlnm.Print_Area" localSheetId="0">Indice!$A$1:$R$48</definedName>
    <definedName name="_xlnm.Print_Area" localSheetId="18">MedianasyGrand_empresas!$A$1:$I$56</definedName>
    <definedName name="_xlnm.Print_Area" localSheetId="16">Micro_empresas!$A$1:$I$56</definedName>
    <definedName name="_xlnm.Print_Area" localSheetId="17">Pequeñas_empresas!$A$1:$I$56</definedName>
    <definedName name="_xlnm.Print_Area" localSheetId="7">Total_empresas_act_económica!$A$1:$I$42</definedName>
    <definedName name="_xlnm.Print_Area" localSheetId="26">Total_Empresas_Creadas_Género!$A$1:$I$38</definedName>
    <definedName name="_xlnm.Print_Area" localSheetId="8">Total_empresas_local!$A$1:$I$56</definedName>
    <definedName name="_xlnm.Print_Area" localSheetId="6">Total_Empresas_organización_ju!$A$1:$I$41</definedName>
    <definedName name="_xlnm.Print_Area" localSheetId="4">Total_Empresas_tamaño_activo!$A$1:$I$42</definedName>
    <definedName name="_xlnm.Print_Area" localSheetId="5">Total_Empresas_tamaño_ingreso!$A$1:$I$42</definedName>
    <definedName name="_xlnm.Print_Area" localSheetId="1">Total_Empresas_vigencia!$A$1:$I$43</definedName>
    <definedName name="_xlnm.Print_Area" localSheetId="25">Total_Empresas_Vigencia_Género!$A$1:$I$41</definedName>
    <definedName name="_xlnm.Print_Area" localSheetId="19">Total_establ_act_económica!$A$1:$I$39</definedName>
    <definedName name="_xlnm.Print_Area" localSheetId="20">Total_establecimiento_localidad!$A$1:$I$58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<sst xmlns="http://schemas.openxmlformats.org/spreadsheetml/2006/main" count="841" uniqueCount="233">
  <si>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</si>
  <si>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</si>
  <si>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</si>
  <si>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</si>
  <si>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</si>
  <si>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</si>
  <si>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</si>
  <si>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</si>
  <si>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</si>
  <si>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</si>
  <si>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</si>
  <si>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</si>
  <si>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</si>
  <si>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</si>
  <si>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</si>
  <si>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</si>
  <si>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</si>
  <si>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</si>
  <si>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</si>
  <si>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</si>
  <si>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</si>
  <si>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</si>
  <si>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</si>
  <si>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</si>
  <si>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</si>
  <si>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</si>
  <si>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</si>
  <si>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</si>
  <si>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</si>
  <si>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</si>
  <si>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</si>
  <si>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</si>
  <si>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</si>
  <si>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</si>
  <si>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</si>
  <si>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</si>
  <si>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</si>
  <si>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</si>
  <si>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</si>
  <si>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</si>
  <si>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</si>
  <si>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</si>
  <si>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</si>
  <si>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</si>
  <si>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</si>
  <si>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</si>
  <si>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</si>
  <si>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</si>
  <si>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</si>
  <si>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</si>
  <si>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</si>
  <si>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</si>
  <si>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</si>
  <si>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</si>
  <si>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</si>
  <si>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</si>
  <si>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</si>
  <si>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</si>
  <si>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</si>
  <si>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</si>
  <si>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</si>
  <si>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</si>
  <si>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</si>
  <si>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</si>
  <si>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</si>
  <si>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</si>
  <si>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</si>
  <si>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</si>
  <si>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</si>
  <si>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</si>
  <si>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</si>
  <si>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</si>
  <si>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</si>
  <si>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</si>
  <si>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</si>
  <si>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</si>
  <si>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</si>
  <si>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</si>
  <si>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</si>
  <si>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</si>
  <si>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</si>
  <si>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</si>
  <si>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</si>
  <si>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</si>
  <si>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</si>
  <si>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</si>
  <si>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</si>
  <si>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</si>
  <si>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</si>
  <si>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</si>
  <si>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</si>
  <si>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</si>
  <si>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</si>
  <si>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</si>
  <si>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</si>
  <si>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</si>
  <si>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</si>
  <si>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1 Otras actividades corresponden a aquellas empresas con actividad agropecuaria y minera, los que no tienen su actividad económica holomologada con la Revisión 4 de la Clasificación Industrial Internacional Uniforme (CIIU) y los clasificados por la DIAN.</t>
  </si>
  <si>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</si>
  <si>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</si>
  <si>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</si>
  <si>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</si>
  <si>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</si>
  <si>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</si>
  <si>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</si>
  <si>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</si>
  <si>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</si>
  <si>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</si>
  <si>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</si>
  <si>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</si>
  <si>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</si>
  <si>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</si>
  <si>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</si>
  <si>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</si>
  <si>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Fecha Datos</t>
  </si>
  <si>
    <t>Fecha Actualización</t>
  </si>
  <si>
    <t>Fuente: Cámara de Comercio de Bogotá (CCB)</t>
  </si>
  <si>
    <t>Elaboración: Luis Giovanny Suarez Villalobos, Profesional de la Dependencia</t>
  </si>
  <si>
    <t>Empresas creadas y canceladas por género</t>
  </si>
  <si>
    <t>Total empresas con matrícula activa y vigente en Bogotá según tamaño por ingresos</t>
  </si>
  <si>
    <t>Total empresas con matrícula activa y vigente en Bogotá según tamaño de activo</t>
  </si>
  <si>
    <t>Total empresas vigentes en Bogotá, según localidad</t>
  </si>
  <si>
    <t>Total empresas con matrícula activa y vigente en Bogotá según actividad económica</t>
  </si>
  <si>
    <t>Total empresas con matrícula activa y vigente en Bogotá según organización jurídica</t>
  </si>
  <si>
    <t>Empresas creadas y canceladas en Bogotá, según tamaño de empresa por ingresos</t>
  </si>
  <si>
    <t>Total empresas con matrícula activa y vigente en Bogotá desagregadas</t>
  </si>
  <si>
    <t xml:space="preserve">Creada </t>
  </si>
  <si>
    <t>Indicador total empresas con matrícula activa y vigente en Bogotá por mil habitantes</t>
  </si>
  <si>
    <t>Indicador Total Empresas por mil habitantes</t>
  </si>
  <si>
    <r>
      <t>Población</t>
    </r>
    <r>
      <rPr>
        <vertAlign val="superscript"/>
        <sz val="10"/>
        <rFont val="Arial"/>
        <family val="2"/>
      </rPr>
      <t>1</t>
    </r>
  </si>
  <si>
    <t>Indicador total empresas</t>
  </si>
  <si>
    <t xml:space="preserve">1 Fuente: DANE - CNPV 2018. Proyecciones. </t>
  </si>
  <si>
    <t>Empresas vigentes de servicios registradas en Bogotá según localidad</t>
  </si>
  <si>
    <t>Empresas vigentes de comercio registradas en Bogotá según localidad</t>
  </si>
  <si>
    <t>Empresas vigentes de industria registradas en Bogotá según localidad</t>
  </si>
  <si>
    <r>
      <t>Empresas vigentes de otras actividades</t>
    </r>
    <r>
      <rPr>
        <b/>
        <vertAlign val="superscript"/>
        <sz val="10"/>
        <rFont val="Arial"/>
        <family val="2"/>
      </rPr>
      <t>1</t>
    </r>
    <r>
      <rPr>
        <b/>
        <sz val="10"/>
        <rFont val="Arial"/>
        <family val="2"/>
      </rPr>
      <t xml:space="preserve"> registradas en Bogotá según localidad</t>
    </r>
  </si>
  <si>
    <t>Balance de empresas con matrícula vigente en Bogotá según tamaño de empresa por ingreso</t>
  </si>
  <si>
    <t>Empresas de servicios con matrícula vigente en Bogotá según localidad</t>
  </si>
  <si>
    <t>Empresas de comercio con matrícula vigente en Bogotá según localidad</t>
  </si>
  <si>
    <t>Empresas de industria con matrícula vigente en Bogotá según localidad</t>
  </si>
  <si>
    <t>Otras empresas con matrícula vigente en Bogotá según localidad</t>
  </si>
  <si>
    <t xml:space="preserve">Microempresas con matrícula vigente en Bogotá según localidad </t>
  </si>
  <si>
    <t>Empresas pequeñas con matrícula vigente en Bogotá según localidad</t>
  </si>
  <si>
    <t>Empresas medianas y grandes con matrícula vigente en Bogotá según localidad</t>
  </si>
  <si>
    <t>Indicador empresas por habitantes</t>
  </si>
  <si>
    <t>Total establecimientos con matrícula activa y vigente en Bogotá según actividad económica</t>
  </si>
  <si>
    <t>Total establecimientos con matrícula activa y vigente en Bogotá según localidad</t>
  </si>
  <si>
    <t>Establecimientos de comercio con matrícula activa y vigente en Bogotá según localidad</t>
  </si>
  <si>
    <t>Establecimientos de servicios con matrícula activa y vigente en Bogotá según localidad</t>
  </si>
  <si>
    <t>Establecimientos de industria con matrícula activa y vigente en Bogotá según localidad</t>
  </si>
  <si>
    <r>
      <t>Establecimientos otras actividades</t>
    </r>
    <r>
      <rPr>
        <b/>
        <vertAlign val="superscript"/>
        <sz val="10"/>
        <rFont val="Arial"/>
        <family val="2"/>
      </rPr>
      <t>1</t>
    </r>
    <r>
      <rPr>
        <b/>
        <sz val="10"/>
        <rFont val="Arial"/>
        <family val="2"/>
      </rPr>
      <t xml:space="preserve"> con matrícula activa y vigente en Bogotá según localidad</t>
    </r>
  </si>
  <si>
    <r>
      <t>Matrícula renovada</t>
    </r>
    <r>
      <rPr>
        <vertAlign val="superscript"/>
        <sz val="10"/>
        <rFont val="Arial"/>
        <family val="2"/>
      </rPr>
      <t>3</t>
    </r>
  </si>
  <si>
    <t>3 Los empresarios ubicados en Bogotá o en cualquiera de los 59 municipios bajo la jurisdicción de la Cámara de Comercio de Bogotá (CCB), pueden renovar su matrícula mercantil durante los primeros tres meses de cada año, es decir, hasta el 31 de marzo. Por lo tanto, las empresas que renovaron su matrícula en el año anterior todavía se consideran vigentes hasta antes de la fecha límite mencionada.</t>
  </si>
  <si>
    <t>Total empresas renovadas y creadas</t>
  </si>
  <si>
    <t>Total empresas canceladas en Bogotá desagregadas</t>
  </si>
  <si>
    <t>Cancelada por decisión del empresario</t>
  </si>
  <si>
    <t>('22/'21)</t>
  </si>
  <si>
    <t xml:space="preserve">Distribución de las empresas con matrícula cancelada en Bogotá según </t>
  </si>
  <si>
    <r>
      <t>Cancelada por ley</t>
    </r>
    <r>
      <rPr>
        <vertAlign val="superscript"/>
        <sz val="10"/>
        <rFont val="Arial"/>
        <family val="2"/>
      </rPr>
      <t>1</t>
    </r>
  </si>
  <si>
    <t>1 Se entiende como canceladas por ley a las empresas cuyo registro mercantil pasó a estado cancelado por depuración del RUES.</t>
  </si>
  <si>
    <t>Total empresas canceladas</t>
  </si>
  <si>
    <t>Empresas creadas y canceladas por tamaño de ingresos</t>
  </si>
  <si>
    <t>3 Los empresarios ubicados en Bogotá o en cualquiera de los 59 municipios bajo la jurisdicción de la Cámara de Comercio de Bogotá (CCB), pueden renovar su matrícula mercantil durante los primeros tres meses de cada año, es decir, hasta el 31 de marzo. Por lo tanto, la depuración del RUES ocurre posterior a esta fecha, por lo cual no se reportan empresas canceladas por ley previo a esta fecha.</t>
  </si>
  <si>
    <t>4 El número de empresas canceladas se obtiene a partir de la base de datos correspondiente al mes de actualización proveniente de la Cámara de Comercio de Bogotá (CCB). Es posible que los datos de años anteriores cambien con el tiempo debido a actualizaciones o modificaciones posteriores en el registro administrativo de la CCB.</t>
  </si>
  <si>
    <t>2 Corresponde a la diferencia entre las empresas canceladas 2021 y 2022.</t>
  </si>
  <si>
    <r>
      <t>Participación porcentual % 2022</t>
    </r>
    <r>
      <rPr>
        <b/>
        <vertAlign val="superscript"/>
        <sz val="10"/>
        <rFont val="Arial"/>
        <family val="2"/>
      </rPr>
      <t>3</t>
    </r>
  </si>
  <si>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</si>
  <si>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</si>
  <si>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</si>
  <si>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</si>
  <si>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</si>
  <si>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</si>
  <si>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</si>
  <si>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</si>
  <si>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</si>
  <si>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</si>
  <si>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</si>
  <si>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</si>
  <si>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</si>
  <si>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</si>
  <si>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</si>
  <si>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</si>
  <si>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</si>
  <si>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</si>
  <si>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</si>
  <si>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</si>
  <si>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</si>
  <si>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</si>
  <si>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</si>
  <si>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</si>
  <si>
    <t>Empresas con matrícula vigente en Bogotá según organización jurídica</t>
  </si>
  <si>
    <t>Distribución de las empresas con matrícula vigente en Bogotá según tamaño de activo</t>
  </si>
  <si>
    <t>Distribución de las empresas con matrícula vigente en Bogotá según tamaño por ingresos</t>
  </si>
  <si>
    <t>Distribución de las empresas con matrícula vigente en Bogotá según actividad económica</t>
  </si>
  <si>
    <t>Establecimientos con otras actividades con matrícula vigente en Bogotá según localidad</t>
  </si>
  <si>
    <t>Establecimientos de industria con matrícula vigente en Bogotá según localidad</t>
  </si>
  <si>
    <t>Establecimientos de servicios con matrícula vigente en Bogotá según localidad</t>
  </si>
  <si>
    <t>Establecimientos de comercio con matrícula vigente en Bogotá según localidad</t>
  </si>
  <si>
    <t>Establecimientos con matrícula vigente en Bogotá según localidad</t>
  </si>
  <si>
    <t>Distribución de los establecimientos con matrícula vigente en Bogotá según actividad económica</t>
  </si>
  <si>
    <t>Balance de creación neta de empresas en Bogotá según localidad</t>
  </si>
  <si>
    <t>Empresas con matrícula vigente en Bogotá según localidad</t>
  </si>
  <si>
    <t>Distribución de las empresas con matrícula vigente en Bogotá según vigencia</t>
  </si>
  <si>
    <t>Los conceptos de micro, pequeña, mediana y gran empresa, definidos por tamaño de activos se basan en la ley 905 de 2004 modificada por la ley 1450 de 2011 y por ingresos en el decreto 957 de 2019.</t>
  </si>
  <si>
    <t>Resumen empresas por tamaño de ingresos</t>
  </si>
  <si>
    <t>Septiembre</t>
  </si>
  <si>
    <t>Septiembre 2023</t>
  </si>
  <si>
    <t>Agosto</t>
  </si>
  <si>
    <t>septiembre</t>
  </si>
  <si>
    <t>2023 / Agosto (p)</t>
  </si>
  <si>
    <t>6 de septiembre 2023</t>
  </si>
  <si>
    <t>agosto</t>
  </si>
  <si>
    <t>Número de empresas, agosto 2023</t>
  </si>
  <si>
    <t>(Ago'22/Ago'23)</t>
  </si>
  <si>
    <t>(Ago'21/Ago'22)</t>
  </si>
  <si>
    <t>Participación porcentual %, agosto 2023</t>
  </si>
  <si>
    <t>% del total '23</t>
  </si>
  <si>
    <t>1 Corresponde a la diferencia entre las empresas con matrícula activa entre los meses de agosto de 2022 y agosto de 2023.</t>
  </si>
  <si>
    <t>2 Corresponde a la diferencia entre las empresas con matrícula activa entre los meses de agosto de 2021 y agosto de 2022.</t>
  </si>
  <si>
    <t>Miles de empresas, agosto 2023</t>
  </si>
  <si>
    <t>año corrido agosto 2023</t>
  </si>
  <si>
    <t>Año corrido a agosto 2023</t>
  </si>
  <si>
    <t>1 Corresponde a la diferencia entre las empresas creadas y canceladas a agosto de 2023.</t>
  </si>
  <si>
    <t>1 Corresponde a la diferencia entre los establecimientos con matrícula activa entre los meses de agosto de 2022 y agosto de 2023.</t>
  </si>
  <si>
    <t>2 Corresponde a la diferencia entre los establecimientos con matrícula activa entre los meses de agosto de 2021 y agosto de 2022.</t>
  </si>
  <si>
    <t>Número de establecimientos, agosto 2023</t>
  </si>
  <si>
    <t>Miles de establecimientos, agosto 2023</t>
  </si>
  <si>
    <t>Establecimientos, agosto 2023</t>
  </si>
  <si>
    <t>2 Corresponde a la diferencia entre los establecimientos con matrícula activa entre los meses de agosto de 2022 y agosto de 2023.</t>
  </si>
  <si>
    <t>3 Corresponde a la diferencia entre los establecimientos con matrícula activa entre los meses de agosto de 2021 y agosto de 2022.</t>
  </si>
  <si>
    <t>Fecha de publicación: Septiembre 2023.</t>
  </si>
  <si>
    <t>2 Corresponde a la diferencia entre las empresas con matrícula activa entre los meses de agosto de 2022 y agosto de 2023.</t>
  </si>
  <si>
    <t>3 Corresponde a la diferencia entre las empresas con matrícula activa entre los meses de agosto de 2021 y agosto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</si>
</sst>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4" formatCode="_-&quot;$&quot;\ * #,##0.00_-;\-&quot;$&quot;\ * #,##0.00_-;_-&quot;$&quot;\ * &quot;-&quot;??_-;_-@_-"/>
    <numFmt numFmtId="164" formatCode="_(* #,##0.00_);_(* \(#,##0.00\);_(* &quot;-&quot;??_);_(@_)"/>
    <numFmt numFmtId="165" formatCode="#,##0.0"/>
    <numFmt numFmtId="166" formatCode="0.0"/>
  </numFmts>
  <fonts count="26"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6">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cellStyleXfs>
  <cellXfs count="203">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8" fillId="0" borderId="14" xfId="0" applyFont="1" applyBorder="1"/>
    <xf numFmtId="0" fontId="15" fillId="4" borderId="14" xfId="0" applyFont="1" applyFill="1" applyBorder="1" applyAlignment="1">
      <alignment horizontal="center"/>
    </xf>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8" fillId="5" borderId="0" xfId="0" applyFont="1" applyFill="1" applyBorder="1" applyAlignment="1">
      <alignment vertical="center" wrapText="1"/>
    </xf>
    <xf numFmtId="165" fontId="8" fillId="4" borderId="12" xfId="10" applyNumberFormat="1" applyFont="1" applyFill="1" applyBorder="1" applyAlignment="1">
      <alignment vertical="center"/>
    </xf>
    <xf numFmtId="0" fontId="0" fillId="0" borderId="0" xfId="0" applyFill="1"/>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3" fontId="2" fillId="4" borderId="12" xfId="15" applyNumberFormat="1" applyFont="1" applyFill="1" applyBorder="1" applyAlignment="1">
      <alignment vertical="center"/>
    </xf>
    <xf numFmtId="0" fontId="19" fillId="4" borderId="0" xfId="7" applyFont="1" applyFill="1" applyBorder="1" applyAlignment="1">
      <alignment horizontal="left"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0" fontId="19" fillId="4" borderId="0" xfId="7" applyFont="1" applyFill="1" applyBorder="1" applyAlignment="1">
      <alignment horizontal="left" wrapText="1"/>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14" xfId="7" applyFont="1" applyFill="1" applyBorder="1" applyAlignment="1">
      <alignment horizontal="left" vertical="top" wrapText="1"/>
    </xf>
    <xf numFmtId="17" fontId="8" fillId="5" borderId="0" xfId="0" applyNumberFormat="1" applyFont="1" applyFill="1" applyBorder="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xf numFmtId="0" fontId="2" fillId="5" borderId="0" xfId="0" applyFont="1" applyFill="1" applyBorder="1" applyAlignment="1">
      <alignment horizontal="left" vertical="center" wrapText="1"/>
    </xf>
  </cellXfs>
  <cellStyles count="16">
    <cellStyle name="Hipervínculo" xfId="1" builtinId="8"/>
    <cellStyle name="Millares" xfId="13" builtinId="3"/>
    <cellStyle name="Millares [0]" xfId="14" builtinId="6"/>
    <cellStyle name="Moneda" xfId="15" builtinId="4"/>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4.3400932797069434E-2"/>
                  <c:y val="0.161899579625717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0.12289280386714251"/>
                  <c:y val="-0.126998698333440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55.007240442191232</c:v>
                </c:pt>
                <c:pt idx="1">
                  <c:v>15.038724321934716</c:v>
                </c:pt>
                <c:pt idx="2">
                  <c:v>8.1070281881324764</c:v>
                </c:pt>
                <c:pt idx="3">
                  <c:v>6.6767928950150051</c:v>
                </c:pt>
                <c:pt idx="4">
                  <c:v>9.4798783719065174</c:v>
                </c:pt>
                <c:pt idx="5">
                  <c:v>5.6903357808200541</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36516</c:v>
                </c:pt>
                <c:pt idx="1">
                  <c:v>-91</c:v>
                </c:pt>
                <c:pt idx="2">
                  <c:v>-34</c:v>
                </c:pt>
                <c:pt idx="3">
                  <c:v>-5</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explosion val="1"/>
          <c:dPt>
            <c:idx val="0"/>
            <c:bubble3D val="0"/>
            <c:spPr>
              <a:solidFill>
                <a:schemeClr val="accent1">
                  <a:shade val="58000"/>
                </a:schemeClr>
              </a:solidFill>
              <a:ln>
                <a:noFill/>
              </a:ln>
              <a:effectLst/>
            </c:spPr>
            <c:extLst>
              <c:ext xmlns:c16="http://schemas.microsoft.com/office/drawing/2014/chart" uri="{C3380CC4-5D6E-409C-BE32-E72D297353CC}">
                <c16:uniqueId val="{00000001-3597-457A-9AE3-81C7B7159F4B}"/>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3597-457A-9AE3-81C7B7159F4B}"/>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3597-457A-9AE3-81C7B7159F4B}"/>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3597-457A-9AE3-81C7B7159F4B}"/>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3597-457A-9AE3-81C7B7159F4B}"/>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3597-457A-9AE3-81C7B7159F4B}"/>
              </c:ext>
            </c:extLst>
          </c:dPt>
          <c:dLbls>
            <c:dLbl>
              <c:idx val="0"/>
              <c:layout>
                <c:manualLayout>
                  <c:x val="1.48057918934629E-2"/>
                  <c:y val="-0.172894759122851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97-457A-9AE3-81C7B7159F4B}"/>
                </c:ext>
              </c:extLst>
            </c:dLbl>
            <c:dLbl>
              <c:idx val="1"/>
              <c:layout>
                <c:manualLayout>
                  <c:x val="1.6070214377565221E-2"/>
                  <c:y val="0.2182753365506731"/>
                </c:manualLayout>
              </c:layout>
              <c:tx>
                <c:rich>
                  <a:bodyPr/>
                  <a:lstStyle/>
                  <a:p>
                    <a:r>
                      <a:rPr lang="en-US" baseline="0"/>
                      <a:t>Cancelada por ley
</a:t>
                    </a:r>
                    <a:fld id="{994581A6-3DB2-4068-91D2-A312FF292BF0}" type="PERCENTAGE">
                      <a:rPr lang="en-US" baseline="0"/>
                      <a:pPr/>
                      <a:t>[PORCENTAJE]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597-457A-9AE3-81C7B7159F4B}"/>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97-457A-9AE3-81C7B7159F4B}"/>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97-457A-9AE3-81C7B7159F4B}"/>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97-457A-9AE3-81C7B7159F4B}"/>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Empresas_canceladas!$B$13:$B$14</c:f>
              <c:strCache>
                <c:ptCount val="2"/>
                <c:pt idx="0">
                  <c:v>Cancelada por decisión del empresario</c:v>
                </c:pt>
                <c:pt idx="1">
                  <c:v>Cancelada por ley1</c:v>
                </c:pt>
              </c:strCache>
            </c:strRef>
          </c:cat>
          <c:val>
            <c:numRef>
              <c:f>Empresas_canceladas!$D$13:$D$14</c:f>
              <c:numCache>
                <c:formatCode>#,##0</c:formatCode>
                <c:ptCount val="2"/>
                <c:pt idx="0">
                  <c:v>21818</c:v>
                </c:pt>
                <c:pt idx="1">
                  <c:v>23379</c:v>
                </c:pt>
              </c:numCache>
            </c:numRef>
          </c:val>
          <c:extLst>
            <c:ext xmlns:c16="http://schemas.microsoft.com/office/drawing/2014/chart" uri="{C3380CC4-5D6E-409C-BE32-E72D297353CC}">
              <c16:uniqueId val="{0000000C-3597-457A-9AE3-81C7B7159F4B}"/>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2400</c:v>
                </c:pt>
                <c:pt idx="1">
                  <c:v>7795</c:v>
                </c:pt>
                <c:pt idx="2">
                  <c:v>5632</c:v>
                </c:pt>
                <c:pt idx="3">
                  <c:v>1806</c:v>
                </c:pt>
                <c:pt idx="4">
                  <c:v>25998</c:v>
                </c:pt>
                <c:pt idx="5">
                  <c:v>4704</c:v>
                </c:pt>
                <c:pt idx="6">
                  <c:v>14921</c:v>
                </c:pt>
                <c:pt idx="7">
                  <c:v>9517</c:v>
                </c:pt>
                <c:pt idx="8">
                  <c:v>14469</c:v>
                </c:pt>
                <c:pt idx="9">
                  <c:v>4009</c:v>
                </c:pt>
                <c:pt idx="10">
                  <c:v>6374</c:v>
                </c:pt>
                <c:pt idx="11">
                  <c:v>3940</c:v>
                </c:pt>
                <c:pt idx="12">
                  <c:v>2915</c:v>
                </c:pt>
                <c:pt idx="13">
                  <c:v>6049</c:v>
                </c:pt>
                <c:pt idx="14">
                  <c:v>23977</c:v>
                </c:pt>
                <c:pt idx="15">
                  <c:v>7987</c:v>
                </c:pt>
                <c:pt idx="16">
                  <c:v>2185</c:v>
                </c:pt>
                <c:pt idx="17">
                  <c:v>23404</c:v>
                </c:pt>
                <c:pt idx="18">
                  <c:v>2420</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2962</c:v>
                </c:pt>
                <c:pt idx="1">
                  <c:v>6489</c:v>
                </c:pt>
                <c:pt idx="2">
                  <c:v>7106</c:v>
                </c:pt>
                <c:pt idx="3">
                  <c:v>1144</c:v>
                </c:pt>
                <c:pt idx="4">
                  <c:v>5414</c:v>
                </c:pt>
                <c:pt idx="5">
                  <c:v>5044</c:v>
                </c:pt>
                <c:pt idx="6">
                  <c:v>11107</c:v>
                </c:pt>
                <c:pt idx="7">
                  <c:v>5593</c:v>
                </c:pt>
                <c:pt idx="8">
                  <c:v>14938</c:v>
                </c:pt>
                <c:pt idx="9">
                  <c:v>9031</c:v>
                </c:pt>
                <c:pt idx="10">
                  <c:v>6882</c:v>
                </c:pt>
                <c:pt idx="11">
                  <c:v>4231</c:v>
                </c:pt>
                <c:pt idx="12">
                  <c:v>3219</c:v>
                </c:pt>
                <c:pt idx="13">
                  <c:v>5442</c:v>
                </c:pt>
                <c:pt idx="14">
                  <c:v>13735</c:v>
                </c:pt>
                <c:pt idx="15">
                  <c:v>3117</c:v>
                </c:pt>
                <c:pt idx="16">
                  <c:v>2563</c:v>
                </c:pt>
                <c:pt idx="17">
                  <c:v>7872</c:v>
                </c:pt>
                <c:pt idx="18">
                  <c:v>2733</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1973</c:v>
                </c:pt>
                <c:pt idx="1">
                  <c:v>3445</c:v>
                </c:pt>
                <c:pt idx="2">
                  <c:v>3067</c:v>
                </c:pt>
                <c:pt idx="3">
                  <c:v>614</c:v>
                </c:pt>
                <c:pt idx="4">
                  <c:v>3483</c:v>
                </c:pt>
                <c:pt idx="5">
                  <c:v>2528</c:v>
                </c:pt>
                <c:pt idx="6">
                  <c:v>6792</c:v>
                </c:pt>
                <c:pt idx="7">
                  <c:v>3036</c:v>
                </c:pt>
                <c:pt idx="8">
                  <c:v>7355</c:v>
                </c:pt>
                <c:pt idx="9">
                  <c:v>2815</c:v>
                </c:pt>
                <c:pt idx="10">
                  <c:v>4594</c:v>
                </c:pt>
                <c:pt idx="11">
                  <c:v>2548</c:v>
                </c:pt>
                <c:pt idx="12">
                  <c:v>1727</c:v>
                </c:pt>
                <c:pt idx="13">
                  <c:v>1766</c:v>
                </c:pt>
                <c:pt idx="14">
                  <c:v>7496</c:v>
                </c:pt>
                <c:pt idx="15">
                  <c:v>1884</c:v>
                </c:pt>
                <c:pt idx="16">
                  <c:v>1739</c:v>
                </c:pt>
                <c:pt idx="17">
                  <c:v>5127</c:v>
                </c:pt>
                <c:pt idx="18">
                  <c:v>1159</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119</c:v>
                </c:pt>
                <c:pt idx="1">
                  <c:v>386</c:v>
                </c:pt>
                <c:pt idx="2">
                  <c:v>266</c:v>
                </c:pt>
                <c:pt idx="3">
                  <c:v>130</c:v>
                </c:pt>
                <c:pt idx="4">
                  <c:v>1580</c:v>
                </c:pt>
                <c:pt idx="5">
                  <c:v>188</c:v>
                </c:pt>
                <c:pt idx="6">
                  <c:v>810</c:v>
                </c:pt>
                <c:pt idx="7">
                  <c:v>575</c:v>
                </c:pt>
                <c:pt idx="8">
                  <c:v>979</c:v>
                </c:pt>
                <c:pt idx="9">
                  <c:v>260</c:v>
                </c:pt>
                <c:pt idx="10">
                  <c:v>412</c:v>
                </c:pt>
                <c:pt idx="11">
                  <c:v>178</c:v>
                </c:pt>
                <c:pt idx="12">
                  <c:v>130</c:v>
                </c:pt>
                <c:pt idx="13">
                  <c:v>327</c:v>
                </c:pt>
                <c:pt idx="14">
                  <c:v>1585</c:v>
                </c:pt>
                <c:pt idx="15">
                  <c:v>412</c:v>
                </c:pt>
                <c:pt idx="16">
                  <c:v>115</c:v>
                </c:pt>
                <c:pt idx="17">
                  <c:v>1767</c:v>
                </c:pt>
                <c:pt idx="18">
                  <c:v>101</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7008</c:v>
                </c:pt>
                <c:pt idx="1">
                  <c:v>15590</c:v>
                </c:pt>
                <c:pt idx="2">
                  <c:v>15849</c:v>
                </c:pt>
                <c:pt idx="3">
                  <c:v>3566</c:v>
                </c:pt>
                <c:pt idx="4">
                  <c:v>29726</c:v>
                </c:pt>
                <c:pt idx="5">
                  <c:v>12272</c:v>
                </c:pt>
                <c:pt idx="6">
                  <c:v>31354</c:v>
                </c:pt>
                <c:pt idx="7">
                  <c:v>16304</c:v>
                </c:pt>
                <c:pt idx="8">
                  <c:v>35947</c:v>
                </c:pt>
                <c:pt idx="9">
                  <c:v>14767</c:v>
                </c:pt>
                <c:pt idx="10">
                  <c:v>16274</c:v>
                </c:pt>
                <c:pt idx="11">
                  <c:v>10600</c:v>
                </c:pt>
                <c:pt idx="12">
                  <c:v>7870</c:v>
                </c:pt>
                <c:pt idx="13">
                  <c:v>12604</c:v>
                </c:pt>
                <c:pt idx="14">
                  <c:v>43807</c:v>
                </c:pt>
                <c:pt idx="15">
                  <c:v>12147</c:v>
                </c:pt>
                <c:pt idx="16">
                  <c:v>6371</c:v>
                </c:pt>
                <c:pt idx="17">
                  <c:v>33801</c:v>
                </c:pt>
                <c:pt idx="18">
                  <c:v>6353</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399</c:v>
                </c:pt>
                <c:pt idx="1">
                  <c:v>1816</c:v>
                </c:pt>
                <c:pt idx="2">
                  <c:v>195</c:v>
                </c:pt>
                <c:pt idx="3">
                  <c:v>106</c:v>
                </c:pt>
                <c:pt idx="4">
                  <c:v>4025</c:v>
                </c:pt>
                <c:pt idx="5">
                  <c:v>151</c:v>
                </c:pt>
                <c:pt idx="6">
                  <c:v>1778</c:v>
                </c:pt>
                <c:pt idx="7">
                  <c:v>1517</c:v>
                </c:pt>
                <c:pt idx="8">
                  <c:v>1491</c:v>
                </c:pt>
                <c:pt idx="9">
                  <c:v>1136</c:v>
                </c:pt>
                <c:pt idx="10">
                  <c:v>1408</c:v>
                </c:pt>
                <c:pt idx="11">
                  <c:v>270</c:v>
                </c:pt>
                <c:pt idx="12">
                  <c:v>111</c:v>
                </c:pt>
                <c:pt idx="13">
                  <c:v>670</c:v>
                </c:pt>
                <c:pt idx="14">
                  <c:v>2218</c:v>
                </c:pt>
                <c:pt idx="15">
                  <c:v>879</c:v>
                </c:pt>
                <c:pt idx="16">
                  <c:v>183</c:v>
                </c:pt>
                <c:pt idx="17">
                  <c:v>2874</c:v>
                </c:pt>
                <c:pt idx="18">
                  <c:v>45</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47</c:v>
                </c:pt>
                <c:pt idx="1">
                  <c:v>709</c:v>
                </c:pt>
                <c:pt idx="2">
                  <c:v>27</c:v>
                </c:pt>
                <c:pt idx="3">
                  <c:v>22</c:v>
                </c:pt>
                <c:pt idx="4">
                  <c:v>2722</c:v>
                </c:pt>
                <c:pt idx="5">
                  <c:v>41</c:v>
                </c:pt>
                <c:pt idx="6">
                  <c:v>498</c:v>
                </c:pt>
                <c:pt idx="7">
                  <c:v>900</c:v>
                </c:pt>
                <c:pt idx="8">
                  <c:v>303</c:v>
                </c:pt>
                <c:pt idx="9">
                  <c:v>212</c:v>
                </c:pt>
                <c:pt idx="10">
                  <c:v>580</c:v>
                </c:pt>
                <c:pt idx="11">
                  <c:v>27</c:v>
                </c:pt>
                <c:pt idx="12">
                  <c:v>10</c:v>
                </c:pt>
                <c:pt idx="13">
                  <c:v>310</c:v>
                </c:pt>
                <c:pt idx="14">
                  <c:v>768</c:v>
                </c:pt>
                <c:pt idx="15">
                  <c:v>374</c:v>
                </c:pt>
                <c:pt idx="16">
                  <c:v>48</c:v>
                </c:pt>
                <c:pt idx="17">
                  <c:v>1494</c:v>
                </c:pt>
                <c:pt idx="18">
                  <c:v>15</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46.695430216742331</c:v>
                </c:pt>
                <c:pt idx="1">
                  <c:v>39.96308137994383</c:v>
                </c:pt>
                <c:pt idx="2">
                  <c:v>12.755913161753016</c:v>
                </c:pt>
                <c:pt idx="3">
                  <c:v>0.27423998869477667</c:v>
                </c:pt>
                <c:pt idx="4">
                  <c:v>0.31133525286605074</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A41E-4656-B5D3-3C66DA0D8BF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A41E-4656-B5D3-3C66DA0D8BF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A41E-4656-B5D3-3C66DA0D8BF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A41E-4656-B5D3-3C66DA0D8BF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A41E-4656-B5D3-3C66DA0D8BFF}"/>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A41E-4656-B5D3-3C66DA0D8BFF}"/>
              </c:ext>
            </c:extLst>
          </c:dPt>
          <c:dLbls>
            <c:dLbl>
              <c:idx val="0"/>
              <c:layout>
                <c:manualLayout>
                  <c:x val="-4.7751849200668101E-3"/>
                  <c:y val="-0.1890237913809160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1E-4656-B5D3-3C66DA0D8BF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1E-4656-B5D3-3C66DA0D8BF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1E-4656-B5D3-3C66DA0D8BF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1E-4656-B5D3-3C66DA0D8BF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1E-4656-B5D3-3C66DA0D8BF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Empresas_Renovadas_Creadas!$B$13:$B$14</c:f>
              <c:strCache>
                <c:ptCount val="2"/>
                <c:pt idx="0">
                  <c:v>Matrícula renovada3</c:v>
                </c:pt>
                <c:pt idx="1">
                  <c:v>Creada </c:v>
                </c:pt>
              </c:strCache>
            </c:strRef>
          </c:cat>
          <c:val>
            <c:numRef>
              <c:f>Empresas_Renovadas_Creadas!$G$13:$G$14</c:f>
              <c:numCache>
                <c:formatCode>#,##0.0</c:formatCode>
                <c:ptCount val="2"/>
                <c:pt idx="0">
                  <c:v>86.708498833129838</c:v>
                </c:pt>
                <c:pt idx="1">
                  <c:v>13.291501166870159</c:v>
                </c:pt>
              </c:numCache>
            </c:numRef>
          </c:val>
          <c:extLst>
            <c:ext xmlns:c16="http://schemas.microsoft.com/office/drawing/2014/chart" uri="{C3380CC4-5D6E-409C-BE32-E72D297353CC}">
              <c16:uniqueId val="{0000000C-A41E-4656-B5D3-3C66DA0D8BF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6011</c:v>
                </c:pt>
                <c:pt idx="1">
                  <c:v>9892</c:v>
                </c:pt>
                <c:pt idx="2">
                  <c:v>12398</c:v>
                </c:pt>
                <c:pt idx="3">
                  <c:v>2834</c:v>
                </c:pt>
                <c:pt idx="4">
                  <c:v>11426</c:v>
                </c:pt>
                <c:pt idx="5">
                  <c:v>9353</c:v>
                </c:pt>
                <c:pt idx="6">
                  <c:v>19255</c:v>
                </c:pt>
                <c:pt idx="7">
                  <c:v>9880</c:v>
                </c:pt>
                <c:pt idx="8">
                  <c:v>22997</c:v>
                </c:pt>
                <c:pt idx="9">
                  <c:v>12867</c:v>
                </c:pt>
                <c:pt idx="10">
                  <c:v>11820</c:v>
                </c:pt>
                <c:pt idx="11">
                  <c:v>8037</c:v>
                </c:pt>
                <c:pt idx="12">
                  <c:v>5740</c:v>
                </c:pt>
                <c:pt idx="13">
                  <c:v>10281</c:v>
                </c:pt>
                <c:pt idx="14">
                  <c:v>23030</c:v>
                </c:pt>
                <c:pt idx="15">
                  <c:v>7173</c:v>
                </c:pt>
                <c:pt idx="16">
                  <c:v>4876</c:v>
                </c:pt>
                <c:pt idx="17">
                  <c:v>13858</c:v>
                </c:pt>
                <c:pt idx="18">
                  <c:v>5172</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2941</c:v>
                </c:pt>
                <c:pt idx="1">
                  <c:v>4995</c:v>
                </c:pt>
                <c:pt idx="2">
                  <c:v>6258</c:v>
                </c:pt>
                <c:pt idx="3">
                  <c:v>1172</c:v>
                </c:pt>
                <c:pt idx="4">
                  <c:v>3699</c:v>
                </c:pt>
                <c:pt idx="5">
                  <c:v>4419</c:v>
                </c:pt>
                <c:pt idx="6">
                  <c:v>8842</c:v>
                </c:pt>
                <c:pt idx="7">
                  <c:v>4180</c:v>
                </c:pt>
                <c:pt idx="8">
                  <c:v>10907</c:v>
                </c:pt>
                <c:pt idx="9">
                  <c:v>8093</c:v>
                </c:pt>
                <c:pt idx="10">
                  <c:v>5828</c:v>
                </c:pt>
                <c:pt idx="11">
                  <c:v>3727</c:v>
                </c:pt>
                <c:pt idx="12">
                  <c:v>2765</c:v>
                </c:pt>
                <c:pt idx="13">
                  <c:v>5462</c:v>
                </c:pt>
                <c:pt idx="14">
                  <c:v>10538</c:v>
                </c:pt>
                <c:pt idx="15">
                  <c:v>2511</c:v>
                </c:pt>
                <c:pt idx="16">
                  <c:v>2149</c:v>
                </c:pt>
                <c:pt idx="17">
                  <c:v>5682</c:v>
                </c:pt>
                <c:pt idx="18">
                  <c:v>2543</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1974</c:v>
                </c:pt>
                <c:pt idx="1">
                  <c:v>3498</c:v>
                </c:pt>
                <c:pt idx="2">
                  <c:v>4521</c:v>
                </c:pt>
                <c:pt idx="3">
                  <c:v>1200</c:v>
                </c:pt>
                <c:pt idx="4">
                  <c:v>6730</c:v>
                </c:pt>
                <c:pt idx="5">
                  <c:v>3754</c:v>
                </c:pt>
                <c:pt idx="6">
                  <c:v>7807</c:v>
                </c:pt>
                <c:pt idx="7">
                  <c:v>4496</c:v>
                </c:pt>
                <c:pt idx="8">
                  <c:v>8944</c:v>
                </c:pt>
                <c:pt idx="9">
                  <c:v>3087</c:v>
                </c:pt>
                <c:pt idx="10">
                  <c:v>3800</c:v>
                </c:pt>
                <c:pt idx="11">
                  <c:v>2908</c:v>
                </c:pt>
                <c:pt idx="12">
                  <c:v>2152</c:v>
                </c:pt>
                <c:pt idx="13">
                  <c:v>3500</c:v>
                </c:pt>
                <c:pt idx="14">
                  <c:v>10020</c:v>
                </c:pt>
                <c:pt idx="15">
                  <c:v>3885</c:v>
                </c:pt>
                <c:pt idx="16">
                  <c:v>1748</c:v>
                </c:pt>
                <c:pt idx="17">
                  <c:v>6735</c:v>
                </c:pt>
                <c:pt idx="18">
                  <c:v>2020</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1080</c:v>
                </c:pt>
                <c:pt idx="1">
                  <c:v>1353</c:v>
                </c:pt>
                <c:pt idx="2">
                  <c:v>1556</c:v>
                </c:pt>
                <c:pt idx="3">
                  <c:v>448</c:v>
                </c:pt>
                <c:pt idx="4">
                  <c:v>918</c:v>
                </c:pt>
                <c:pt idx="5">
                  <c:v>1151</c:v>
                </c:pt>
                <c:pt idx="6">
                  <c:v>2506</c:v>
                </c:pt>
                <c:pt idx="7">
                  <c:v>1145</c:v>
                </c:pt>
                <c:pt idx="8">
                  <c:v>3010</c:v>
                </c:pt>
                <c:pt idx="9">
                  <c:v>1641</c:v>
                </c:pt>
                <c:pt idx="10">
                  <c:v>2134</c:v>
                </c:pt>
                <c:pt idx="11">
                  <c:v>1364</c:v>
                </c:pt>
                <c:pt idx="12">
                  <c:v>796</c:v>
                </c:pt>
                <c:pt idx="13">
                  <c:v>1270</c:v>
                </c:pt>
                <c:pt idx="14">
                  <c:v>2321</c:v>
                </c:pt>
                <c:pt idx="15">
                  <c:v>733</c:v>
                </c:pt>
                <c:pt idx="16">
                  <c:v>969</c:v>
                </c:pt>
                <c:pt idx="17">
                  <c:v>1319</c:v>
                </c:pt>
                <c:pt idx="18">
                  <c:v>587</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16</c:v>
                </c:pt>
                <c:pt idx="1">
                  <c:v>46</c:v>
                </c:pt>
                <c:pt idx="2">
                  <c:v>63</c:v>
                </c:pt>
                <c:pt idx="3">
                  <c:v>14</c:v>
                </c:pt>
                <c:pt idx="4">
                  <c:v>79</c:v>
                </c:pt>
                <c:pt idx="5">
                  <c:v>29</c:v>
                </c:pt>
                <c:pt idx="6">
                  <c:v>100</c:v>
                </c:pt>
                <c:pt idx="7">
                  <c:v>59</c:v>
                </c:pt>
                <c:pt idx="8">
                  <c:v>136</c:v>
                </c:pt>
                <c:pt idx="9">
                  <c:v>46</c:v>
                </c:pt>
                <c:pt idx="10">
                  <c:v>58</c:v>
                </c:pt>
                <c:pt idx="11">
                  <c:v>38</c:v>
                </c:pt>
                <c:pt idx="12">
                  <c:v>27</c:v>
                </c:pt>
                <c:pt idx="13">
                  <c:v>49</c:v>
                </c:pt>
                <c:pt idx="14">
                  <c:v>151</c:v>
                </c:pt>
                <c:pt idx="15">
                  <c:v>44</c:v>
                </c:pt>
                <c:pt idx="16">
                  <c:v>10</c:v>
                </c:pt>
                <c:pt idx="17">
                  <c:v>122</c:v>
                </c:pt>
                <c:pt idx="18">
                  <c:v>22</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264706</c:v>
                </c:pt>
                <c:pt idx="1">
                  <c:v>401888</c:v>
                </c:pt>
                <c:pt idx="2">
                  <c:v>39164</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218635</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21466</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21879</c:v>
                </c:pt>
                <c:pt idx="1">
                  <c:v>3150</c:v>
                </c:pt>
                <c:pt idx="2">
                  <c:v>26571</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18178</c:v>
                </c:pt>
                <c:pt idx="1">
                  <c:v>2555</c:v>
                </c:pt>
                <c:pt idx="2">
                  <c:v>21800</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Indicador_Empresas_Habitantes!$C$11:$E$11</c:f>
              <c:numCache>
                <c:formatCode>General</c:formatCode>
                <c:ptCount val="3"/>
                <c:pt idx="0">
                  <c:v>2021</c:v>
                </c:pt>
                <c:pt idx="1">
                  <c:v>2022</c:v>
                </c:pt>
                <c:pt idx="2">
                  <c:v>2023</c:v>
                </c:pt>
              </c:numCache>
            </c:numRef>
          </c:cat>
          <c:val>
            <c:numRef>
              <c:f>Indicador_Empresas_Habitantes!$C$14:$E$14</c:f>
              <c:numCache>
                <c:formatCode>#,##0.0</c:formatCode>
                <c:ptCount val="3"/>
                <c:pt idx="0">
                  <c:v>46.420889419385624</c:v>
                </c:pt>
                <c:pt idx="1">
                  <c:v>48.913183102320488</c:v>
                </c:pt>
                <c:pt idx="2">
                  <c:v>48.721557662151369</c:v>
                </c:pt>
              </c:numCache>
            </c:numRef>
          </c:val>
          <c:extLst>
            <c:ext xmlns:c16="http://schemas.microsoft.com/office/drawing/2014/chart" uri="{C3380CC4-5D6E-409C-BE32-E72D297353CC}">
              <c16:uniqueId val="{00000000-926B-4960-BFB6-4175D6FC3D2A}"/>
            </c:ext>
          </c:extLst>
        </c:ser>
        <c:dLbls>
          <c:showLegendKey val="0"/>
          <c:showVal val="0"/>
          <c:showCatName val="0"/>
          <c:showSerName val="0"/>
          <c:showPercent val="0"/>
          <c:showBubbleSize val="0"/>
        </c:dLbls>
        <c:gapWidth val="219"/>
        <c:overlap val="-27"/>
        <c:axId val="1546582896"/>
        <c:axId val="1546841808"/>
      </c:barChart>
      <c:catAx>
        <c:axId val="154658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841808"/>
        <c:crosses val="autoZero"/>
        <c:auto val="1"/>
        <c:lblAlgn val="ctr"/>
        <c:lblOffset val="100"/>
        <c:noMultiLvlLbl val="0"/>
      </c:catAx>
      <c:valAx>
        <c:axId val="15468418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582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85.954541005311441</c:v>
                </c:pt>
                <c:pt idx="1">
                  <c:v>10.203803017892008</c:v>
                </c:pt>
                <c:pt idx="2">
                  <c:v>2.8527785934706786</c:v>
                </c:pt>
                <c:pt idx="3">
                  <c:v>0.98861979609394712</c:v>
                </c:pt>
                <c:pt idx="4">
                  <c:v>2.5758723191608842E-4</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2.990038895740442E-2"/>
                  <c:y val="-1.62601626016260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7.5819076832263438E-2"/>
                  <c:y val="-0.271704756417642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1.4604770789193519E-2"/>
                  <c:y val="0.112249749269146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91.780906604021453</c:v>
                </c:pt>
                <c:pt idx="1">
                  <c:v>5.7400738760181129</c:v>
                </c:pt>
                <c:pt idx="2">
                  <c:v>1.6722563095992455</c:v>
                </c:pt>
                <c:pt idx="3">
                  <c:v>0.80599044866544056</c:v>
                </c:pt>
                <c:pt idx="4">
                  <c:v>7.7276169574826516E-4</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206711</c:v>
                </c:pt>
                <c:pt idx="1">
                  <c:v>161651</c:v>
                </c:pt>
                <c:pt idx="2">
                  <c:v>11995</c:v>
                </c:pt>
                <c:pt idx="3">
                  <c:v>3006</c:v>
                </c:pt>
                <c:pt idx="4">
                  <c:v>1515</c:v>
                </c:pt>
                <c:pt idx="5">
                  <c:v>3340</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46.841207775013011</c:v>
                </c:pt>
                <c:pt idx="1">
                  <c:v>32.899556434786639</c:v>
                </c:pt>
                <c:pt idx="2">
                  <c:v>17.37039498426142</c:v>
                </c:pt>
                <c:pt idx="3">
                  <c:v>1.4991576897516343</c:v>
                </c:pt>
                <c:pt idx="4">
                  <c:v>1.3896831161872969</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7454</c:v>
                </c:pt>
                <c:pt idx="1">
                  <c:v>18115</c:v>
                </c:pt>
                <c:pt idx="2">
                  <c:v>16071</c:v>
                </c:pt>
                <c:pt idx="3">
                  <c:v>3694</c:v>
                </c:pt>
                <c:pt idx="4">
                  <c:v>36475</c:v>
                </c:pt>
                <c:pt idx="5">
                  <c:v>12464</c:v>
                </c:pt>
                <c:pt idx="6">
                  <c:v>33630</c:v>
                </c:pt>
                <c:pt idx="7">
                  <c:v>18721</c:v>
                </c:pt>
                <c:pt idx="8">
                  <c:v>37741</c:v>
                </c:pt>
                <c:pt idx="9">
                  <c:v>16115</c:v>
                </c:pt>
                <c:pt idx="10">
                  <c:v>18262</c:v>
                </c:pt>
                <c:pt idx="11">
                  <c:v>10897</c:v>
                </c:pt>
                <c:pt idx="12">
                  <c:v>7991</c:v>
                </c:pt>
                <c:pt idx="13">
                  <c:v>13584</c:v>
                </c:pt>
                <c:pt idx="14">
                  <c:v>46793</c:v>
                </c:pt>
                <c:pt idx="15">
                  <c:v>13400</c:v>
                </c:pt>
                <c:pt idx="16">
                  <c:v>6602</c:v>
                </c:pt>
                <c:pt idx="17">
                  <c:v>38170</c:v>
                </c:pt>
                <c:pt idx="18">
                  <c:v>6413</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-197</c:v>
                </c:pt>
                <c:pt idx="1">
                  <c:v>55</c:v>
                </c:pt>
                <c:pt idx="2">
                  <c:v>-34</c:v>
                </c:pt>
                <c:pt idx="3">
                  <c:v>89</c:v>
                </c:pt>
                <c:pt idx="4">
                  <c:v>1074</c:v>
                </c:pt>
                <c:pt idx="5">
                  <c:v>88</c:v>
                </c:pt>
                <c:pt idx="6">
                  <c:v>-45</c:v>
                </c:pt>
                <c:pt idx="7">
                  <c:v>217</c:v>
                </c:pt>
                <c:pt idx="8">
                  <c:v>-45</c:v>
                </c:pt>
                <c:pt idx="9">
                  <c:v>141</c:v>
                </c:pt>
                <c:pt idx="10">
                  <c:v>-57</c:v>
                </c:pt>
                <c:pt idx="11">
                  <c:v>100</c:v>
                </c:pt>
                <c:pt idx="12">
                  <c:v>-140</c:v>
                </c:pt>
                <c:pt idx="13">
                  <c:v>287</c:v>
                </c:pt>
                <c:pt idx="14">
                  <c:v>565</c:v>
                </c:pt>
                <c:pt idx="15">
                  <c:v>211</c:v>
                </c:pt>
                <c:pt idx="16">
                  <c:v>-7</c:v>
                </c:pt>
                <c:pt idx="17">
                  <c:v>572</c:v>
                </c:pt>
                <c:pt idx="18">
                  <c:v>121</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local!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tam!A1"/><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Din&#225;mica_empresarial_loc!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anceladas!A1"/><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Empresas_servicio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Din&#225;mica_empresarial_tam!A1"/><Relationship Id="rId5" Type="http://schemas.openxmlformats.org/officeDocument/2006/relationships/chart" Target="../charts/chart11.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mpresas_canceladas!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Empresas_servicio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comercio!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industria!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Empresas_otras_actividade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Micro_empresas!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Peque&#241;as_empresas!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Empresas_Renovadas_Cread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MedianasyGrand_empresas!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Total_establ_act_econ&#243;mica!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Total_establecimiento_localidad!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stablecimientos_comercio!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Establecimientos_servicios!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Establecimientos_industria!A1"/><Relationship Id="rId7"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Establ_otras_actividades!A1"/><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5.png"/></Relationships>
</file>

<file path=xl/drawings/_rels/drawing27.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hyperlink" Target="#Total_Empresas_Vigencia_G&#233;nero!A1"/><Relationship Id="rId7" Type="http://schemas.openxmlformats.org/officeDocument/2006/relationships/chart" Target="../charts/chart2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5.png"/><Relationship Id="rId9" Type="http://schemas.openxmlformats.org/officeDocument/2006/relationships/image" Target="../media/image24.png"/></Relationships>
</file>

<file path=xl/drawings/_rels/drawing28.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ador_Empresas_Habitante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Total_Empresas_tama&#241;o_activ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Empresas_Renovadas_Creadas!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otal_Empresas_tama&#241;o_ingres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Indicador_Empresas_Habitantes!A1"/><Relationship Id="rId5" Type="http://schemas.openxmlformats.org/officeDocument/2006/relationships/chart" Target="../charts/chart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organizaci&#243;n_ju!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5.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Total_Empresas_tama&#241;o_ingreso!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organizaci&#243;n_ju!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Total_empresas_act_econ&#243;mica!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4798</xdr:colOff>
      <xdr:row>8</xdr:row>
      <xdr:rowOff>66674</xdr:rowOff>
    </xdr:to>
    <xdr:pic>
      <xdr:nvPicPr>
        <xdr:cNvPr id="4" name="Imagen 3">
          <a:extLst>
            <a:ext uri="{FF2B5EF4-FFF2-40B4-BE49-F238E27FC236}">
              <a16:creationId xmlns:a16="http://schemas.microsoft.com/office/drawing/2014/main" id="{A43450A8-1855-4CFC-9E5A-8F4C9146F2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77298" cy="13620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95250</xdr:colOff>
      <xdr:row>6</xdr:row>
      <xdr:rowOff>338</xdr:rowOff>
    </xdr:to>
    <xdr:pic>
      <xdr:nvPicPr>
        <xdr:cNvPr id="8" name="Imagen 7">
          <a:extLst>
            <a:ext uri="{FF2B5EF4-FFF2-40B4-BE49-F238E27FC236}">
              <a16:creationId xmlns:a16="http://schemas.microsoft.com/office/drawing/2014/main" id="{EA9D6E6D-DABE-4136-B52B-69CAD80F86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9925" cy="11147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4564</xdr:colOff>
      <xdr:row>6</xdr:row>
      <xdr:rowOff>19050</xdr:rowOff>
    </xdr:to>
    <xdr:pic>
      <xdr:nvPicPr>
        <xdr:cNvPr id="7" name="Imagen 6">
          <a:extLst>
            <a:ext uri="{FF2B5EF4-FFF2-40B4-BE49-F238E27FC236}">
              <a16:creationId xmlns:a16="http://schemas.microsoft.com/office/drawing/2014/main" id="{9F555A3D-00D9-4641-A13C-13A818AD56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5781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650848F-FD09-463F-9AD2-973DD1356B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5FBAE7F8-A957-4F29-AC78-F9812D91D4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1152525</xdr:colOff>
      <xdr:row>17</xdr:row>
      <xdr:rowOff>180975</xdr:rowOff>
    </xdr:from>
    <xdr:to>
      <xdr:col>7</xdr:col>
      <xdr:colOff>0</xdr:colOff>
      <xdr:row>32</xdr:row>
      <xdr:rowOff>76200</xdr:rowOff>
    </xdr:to>
    <xdr:graphicFrame macro="">
      <xdr:nvGraphicFramePr>
        <xdr:cNvPr id="4" name="7 Gráfico">
          <a:extLst>
            <a:ext uri="{FF2B5EF4-FFF2-40B4-BE49-F238E27FC236}">
              <a16:creationId xmlns:a16="http://schemas.microsoft.com/office/drawing/2014/main" id="{945B5DAE-9BDA-4B9B-86B0-8932C0A39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6801071A-B8CE-4ABC-A13A-1CB48492985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14967</xdr:colOff>
      <xdr:row>5</xdr:row>
      <xdr:rowOff>238125</xdr:rowOff>
    </xdr:to>
    <xdr:pic>
      <xdr:nvPicPr>
        <xdr:cNvPr id="7" name="Imagen 6">
          <a:extLst>
            <a:ext uri="{FF2B5EF4-FFF2-40B4-BE49-F238E27FC236}">
              <a16:creationId xmlns:a16="http://schemas.microsoft.com/office/drawing/2014/main" id="{B502CDC8-2AB5-4539-A287-373CF635F5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68217" cy="10477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114300</xdr:colOff>
      <xdr:row>5</xdr:row>
      <xdr:rowOff>333877</xdr:rowOff>
    </xdr:to>
    <xdr:pic>
      <xdr:nvPicPr>
        <xdr:cNvPr id="9" name="Imagen 8">
          <a:extLst>
            <a:ext uri="{FF2B5EF4-FFF2-40B4-BE49-F238E27FC236}">
              <a16:creationId xmlns:a16="http://schemas.microsoft.com/office/drawing/2014/main" id="{E535FCAF-7D7A-4377-BA55-16ADF3BBD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00900" cy="11435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326314</xdr:rowOff>
    </xdr:to>
    <xdr:pic>
      <xdr:nvPicPr>
        <xdr:cNvPr id="8" name="Imagen 7">
          <a:extLst>
            <a:ext uri="{FF2B5EF4-FFF2-40B4-BE49-F238E27FC236}">
              <a16:creationId xmlns:a16="http://schemas.microsoft.com/office/drawing/2014/main" id="{4857BFA8-C578-4D6D-B1CD-6A7095D044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3593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216102</xdr:rowOff>
    </xdr:to>
    <xdr:pic>
      <xdr:nvPicPr>
        <xdr:cNvPr id="8" name="Imagen 7">
          <a:extLst>
            <a:ext uri="{FF2B5EF4-FFF2-40B4-BE49-F238E27FC236}">
              <a16:creationId xmlns:a16="http://schemas.microsoft.com/office/drawing/2014/main" id="{F69C43E7-AD25-4F71-93ED-641C92997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39000" cy="11495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6</xdr:row>
      <xdr:rowOff>5040</xdr:rowOff>
    </xdr:to>
    <xdr:pic>
      <xdr:nvPicPr>
        <xdr:cNvPr id="8" name="Imagen 7">
          <a:extLst>
            <a:ext uri="{FF2B5EF4-FFF2-40B4-BE49-F238E27FC236}">
              <a16:creationId xmlns:a16="http://schemas.microsoft.com/office/drawing/2014/main" id="{70D2E9E3-FC30-45E5-A67B-9595C43F3C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29475" cy="11480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100290</xdr:rowOff>
    </xdr:to>
    <xdr:pic>
      <xdr:nvPicPr>
        <xdr:cNvPr id="8" name="Imagen 7">
          <a:extLst>
            <a:ext uri="{FF2B5EF4-FFF2-40B4-BE49-F238E27FC236}">
              <a16:creationId xmlns:a16="http://schemas.microsoft.com/office/drawing/2014/main" id="{4C065004-8383-470A-8B1B-4FA35718BD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480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6</xdr:row>
      <xdr:rowOff>5040</xdr:rowOff>
    </xdr:to>
    <xdr:pic>
      <xdr:nvPicPr>
        <xdr:cNvPr id="8" name="Imagen 7">
          <a:extLst>
            <a:ext uri="{FF2B5EF4-FFF2-40B4-BE49-F238E27FC236}">
              <a16:creationId xmlns:a16="http://schemas.microsoft.com/office/drawing/2014/main" id="{880BDABB-5EDB-449F-B4D5-268BC33C5B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81850" cy="11480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157440</xdr:rowOff>
    </xdr:to>
    <xdr:pic>
      <xdr:nvPicPr>
        <xdr:cNvPr id="8" name="Imagen 7">
          <a:extLst>
            <a:ext uri="{FF2B5EF4-FFF2-40B4-BE49-F238E27FC236}">
              <a16:creationId xmlns:a16="http://schemas.microsoft.com/office/drawing/2014/main" id="{BB91E6E3-FE20-4941-A8A9-4A42E80FCE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58050" cy="1148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9</xdr:row>
      <xdr:rowOff>19050</xdr:rowOff>
    </xdr:from>
    <xdr:to>
      <xdr:col>1</xdr:col>
      <xdr:colOff>619125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4E0E6714-51CC-4FAB-84F2-302A3DAE24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9525</xdr:colOff>
      <xdr:row>0</xdr:row>
      <xdr:rowOff>0</xdr:rowOff>
    </xdr:from>
    <xdr:to>
      <xdr:col>9</xdr:col>
      <xdr:colOff>57149</xdr:colOff>
      <xdr:row>6</xdr:row>
      <xdr:rowOff>5040</xdr:rowOff>
    </xdr:to>
    <xdr:pic>
      <xdr:nvPicPr>
        <xdr:cNvPr id="8" name="Imagen 7">
          <a:extLst>
            <a:ext uri="{FF2B5EF4-FFF2-40B4-BE49-F238E27FC236}">
              <a16:creationId xmlns:a16="http://schemas.microsoft.com/office/drawing/2014/main" id="{17D2534A-CB53-4059-974A-0C9514D1B3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0"/>
          <a:ext cx="7286624" cy="11480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125111</xdr:rowOff>
    </xdr:to>
    <xdr:pic>
      <xdr:nvPicPr>
        <xdr:cNvPr id="8" name="Imagen 7">
          <a:extLst>
            <a:ext uri="{FF2B5EF4-FFF2-40B4-BE49-F238E27FC236}">
              <a16:creationId xmlns:a16="http://schemas.microsoft.com/office/drawing/2014/main" id="{756D18D1-ED85-4245-9677-98B09D3B00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00850" cy="108713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6</xdr:row>
      <xdr:rowOff>21080</xdr:rowOff>
    </xdr:to>
    <xdr:pic>
      <xdr:nvPicPr>
        <xdr:cNvPr id="8" name="Imagen 7">
          <a:extLst>
            <a:ext uri="{FF2B5EF4-FFF2-40B4-BE49-F238E27FC236}">
              <a16:creationId xmlns:a16="http://schemas.microsoft.com/office/drawing/2014/main" id="{3B934944-A1E9-4A34-9A7D-6B087A712E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1069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4135</xdr:colOff>
      <xdr:row>6</xdr:row>
      <xdr:rowOff>47625</xdr:rowOff>
    </xdr:to>
    <xdr:pic>
      <xdr:nvPicPr>
        <xdr:cNvPr id="8" name="Imagen 7">
          <a:extLst>
            <a:ext uri="{FF2B5EF4-FFF2-40B4-BE49-F238E27FC236}">
              <a16:creationId xmlns:a16="http://schemas.microsoft.com/office/drawing/2014/main" id="{6F2EC44F-AF5C-4D16-91DD-2758BA6D71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90735" cy="11334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13441</xdr:colOff>
      <xdr:row>5</xdr:row>
      <xdr:rowOff>285750</xdr:rowOff>
    </xdr:to>
    <xdr:pic>
      <xdr:nvPicPr>
        <xdr:cNvPr id="8" name="Imagen 7">
          <a:extLst>
            <a:ext uri="{FF2B5EF4-FFF2-40B4-BE49-F238E27FC236}">
              <a16:creationId xmlns:a16="http://schemas.microsoft.com/office/drawing/2014/main" id="{5F7FFD08-9DC0-40E0-9DEA-D6BF68EB9D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52391" cy="10953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9525</xdr:rowOff>
    </xdr:from>
    <xdr:to>
      <xdr:col>8</xdr:col>
      <xdr:colOff>66675</xdr:colOff>
      <xdr:row>6</xdr:row>
      <xdr:rowOff>51567</xdr:rowOff>
    </xdr:to>
    <xdr:pic>
      <xdr:nvPicPr>
        <xdr:cNvPr id="8" name="Imagen 7">
          <a:extLst>
            <a:ext uri="{FF2B5EF4-FFF2-40B4-BE49-F238E27FC236}">
              <a16:creationId xmlns:a16="http://schemas.microsoft.com/office/drawing/2014/main" id="{D2CBF422-6887-40A1-B69A-A58C7A55CD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9525"/>
          <a:ext cx="6877050" cy="109931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38100</xdr:colOff>
      <xdr:row>0</xdr:row>
      <xdr:rowOff>0</xdr:rowOff>
    </xdr:from>
    <xdr:to>
      <xdr:col>8</xdr:col>
      <xdr:colOff>104775</xdr:colOff>
      <xdr:row>5</xdr:row>
      <xdr:rowOff>150216</xdr:rowOff>
    </xdr:to>
    <xdr:pic>
      <xdr:nvPicPr>
        <xdr:cNvPr id="7" name="Imagen 6">
          <a:extLst>
            <a:ext uri="{FF2B5EF4-FFF2-40B4-BE49-F238E27FC236}">
              <a16:creationId xmlns:a16="http://schemas.microsoft.com/office/drawing/2014/main" id="{85379B55-0A02-4260-83B9-8D59F7335B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 y="0"/>
          <a:ext cx="7077075" cy="11312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xdr:colOff>
      <xdr:row>0</xdr:row>
      <xdr:rowOff>0</xdr:rowOff>
    </xdr:from>
    <xdr:to>
      <xdr:col>8</xdr:col>
      <xdr:colOff>85726</xdr:colOff>
      <xdr:row>4</xdr:row>
      <xdr:rowOff>259769</xdr:rowOff>
    </xdr:to>
    <xdr:pic>
      <xdr:nvPicPr>
        <xdr:cNvPr id="8" name="Imagen 7">
          <a:extLst>
            <a:ext uri="{FF2B5EF4-FFF2-40B4-BE49-F238E27FC236}">
              <a16:creationId xmlns:a16="http://schemas.microsoft.com/office/drawing/2014/main" id="{8F772EE1-3A90-44FD-86AA-88E3F37DFE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 y="0"/>
          <a:ext cx="5676900" cy="9074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685719</xdr:colOff>
      <xdr:row>5</xdr:row>
      <xdr:rowOff>419099</xdr:rowOff>
    </xdr:to>
    <xdr:pic>
      <xdr:nvPicPr>
        <xdr:cNvPr id="5" name="Imagen 4">
          <a:extLst>
            <a:ext uri="{FF2B5EF4-FFF2-40B4-BE49-F238E27FC236}">
              <a16:creationId xmlns:a16="http://schemas.microsoft.com/office/drawing/2014/main" id="{78BE1368-F563-470C-8E5B-7994E0CD51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686594" cy="1228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EF43C574-523C-420D-BA62-2EB92A084F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E427182C-AFD3-48DD-880E-9B7D450FD4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1143000</xdr:colOff>
      <xdr:row>18</xdr:row>
      <xdr:rowOff>57150</xdr:rowOff>
    </xdr:from>
    <xdr:to>
      <xdr:col>7</xdr:col>
      <xdr:colOff>66675</xdr:colOff>
      <xdr:row>32</xdr:row>
      <xdr:rowOff>152400</xdr:rowOff>
    </xdr:to>
    <xdr:graphicFrame macro="">
      <xdr:nvGraphicFramePr>
        <xdr:cNvPr id="4" name="7 Gráfico">
          <a:extLst>
            <a:ext uri="{FF2B5EF4-FFF2-40B4-BE49-F238E27FC236}">
              <a16:creationId xmlns:a16="http://schemas.microsoft.com/office/drawing/2014/main" id="{286D7323-0065-462E-A5E9-73E17DA7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85BBC68F-9BF3-4686-9435-F10719C954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7" name="Imagen 6">
          <a:extLst>
            <a:ext uri="{FF2B5EF4-FFF2-40B4-BE49-F238E27FC236}">
              <a16:creationId xmlns:a16="http://schemas.microsoft.com/office/drawing/2014/main" id="{221A16AE-154B-4639-BFB5-9DF6F73021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8FFB0E2C-21DA-467F-9D83-7034DDBE31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xdr:row>
      <xdr:rowOff>19050</xdr:rowOff>
    </xdr:from>
    <xdr:to>
      <xdr:col>1</xdr:col>
      <xdr:colOff>885825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BBE1D5E8-E2F9-42A0-83A0-E968D7A4CB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1657350</xdr:colOff>
      <xdr:row>16</xdr:row>
      <xdr:rowOff>61912</xdr:rowOff>
    </xdr:from>
    <xdr:to>
      <xdr:col>6</xdr:col>
      <xdr:colOff>0</xdr:colOff>
      <xdr:row>29</xdr:row>
      <xdr:rowOff>95250</xdr:rowOff>
    </xdr:to>
    <xdr:graphicFrame macro="">
      <xdr:nvGraphicFramePr>
        <xdr:cNvPr id="6" name="Gráfico 5">
          <a:extLst>
            <a:ext uri="{FF2B5EF4-FFF2-40B4-BE49-F238E27FC236}">
              <a16:creationId xmlns:a16="http://schemas.microsoft.com/office/drawing/2014/main" id="{A237F5AB-3EDC-412B-B416-B35A3254C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323850</xdr:colOff>
      <xdr:row>9</xdr:row>
      <xdr:rowOff>19050</xdr:rowOff>
    </xdr:from>
    <xdr:to>
      <xdr:col>1</xdr:col>
      <xdr:colOff>600075</xdr:colOff>
      <xdr:row>10</xdr:row>
      <xdr:rowOff>104775</xdr:rowOff>
    </xdr:to>
    <xdr:pic>
      <xdr:nvPicPr>
        <xdr:cNvPr id="7" name="4 Imagen" descr="j0432678.png">
          <a:hlinkClick xmlns:r="http://schemas.openxmlformats.org/officeDocument/2006/relationships" r:id="rId6"/>
          <a:extLst>
            <a:ext uri="{FF2B5EF4-FFF2-40B4-BE49-F238E27FC236}">
              <a16:creationId xmlns:a16="http://schemas.microsoft.com/office/drawing/2014/main" id="{6F7821C1-04CD-4129-A7B7-68EC246612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B6125DE5-8E42-475E-98AD-3079C7C87A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38100</xdr:colOff>
      <xdr:row>5</xdr:row>
      <xdr:rowOff>290013</xdr:rowOff>
    </xdr:to>
    <xdr:pic>
      <xdr:nvPicPr>
        <xdr:cNvPr id="7" name="Imagen 6">
          <a:extLst>
            <a:ext uri="{FF2B5EF4-FFF2-40B4-BE49-F238E27FC236}">
              <a16:creationId xmlns:a16="http://schemas.microsoft.com/office/drawing/2014/main" id="{27C6C6BE-58E2-4B83-B917-112E32CAD1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099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57150</xdr:colOff>
      <xdr:row>5</xdr:row>
      <xdr:rowOff>293038</xdr:rowOff>
    </xdr:to>
    <xdr:pic>
      <xdr:nvPicPr>
        <xdr:cNvPr id="8" name="Imagen 7">
          <a:extLst>
            <a:ext uri="{FF2B5EF4-FFF2-40B4-BE49-F238E27FC236}">
              <a16:creationId xmlns:a16="http://schemas.microsoft.com/office/drawing/2014/main" id="{03FD3BC5-8CFB-4994-A478-EBD086B5FF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43725" cy="11026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109074</xdr:colOff>
      <xdr:row>5</xdr:row>
      <xdr:rowOff>390525</xdr:rowOff>
    </xdr:to>
    <xdr:pic>
      <xdr:nvPicPr>
        <xdr:cNvPr id="8" name="Imagen 7">
          <a:extLst>
            <a:ext uri="{FF2B5EF4-FFF2-40B4-BE49-F238E27FC236}">
              <a16:creationId xmlns:a16="http://schemas.microsoft.com/office/drawing/2014/main" id="{EC9C63D2-9676-493E-A5C6-4E3FDC6C69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557624" cy="1200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85725</xdr:colOff>
      <xdr:row>5</xdr:row>
      <xdr:rowOff>303626</xdr:rowOff>
    </xdr:to>
    <xdr:pic>
      <xdr:nvPicPr>
        <xdr:cNvPr id="8" name="Imagen 7">
          <a:extLst>
            <a:ext uri="{FF2B5EF4-FFF2-40B4-BE49-F238E27FC236}">
              <a16:creationId xmlns:a16="http://schemas.microsoft.com/office/drawing/2014/main" id="{CF3FC295-164C-4A22-B104-B4FE777F37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0400" cy="11132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73035</xdr:colOff>
      <xdr:row>6</xdr:row>
      <xdr:rowOff>0</xdr:rowOff>
    </xdr:to>
    <xdr:pic>
      <xdr:nvPicPr>
        <xdr:cNvPr id="8" name="Imagen 7">
          <a:extLst>
            <a:ext uri="{FF2B5EF4-FFF2-40B4-BE49-F238E27FC236}">
              <a16:creationId xmlns:a16="http://schemas.microsoft.com/office/drawing/2014/main" id="{4AD2102C-EC40-445E-BD12-93E749B25A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97735" cy="1143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BG66"/>
  <sheetViews>
    <sheetView showGridLines="0" tabSelected="1" zoomScaleNormal="100" zoomScaleSheetLayoutView="100" workbookViewId="0">
      <selection activeCell="N40" sqref="N40"/>
    </sheetView>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0" width="11.5703125" style="6"/>
    <col min="21" max="26" width="11.5703125" style="53"/>
    <col min="27" max="27" width="15.7109375" style="70" customWidth="1"/>
    <col min="28" max="28" width="17.140625" style="70" customWidth="1"/>
    <col min="29" max="32" width="11.5703125" style="70" customWidth="1"/>
    <col min="33" max="33" width="18.7109375" style="70" customWidth="1"/>
    <col min="34" max="34" width="11.5703125" style="70"/>
    <col min="35" max="59" width="11.5703125" style="53"/>
    <col min="60" max="16384" width="11.5703125" style="6"/>
  </cols>
  <sheetData>
    <row r="1" spans="1:59" s="3" customFormat="1" x14ac:dyDescent="0.2">
      <c r="A1" s="80"/>
      <c r="B1" s="81"/>
      <c r="C1" s="81"/>
      <c r="D1" s="81"/>
      <c r="E1" s="81"/>
      <c r="F1" s="81"/>
      <c r="G1" s="81"/>
      <c r="H1" s="81"/>
      <c r="I1" s="81"/>
      <c r="J1" s="81"/>
      <c r="K1" s="81"/>
      <c r="L1" s="81"/>
      <c r="M1" s="81"/>
      <c r="N1" s="81"/>
      <c r="O1" s="81"/>
      <c r="P1" s="81"/>
      <c r="Q1" s="81"/>
      <c r="R1" s="82"/>
      <c r="U1" s="144"/>
      <c r="V1" s="144"/>
      <c r="W1" s="144"/>
      <c r="X1" s="144"/>
      <c r="Y1" s="144"/>
      <c r="Z1" s="144"/>
      <c r="AA1" s="149" t="s">
        <v>114</v>
      </c>
      <c r="AB1" s="149" t="s">
        <v>115</v>
      </c>
      <c r="AC1" s="149"/>
      <c r="AD1" s="149"/>
      <c r="AE1" s="149"/>
      <c r="AF1" s="149"/>
      <c r="AG1" s="149"/>
      <c r="AH1" s="149"/>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row>
    <row r="2" spans="1:59" x14ac:dyDescent="0.2">
      <c r="A2" s="8"/>
      <c r="B2" s="9"/>
      <c r="C2" s="9"/>
      <c r="D2" s="9"/>
      <c r="E2" s="9"/>
      <c r="F2" s="9"/>
      <c r="G2" s="9"/>
      <c r="H2" s="9"/>
      <c r="I2" s="9"/>
      <c r="J2" s="9"/>
      <c r="K2" s="9"/>
      <c r="L2" s="9"/>
      <c r="M2" s="9"/>
      <c r="N2" s="9"/>
      <c r="O2" s="9"/>
      <c r="P2" s="9"/>
      <c r="Q2" s="9"/>
      <c r="R2" s="83"/>
      <c r="AA2" s="150">
        <v>45145</v>
      </c>
      <c r="AB2" s="150">
        <v>45175</v>
      </c>
      <c r="AC2" s="70" t="s">
        <v>205</v>
      </c>
      <c r="AD2" s="70" t="s">
        <v>206</v>
      </c>
    </row>
    <row r="3" spans="1:59" x14ac:dyDescent="0.2">
      <c r="A3" s="8"/>
      <c r="B3" s="9"/>
      <c r="C3" s="9"/>
      <c r="D3" s="9"/>
      <c r="E3" s="9"/>
      <c r="F3" s="9"/>
      <c r="G3" s="9"/>
      <c r="H3" s="9"/>
      <c r="I3" s="9"/>
      <c r="J3" s="9"/>
      <c r="K3" s="9"/>
      <c r="L3" s="9"/>
      <c r="M3" s="9"/>
      <c r="N3" s="9"/>
      <c r="O3" s="9"/>
      <c r="P3" s="9"/>
      <c r="Q3" s="9"/>
      <c r="R3" s="83"/>
      <c r="AA3" s="70">
        <v>2023</v>
      </c>
      <c r="AB3" s="70">
        <v>2023</v>
      </c>
    </row>
    <row r="4" spans="1:59" x14ac:dyDescent="0.2">
      <c r="A4" s="8"/>
      <c r="B4" s="9"/>
      <c r="C4" s="9"/>
      <c r="D4" s="9"/>
      <c r="E4" s="9"/>
      <c r="F4" s="9"/>
      <c r="G4" s="9"/>
      <c r="H4" s="9"/>
      <c r="I4" s="9"/>
      <c r="J4" s="9"/>
      <c r="K4" s="9"/>
      <c r="L4" s="9"/>
      <c r="M4" s="9"/>
      <c r="N4" s="9"/>
      <c r="O4" s="9"/>
      <c r="P4" s="9"/>
      <c r="Q4" s="9"/>
      <c r="R4" s="83"/>
      <c r="AA4" s="70" t="s">
        <v>207</v>
      </c>
      <c r="AB4" s="70" t="s">
        <v>208</v>
      </c>
    </row>
    <row r="5" spans="1:59" x14ac:dyDescent="0.2">
      <c r="A5" s="8"/>
      <c r="B5" s="9"/>
      <c r="C5" s="9"/>
      <c r="D5" s="9"/>
      <c r="E5" s="9"/>
      <c r="F5" s="9"/>
      <c r="G5" s="9"/>
      <c r="H5" s="9"/>
      <c r="I5" s="9"/>
      <c r="J5" s="9"/>
      <c r="K5" s="9"/>
      <c r="L5" s="9"/>
      <c r="M5" s="9"/>
      <c r="N5" s="9"/>
      <c r="O5" s="9"/>
      <c r="P5" s="9"/>
      <c r="Q5" s="9"/>
      <c r="R5" s="83"/>
      <c r="AA5" s="70" t="s">
        <v>209</v>
      </c>
      <c r="AB5" s="70">
        <v>6</v>
      </c>
    </row>
    <row r="6" spans="1:59" x14ac:dyDescent="0.2">
      <c r="A6" s="8"/>
      <c r="B6" s="9"/>
      <c r="C6" s="9"/>
      <c r="D6" s="9"/>
      <c r="E6" s="9"/>
      <c r="F6" s="9"/>
      <c r="G6" s="9"/>
      <c r="H6" s="9"/>
      <c r="I6" s="9"/>
      <c r="J6" s="9"/>
      <c r="K6" s="9"/>
      <c r="L6" s="9"/>
      <c r="M6" s="9"/>
      <c r="N6" s="9"/>
      <c r="O6" s="9"/>
      <c r="P6" s="9"/>
      <c r="Q6" s="9"/>
      <c r="R6" s="83"/>
      <c r="AA6" s="70">
        <v>8</v>
      </c>
      <c r="AB6" s="70" t="s">
        <v>210</v>
      </c>
    </row>
    <row r="7" spans="1:59" x14ac:dyDescent="0.2">
      <c r="A7" s="8"/>
      <c r="B7" s="9"/>
      <c r="C7" s="9"/>
      <c r="D7" s="9"/>
      <c r="E7" s="9"/>
      <c r="F7" s="9"/>
      <c r="G7" s="9"/>
      <c r="H7" s="9"/>
      <c r="I7" s="9"/>
      <c r="J7" s="9"/>
      <c r="K7" s="9"/>
      <c r="L7" s="9"/>
      <c r="M7" s="9"/>
      <c r="N7" s="9"/>
      <c r="O7" s="9"/>
      <c r="P7" s="9"/>
      <c r="Q7" s="9"/>
      <c r="R7" s="83"/>
      <c r="S7" s="84"/>
      <c r="AA7" s="70" t="s">
        <v>211</v>
      </c>
    </row>
    <row r="8" spans="1:59" x14ac:dyDescent="0.2">
      <c r="A8" s="8"/>
      <c r="B8" s="9"/>
      <c r="C8" s="9"/>
      <c r="D8" s="9"/>
      <c r="E8" s="9"/>
      <c r="F8" s="9"/>
      <c r="G8" s="9"/>
      <c r="H8" s="9"/>
      <c r="I8" s="9"/>
      <c r="J8" s="9"/>
      <c r="K8" s="9"/>
      <c r="L8" s="9"/>
      <c r="M8" s="9"/>
      <c r="N8" s="9"/>
      <c r="O8" s="9"/>
      <c r="P8" s="9"/>
      <c r="Q8" s="9"/>
      <c r="R8" s="83"/>
    </row>
    <row r="9" spans="1:59" x14ac:dyDescent="0.2">
      <c r="A9" s="8"/>
      <c r="B9" s="9"/>
      <c r="C9" s="9"/>
      <c r="D9" s="9"/>
      <c r="E9" s="9"/>
      <c r="F9" s="9"/>
      <c r="G9" s="9"/>
      <c r="H9" s="9"/>
      <c r="I9" s="9"/>
      <c r="J9" s="9"/>
      <c r="K9" s="9"/>
      <c r="L9" s="9"/>
      <c r="M9" s="9"/>
      <c r="N9" s="9"/>
      <c r="O9" s="9"/>
      <c r="P9" s="9"/>
      <c r="Q9" s="9"/>
      <c r="R9" s="83"/>
    </row>
    <row r="10" spans="1:59" x14ac:dyDescent="0.2">
      <c r="A10" s="60"/>
      <c r="B10" s="168" t="s">
        <v>0</v>
      </c>
      <c r="C10" s="168"/>
      <c r="D10" s="168"/>
      <c r="E10" s="168"/>
      <c r="F10" s="168"/>
      <c r="G10" s="168"/>
      <c r="H10" s="168"/>
      <c r="I10" s="168"/>
      <c r="J10" s="168"/>
      <c r="K10" s="168"/>
      <c r="L10" s="168"/>
      <c r="M10" s="168"/>
      <c r="N10" s="168"/>
      <c r="O10" s="168"/>
      <c r="P10" s="168"/>
      <c r="Q10" s="168"/>
      <c r="R10" s="85"/>
    </row>
    <row r="11" spans="1:59" x14ac:dyDescent="0.2">
      <c r="A11" s="8"/>
      <c r="B11" s="86"/>
      <c r="C11" s="86"/>
      <c r="D11" s="86"/>
      <c r="E11" s="86"/>
      <c r="F11" s="86"/>
      <c r="G11" s="86"/>
      <c r="H11" s="86"/>
      <c r="I11" s="86"/>
      <c r="J11" s="86"/>
      <c r="K11" s="86"/>
      <c r="L11" s="86"/>
      <c r="M11" s="86"/>
      <c r="N11" s="86"/>
      <c r="O11" s="86"/>
      <c r="P11" s="86"/>
      <c r="Q11" s="86"/>
      <c r="R11" s="83"/>
    </row>
    <row r="12" spans="1:59" x14ac:dyDescent="0.2">
      <c r="A12" s="8"/>
      <c r="B12" s="87" t="s">
        <v>33</v>
      </c>
      <c r="K12" s="87"/>
      <c r="L12" s="87" t="s">
        <v>34</v>
      </c>
      <c r="R12" s="83"/>
    </row>
    <row r="13" spans="1:59" x14ac:dyDescent="0.2">
      <c r="A13" s="8"/>
      <c r="B13" s="86"/>
      <c r="K13" s="86"/>
      <c r="R13" s="83"/>
    </row>
    <row r="14" spans="1:59" x14ac:dyDescent="0.2">
      <c r="A14" s="8"/>
      <c r="B14" s="88" t="s">
        <v>87</v>
      </c>
      <c r="K14" s="88"/>
      <c r="L14" s="88" t="s">
        <v>7</v>
      </c>
      <c r="R14" s="83"/>
    </row>
    <row r="15" spans="1:59" x14ac:dyDescent="0.2">
      <c r="A15" s="8"/>
      <c r="B15" s="88" t="s">
        <v>153</v>
      </c>
      <c r="K15" s="88"/>
      <c r="L15" s="88" t="s">
        <v>5</v>
      </c>
      <c r="R15" s="83"/>
    </row>
    <row r="16" spans="1:59" x14ac:dyDescent="0.2">
      <c r="A16" s="8"/>
      <c r="B16" s="88" t="s">
        <v>144</v>
      </c>
      <c r="K16" s="88"/>
      <c r="R16" s="83"/>
    </row>
    <row r="17" spans="1:33" x14ac:dyDescent="0.2">
      <c r="A17" s="8"/>
      <c r="B17" s="88" t="s">
        <v>63</v>
      </c>
      <c r="K17" s="88"/>
      <c r="L17" s="87" t="s">
        <v>11</v>
      </c>
      <c r="R17" s="83"/>
    </row>
    <row r="18" spans="1:33" x14ac:dyDescent="0.2">
      <c r="A18" s="8"/>
      <c r="B18" s="88" t="s">
        <v>88</v>
      </c>
      <c r="K18" s="88"/>
      <c r="R18" s="83"/>
    </row>
    <row r="19" spans="1:33" x14ac:dyDescent="0.2">
      <c r="A19" s="8"/>
      <c r="B19" s="88" t="s">
        <v>8</v>
      </c>
      <c r="L19" s="88" t="s">
        <v>6</v>
      </c>
      <c r="R19" s="83"/>
      <c r="AA19" s="169" t="s">
        <v>217</v>
      </c>
      <c r="AB19" s="169"/>
      <c r="AC19" s="169"/>
      <c r="AD19" s="169"/>
      <c r="AE19" s="169"/>
      <c r="AF19" s="169"/>
      <c r="AG19" s="169"/>
    </row>
    <row r="20" spans="1:33" x14ac:dyDescent="0.2">
      <c r="A20" s="8"/>
      <c r="B20" s="88" t="s">
        <v>10</v>
      </c>
      <c r="K20" s="87"/>
      <c r="L20" s="88" t="s">
        <v>3</v>
      </c>
      <c r="R20" s="83"/>
      <c r="AA20" s="170" t="s">
        <v>218</v>
      </c>
      <c r="AB20" s="170"/>
      <c r="AC20" s="170"/>
      <c r="AD20" s="170"/>
      <c r="AE20" s="170"/>
      <c r="AF20" s="170"/>
      <c r="AG20" s="170"/>
    </row>
    <row r="21" spans="1:33" x14ac:dyDescent="0.2">
      <c r="A21" s="8"/>
      <c r="B21" s="88" t="s">
        <v>21</v>
      </c>
      <c r="L21" s="88" t="s">
        <v>2</v>
      </c>
      <c r="R21" s="83"/>
      <c r="AA21" s="70" t="s">
        <v>219</v>
      </c>
    </row>
    <row r="22" spans="1:33" x14ac:dyDescent="0.2">
      <c r="A22" s="8"/>
      <c r="K22" s="88"/>
      <c r="L22" s="88" t="s">
        <v>4</v>
      </c>
      <c r="R22" s="83"/>
      <c r="AA22" s="70" t="s">
        <v>220</v>
      </c>
    </row>
    <row r="23" spans="1:33" x14ac:dyDescent="0.2">
      <c r="A23" s="8"/>
      <c r="B23" s="87" t="s">
        <v>89</v>
      </c>
      <c r="K23" s="88"/>
      <c r="R23" s="83"/>
      <c r="AA23" s="70" t="s">
        <v>221</v>
      </c>
    </row>
    <row r="24" spans="1:33" x14ac:dyDescent="0.2">
      <c r="A24" s="8"/>
      <c r="K24" s="88"/>
      <c r="R24" s="83"/>
      <c r="AA24" s="169" t="s">
        <v>222</v>
      </c>
      <c r="AB24" s="169"/>
      <c r="AC24" s="169"/>
      <c r="AD24" s="169"/>
      <c r="AE24" s="169"/>
      <c r="AF24" s="169"/>
    </row>
    <row r="25" spans="1:33" ht="12.75" customHeight="1" x14ac:dyDescent="0.2">
      <c r="A25" s="8"/>
      <c r="B25" s="88" t="s">
        <v>96</v>
      </c>
      <c r="K25" s="88"/>
      <c r="L25" s="87"/>
      <c r="R25" s="83"/>
      <c r="AA25" s="70" t="s">
        <v>223</v>
      </c>
    </row>
    <row r="26" spans="1:33" ht="12.75" customHeight="1" x14ac:dyDescent="0.2">
      <c r="A26" s="8"/>
      <c r="B26" s="88" t="s">
        <v>161</v>
      </c>
      <c r="R26" s="83"/>
      <c r="AA26" s="70" t="s">
        <v>224</v>
      </c>
    </row>
    <row r="27" spans="1:33" ht="12.75" customHeight="1" x14ac:dyDescent="0.2">
      <c r="A27" s="8"/>
      <c r="B27" s="88" t="s">
        <v>160</v>
      </c>
      <c r="R27" s="83"/>
    </row>
    <row r="28" spans="1:33" x14ac:dyDescent="0.2">
      <c r="A28" s="8"/>
      <c r="K28" s="87"/>
      <c r="L28" s="88"/>
      <c r="R28" s="83"/>
      <c r="AA28" s="70" t="s">
        <v>225</v>
      </c>
    </row>
    <row r="29" spans="1:33" ht="12.75" customHeight="1" x14ac:dyDescent="0.2">
      <c r="A29" s="8"/>
      <c r="B29" s="87" t="s">
        <v>22</v>
      </c>
      <c r="K29" s="89"/>
      <c r="L29" s="88"/>
      <c r="R29" s="83"/>
      <c r="AA29" s="151" t="s">
        <v>215</v>
      </c>
      <c r="AB29" s="152"/>
      <c r="AC29" s="152"/>
      <c r="AD29" s="152"/>
      <c r="AE29" s="152"/>
      <c r="AF29" s="152"/>
      <c r="AG29" s="152"/>
    </row>
    <row r="30" spans="1:33" x14ac:dyDescent="0.2">
      <c r="A30" s="8"/>
      <c r="K30" s="88"/>
      <c r="L30" s="88"/>
      <c r="R30" s="83"/>
      <c r="AA30" s="70" t="s">
        <v>226</v>
      </c>
    </row>
    <row r="31" spans="1:33" x14ac:dyDescent="0.2">
      <c r="A31" s="8"/>
      <c r="B31" s="88" t="s">
        <v>25</v>
      </c>
      <c r="K31" s="88"/>
      <c r="L31" s="86"/>
      <c r="M31" s="86"/>
      <c r="N31" s="86"/>
      <c r="O31" s="86"/>
      <c r="P31" s="86"/>
      <c r="Q31" s="86"/>
      <c r="R31" s="83"/>
      <c r="AA31" s="70" t="s">
        <v>227</v>
      </c>
    </row>
    <row r="32" spans="1:33" x14ac:dyDescent="0.2">
      <c r="A32" s="8"/>
      <c r="B32" s="88" t="s">
        <v>23</v>
      </c>
      <c r="K32" s="88"/>
      <c r="L32" s="86"/>
      <c r="M32" s="86"/>
      <c r="N32" s="86"/>
      <c r="O32" s="86"/>
      <c r="P32" s="86"/>
      <c r="Q32" s="86"/>
      <c r="R32" s="83"/>
    </row>
    <row r="33" spans="1:27" x14ac:dyDescent="0.2">
      <c r="A33" s="8"/>
      <c r="B33" s="88" t="s">
        <v>24</v>
      </c>
      <c r="L33" s="86"/>
      <c r="M33" s="86"/>
      <c r="N33" s="86"/>
      <c r="O33" s="86"/>
      <c r="P33" s="86"/>
      <c r="Q33" s="86"/>
      <c r="R33" s="83"/>
      <c r="AA33" s="70" t="s">
        <v>228</v>
      </c>
    </row>
    <row r="34" spans="1:27" x14ac:dyDescent="0.2">
      <c r="A34" s="8"/>
      <c r="B34" s="88" t="s">
        <v>26</v>
      </c>
      <c r="C34" s="86"/>
      <c r="D34" s="86"/>
      <c r="E34" s="86"/>
      <c r="F34" s="86"/>
      <c r="G34" s="86"/>
      <c r="H34" s="86"/>
      <c r="I34" s="86"/>
      <c r="J34" s="86"/>
      <c r="K34" s="87"/>
      <c r="L34" s="86"/>
      <c r="M34" s="90"/>
      <c r="N34" s="86"/>
      <c r="O34" s="86"/>
      <c r="P34" s="86"/>
      <c r="Q34" s="86"/>
      <c r="R34" s="83"/>
      <c r="AA34" s="70" t="s">
        <v>229</v>
      </c>
    </row>
    <row r="35" spans="1:27" x14ac:dyDescent="0.2">
      <c r="A35" s="8"/>
      <c r="B35" s="87"/>
      <c r="C35" s="86"/>
      <c r="D35" s="86"/>
      <c r="E35" s="86"/>
      <c r="F35" s="86"/>
      <c r="G35" s="86"/>
      <c r="H35" s="86"/>
      <c r="I35" s="86"/>
      <c r="J35" s="86"/>
      <c r="L35" s="86"/>
      <c r="M35" s="90"/>
      <c r="N35" s="86"/>
      <c r="O35" s="86"/>
      <c r="P35" s="86"/>
      <c r="Q35" s="86"/>
      <c r="R35" s="83"/>
    </row>
    <row r="36" spans="1:27" x14ac:dyDescent="0.2">
      <c r="A36" s="8"/>
      <c r="B36" s="87" t="s">
        <v>204</v>
      </c>
      <c r="C36" s="86"/>
      <c r="D36" s="86"/>
      <c r="E36" s="86"/>
      <c r="F36" s="86"/>
      <c r="G36" s="86"/>
      <c r="H36" s="86"/>
      <c r="I36" s="86"/>
      <c r="J36" s="86"/>
      <c r="K36" s="88"/>
      <c r="L36" s="86"/>
      <c r="M36" s="90"/>
      <c r="N36" s="86"/>
      <c r="O36" s="86"/>
      <c r="P36" s="86"/>
      <c r="Q36" s="86"/>
      <c r="R36" s="83"/>
    </row>
    <row r="37" spans="1:27" x14ac:dyDescent="0.2">
      <c r="A37" s="8"/>
      <c r="B37" s="89"/>
      <c r="C37" s="86"/>
      <c r="D37" s="86"/>
      <c r="E37" s="86"/>
      <c r="F37" s="86"/>
      <c r="G37" s="86"/>
      <c r="H37" s="86"/>
      <c r="I37" s="86"/>
      <c r="J37" s="86"/>
      <c r="K37" s="88"/>
      <c r="M37" s="89"/>
      <c r="N37" s="91"/>
      <c r="O37" s="91"/>
      <c r="P37" s="91"/>
      <c r="Q37" s="91"/>
      <c r="R37" s="83"/>
    </row>
    <row r="38" spans="1:27" x14ac:dyDescent="0.2">
      <c r="A38" s="8"/>
      <c r="B38" s="88" t="s">
        <v>29</v>
      </c>
      <c r="C38" s="86"/>
      <c r="D38" s="86"/>
      <c r="E38" s="86"/>
      <c r="F38" s="86"/>
      <c r="G38" s="86"/>
      <c r="H38" s="86"/>
      <c r="I38" s="86"/>
      <c r="J38" s="86"/>
      <c r="K38" s="88"/>
      <c r="M38" s="89"/>
      <c r="N38" s="91"/>
      <c r="O38" s="91"/>
      <c r="P38" s="91"/>
      <c r="Q38" s="91"/>
      <c r="R38" s="83"/>
    </row>
    <row r="39" spans="1:27" x14ac:dyDescent="0.2">
      <c r="A39" s="8"/>
      <c r="B39" s="88" t="s">
        <v>27</v>
      </c>
      <c r="C39" s="86"/>
      <c r="D39" s="86"/>
      <c r="E39" s="86"/>
      <c r="F39" s="86"/>
      <c r="G39" s="86"/>
      <c r="H39" s="86"/>
      <c r="I39" s="86"/>
      <c r="J39" s="86"/>
      <c r="M39" s="89"/>
      <c r="N39" s="91"/>
      <c r="O39" s="91"/>
      <c r="P39" s="91"/>
      <c r="Q39" s="91"/>
      <c r="R39" s="83"/>
    </row>
    <row r="40" spans="1:27" x14ac:dyDescent="0.2">
      <c r="A40" s="8"/>
      <c r="B40" s="88" t="s">
        <v>28</v>
      </c>
      <c r="C40" s="86"/>
      <c r="D40" s="86"/>
      <c r="E40" s="86"/>
      <c r="F40" s="86"/>
      <c r="G40" s="86"/>
      <c r="H40" s="86"/>
      <c r="I40" s="86"/>
      <c r="J40" s="86"/>
      <c r="M40" s="122"/>
      <c r="N40" s="91"/>
      <c r="O40" s="91"/>
      <c r="P40" s="91"/>
      <c r="Q40" s="91"/>
      <c r="R40" s="83"/>
    </row>
    <row r="41" spans="1:27" x14ac:dyDescent="0.2">
      <c r="A41" s="8"/>
      <c r="F41" s="86"/>
      <c r="G41" s="86"/>
      <c r="H41" s="86"/>
      <c r="I41" s="86"/>
      <c r="J41" s="86"/>
      <c r="M41" s="122"/>
      <c r="N41" s="91"/>
      <c r="O41" s="91"/>
      <c r="P41" s="91"/>
      <c r="Q41" s="91"/>
      <c r="R41" s="83"/>
    </row>
    <row r="42" spans="1:27" x14ac:dyDescent="0.2">
      <c r="A42" s="8"/>
      <c r="B42" s="87" t="s">
        <v>110</v>
      </c>
      <c r="H42" s="86"/>
      <c r="I42" s="86"/>
      <c r="J42" s="86"/>
      <c r="M42" s="122"/>
      <c r="N42" s="91"/>
      <c r="O42" s="91"/>
      <c r="P42" s="91"/>
      <c r="Q42" s="91"/>
      <c r="R42" s="83"/>
    </row>
    <row r="43" spans="1:27" x14ac:dyDescent="0.2">
      <c r="A43" s="8"/>
      <c r="B43" s="88" t="s">
        <v>111</v>
      </c>
      <c r="H43" s="86"/>
      <c r="I43" s="86"/>
      <c r="J43" s="86"/>
      <c r="M43" s="133"/>
      <c r="N43" s="91"/>
      <c r="O43" s="91"/>
      <c r="P43" s="91"/>
      <c r="Q43" s="91"/>
      <c r="R43" s="83"/>
    </row>
    <row r="44" spans="1:27" x14ac:dyDescent="0.2">
      <c r="A44" s="8"/>
      <c r="B44" s="88" t="s">
        <v>118</v>
      </c>
      <c r="H44" s="86"/>
      <c r="I44" s="86"/>
      <c r="J44" s="86"/>
      <c r="M44" s="133"/>
      <c r="N44" s="91"/>
      <c r="O44" s="91"/>
      <c r="P44" s="91"/>
      <c r="Q44" s="91"/>
      <c r="R44" s="83"/>
    </row>
    <row r="45" spans="1:27" x14ac:dyDescent="0.2">
      <c r="A45" s="8"/>
      <c r="B45" s="88"/>
      <c r="C45" s="86"/>
      <c r="D45" s="86"/>
      <c r="E45" s="86"/>
      <c r="F45" s="86"/>
      <c r="G45" s="86"/>
      <c r="H45" s="86"/>
      <c r="I45" s="86"/>
      <c r="J45" s="86"/>
      <c r="M45" s="122"/>
      <c r="N45" s="91"/>
      <c r="O45" s="91"/>
      <c r="P45" s="91"/>
      <c r="Q45" s="91"/>
      <c r="R45" s="83"/>
    </row>
    <row r="46" spans="1:27" x14ac:dyDescent="0.2">
      <c r="A46" s="8"/>
      <c r="B46" s="88"/>
      <c r="C46" s="92"/>
      <c r="D46" s="91"/>
      <c r="E46" s="91"/>
      <c r="F46" s="91"/>
      <c r="G46" s="91"/>
      <c r="H46" s="93"/>
      <c r="K46" s="87"/>
      <c r="M46" s="89"/>
      <c r="N46" s="91"/>
      <c r="O46" s="91"/>
      <c r="P46" s="91"/>
      <c r="Q46" s="91"/>
      <c r="R46" s="83"/>
    </row>
    <row r="47" spans="1:27" x14ac:dyDescent="0.2">
      <c r="A47" s="8"/>
      <c r="C47" s="92"/>
      <c r="D47" s="91"/>
      <c r="E47" s="91"/>
      <c r="F47" s="91"/>
      <c r="G47" s="91"/>
      <c r="H47" s="93"/>
      <c r="K47" s="87"/>
      <c r="M47" s="133"/>
      <c r="N47" s="91"/>
      <c r="O47" s="91"/>
      <c r="P47" s="91"/>
      <c r="Q47" s="91"/>
      <c r="R47" s="83"/>
    </row>
    <row r="48" spans="1:27" x14ac:dyDescent="0.2">
      <c r="A48" s="8"/>
      <c r="B48" s="134" t="s">
        <v>116</v>
      </c>
      <c r="C48" s="92"/>
      <c r="D48" s="91"/>
      <c r="E48" s="91"/>
      <c r="F48" s="91"/>
      <c r="G48" s="91"/>
      <c r="H48" s="93"/>
      <c r="K48" s="87"/>
      <c r="M48" s="145"/>
      <c r="N48" s="91"/>
      <c r="O48" s="91"/>
      <c r="P48" s="91"/>
      <c r="Q48" s="91"/>
      <c r="R48" s="83"/>
    </row>
    <row r="49" spans="1:18" ht="15" x14ac:dyDescent="0.25">
      <c r="A49" s="8"/>
      <c r="B49" s="134" t="s">
        <v>117</v>
      </c>
      <c r="C49" s="155"/>
      <c r="D49" s="155"/>
      <c r="E49" s="155"/>
      <c r="F49" s="155"/>
      <c r="G49" s="155"/>
      <c r="H49" s="155"/>
      <c r="I49" s="155"/>
      <c r="K49" s="87"/>
      <c r="M49" s="145"/>
      <c r="N49" s="91"/>
      <c r="O49" s="91"/>
      <c r="P49" s="91"/>
      <c r="Q49" s="91"/>
      <c r="R49" s="83"/>
    </row>
    <row r="50" spans="1:18" x14ac:dyDescent="0.2">
      <c r="A50" s="135"/>
      <c r="B50" s="136" t="s">
        <v>230</v>
      </c>
      <c r="C50" s="137"/>
      <c r="D50" s="138"/>
      <c r="E50" s="138"/>
      <c r="F50" s="138"/>
      <c r="G50" s="138"/>
      <c r="H50" s="139"/>
      <c r="I50" s="140"/>
      <c r="J50" s="140"/>
      <c r="K50" s="141"/>
      <c r="L50" s="140"/>
      <c r="M50" s="142"/>
      <c r="N50" s="138"/>
      <c r="O50" s="138"/>
      <c r="P50" s="138"/>
      <c r="Q50" s="138"/>
      <c r="R50" s="143"/>
    </row>
    <row r="51" spans="1:18" x14ac:dyDescent="0.2">
      <c r="A51" s="11"/>
      <c r="D51" s="89"/>
      <c r="E51" s="89"/>
      <c r="F51" s="89"/>
      <c r="G51" s="89"/>
      <c r="H51" s="89"/>
      <c r="I51" s="89"/>
      <c r="J51" s="89"/>
      <c r="K51" s="87"/>
      <c r="L51" s="94"/>
      <c r="O51" s="89"/>
      <c r="R51" s="11"/>
    </row>
    <row r="52" spans="1:18" x14ac:dyDescent="0.2">
      <c r="A52" s="11"/>
      <c r="D52" s="89"/>
      <c r="E52" s="89"/>
      <c r="F52" s="89"/>
      <c r="G52" s="89"/>
      <c r="H52" s="89"/>
      <c r="I52" s="89"/>
      <c r="J52" s="89"/>
      <c r="L52" s="94"/>
      <c r="O52" s="89"/>
      <c r="R52" s="11"/>
    </row>
    <row r="53" spans="1:18" ht="12.75" customHeight="1" x14ac:dyDescent="0.2">
      <c r="A53" s="11"/>
      <c r="D53" s="89"/>
      <c r="E53" s="89"/>
      <c r="F53" s="89"/>
      <c r="G53" s="89"/>
      <c r="H53" s="89"/>
      <c r="I53" s="89"/>
      <c r="J53" s="89"/>
      <c r="K53" s="28"/>
      <c r="L53" s="94"/>
      <c r="O53" s="89"/>
      <c r="R53" s="11"/>
    </row>
    <row r="54" spans="1:18" ht="12.75" customHeight="1" x14ac:dyDescent="0.2">
      <c r="A54" s="11"/>
      <c r="D54" s="89"/>
      <c r="E54" s="89"/>
      <c r="F54" s="89"/>
      <c r="G54" s="89"/>
      <c r="H54" s="89"/>
      <c r="I54" s="89"/>
      <c r="J54" s="89"/>
      <c r="K54" s="28"/>
      <c r="L54" s="94"/>
      <c r="O54" s="89"/>
      <c r="R54" s="11"/>
    </row>
    <row r="55" spans="1:18" ht="12.75" customHeight="1" x14ac:dyDescent="0.2">
      <c r="A55" s="11"/>
      <c r="D55" s="89"/>
      <c r="E55" s="89"/>
      <c r="F55" s="89"/>
      <c r="G55" s="89"/>
      <c r="H55" s="89"/>
      <c r="I55" s="89"/>
      <c r="J55" s="89"/>
      <c r="K55" s="28"/>
      <c r="L55" s="94"/>
      <c r="O55" s="89"/>
      <c r="R55" s="11"/>
    </row>
    <row r="56" spans="1:18" ht="12.75" customHeight="1" x14ac:dyDescent="0.2">
      <c r="A56" s="11"/>
      <c r="D56" s="89"/>
      <c r="E56" s="89"/>
      <c r="F56" s="89"/>
      <c r="G56" s="89"/>
      <c r="H56" s="89"/>
      <c r="I56" s="89"/>
      <c r="J56" s="89"/>
      <c r="K56" s="28"/>
      <c r="L56" s="94"/>
      <c r="O56" s="89"/>
      <c r="R56" s="11"/>
    </row>
    <row r="57" spans="1:18" ht="12.75" customHeight="1" x14ac:dyDescent="0.2">
      <c r="A57" s="11"/>
      <c r="B57" s="42"/>
      <c r="D57" s="89"/>
      <c r="E57" s="89"/>
      <c r="F57" s="89"/>
      <c r="G57" s="89"/>
      <c r="H57" s="89"/>
      <c r="I57" s="89"/>
      <c r="J57" s="89"/>
      <c r="L57" s="94"/>
      <c r="O57" s="89"/>
      <c r="R57" s="11"/>
    </row>
    <row r="58" spans="1:18" ht="12.75" customHeight="1" x14ac:dyDescent="0.2">
      <c r="A58" s="11"/>
      <c r="B58" s="42"/>
      <c r="D58" s="89"/>
      <c r="E58" s="89"/>
      <c r="F58" s="89"/>
      <c r="G58" s="89"/>
      <c r="H58" s="89"/>
      <c r="I58" s="89"/>
      <c r="J58" s="89"/>
      <c r="L58" s="94"/>
      <c r="O58" s="89"/>
      <c r="R58" s="11"/>
    </row>
    <row r="59" spans="1:18" ht="12.75" customHeight="1" x14ac:dyDescent="0.2">
      <c r="A59" s="11"/>
      <c r="B59" s="42"/>
      <c r="D59" s="89"/>
      <c r="E59" s="89"/>
      <c r="F59" s="89"/>
      <c r="G59" s="89"/>
      <c r="H59" s="89"/>
      <c r="I59" s="89"/>
      <c r="J59" s="89"/>
      <c r="K59" s="87"/>
      <c r="O59" s="94"/>
      <c r="R59" s="11"/>
    </row>
    <row r="60" spans="1:18" ht="12.75" customHeight="1" x14ac:dyDescent="0.2">
      <c r="A60" s="11"/>
      <c r="B60" s="42"/>
      <c r="D60" s="89"/>
      <c r="E60" s="89"/>
      <c r="F60" s="89"/>
      <c r="G60" s="89"/>
      <c r="H60" s="89"/>
      <c r="I60" s="89"/>
      <c r="J60" s="89"/>
      <c r="L60" s="11"/>
      <c r="M60" s="11"/>
      <c r="N60" s="11"/>
      <c r="O60" s="11"/>
      <c r="P60" s="11"/>
      <c r="Q60" s="11"/>
      <c r="R60" s="11"/>
    </row>
    <row r="61" spans="1:18" ht="12.75" customHeight="1" x14ac:dyDescent="0.2">
      <c r="A61" s="11"/>
      <c r="B61" s="42"/>
      <c r="D61" s="89"/>
      <c r="E61" s="89"/>
      <c r="F61" s="89"/>
      <c r="G61" s="89"/>
      <c r="H61" s="89"/>
      <c r="I61" s="89"/>
      <c r="J61" s="89"/>
      <c r="K61" s="28"/>
      <c r="R61" s="11"/>
    </row>
    <row r="62" spans="1:18" ht="12.75" customHeight="1" x14ac:dyDescent="0.2">
      <c r="A62" s="11"/>
      <c r="B62" s="42"/>
      <c r="D62" s="167"/>
      <c r="E62" s="167"/>
      <c r="F62" s="167"/>
      <c r="G62" s="167"/>
      <c r="H62" s="167"/>
      <c r="I62" s="167"/>
      <c r="J62" s="89"/>
      <c r="K62" s="28"/>
      <c r="R62" s="11"/>
    </row>
    <row r="63" spans="1:18" ht="12.75" customHeight="1" x14ac:dyDescent="0.2">
      <c r="A63" s="11"/>
      <c r="B63" s="42"/>
      <c r="C63" s="11"/>
      <c r="D63" s="11"/>
      <c r="E63" s="11"/>
      <c r="F63" s="11"/>
      <c r="G63" s="11"/>
      <c r="H63" s="11"/>
      <c r="I63" s="11"/>
      <c r="J63" s="11"/>
      <c r="K63" s="28"/>
    </row>
    <row r="64" spans="1:18" x14ac:dyDescent="0.2">
      <c r="A64" s="6"/>
      <c r="B64" s="19"/>
    </row>
    <row r="65" spans="1:2" x14ac:dyDescent="0.2">
      <c r="A65" s="6"/>
      <c r="B65" s="1"/>
    </row>
    <row r="66" spans="1:2" x14ac:dyDescent="0.2">
      <c r="A66" s="6"/>
    </row>
  </sheetData>
  <mergeCells count="5">
    <mergeCell ref="D62:I62"/>
    <mergeCell ref="B10:Q10"/>
    <mergeCell ref="AA19:AG19"/>
    <mergeCell ref="AA20:AG20"/>
    <mergeCell ref="AA24:AF24"/>
  </mergeCells>
  <hyperlinks>
    <hyperlink ref="B19" location="Total_Empresas_organización_ju!Área_de_impresión" display="Total empresas por organización jurídica" xr:uid="{00000000-0004-0000-0000-000002000000}"/>
    <hyperlink ref="B20" location="Total_empresas_act_económica!Área_de_impresión" display="Total empresas por actividad económica" xr:uid="{00000000-0004-0000-0000-000003000000}"/>
    <hyperlink ref="B21" location="Total_empresas_local!Área_de_impresión" display="Total empresas por localidad" xr:uid="{00000000-0004-0000-0000-000004000000}"/>
    <hyperlink ref="B31" location="Empresas_servicios!Área_de_impresión" display="Empresas de servicios por localidad" xr:uid="{00000000-0004-0000-0000-000005000000}"/>
    <hyperlink ref="B32" location="Empresas_comercio!Área_de_impresión" display="Empresas de comercio por localidad" xr:uid="{00000000-0004-0000-0000-000006000000}"/>
    <hyperlink ref="B33" location="Empresas_industria!Área_de_impresión" display="Empresas de industria por localidad" xr:uid="{00000000-0004-0000-0000-000007000000}"/>
    <hyperlink ref="B38" location="Micro_empresas!Área_de_impresión" display="Microempresas por localidad" xr:uid="{00000000-0004-0000-0000-000008000000}"/>
    <hyperlink ref="B39" location="Pequeñas_empresas!Área_de_impresión" display="Empresas pequeñas por localidad" xr:uid="{00000000-0004-0000-0000-000009000000}"/>
    <hyperlink ref="B40"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5" location="Dinámica_empresarial_loc!A1" display="Empresas creadas y liquidadas por localidad" xr:uid="{00000000-0004-0000-0000-000011000000}"/>
    <hyperlink ref="B34"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7" location="Total_Empresas_tamaño_activo!A1" display="Total empresas por tamaño de activo" xr:uid="{00000000-0004-0000-0000-000014000000}"/>
    <hyperlink ref="B18" location="Total_Empresas_tamaño_ingreso!A1" display="Total empresas por tamaño por ingresos" xr:uid="{00000000-0004-0000-0000-000015000000}"/>
    <hyperlink ref="B26" location="Dinámica_empresarial_tam!A1" display="Empresas creadas y liquidadas por tamaño de activos" xr:uid="{00000000-0004-0000-0000-000016000000}"/>
    <hyperlink ref="B43" location="Total_Empresas_Vigencia_Género!A1" display="Total empresas por vigencia" xr:uid="{E4413990-06F1-4EA5-9285-5AC8B1BD5FC9}"/>
    <hyperlink ref="B44" location="Total_Empresas_Creadas_Género!A1" display="Empresas creadas y canceladas por localidad" xr:uid="{B106A979-84A4-4954-9C8B-1BD458347413}"/>
    <hyperlink ref="B15" location="Empresas_Renovadas_Creadas!A1" display="Total empresas renovadas y creadas" xr:uid="{4A4B86BE-3CD0-4EF8-93EE-3135B9877C18}"/>
    <hyperlink ref="B16" location="Indicador_Empresas_Habitantes!A1" display="Indicador empresas por habitantes" xr:uid="{3549A306-26FB-4915-B773-4199A43BDB25}"/>
    <hyperlink ref="B27" location="Empresas_Canceladas!A1" display="Total empresas canceladas" xr:uid="{12B8FAAB-1954-4FAF-BCC6-9D57C7494016}"/>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73" t="s">
        <v>66</v>
      </c>
      <c r="C7" s="173"/>
      <c r="D7" s="173"/>
      <c r="E7" s="173"/>
      <c r="F7" s="173"/>
      <c r="G7" s="173"/>
      <c r="H7" s="7"/>
    </row>
    <row r="8" spans="1:10" ht="15.75" customHeight="1" x14ac:dyDescent="0.2">
      <c r="A8" s="8"/>
      <c r="B8" s="183" t="s">
        <v>212</v>
      </c>
      <c r="C8" s="174"/>
      <c r="D8" s="174"/>
      <c r="E8" s="174"/>
      <c r="F8" s="174"/>
      <c r="G8" s="174"/>
      <c r="H8" s="7"/>
    </row>
    <row r="9" spans="1:10" x14ac:dyDescent="0.2">
      <c r="A9" s="8"/>
      <c r="B9" s="9"/>
      <c r="C9" s="9"/>
      <c r="D9" s="9"/>
      <c r="E9" s="9"/>
      <c r="F9" s="9"/>
      <c r="G9" s="9"/>
      <c r="H9" s="7"/>
    </row>
    <row r="10" spans="1:10" ht="15.75" customHeight="1" x14ac:dyDescent="0.2">
      <c r="A10" s="8"/>
      <c r="B10" s="11"/>
      <c r="C10" s="168" t="s">
        <v>221</v>
      </c>
      <c r="D10" s="168"/>
      <c r="E10" s="168"/>
      <c r="F10" s="168"/>
      <c r="G10" s="189" t="s">
        <v>74</v>
      </c>
      <c r="H10" s="7"/>
    </row>
    <row r="11" spans="1:10" ht="15.75" customHeight="1" x14ac:dyDescent="0.2">
      <c r="A11" s="8"/>
      <c r="B11" s="11"/>
      <c r="C11" s="190" t="s">
        <v>59</v>
      </c>
      <c r="D11" s="181" t="s">
        <v>36</v>
      </c>
      <c r="E11" s="190" t="s">
        <v>64</v>
      </c>
      <c r="F11" s="181" t="s">
        <v>65</v>
      </c>
      <c r="G11" s="189"/>
      <c r="H11" s="7"/>
    </row>
    <row r="12" spans="1:10" ht="17.25" customHeight="1" x14ac:dyDescent="0.2">
      <c r="A12" s="8"/>
      <c r="B12" s="11"/>
      <c r="C12" s="190"/>
      <c r="D12" s="181"/>
      <c r="E12" s="190"/>
      <c r="F12" s="181"/>
      <c r="G12" s="189"/>
      <c r="H12" s="7"/>
    </row>
    <row r="13" spans="1:10" x14ac:dyDescent="0.2">
      <c r="A13" s="8"/>
      <c r="B13" s="19" t="s">
        <v>1</v>
      </c>
      <c r="C13" s="20">
        <v>51600</v>
      </c>
      <c r="D13" s="20">
        <v>100</v>
      </c>
      <c r="E13" s="20">
        <v>42533</v>
      </c>
      <c r="F13" s="20">
        <v>100</v>
      </c>
      <c r="G13" s="20">
        <v>9067</v>
      </c>
      <c r="H13" s="7"/>
    </row>
    <row r="14" spans="1:10" x14ac:dyDescent="0.2">
      <c r="A14" s="23"/>
      <c r="B14" s="24" t="s">
        <v>166</v>
      </c>
      <c r="C14" s="25">
        <v>831</v>
      </c>
      <c r="D14" s="26">
        <v>1.61046511627907</v>
      </c>
      <c r="E14" s="25">
        <v>1028</v>
      </c>
      <c r="F14" s="26">
        <v>2.4169468412761854</v>
      </c>
      <c r="G14" s="25">
        <v>-197</v>
      </c>
      <c r="H14" s="7"/>
      <c r="I14" s="28"/>
      <c r="J14" s="28"/>
    </row>
    <row r="15" spans="1:10" x14ac:dyDescent="0.2">
      <c r="A15" s="8"/>
      <c r="B15" s="24" t="s">
        <v>167</v>
      </c>
      <c r="C15" s="25">
        <v>1642</v>
      </c>
      <c r="D15" s="26">
        <v>3.1821705426356588</v>
      </c>
      <c r="E15" s="25">
        <v>1587</v>
      </c>
      <c r="F15" s="26">
        <v>3.73122046411022</v>
      </c>
      <c r="G15" s="25">
        <v>55</v>
      </c>
      <c r="H15" s="7"/>
      <c r="I15" s="28"/>
      <c r="J15" s="28"/>
    </row>
    <row r="16" spans="1:10" x14ac:dyDescent="0.2">
      <c r="A16" s="8"/>
      <c r="B16" s="24" t="s">
        <v>168</v>
      </c>
      <c r="C16" s="25">
        <v>2551</v>
      </c>
      <c r="D16" s="26">
        <v>4.9437984496124026</v>
      </c>
      <c r="E16" s="25">
        <v>2585</v>
      </c>
      <c r="F16" s="26">
        <v>6.0776338372557772</v>
      </c>
      <c r="G16" s="25">
        <v>-34</v>
      </c>
      <c r="H16" s="7"/>
      <c r="I16" s="28"/>
      <c r="J16" s="28"/>
    </row>
    <row r="17" spans="1:10" x14ac:dyDescent="0.2">
      <c r="A17" s="8"/>
      <c r="B17" s="24" t="s">
        <v>169</v>
      </c>
      <c r="C17" s="25">
        <v>424</v>
      </c>
      <c r="D17" s="26">
        <v>0.82170542635658905</v>
      </c>
      <c r="E17" s="25">
        <v>335</v>
      </c>
      <c r="F17" s="26">
        <v>0.78762372745867926</v>
      </c>
      <c r="G17" s="25">
        <v>89</v>
      </c>
      <c r="H17" s="7"/>
      <c r="I17" s="28"/>
      <c r="J17" s="28"/>
    </row>
    <row r="18" spans="1:10" x14ac:dyDescent="0.2">
      <c r="A18" s="8"/>
      <c r="B18" s="24" t="s">
        <v>170</v>
      </c>
      <c r="C18" s="25">
        <v>2850</v>
      </c>
      <c r="D18" s="26">
        <v>5.5232558139534884</v>
      </c>
      <c r="E18" s="25">
        <v>1776</v>
      </c>
      <c r="F18" s="26">
        <v>4.1755813133331765</v>
      </c>
      <c r="G18" s="25">
        <v>1074</v>
      </c>
      <c r="H18" s="7"/>
      <c r="I18" s="28"/>
      <c r="J18" s="28"/>
    </row>
    <row r="19" spans="1:10" x14ac:dyDescent="0.2">
      <c r="A19" s="8"/>
      <c r="B19" s="24" t="s">
        <v>171</v>
      </c>
      <c r="C19" s="25">
        <v>2159</v>
      </c>
      <c r="D19" s="26">
        <v>4.1841085271317828</v>
      </c>
      <c r="E19" s="25">
        <v>2071</v>
      </c>
      <c r="F19" s="26">
        <v>4.8691604166176852</v>
      </c>
      <c r="G19" s="25">
        <v>88</v>
      </c>
      <c r="H19" s="7"/>
      <c r="I19" s="28"/>
      <c r="J19" s="28"/>
    </row>
    <row r="20" spans="1:10" x14ac:dyDescent="0.2">
      <c r="A20" s="8"/>
      <c r="B20" s="24" t="s">
        <v>172</v>
      </c>
      <c r="C20" s="25">
        <v>4327</v>
      </c>
      <c r="D20" s="26">
        <v>8.3856589147286815</v>
      </c>
      <c r="E20" s="25">
        <v>4372</v>
      </c>
      <c r="F20" s="26">
        <v>10.279077422236851</v>
      </c>
      <c r="G20" s="25">
        <v>-45</v>
      </c>
      <c r="H20" s="7"/>
      <c r="I20" s="28"/>
      <c r="J20" s="28"/>
    </row>
    <row r="21" spans="1:10" x14ac:dyDescent="0.2">
      <c r="A21" s="8"/>
      <c r="B21" s="24" t="s">
        <v>173</v>
      </c>
      <c r="C21" s="25">
        <v>2083</v>
      </c>
      <c r="D21" s="26">
        <v>4.0368217054263562</v>
      </c>
      <c r="E21" s="25">
        <v>1866</v>
      </c>
      <c r="F21" s="26">
        <v>4.3871817177250607</v>
      </c>
      <c r="G21" s="25">
        <v>217</v>
      </c>
      <c r="H21" s="7"/>
      <c r="I21" s="28"/>
      <c r="J21" s="28"/>
    </row>
    <row r="22" spans="1:10" x14ac:dyDescent="0.2">
      <c r="A22" s="8"/>
      <c r="B22" s="24" t="s">
        <v>174</v>
      </c>
      <c r="C22" s="25">
        <v>5148</v>
      </c>
      <c r="D22" s="26">
        <v>9.9767441860465116</v>
      </c>
      <c r="E22" s="25">
        <v>5193</v>
      </c>
      <c r="F22" s="26">
        <v>12.209343333411704</v>
      </c>
      <c r="G22" s="25">
        <v>-45</v>
      </c>
      <c r="H22" s="7"/>
      <c r="I22" s="28"/>
      <c r="J22" s="28"/>
    </row>
    <row r="23" spans="1:10" x14ac:dyDescent="0.2">
      <c r="A23" s="8"/>
      <c r="B23" s="24" t="s">
        <v>175</v>
      </c>
      <c r="C23" s="25">
        <v>1720</v>
      </c>
      <c r="D23" s="26">
        <v>3.3333333333333335</v>
      </c>
      <c r="E23" s="25">
        <v>1579</v>
      </c>
      <c r="F23" s="26">
        <v>3.7124115392753865</v>
      </c>
      <c r="G23" s="25">
        <v>141</v>
      </c>
      <c r="H23" s="7"/>
      <c r="I23" s="28"/>
      <c r="J23" s="28"/>
    </row>
    <row r="24" spans="1:10" x14ac:dyDescent="0.2">
      <c r="A24" s="8"/>
      <c r="B24" s="24" t="s">
        <v>176</v>
      </c>
      <c r="C24" s="25">
        <v>1986</v>
      </c>
      <c r="D24" s="26">
        <v>3.8488372093023258</v>
      </c>
      <c r="E24" s="25">
        <v>2043</v>
      </c>
      <c r="F24" s="26">
        <v>4.8033291796957656</v>
      </c>
      <c r="G24" s="25">
        <v>-57</v>
      </c>
      <c r="H24" s="7"/>
      <c r="I24" s="28"/>
      <c r="J24" s="28"/>
    </row>
    <row r="25" spans="1:10" x14ac:dyDescent="0.2">
      <c r="A25" s="8"/>
      <c r="B25" s="24" t="s">
        <v>177</v>
      </c>
      <c r="C25" s="25">
        <v>1708</v>
      </c>
      <c r="D25" s="26">
        <v>3.3100775193798446</v>
      </c>
      <c r="E25" s="25">
        <v>1608</v>
      </c>
      <c r="F25" s="26">
        <v>3.7805938918016597</v>
      </c>
      <c r="G25" s="25">
        <v>100</v>
      </c>
      <c r="H25" s="7"/>
      <c r="I25" s="28"/>
      <c r="J25" s="28"/>
    </row>
    <row r="26" spans="1:10" x14ac:dyDescent="0.2">
      <c r="A26" s="8"/>
      <c r="B26" s="24" t="s">
        <v>178</v>
      </c>
      <c r="C26" s="25">
        <v>1211</v>
      </c>
      <c r="D26" s="26">
        <v>2.3468992248062017</v>
      </c>
      <c r="E26" s="25">
        <v>1351</v>
      </c>
      <c r="F26" s="26">
        <v>3.1763571814826133</v>
      </c>
      <c r="G26" s="25">
        <v>-140</v>
      </c>
      <c r="H26" s="7"/>
      <c r="I26" s="28"/>
      <c r="J26" s="28"/>
    </row>
    <row r="27" spans="1:10" x14ac:dyDescent="0.2">
      <c r="A27" s="8"/>
      <c r="B27" s="24" t="s">
        <v>179</v>
      </c>
      <c r="C27" s="25">
        <v>1552</v>
      </c>
      <c r="D27" s="26">
        <v>3.0077519379844961</v>
      </c>
      <c r="E27" s="25">
        <v>1265</v>
      </c>
      <c r="F27" s="26">
        <v>2.9741612395081463</v>
      </c>
      <c r="G27" s="25">
        <v>287</v>
      </c>
      <c r="H27" s="7"/>
      <c r="I27" s="28"/>
      <c r="J27" s="28"/>
    </row>
    <row r="28" spans="1:10" x14ac:dyDescent="0.2">
      <c r="A28" s="8"/>
      <c r="B28" s="24" t="s">
        <v>180</v>
      </c>
      <c r="C28" s="25">
        <v>5688</v>
      </c>
      <c r="D28" s="26">
        <v>11.023255813953488</v>
      </c>
      <c r="E28" s="25">
        <v>5123</v>
      </c>
      <c r="F28" s="26">
        <v>12.044765241106905</v>
      </c>
      <c r="G28" s="25">
        <v>565</v>
      </c>
      <c r="H28" s="7"/>
      <c r="I28" s="28"/>
      <c r="J28" s="28"/>
    </row>
    <row r="29" spans="1:10" x14ac:dyDescent="0.2">
      <c r="A29" s="8"/>
      <c r="B29" s="24" t="s">
        <v>181</v>
      </c>
      <c r="C29" s="25">
        <v>1456</v>
      </c>
      <c r="D29" s="26">
        <v>2.8217054263565893</v>
      </c>
      <c r="E29" s="25">
        <v>1245</v>
      </c>
      <c r="F29" s="26">
        <v>2.9271389274210615</v>
      </c>
      <c r="G29" s="25">
        <v>211</v>
      </c>
      <c r="H29" s="7"/>
      <c r="I29" s="28"/>
      <c r="J29" s="28"/>
    </row>
    <row r="30" spans="1:10" x14ac:dyDescent="0.2">
      <c r="A30" s="8"/>
      <c r="B30" s="24" t="s">
        <v>182</v>
      </c>
      <c r="C30" s="25">
        <v>899</v>
      </c>
      <c r="D30" s="26">
        <v>1.7422480620155039</v>
      </c>
      <c r="E30" s="25">
        <v>906</v>
      </c>
      <c r="F30" s="26">
        <v>2.1301107375449648</v>
      </c>
      <c r="G30" s="25">
        <v>-7</v>
      </c>
      <c r="H30" s="7"/>
      <c r="I30" s="28"/>
      <c r="J30" s="28"/>
    </row>
    <row r="31" spans="1:10" x14ac:dyDescent="0.2">
      <c r="A31" s="8"/>
      <c r="B31" s="24" t="s">
        <v>183</v>
      </c>
      <c r="C31" s="25">
        <v>3542</v>
      </c>
      <c r="D31" s="26">
        <v>6.8643410852713176</v>
      </c>
      <c r="E31" s="25">
        <v>2970</v>
      </c>
      <c r="F31" s="26">
        <v>6.9828133449321701</v>
      </c>
      <c r="G31" s="25">
        <v>572</v>
      </c>
      <c r="H31" s="7"/>
      <c r="I31" s="28"/>
      <c r="J31" s="28"/>
    </row>
    <row r="32" spans="1:10" x14ac:dyDescent="0.2">
      <c r="A32" s="8"/>
      <c r="B32" s="24" t="s">
        <v>184</v>
      </c>
      <c r="C32" s="25">
        <v>1089</v>
      </c>
      <c r="D32" s="26">
        <v>2.1104651162790695</v>
      </c>
      <c r="E32" s="25">
        <v>968</v>
      </c>
      <c r="F32" s="26">
        <v>2.2758799050149294</v>
      </c>
      <c r="G32" s="25">
        <v>121</v>
      </c>
      <c r="H32" s="7"/>
      <c r="I32" s="28"/>
      <c r="J32" s="28"/>
    </row>
    <row r="33" spans="1:8" ht="14.25" x14ac:dyDescent="0.2">
      <c r="A33" s="8"/>
      <c r="B33" s="24" t="s">
        <v>76</v>
      </c>
      <c r="C33" s="25">
        <v>8734</v>
      </c>
      <c r="D33" s="26">
        <v>16.926356589147286</v>
      </c>
      <c r="E33" s="25">
        <v>2662</v>
      </c>
      <c r="F33" s="26">
        <v>6.2586697387910561</v>
      </c>
      <c r="G33" s="25">
        <v>6072</v>
      </c>
      <c r="H33" s="7"/>
    </row>
    <row r="34" spans="1:8" x14ac:dyDescent="0.2">
      <c r="A34" s="8"/>
      <c r="B34" s="24"/>
      <c r="C34" s="29"/>
      <c r="D34" s="29"/>
      <c r="E34" s="29"/>
      <c r="F34" s="29"/>
      <c r="G34" s="29"/>
      <c r="H34" s="7"/>
    </row>
    <row r="35" spans="1:8" ht="15.75" customHeight="1" x14ac:dyDescent="0.2">
      <c r="A35" s="8"/>
      <c r="B35" s="177" t="s">
        <v>200</v>
      </c>
      <c r="C35" s="177"/>
      <c r="D35" s="177"/>
      <c r="E35" s="177"/>
      <c r="F35" s="177"/>
      <c r="G35" s="177"/>
      <c r="H35" s="7"/>
    </row>
    <row r="36" spans="1:8" x14ac:dyDescent="0.2">
      <c r="A36" s="8"/>
      <c r="B36" s="187" t="s">
        <v>220</v>
      </c>
      <c r="C36" s="188"/>
      <c r="D36" s="188"/>
      <c r="E36" s="188"/>
      <c r="F36" s="188"/>
      <c r="G36" s="188"/>
      <c r="H36" s="7"/>
    </row>
    <row r="37" spans="1:8" x14ac:dyDescent="0.2">
      <c r="A37" s="8"/>
      <c r="B37" s="24"/>
      <c r="C37" s="29"/>
      <c r="D37" s="29"/>
      <c r="E37" s="29"/>
      <c r="F37" s="29"/>
      <c r="G37" s="29"/>
      <c r="H37" s="7"/>
    </row>
    <row r="38" spans="1:8" x14ac:dyDescent="0.2">
      <c r="A38" s="8"/>
      <c r="B38" s="24"/>
      <c r="C38" s="29"/>
      <c r="D38" s="29"/>
      <c r="E38" s="29"/>
      <c r="F38" s="29"/>
      <c r="G38" s="29"/>
      <c r="H38" s="7"/>
    </row>
    <row r="39" spans="1:8" x14ac:dyDescent="0.2">
      <c r="A39" s="8"/>
      <c r="B39" s="24"/>
      <c r="C39" s="29"/>
      <c r="D39" s="29"/>
      <c r="E39" s="29"/>
      <c r="F39" s="29"/>
      <c r="G39" s="29"/>
      <c r="H39" s="7"/>
    </row>
    <row r="40" spans="1:8" x14ac:dyDescent="0.2">
      <c r="A40" s="8"/>
      <c r="B40" s="24"/>
      <c r="C40" s="29"/>
      <c r="D40" s="29"/>
      <c r="E40" s="29"/>
      <c r="F40" s="29"/>
      <c r="G40" s="29"/>
      <c r="H40" s="7"/>
    </row>
    <row r="41" spans="1:8" x14ac:dyDescent="0.2">
      <c r="A41" s="8"/>
      <c r="B41" s="24"/>
      <c r="C41" s="29"/>
      <c r="D41" s="29"/>
      <c r="E41" s="29"/>
      <c r="F41" s="29"/>
      <c r="G41" s="29"/>
      <c r="H41" s="7"/>
    </row>
    <row r="42" spans="1:8" x14ac:dyDescent="0.2">
      <c r="A42" s="8"/>
      <c r="B42" s="24"/>
      <c r="C42" s="29"/>
      <c r="D42" s="29"/>
      <c r="E42" s="29"/>
      <c r="F42" s="29"/>
      <c r="G42" s="29"/>
      <c r="H42" s="7"/>
    </row>
    <row r="43" spans="1:8" x14ac:dyDescent="0.2">
      <c r="A43" s="8"/>
      <c r="B43" s="24"/>
      <c r="C43" s="29"/>
      <c r="D43" s="29"/>
      <c r="E43" s="29"/>
      <c r="F43" s="29"/>
      <c r="G43" s="29"/>
      <c r="H43" s="7"/>
    </row>
    <row r="44" spans="1:8" x14ac:dyDescent="0.2">
      <c r="A44" s="8"/>
      <c r="B44" s="24"/>
      <c r="C44" s="29"/>
      <c r="D44" s="29"/>
      <c r="E44" s="29"/>
      <c r="F44" s="29"/>
      <c r="G44" s="29"/>
      <c r="H44" s="7"/>
    </row>
    <row r="45" spans="1:8" x14ac:dyDescent="0.2">
      <c r="A45" s="8"/>
      <c r="B45" s="24"/>
      <c r="C45" s="29"/>
      <c r="D45" s="29"/>
      <c r="E45" s="29"/>
      <c r="F45" s="29"/>
      <c r="G45" s="29"/>
      <c r="H45" s="7"/>
    </row>
    <row r="46" spans="1:8" x14ac:dyDescent="0.2">
      <c r="A46" s="8"/>
      <c r="B46" s="24"/>
      <c r="C46" s="29"/>
      <c r="D46" s="29"/>
      <c r="E46" s="29"/>
      <c r="F46" s="29"/>
      <c r="G46" s="29"/>
      <c r="H46" s="7"/>
    </row>
    <row r="47" spans="1:8" x14ac:dyDescent="0.2">
      <c r="A47" s="8"/>
      <c r="B47" s="24"/>
      <c r="C47" s="29"/>
      <c r="D47" s="29"/>
      <c r="E47" s="29"/>
      <c r="F47" s="29"/>
      <c r="G47" s="29"/>
      <c r="H47" s="7"/>
    </row>
    <row r="48" spans="1:8" x14ac:dyDescent="0.2">
      <c r="A48" s="8"/>
      <c r="B48" s="24"/>
      <c r="C48" s="29"/>
      <c r="D48" s="29"/>
      <c r="E48" s="29"/>
      <c r="F48" s="29"/>
      <c r="G48" s="29"/>
      <c r="H48" s="7"/>
    </row>
    <row r="49" spans="1:8" x14ac:dyDescent="0.2">
      <c r="A49" s="8"/>
      <c r="B49" s="24"/>
      <c r="C49" s="29"/>
      <c r="D49" s="29"/>
      <c r="E49" s="29"/>
      <c r="F49" s="29"/>
      <c r="G49" s="29"/>
      <c r="H49" s="7"/>
    </row>
    <row r="50" spans="1:8" x14ac:dyDescent="0.2">
      <c r="A50" s="8"/>
      <c r="B50" s="24"/>
      <c r="C50" s="29"/>
      <c r="D50" s="29"/>
      <c r="E50" s="29"/>
      <c r="F50" s="29"/>
      <c r="G50" s="29"/>
      <c r="H50" s="7"/>
    </row>
    <row r="51" spans="1:8" ht="27" customHeight="1" x14ac:dyDescent="0.2">
      <c r="A51" s="8"/>
      <c r="B51" s="24"/>
      <c r="C51" s="29"/>
      <c r="D51" s="29"/>
      <c r="E51" s="29"/>
      <c r="F51" s="29"/>
      <c r="G51" s="29"/>
      <c r="H51" s="7"/>
    </row>
    <row r="52" spans="1:8" ht="12.75" customHeight="1" x14ac:dyDescent="0.2">
      <c r="A52" s="8"/>
      <c r="B52" s="98" t="s">
        <v>92</v>
      </c>
      <c r="C52" s="99"/>
      <c r="D52" s="99"/>
      <c r="E52" s="99"/>
      <c r="F52" s="99"/>
      <c r="G52" s="99"/>
      <c r="H52" s="7"/>
    </row>
    <row r="53" spans="1:8" ht="51" customHeight="1" x14ac:dyDescent="0.2">
      <c r="A53" s="8"/>
      <c r="B53" s="184" t="s">
        <v>93</v>
      </c>
      <c r="C53" s="184"/>
      <c r="D53" s="184"/>
      <c r="E53" s="184"/>
      <c r="F53" s="184"/>
      <c r="G53" s="184"/>
      <c r="H53" s="7"/>
    </row>
    <row r="54" spans="1:8" ht="27.75" customHeight="1" x14ac:dyDescent="0.2">
      <c r="A54" s="8"/>
      <c r="B54" s="184" t="s">
        <v>67</v>
      </c>
      <c r="C54" s="184"/>
      <c r="D54" s="184"/>
      <c r="E54" s="184"/>
      <c r="F54" s="184"/>
      <c r="G54" s="99"/>
      <c r="H54" s="7"/>
    </row>
    <row r="55" spans="1:8" ht="14.25" customHeight="1" x14ac:dyDescent="0.2">
      <c r="A55" s="8"/>
      <c r="B55" s="185" t="s">
        <v>222</v>
      </c>
      <c r="C55" s="185"/>
      <c r="D55" s="185"/>
      <c r="E55" s="185"/>
      <c r="F55" s="185"/>
      <c r="G55" s="185"/>
      <c r="H55" s="32"/>
    </row>
    <row r="56" spans="1:8" ht="12" customHeight="1" x14ac:dyDescent="0.2">
      <c r="A56" s="8"/>
      <c r="B56" s="186" t="s">
        <v>60</v>
      </c>
      <c r="C56" s="186"/>
      <c r="D56" s="186"/>
      <c r="E56" s="186"/>
      <c r="F56" s="186"/>
      <c r="G56" s="186"/>
      <c r="H56" s="33"/>
    </row>
    <row r="57" spans="1:8" ht="3" customHeight="1" x14ac:dyDescent="0.2">
      <c r="A57" s="60"/>
      <c r="B57" s="35"/>
      <c r="C57" s="35"/>
      <c r="D57" s="35"/>
      <c r="E57" s="35"/>
      <c r="F57" s="35"/>
      <c r="G57" s="35"/>
      <c r="H57" s="36"/>
    </row>
    <row r="58" spans="1:8" ht="12.75" customHeight="1" x14ac:dyDescent="0.2">
      <c r="A58" s="11"/>
      <c r="B58" s="11"/>
      <c r="C58" s="11"/>
      <c r="D58" s="11"/>
      <c r="E58" s="11"/>
      <c r="F58" s="11"/>
      <c r="G58" s="11"/>
      <c r="H58" s="37"/>
    </row>
    <row r="59" spans="1:8" x14ac:dyDescent="0.2">
      <c r="A59" s="6"/>
    </row>
    <row r="60" spans="1:8" x14ac:dyDescent="0.2">
      <c r="A60" s="6"/>
    </row>
    <row r="62" spans="1:8" ht="14.25" x14ac:dyDescent="0.2">
      <c r="B62" s="38"/>
    </row>
  </sheetData>
  <sortState xmlns:xlrd2="http://schemas.microsoft.com/office/spreadsheetml/2017/richdata2" ref="B14:G33">
    <sortCondition descending="1" ref="C14:C33"/>
  </sortState>
  <mergeCells count="14">
    <mergeCell ref="B7:G7"/>
    <mergeCell ref="G10:G12"/>
    <mergeCell ref="C10:F10"/>
    <mergeCell ref="C11:C12"/>
    <mergeCell ref="E11:E12"/>
    <mergeCell ref="D11:D12"/>
    <mergeCell ref="F11:F12"/>
    <mergeCell ref="B8:G8"/>
    <mergeCell ref="B55:G55"/>
    <mergeCell ref="B56:G56"/>
    <mergeCell ref="B35:G35"/>
    <mergeCell ref="B36:G36"/>
    <mergeCell ref="B54:F54"/>
    <mergeCell ref="B53:G53"/>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73" t="s">
        <v>124</v>
      </c>
      <c r="C7" s="173"/>
      <c r="D7" s="173"/>
      <c r="E7" s="173"/>
      <c r="F7" s="173"/>
      <c r="G7" s="173"/>
      <c r="H7" s="7"/>
    </row>
    <row r="8" spans="1:10" ht="15.75" customHeight="1" x14ac:dyDescent="0.2">
      <c r="A8" s="8"/>
      <c r="B8" s="183" t="s">
        <v>212</v>
      </c>
      <c r="C8" s="174"/>
      <c r="D8" s="174"/>
      <c r="E8" s="174"/>
      <c r="F8" s="174"/>
      <c r="G8" s="174"/>
      <c r="H8" s="7"/>
    </row>
    <row r="9" spans="1:10" x14ac:dyDescent="0.2">
      <c r="A9" s="8"/>
      <c r="B9" s="9"/>
      <c r="C9" s="9"/>
      <c r="D9" s="9"/>
      <c r="E9" s="9"/>
      <c r="F9" s="9"/>
      <c r="G9" s="9"/>
      <c r="H9" s="7"/>
    </row>
    <row r="10" spans="1:10" ht="15.75" customHeight="1" x14ac:dyDescent="0.2">
      <c r="A10" s="8"/>
      <c r="B10" s="11"/>
      <c r="C10" s="168" t="s">
        <v>221</v>
      </c>
      <c r="D10" s="168"/>
      <c r="E10" s="168"/>
      <c r="F10" s="168"/>
      <c r="G10" s="189" t="s">
        <v>74</v>
      </c>
      <c r="H10" s="7"/>
    </row>
    <row r="11" spans="1:10" ht="15.75" customHeight="1" x14ac:dyDescent="0.2">
      <c r="A11" s="8"/>
      <c r="B11" s="11"/>
      <c r="C11" s="190" t="s">
        <v>59</v>
      </c>
      <c r="D11" s="181" t="s">
        <v>36</v>
      </c>
      <c r="E11" s="190" t="s">
        <v>64</v>
      </c>
      <c r="F11" s="181" t="s">
        <v>65</v>
      </c>
      <c r="G11" s="189"/>
      <c r="H11" s="7"/>
    </row>
    <row r="12" spans="1:10" ht="17.25" customHeight="1" x14ac:dyDescent="0.2">
      <c r="A12" s="8"/>
      <c r="B12" s="11"/>
      <c r="C12" s="190"/>
      <c r="D12" s="181"/>
      <c r="E12" s="190"/>
      <c r="F12" s="181"/>
      <c r="G12" s="189"/>
      <c r="H12" s="7"/>
    </row>
    <row r="13" spans="1:10" x14ac:dyDescent="0.2">
      <c r="A13" s="8"/>
      <c r="B13" s="19" t="s">
        <v>1</v>
      </c>
      <c r="C13" s="20">
        <v>51600</v>
      </c>
      <c r="D13" s="20">
        <v>100</v>
      </c>
      <c r="E13" s="20">
        <v>42533</v>
      </c>
      <c r="F13" s="20">
        <v>100</v>
      </c>
      <c r="G13" s="20">
        <v>9067</v>
      </c>
      <c r="H13" s="7"/>
    </row>
    <row r="14" spans="1:10" x14ac:dyDescent="0.2">
      <c r="A14" s="23"/>
      <c r="B14" s="24" t="s">
        <v>17</v>
      </c>
      <c r="C14" s="25">
        <v>51524</v>
      </c>
      <c r="D14" s="26">
        <v>99.852713178294579</v>
      </c>
      <c r="E14" s="25">
        <v>15008</v>
      </c>
      <c r="F14" s="26">
        <v>35.285542990148826</v>
      </c>
      <c r="G14" s="25">
        <v>36516</v>
      </c>
      <c r="H14" s="7"/>
      <c r="I14" s="28"/>
      <c r="J14" s="28"/>
    </row>
    <row r="15" spans="1:10" x14ac:dyDescent="0.2">
      <c r="A15" s="8"/>
      <c r="B15" s="24" t="s">
        <v>80</v>
      </c>
      <c r="C15" s="25">
        <v>50</v>
      </c>
      <c r="D15" s="26">
        <v>9.6899224806201556E-2</v>
      </c>
      <c r="E15" s="25">
        <v>141</v>
      </c>
      <c r="F15" s="26">
        <v>0.33150730021395153</v>
      </c>
      <c r="G15" s="25">
        <v>-91</v>
      </c>
      <c r="H15" s="7"/>
      <c r="I15" s="28"/>
      <c r="J15" s="28"/>
    </row>
    <row r="16" spans="1:10" x14ac:dyDescent="0.2">
      <c r="A16" s="8"/>
      <c r="B16" s="24" t="s">
        <v>78</v>
      </c>
      <c r="C16" s="25">
        <v>15</v>
      </c>
      <c r="D16" s="26">
        <v>2.9069767441860465E-2</v>
      </c>
      <c r="E16" s="25">
        <v>49</v>
      </c>
      <c r="F16" s="26">
        <v>0.11520466461335903</v>
      </c>
      <c r="G16" s="25">
        <v>-34</v>
      </c>
      <c r="H16" s="7"/>
      <c r="I16" s="28"/>
      <c r="J16" s="28"/>
    </row>
    <row r="17" spans="1:10" x14ac:dyDescent="0.2">
      <c r="A17" s="8"/>
      <c r="B17" s="24" t="s">
        <v>79</v>
      </c>
      <c r="C17" s="25">
        <v>11</v>
      </c>
      <c r="D17" s="26">
        <v>2.1317829457364341E-2</v>
      </c>
      <c r="E17" s="25">
        <v>16</v>
      </c>
      <c r="F17" s="26">
        <v>3.7617849669668253E-2</v>
      </c>
      <c r="G17" s="25">
        <v>-5</v>
      </c>
      <c r="H17" s="7"/>
      <c r="I17" s="28"/>
      <c r="J17" s="28"/>
    </row>
    <row r="18" spans="1:10" ht="14.25" x14ac:dyDescent="0.2">
      <c r="A18" s="8"/>
      <c r="B18" s="24" t="s">
        <v>75</v>
      </c>
      <c r="C18" s="25">
        <v>0</v>
      </c>
      <c r="D18" s="26">
        <v>0</v>
      </c>
      <c r="E18" s="25">
        <v>27319</v>
      </c>
      <c r="F18" s="26">
        <v>64.230127195354186</v>
      </c>
      <c r="G18" s="25">
        <v>-27319</v>
      </c>
      <c r="H18" s="7"/>
      <c r="I18" s="28"/>
      <c r="J18" s="28"/>
    </row>
    <row r="19" spans="1:10" x14ac:dyDescent="0.2">
      <c r="A19" s="8"/>
      <c r="B19" s="24"/>
      <c r="C19" s="29"/>
      <c r="D19" s="29"/>
      <c r="E19" s="29"/>
      <c r="F19" s="29"/>
      <c r="G19" s="29"/>
      <c r="H19" s="7"/>
    </row>
    <row r="20" spans="1:10" ht="15.75" customHeight="1" x14ac:dyDescent="0.2">
      <c r="A20" s="8"/>
      <c r="B20" s="177" t="s">
        <v>136</v>
      </c>
      <c r="C20" s="177"/>
      <c r="D20" s="177"/>
      <c r="E20" s="177"/>
      <c r="F20" s="177"/>
      <c r="G20" s="177"/>
      <c r="H20" s="7"/>
    </row>
    <row r="21" spans="1:10" x14ac:dyDescent="0.2">
      <c r="A21" s="8"/>
      <c r="B21" s="187" t="s">
        <v>220</v>
      </c>
      <c r="C21" s="188"/>
      <c r="D21" s="188"/>
      <c r="E21" s="188"/>
      <c r="F21" s="188"/>
      <c r="G21" s="188"/>
      <c r="H21" s="7"/>
    </row>
    <row r="22" spans="1:10" x14ac:dyDescent="0.2">
      <c r="A22" s="8"/>
      <c r="B22" s="24"/>
      <c r="C22" s="29"/>
      <c r="D22" s="29"/>
      <c r="E22" s="29"/>
      <c r="F22" s="29"/>
      <c r="G22" s="29"/>
      <c r="H22" s="7"/>
    </row>
    <row r="23" spans="1:10" x14ac:dyDescent="0.2">
      <c r="A23" s="8"/>
      <c r="B23" s="24"/>
      <c r="C23" s="29"/>
      <c r="D23" s="29"/>
      <c r="E23" s="29"/>
      <c r="F23" s="29"/>
      <c r="G23" s="29"/>
      <c r="H23" s="7"/>
    </row>
    <row r="24" spans="1:10" x14ac:dyDescent="0.2">
      <c r="A24" s="8"/>
      <c r="B24" s="24"/>
      <c r="C24" s="29"/>
      <c r="D24" s="29"/>
      <c r="E24" s="29"/>
      <c r="F24" s="29"/>
      <c r="G24" s="29"/>
      <c r="H24" s="7"/>
    </row>
    <row r="25" spans="1:10" x14ac:dyDescent="0.2">
      <c r="A25" s="8"/>
      <c r="B25" s="24"/>
      <c r="C25" s="29"/>
      <c r="D25" s="29"/>
      <c r="E25" s="29"/>
      <c r="F25" s="29"/>
      <c r="G25" s="29"/>
      <c r="H25" s="7"/>
    </row>
    <row r="26" spans="1:10" x14ac:dyDescent="0.2">
      <c r="A26" s="8"/>
      <c r="B26" s="24"/>
      <c r="C26" s="29"/>
      <c r="D26" s="29"/>
      <c r="E26" s="29"/>
      <c r="F26" s="29"/>
      <c r="G26" s="29"/>
      <c r="H26" s="7"/>
    </row>
    <row r="27" spans="1:10" x14ac:dyDescent="0.2">
      <c r="A27" s="8"/>
      <c r="B27" s="24"/>
      <c r="C27" s="29"/>
      <c r="D27" s="29"/>
      <c r="E27" s="29"/>
      <c r="F27" s="29"/>
      <c r="G27" s="29"/>
      <c r="H27" s="7"/>
    </row>
    <row r="28" spans="1:10" x14ac:dyDescent="0.2">
      <c r="A28" s="8"/>
      <c r="B28" s="24"/>
      <c r="C28" s="29"/>
      <c r="D28" s="29"/>
      <c r="E28" s="29"/>
      <c r="F28" s="29"/>
      <c r="G28" s="29"/>
      <c r="H28" s="7"/>
    </row>
    <row r="29" spans="1:10" x14ac:dyDescent="0.2">
      <c r="A29" s="8"/>
      <c r="B29" s="24"/>
      <c r="C29" s="29"/>
      <c r="D29" s="29"/>
      <c r="E29" s="29"/>
      <c r="F29" s="29"/>
      <c r="G29" s="29"/>
      <c r="H29" s="7"/>
    </row>
    <row r="30" spans="1:10" x14ac:dyDescent="0.2">
      <c r="A30" s="8"/>
      <c r="B30" s="24"/>
      <c r="C30" s="29"/>
      <c r="D30" s="29"/>
      <c r="E30" s="29"/>
      <c r="F30" s="29"/>
      <c r="G30" s="29"/>
      <c r="H30" s="7"/>
    </row>
    <row r="31" spans="1:10" x14ac:dyDescent="0.2">
      <c r="A31" s="8"/>
      <c r="B31" s="24"/>
      <c r="C31" s="29"/>
      <c r="D31" s="29"/>
      <c r="E31" s="29"/>
      <c r="F31" s="29"/>
      <c r="G31" s="29"/>
      <c r="H31" s="7"/>
    </row>
    <row r="32" spans="1:10" x14ac:dyDescent="0.2">
      <c r="A32" s="8"/>
      <c r="B32" s="24"/>
      <c r="C32" s="29"/>
      <c r="D32" s="29"/>
      <c r="E32" s="29"/>
      <c r="F32" s="29"/>
      <c r="G32" s="29"/>
      <c r="H32" s="7"/>
    </row>
    <row r="33" spans="1:8" x14ac:dyDescent="0.2">
      <c r="A33" s="8"/>
      <c r="B33" s="24"/>
      <c r="C33" s="29"/>
      <c r="D33" s="29"/>
      <c r="E33" s="29"/>
      <c r="F33" s="29"/>
      <c r="G33" s="29"/>
      <c r="H33" s="7"/>
    </row>
    <row r="34" spans="1:8" x14ac:dyDescent="0.2">
      <c r="A34" s="8"/>
      <c r="B34" s="24"/>
      <c r="C34" s="29"/>
      <c r="D34" s="29"/>
      <c r="E34" s="29"/>
      <c r="F34" s="29"/>
      <c r="G34" s="29"/>
      <c r="H34" s="7"/>
    </row>
    <row r="35" spans="1:8" x14ac:dyDescent="0.2">
      <c r="A35" s="8"/>
      <c r="B35" s="24"/>
      <c r="C35" s="29"/>
      <c r="D35" s="29"/>
      <c r="E35" s="29"/>
      <c r="F35" s="29"/>
      <c r="G35" s="29"/>
      <c r="H35" s="7"/>
    </row>
    <row r="36" spans="1:8" x14ac:dyDescent="0.2">
      <c r="A36" s="8"/>
      <c r="B36" s="24"/>
      <c r="C36" s="29"/>
      <c r="D36" s="29"/>
      <c r="E36" s="29"/>
      <c r="F36" s="29"/>
      <c r="G36" s="29"/>
      <c r="H36" s="7"/>
    </row>
    <row r="37" spans="1:8" ht="12.75" customHeight="1" x14ac:dyDescent="0.2">
      <c r="A37" s="8"/>
      <c r="B37" s="186" t="s">
        <v>92</v>
      </c>
      <c r="C37" s="186"/>
      <c r="D37" s="186"/>
      <c r="E37" s="186"/>
      <c r="F37" s="186"/>
      <c r="G37" s="186"/>
      <c r="H37" s="7"/>
    </row>
    <row r="38" spans="1:8" ht="50.25" customHeight="1" x14ac:dyDescent="0.2">
      <c r="A38" s="8"/>
      <c r="B38" s="184" t="s">
        <v>93</v>
      </c>
      <c r="C38" s="184"/>
      <c r="D38" s="184"/>
      <c r="E38" s="184"/>
      <c r="F38" s="184"/>
      <c r="G38" s="184"/>
      <c r="H38" s="7"/>
    </row>
    <row r="39" spans="1:8" ht="27.75" customHeight="1" x14ac:dyDescent="0.2">
      <c r="A39" s="8"/>
      <c r="B39" s="184" t="s">
        <v>67</v>
      </c>
      <c r="C39" s="184"/>
      <c r="D39" s="184"/>
      <c r="E39" s="184"/>
      <c r="F39" s="184"/>
      <c r="G39" s="184"/>
      <c r="H39" s="7"/>
    </row>
    <row r="40" spans="1:8" ht="12.75" customHeight="1" x14ac:dyDescent="0.2">
      <c r="A40" s="8"/>
      <c r="B40" s="184" t="s">
        <v>222</v>
      </c>
      <c r="C40" s="184"/>
      <c r="D40" s="184"/>
      <c r="E40" s="184"/>
      <c r="F40" s="184"/>
      <c r="G40" s="184"/>
      <c r="H40" s="32"/>
    </row>
    <row r="41" spans="1:8" ht="12" customHeight="1" x14ac:dyDescent="0.2">
      <c r="A41" s="8"/>
      <c r="B41" s="184" t="s">
        <v>62</v>
      </c>
      <c r="C41" s="184"/>
      <c r="D41" s="184"/>
      <c r="E41" s="184"/>
      <c r="F41" s="184"/>
      <c r="G41" s="184"/>
      <c r="H41" s="33"/>
    </row>
    <row r="42" spans="1:8" ht="25.5" customHeight="1" x14ac:dyDescent="0.2">
      <c r="A42" s="8"/>
      <c r="B42" s="184" t="s">
        <v>77</v>
      </c>
      <c r="C42" s="184"/>
      <c r="D42" s="184"/>
      <c r="E42" s="184"/>
      <c r="F42" s="184"/>
      <c r="G42" s="184"/>
      <c r="H42" s="33"/>
    </row>
    <row r="43" spans="1:8" ht="14.25" customHeight="1" x14ac:dyDescent="0.2">
      <c r="A43" s="8"/>
      <c r="B43" s="186" t="s">
        <v>95</v>
      </c>
      <c r="C43" s="186"/>
      <c r="D43" s="186"/>
      <c r="E43" s="186"/>
      <c r="F43" s="186"/>
      <c r="G43" s="186"/>
      <c r="H43" s="33"/>
    </row>
    <row r="44" spans="1:8" ht="9.75" customHeight="1" x14ac:dyDescent="0.2">
      <c r="A44" s="60"/>
      <c r="B44" s="35"/>
      <c r="C44" s="35"/>
      <c r="D44" s="35"/>
      <c r="E44" s="35"/>
      <c r="F44" s="35"/>
      <c r="G44" s="35"/>
      <c r="H44" s="36"/>
    </row>
    <row r="45" spans="1:8" ht="12.75" customHeight="1" x14ac:dyDescent="0.2">
      <c r="A45" s="11"/>
      <c r="B45" s="11"/>
      <c r="C45" s="11"/>
      <c r="D45" s="11"/>
      <c r="E45" s="11"/>
      <c r="F45" s="11"/>
      <c r="G45" s="11"/>
      <c r="H45" s="37"/>
    </row>
    <row r="46" spans="1:8" x14ac:dyDescent="0.2">
      <c r="A46" s="6"/>
    </row>
    <row r="47" spans="1:8" x14ac:dyDescent="0.2">
      <c r="A47" s="6"/>
    </row>
    <row r="49" spans="2:2" ht="14.25" x14ac:dyDescent="0.2">
      <c r="B49" s="38"/>
    </row>
  </sheetData>
  <mergeCells count="17">
    <mergeCell ref="B20:G20"/>
    <mergeCell ref="B21:G21"/>
    <mergeCell ref="B37:G37"/>
    <mergeCell ref="B38:G38"/>
    <mergeCell ref="B7:G7"/>
    <mergeCell ref="B8:G8"/>
    <mergeCell ref="C10:F10"/>
    <mergeCell ref="G10:G12"/>
    <mergeCell ref="C11:C12"/>
    <mergeCell ref="D11:D12"/>
    <mergeCell ref="E11:E12"/>
    <mergeCell ref="F11:F12"/>
    <mergeCell ref="B42:G42"/>
    <mergeCell ref="B43:G43"/>
    <mergeCell ref="B39:G39"/>
    <mergeCell ref="B40:G40"/>
    <mergeCell ref="B41:G41"/>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0A704-6AC0-4ED7-A758-93EFEFA0300B}">
  <sheetPr codeName="Hoja28">
    <tabColor theme="3"/>
  </sheetPr>
  <dimension ref="A1:O41"/>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33.28515625" style="6" customWidth="1"/>
    <col min="3" max="4" width="13.5703125" style="6" customWidth="1"/>
    <col min="5" max="5" width="14.7109375" style="6" bestFit="1" customWidth="1"/>
    <col min="6" max="6" width="15.7109375" style="6" customWidth="1"/>
    <col min="7" max="7" width="10.42578125" style="6" customWidth="1"/>
    <col min="8" max="8" width="1.42578125" style="6" customWidth="1"/>
    <col min="9" max="9" width="0.7109375" style="6" customWidth="1"/>
    <col min="10" max="16384" width="11.5703125" style="6"/>
  </cols>
  <sheetData>
    <row r="1" spans="1:13" s="3" customFormat="1" x14ac:dyDescent="0.2">
      <c r="A1" s="2"/>
      <c r="H1" s="6"/>
      <c r="I1" s="32"/>
      <c r="J1" s="6"/>
    </row>
    <row r="2" spans="1:13" x14ac:dyDescent="0.2">
      <c r="I2" s="32"/>
    </row>
    <row r="3" spans="1:13" x14ac:dyDescent="0.2">
      <c r="I3" s="32"/>
    </row>
    <row r="4" spans="1:13" x14ac:dyDescent="0.2">
      <c r="I4" s="32"/>
    </row>
    <row r="5" spans="1:13" x14ac:dyDescent="0.2">
      <c r="I5" s="32"/>
    </row>
    <row r="6" spans="1:13" ht="27" customHeight="1" x14ac:dyDescent="0.2">
      <c r="I6" s="32"/>
    </row>
    <row r="7" spans="1:13" ht="15" customHeight="1" x14ac:dyDescent="0.2">
      <c r="A7" s="8"/>
      <c r="B7" s="173" t="s">
        <v>154</v>
      </c>
      <c r="C7" s="173"/>
      <c r="D7" s="173"/>
      <c r="E7" s="173"/>
      <c r="F7" s="173"/>
      <c r="G7" s="173"/>
      <c r="H7" s="158"/>
      <c r="I7" s="32"/>
    </row>
    <row r="8" spans="1:13" x14ac:dyDescent="0.2">
      <c r="A8" s="8"/>
      <c r="B8" s="174" t="s">
        <v>212</v>
      </c>
      <c r="C8" s="174"/>
      <c r="D8" s="174"/>
      <c r="E8" s="174"/>
      <c r="F8" s="174"/>
      <c r="G8" s="174"/>
      <c r="H8" s="159"/>
      <c r="I8" s="32"/>
    </row>
    <row r="9" spans="1:13" x14ac:dyDescent="0.2">
      <c r="A9" s="8"/>
      <c r="B9" s="9"/>
      <c r="C9" s="9"/>
      <c r="D9" s="9"/>
      <c r="E9" s="9"/>
      <c r="F9" s="9"/>
      <c r="G9" s="9"/>
      <c r="H9" s="9"/>
      <c r="I9" s="32"/>
    </row>
    <row r="10" spans="1:13" ht="15" customHeight="1" x14ac:dyDescent="0.2">
      <c r="A10" s="8"/>
      <c r="B10" s="11"/>
      <c r="C10" s="190">
        <v>2021</v>
      </c>
      <c r="D10" s="190">
        <v>2022</v>
      </c>
      <c r="E10" s="156" t="s">
        <v>207</v>
      </c>
      <c r="F10" s="161" t="s">
        <v>69</v>
      </c>
      <c r="G10" s="175" t="s">
        <v>216</v>
      </c>
      <c r="H10" s="160"/>
      <c r="I10" s="32"/>
      <c r="L10" s="55"/>
      <c r="M10" s="55"/>
    </row>
    <row r="11" spans="1:13" ht="17.25" customHeight="1" x14ac:dyDescent="0.2">
      <c r="A11" s="8"/>
      <c r="B11" s="11"/>
      <c r="C11" s="168"/>
      <c r="D11" s="168"/>
      <c r="E11" s="162">
        <v>2023</v>
      </c>
      <c r="F11" s="161" t="s">
        <v>156</v>
      </c>
      <c r="G11" s="176"/>
      <c r="H11" s="158"/>
      <c r="I11" s="32"/>
      <c r="M11" s="55"/>
    </row>
    <row r="12" spans="1:13" x14ac:dyDescent="0.2">
      <c r="A12" s="8"/>
      <c r="B12" s="19" t="s">
        <v>1</v>
      </c>
      <c r="C12" s="20">
        <v>42200</v>
      </c>
      <c r="D12" s="20">
        <v>45197</v>
      </c>
      <c r="E12" s="20">
        <v>42533</v>
      </c>
      <c r="F12" s="20">
        <v>2997</v>
      </c>
      <c r="G12" s="20">
        <v>100</v>
      </c>
      <c r="H12" s="158"/>
      <c r="I12" s="32"/>
      <c r="L12" s="55"/>
    </row>
    <row r="13" spans="1:13" ht="14.25" customHeight="1" x14ac:dyDescent="0.2">
      <c r="A13" s="23"/>
      <c r="B13" s="61" t="s">
        <v>155</v>
      </c>
      <c r="C13" s="62">
        <v>21891</v>
      </c>
      <c r="D13" s="62">
        <v>21818</v>
      </c>
      <c r="E13" s="62">
        <v>15677</v>
      </c>
      <c r="F13" s="62">
        <v>-73</v>
      </c>
      <c r="G13" s="63">
        <v>36.858439329461831</v>
      </c>
      <c r="H13" s="158"/>
      <c r="I13" s="32"/>
      <c r="J13" s="71"/>
    </row>
    <row r="14" spans="1:13" ht="14.25" x14ac:dyDescent="0.2">
      <c r="A14" s="8"/>
      <c r="B14" s="61" t="s">
        <v>158</v>
      </c>
      <c r="C14" s="62">
        <v>20309</v>
      </c>
      <c r="D14" s="62">
        <v>23379</v>
      </c>
      <c r="E14" s="163">
        <v>26856</v>
      </c>
      <c r="F14" s="62">
        <v>3070</v>
      </c>
      <c r="G14" s="63">
        <v>63.141560670538169</v>
      </c>
      <c r="H14" s="158"/>
      <c r="I14" s="32"/>
      <c r="J14" s="71"/>
    </row>
    <row r="15" spans="1:13" x14ac:dyDescent="0.2">
      <c r="A15" s="8"/>
      <c r="B15" s="61"/>
      <c r="C15" s="64"/>
      <c r="D15" s="64"/>
      <c r="E15" s="64"/>
      <c r="F15" s="64"/>
      <c r="G15" s="30"/>
      <c r="H15" s="158"/>
      <c r="I15" s="32"/>
      <c r="J15" s="70"/>
      <c r="K15" s="71"/>
    </row>
    <row r="16" spans="1:13" x14ac:dyDescent="0.2">
      <c r="A16" s="8"/>
      <c r="B16" s="61"/>
      <c r="C16" s="64"/>
      <c r="D16" s="64"/>
      <c r="E16" s="64"/>
      <c r="F16" s="64"/>
      <c r="G16" s="30"/>
      <c r="H16" s="158"/>
      <c r="I16" s="32"/>
      <c r="J16" s="70"/>
      <c r="K16" s="71"/>
    </row>
    <row r="17" spans="1:15" ht="15.75" customHeight="1" x14ac:dyDescent="0.2">
      <c r="A17" s="8"/>
      <c r="B17" s="177" t="s">
        <v>157</v>
      </c>
      <c r="C17" s="177"/>
      <c r="D17" s="177"/>
      <c r="E17" s="177"/>
      <c r="F17" s="177"/>
      <c r="G17" s="177"/>
      <c r="H17" s="158"/>
      <c r="I17" s="32"/>
      <c r="J17" s="70"/>
      <c r="K17" s="71"/>
    </row>
    <row r="18" spans="1:15" ht="15.75" customHeight="1" x14ac:dyDescent="0.2">
      <c r="A18" s="8"/>
      <c r="B18" s="177" t="s">
        <v>165</v>
      </c>
      <c r="C18" s="177"/>
      <c r="D18" s="177"/>
      <c r="E18" s="177"/>
      <c r="F18" s="177"/>
      <c r="G18" s="177"/>
      <c r="H18" s="158"/>
      <c r="I18" s="32"/>
      <c r="J18" s="70"/>
      <c r="K18" s="71"/>
    </row>
    <row r="19" spans="1:15" x14ac:dyDescent="0.2">
      <c r="A19" s="8"/>
      <c r="B19" s="61"/>
      <c r="C19" s="64"/>
      <c r="D19" s="64"/>
      <c r="E19" s="64"/>
      <c r="F19" s="64"/>
      <c r="G19" s="30"/>
      <c r="H19" s="30"/>
      <c r="I19" s="32"/>
      <c r="J19" s="70"/>
      <c r="K19" s="71"/>
    </row>
    <row r="20" spans="1:15" x14ac:dyDescent="0.2">
      <c r="A20" s="8"/>
      <c r="B20" s="61"/>
      <c r="C20" s="64"/>
      <c r="D20" s="64"/>
      <c r="E20" s="64"/>
      <c r="F20" s="64"/>
      <c r="G20" s="30"/>
      <c r="H20" s="30"/>
      <c r="I20" s="32"/>
      <c r="J20" s="70"/>
      <c r="K20" s="71"/>
    </row>
    <row r="21" spans="1:15" x14ac:dyDescent="0.2">
      <c r="A21" s="8"/>
      <c r="B21" s="61"/>
      <c r="C21" s="64"/>
      <c r="D21" s="64"/>
      <c r="E21" s="64"/>
      <c r="F21" s="64"/>
      <c r="G21" s="30"/>
      <c r="H21" s="30"/>
      <c r="I21" s="32"/>
      <c r="J21" s="70"/>
      <c r="K21" s="71"/>
    </row>
    <row r="22" spans="1:15" x14ac:dyDescent="0.2">
      <c r="A22" s="8"/>
      <c r="B22" s="61"/>
      <c r="C22" s="64"/>
      <c r="D22" s="64"/>
      <c r="E22" s="64"/>
      <c r="F22" s="64"/>
      <c r="G22" s="30"/>
      <c r="H22" s="30"/>
      <c r="I22" s="32"/>
      <c r="J22" s="70"/>
      <c r="K22" s="71"/>
    </row>
    <row r="23" spans="1:15" x14ac:dyDescent="0.2">
      <c r="A23" s="8"/>
      <c r="B23" s="61"/>
      <c r="C23" s="64"/>
      <c r="D23" s="64"/>
      <c r="E23" s="64"/>
      <c r="F23" s="64"/>
      <c r="G23" s="30"/>
      <c r="H23" s="30"/>
      <c r="I23" s="32"/>
      <c r="J23" s="70"/>
      <c r="K23" s="71"/>
      <c r="M23" s="31"/>
      <c r="O23" s="70"/>
    </row>
    <row r="24" spans="1:15" x14ac:dyDescent="0.2">
      <c r="A24" s="8"/>
      <c r="B24" s="61"/>
      <c r="C24" s="64"/>
      <c r="D24" s="64"/>
      <c r="E24" s="64"/>
      <c r="F24" s="64"/>
      <c r="G24" s="30"/>
      <c r="H24" s="30"/>
      <c r="I24" s="32"/>
      <c r="J24" s="70"/>
      <c r="K24" s="71"/>
      <c r="O24" s="70"/>
    </row>
    <row r="25" spans="1:15" x14ac:dyDescent="0.2">
      <c r="A25" s="8"/>
      <c r="B25" s="61"/>
      <c r="C25" s="64"/>
      <c r="D25" s="64"/>
      <c r="E25" s="64"/>
      <c r="F25" s="64"/>
      <c r="G25" s="30"/>
      <c r="H25" s="30"/>
      <c r="I25" s="32"/>
      <c r="J25" s="70"/>
      <c r="K25" s="71"/>
    </row>
    <row r="26" spans="1:15" x14ac:dyDescent="0.2">
      <c r="A26" s="8"/>
      <c r="B26" s="61"/>
      <c r="C26" s="64"/>
      <c r="D26" s="64"/>
      <c r="E26" s="64"/>
      <c r="F26" s="64"/>
      <c r="G26" s="30"/>
      <c r="H26" s="30"/>
      <c r="I26" s="32"/>
      <c r="J26" s="70"/>
      <c r="K26" s="71"/>
    </row>
    <row r="27" spans="1:15" x14ac:dyDescent="0.2">
      <c r="A27" s="8"/>
      <c r="B27" s="61"/>
      <c r="C27" s="64"/>
      <c r="D27" s="64"/>
      <c r="E27" s="64"/>
      <c r="F27" s="64"/>
      <c r="G27" s="30"/>
      <c r="H27" s="30"/>
      <c r="I27" s="32"/>
      <c r="J27" s="70"/>
      <c r="K27" s="71"/>
    </row>
    <row r="28" spans="1:15" x14ac:dyDescent="0.2">
      <c r="A28" s="8"/>
      <c r="B28" s="61"/>
      <c r="C28" s="64"/>
      <c r="D28" s="64"/>
      <c r="E28" s="64"/>
      <c r="F28" s="64"/>
      <c r="G28" s="30"/>
      <c r="H28" s="30"/>
      <c r="I28" s="32"/>
      <c r="J28" s="70"/>
      <c r="K28" s="71"/>
    </row>
    <row r="29" spans="1:15" x14ac:dyDescent="0.2">
      <c r="A29" s="8"/>
      <c r="B29" s="61"/>
      <c r="C29" s="64"/>
      <c r="D29" s="64"/>
      <c r="E29" s="64"/>
      <c r="F29" s="64"/>
      <c r="G29" s="30"/>
      <c r="H29" s="30"/>
      <c r="I29" s="32"/>
      <c r="J29" s="70"/>
      <c r="K29" s="71"/>
    </row>
    <row r="30" spans="1:15" x14ac:dyDescent="0.2">
      <c r="A30" s="8"/>
      <c r="B30" s="61"/>
      <c r="C30" s="64"/>
      <c r="D30" s="64"/>
      <c r="E30" s="64"/>
      <c r="F30" s="64"/>
      <c r="G30" s="30"/>
      <c r="H30" s="30"/>
      <c r="I30" s="32"/>
      <c r="J30" s="70"/>
      <c r="K30" s="71"/>
    </row>
    <row r="31" spans="1:15" x14ac:dyDescent="0.2">
      <c r="A31" s="8"/>
      <c r="B31" s="61"/>
      <c r="C31" s="64"/>
      <c r="D31" s="64"/>
      <c r="E31" s="64"/>
      <c r="F31" s="64"/>
      <c r="G31" s="30"/>
      <c r="H31" s="30"/>
      <c r="I31" s="32"/>
      <c r="J31" s="70"/>
      <c r="K31" s="71"/>
    </row>
    <row r="32" spans="1:15" x14ac:dyDescent="0.2">
      <c r="A32" s="8"/>
      <c r="B32" s="61"/>
      <c r="C32" s="64"/>
      <c r="D32" s="64"/>
      <c r="E32" s="64"/>
      <c r="F32" s="64"/>
      <c r="G32" s="30"/>
      <c r="H32" s="30"/>
      <c r="I32" s="32"/>
      <c r="J32" s="70"/>
      <c r="K32" s="71"/>
    </row>
    <row r="33" spans="1:11" x14ac:dyDescent="0.2">
      <c r="A33" s="8"/>
      <c r="B33" s="61"/>
      <c r="C33" s="64"/>
      <c r="D33" s="64"/>
      <c r="E33" s="64"/>
      <c r="F33" s="64"/>
      <c r="G33" s="30"/>
      <c r="H33" s="30"/>
      <c r="I33" s="32"/>
      <c r="J33" s="70"/>
      <c r="K33" s="71"/>
    </row>
    <row r="34" spans="1:11" ht="12.75" customHeight="1" x14ac:dyDescent="0.2">
      <c r="A34" s="8"/>
      <c r="B34" s="58"/>
      <c r="C34" s="59"/>
      <c r="D34" s="59"/>
      <c r="E34" s="59"/>
      <c r="F34" s="59"/>
      <c r="G34" s="59"/>
      <c r="H34" s="59"/>
      <c r="I34" s="32"/>
    </row>
    <row r="35" spans="1:11" ht="12" customHeight="1" x14ac:dyDescent="0.2">
      <c r="A35" s="8"/>
      <c r="B35" s="95" t="s">
        <v>92</v>
      </c>
      <c r="C35" s="101"/>
      <c r="D35" s="101"/>
      <c r="E35" s="101"/>
      <c r="F35" s="101"/>
      <c r="G35" s="101"/>
      <c r="H35" s="101"/>
      <c r="I35" s="103"/>
    </row>
    <row r="36" spans="1:11" ht="48" customHeight="1" x14ac:dyDescent="0.2">
      <c r="A36" s="8"/>
      <c r="B36" s="171" t="s">
        <v>93</v>
      </c>
      <c r="C36" s="171"/>
      <c r="D36" s="171"/>
      <c r="E36" s="171"/>
      <c r="F36" s="171"/>
      <c r="G36" s="171"/>
      <c r="H36" s="157"/>
      <c r="I36" s="103"/>
    </row>
    <row r="37" spans="1:11" ht="12" customHeight="1" x14ac:dyDescent="0.2">
      <c r="A37" s="8"/>
      <c r="B37" s="171" t="s">
        <v>159</v>
      </c>
      <c r="C37" s="171"/>
      <c r="D37" s="171"/>
      <c r="E37" s="171"/>
      <c r="F37" s="171"/>
      <c r="G37" s="171"/>
      <c r="H37" s="157"/>
      <c r="I37" s="103"/>
    </row>
    <row r="38" spans="1:11" ht="12" customHeight="1" x14ac:dyDescent="0.2">
      <c r="A38" s="8"/>
      <c r="B38" s="171" t="s">
        <v>164</v>
      </c>
      <c r="C38" s="171"/>
      <c r="D38" s="171"/>
      <c r="E38" s="171"/>
      <c r="F38" s="171"/>
      <c r="G38" s="171"/>
      <c r="H38" s="164"/>
      <c r="I38" s="103"/>
    </row>
    <row r="39" spans="1:11" ht="36.75" customHeight="1" x14ac:dyDescent="0.2">
      <c r="A39" s="8"/>
      <c r="B39" s="178" t="s">
        <v>162</v>
      </c>
      <c r="C39" s="178"/>
      <c r="D39" s="178"/>
      <c r="E39" s="178"/>
      <c r="F39" s="178"/>
      <c r="G39" s="178"/>
      <c r="H39" s="178"/>
      <c r="I39" s="179"/>
    </row>
    <row r="40" spans="1:11" ht="36.75" customHeight="1" x14ac:dyDescent="0.2">
      <c r="A40" s="8"/>
      <c r="B40" s="178" t="s">
        <v>163</v>
      </c>
      <c r="C40" s="178"/>
      <c r="D40" s="178"/>
      <c r="E40" s="178"/>
      <c r="F40" s="178"/>
      <c r="G40" s="178"/>
      <c r="H40" s="165"/>
      <c r="I40" s="166"/>
    </row>
    <row r="41" spans="1:11" x14ac:dyDescent="0.2">
      <c r="A41" s="60"/>
      <c r="B41" s="191"/>
      <c r="C41" s="191"/>
      <c r="D41" s="191"/>
      <c r="E41" s="191"/>
      <c r="F41" s="191"/>
      <c r="G41" s="191"/>
      <c r="H41" s="66"/>
      <c r="I41" s="68"/>
    </row>
  </sheetData>
  <mergeCells count="13">
    <mergeCell ref="B7:G7"/>
    <mergeCell ref="B8:G8"/>
    <mergeCell ref="G10:G11"/>
    <mergeCell ref="B17:G17"/>
    <mergeCell ref="B18:G18"/>
    <mergeCell ref="B41:G41"/>
    <mergeCell ref="B37:G37"/>
    <mergeCell ref="B39:I39"/>
    <mergeCell ref="D10:D11"/>
    <mergeCell ref="C10:C11"/>
    <mergeCell ref="B36:G36"/>
    <mergeCell ref="B40:G40"/>
    <mergeCell ref="B38:G38"/>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73" t="s">
        <v>132</v>
      </c>
      <c r="C7" s="173"/>
      <c r="D7" s="173"/>
      <c r="E7" s="173"/>
      <c r="F7" s="173"/>
      <c r="G7" s="173"/>
      <c r="H7" s="173"/>
      <c r="I7" s="7"/>
    </row>
    <row r="8" spans="1:13" x14ac:dyDescent="0.2">
      <c r="A8" s="8"/>
      <c r="B8" s="183" t="s">
        <v>212</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216</v>
      </c>
      <c r="H10" s="15" t="s">
        <v>69</v>
      </c>
      <c r="I10" s="7"/>
    </row>
    <row r="11" spans="1:13" ht="15.75" customHeight="1" x14ac:dyDescent="0.2">
      <c r="A11" s="8"/>
      <c r="B11" s="11"/>
      <c r="C11" s="16">
        <v>2021</v>
      </c>
      <c r="D11" s="17">
        <v>2022</v>
      </c>
      <c r="E11" s="16">
        <v>2023</v>
      </c>
      <c r="F11" s="13" t="s">
        <v>213</v>
      </c>
      <c r="G11" s="181"/>
      <c r="H11" s="18" t="s">
        <v>214</v>
      </c>
      <c r="I11" s="7"/>
    </row>
    <row r="12" spans="1:13" x14ac:dyDescent="0.2">
      <c r="A12" s="8"/>
      <c r="B12" s="19" t="s">
        <v>1</v>
      </c>
      <c r="C12" s="21">
        <v>166514</v>
      </c>
      <c r="D12" s="21">
        <v>178920</v>
      </c>
      <c r="E12" s="20">
        <v>181846</v>
      </c>
      <c r="F12" s="20">
        <v>2926</v>
      </c>
      <c r="G12" s="20">
        <v>100</v>
      </c>
      <c r="H12" s="22">
        <v>12406</v>
      </c>
      <c r="I12" s="7"/>
      <c r="K12" s="28"/>
      <c r="L12" s="28"/>
    </row>
    <row r="13" spans="1:13" x14ac:dyDescent="0.2">
      <c r="A13" s="23"/>
      <c r="B13" s="24" t="s">
        <v>166</v>
      </c>
      <c r="C13" s="27">
        <v>2252</v>
      </c>
      <c r="D13" s="27">
        <v>2268</v>
      </c>
      <c r="E13" s="27">
        <v>2400</v>
      </c>
      <c r="F13" s="25">
        <v>132</v>
      </c>
      <c r="G13" s="26">
        <v>1.3197980708951531</v>
      </c>
      <c r="H13" s="27">
        <v>16</v>
      </c>
      <c r="I13" s="7"/>
      <c r="J13" s="28"/>
      <c r="K13" s="74"/>
      <c r="L13" s="75"/>
      <c r="M13" s="76"/>
    </row>
    <row r="14" spans="1:13" x14ac:dyDescent="0.2">
      <c r="A14" s="8"/>
      <c r="B14" s="24" t="s">
        <v>167</v>
      </c>
      <c r="C14" s="27">
        <v>7469</v>
      </c>
      <c r="D14" s="27">
        <v>7617</v>
      </c>
      <c r="E14" s="27">
        <v>7795</v>
      </c>
      <c r="F14" s="25">
        <v>178</v>
      </c>
      <c r="G14" s="26">
        <v>4.2865941510948824</v>
      </c>
      <c r="H14" s="27">
        <v>148</v>
      </c>
      <c r="I14" s="7"/>
      <c r="J14" s="28"/>
      <c r="K14" s="74"/>
      <c r="L14" s="75"/>
      <c r="M14" s="76"/>
    </row>
    <row r="15" spans="1:13" x14ac:dyDescent="0.2">
      <c r="A15" s="8"/>
      <c r="B15" s="24" t="s">
        <v>168</v>
      </c>
      <c r="C15" s="27">
        <v>4689</v>
      </c>
      <c r="D15" s="27">
        <v>5323</v>
      </c>
      <c r="E15" s="27">
        <v>5632</v>
      </c>
      <c r="F15" s="25">
        <v>309</v>
      </c>
      <c r="G15" s="26">
        <v>3.0971261397006256</v>
      </c>
      <c r="H15" s="27">
        <v>634</v>
      </c>
      <c r="I15" s="7"/>
      <c r="J15" s="28"/>
      <c r="K15" s="75"/>
      <c r="L15" s="75"/>
      <c r="M15" s="76"/>
    </row>
    <row r="16" spans="1:13" x14ac:dyDescent="0.2">
      <c r="A16" s="8"/>
      <c r="B16" s="24" t="s">
        <v>169</v>
      </c>
      <c r="C16" s="27">
        <v>1638</v>
      </c>
      <c r="D16" s="27">
        <v>1694</v>
      </c>
      <c r="E16" s="27">
        <v>1806</v>
      </c>
      <c r="F16" s="25">
        <v>112</v>
      </c>
      <c r="G16" s="26">
        <v>0.99314804834860271</v>
      </c>
      <c r="H16" s="27">
        <v>56</v>
      </c>
      <c r="I16" s="7"/>
      <c r="J16" s="28"/>
      <c r="K16" s="75"/>
      <c r="L16" s="75"/>
      <c r="M16" s="76"/>
    </row>
    <row r="17" spans="1:13" x14ac:dyDescent="0.2">
      <c r="A17" s="8"/>
      <c r="B17" s="24" t="s">
        <v>170</v>
      </c>
      <c r="C17" s="27">
        <v>24005</v>
      </c>
      <c r="D17" s="27">
        <v>24957</v>
      </c>
      <c r="E17" s="27">
        <v>25998</v>
      </c>
      <c r="F17" s="25">
        <v>1041</v>
      </c>
      <c r="G17" s="26">
        <v>14.296712602971745</v>
      </c>
      <c r="H17" s="27">
        <v>952</v>
      </c>
      <c r="I17" s="7"/>
      <c r="J17" s="28"/>
      <c r="K17" s="75"/>
      <c r="L17" s="75"/>
      <c r="M17" s="76"/>
    </row>
    <row r="18" spans="1:13" x14ac:dyDescent="0.2">
      <c r="A18" s="8"/>
      <c r="B18" s="24" t="s">
        <v>171</v>
      </c>
      <c r="C18" s="27">
        <v>3764</v>
      </c>
      <c r="D18" s="27">
        <v>4340</v>
      </c>
      <c r="E18" s="27">
        <v>4704</v>
      </c>
      <c r="F18" s="25">
        <v>364</v>
      </c>
      <c r="G18" s="26">
        <v>2.5868042189544997</v>
      </c>
      <c r="H18" s="27">
        <v>576</v>
      </c>
      <c r="I18" s="7"/>
      <c r="J18" s="28"/>
      <c r="K18" s="75"/>
      <c r="L18" s="75"/>
      <c r="M18" s="76"/>
    </row>
    <row r="19" spans="1:13" x14ac:dyDescent="0.2">
      <c r="A19" s="8"/>
      <c r="B19" s="24" t="s">
        <v>172</v>
      </c>
      <c r="C19" s="27">
        <v>14440</v>
      </c>
      <c r="D19" s="27">
        <v>14779</v>
      </c>
      <c r="E19" s="27">
        <v>14921</v>
      </c>
      <c r="F19" s="25">
        <v>142</v>
      </c>
      <c r="G19" s="26">
        <v>8.2052945899277407</v>
      </c>
      <c r="H19" s="27">
        <v>339</v>
      </c>
      <c r="I19" s="7"/>
      <c r="J19" s="28"/>
      <c r="K19" s="75"/>
      <c r="L19" s="75"/>
      <c r="M19" s="76"/>
    </row>
    <row r="20" spans="1:13" x14ac:dyDescent="0.2">
      <c r="A20" s="8"/>
      <c r="B20" s="24" t="s">
        <v>173</v>
      </c>
      <c r="C20" s="27">
        <v>8914</v>
      </c>
      <c r="D20" s="27">
        <v>9210</v>
      </c>
      <c r="E20" s="27">
        <v>9517</v>
      </c>
      <c r="F20" s="25">
        <v>307</v>
      </c>
      <c r="G20" s="26">
        <v>5.2335492669621546</v>
      </c>
      <c r="H20" s="27">
        <v>296</v>
      </c>
      <c r="I20" s="7"/>
      <c r="J20" s="28"/>
      <c r="K20" s="75"/>
      <c r="L20" s="75"/>
      <c r="M20" s="76"/>
    </row>
    <row r="21" spans="1:13" x14ac:dyDescent="0.2">
      <c r="A21" s="8"/>
      <c r="B21" s="24" t="s">
        <v>174</v>
      </c>
      <c r="C21" s="27">
        <v>13609</v>
      </c>
      <c r="D21" s="27">
        <v>14349</v>
      </c>
      <c r="E21" s="27">
        <v>14469</v>
      </c>
      <c r="F21" s="25">
        <v>120</v>
      </c>
      <c r="G21" s="26">
        <v>7.9567326199091539</v>
      </c>
      <c r="H21" s="27">
        <v>740</v>
      </c>
      <c r="I21" s="7"/>
      <c r="J21" s="28"/>
      <c r="K21" s="75"/>
      <c r="L21" s="75"/>
      <c r="M21" s="76"/>
    </row>
    <row r="22" spans="1:13" x14ac:dyDescent="0.2">
      <c r="A22" s="8"/>
      <c r="B22" s="24" t="s">
        <v>175</v>
      </c>
      <c r="C22" s="27">
        <v>3572</v>
      </c>
      <c r="D22" s="27">
        <v>3898</v>
      </c>
      <c r="E22" s="27">
        <v>4009</v>
      </c>
      <c r="F22" s="25">
        <v>111</v>
      </c>
      <c r="G22" s="26">
        <v>2.2046126942577784</v>
      </c>
      <c r="H22" s="27">
        <v>326</v>
      </c>
      <c r="I22" s="7"/>
      <c r="J22" s="28"/>
      <c r="K22" s="75"/>
      <c r="L22" s="75"/>
      <c r="M22" s="76"/>
    </row>
    <row r="23" spans="1:13" x14ac:dyDescent="0.2">
      <c r="A23" s="8"/>
      <c r="B23" s="24" t="s">
        <v>176</v>
      </c>
      <c r="C23" s="27">
        <v>6145</v>
      </c>
      <c r="D23" s="27">
        <v>6337</v>
      </c>
      <c r="E23" s="27">
        <v>6374</v>
      </c>
      <c r="F23" s="25">
        <v>37</v>
      </c>
      <c r="G23" s="26">
        <v>3.5051637099523774</v>
      </c>
      <c r="H23" s="27">
        <v>192</v>
      </c>
      <c r="I23" s="7"/>
      <c r="J23" s="28"/>
      <c r="K23" s="75"/>
      <c r="L23" s="75"/>
      <c r="M23" s="76"/>
    </row>
    <row r="24" spans="1:13" x14ac:dyDescent="0.2">
      <c r="A24" s="8"/>
      <c r="B24" s="24" t="s">
        <v>177</v>
      </c>
      <c r="C24" s="27">
        <v>3408</v>
      </c>
      <c r="D24" s="27">
        <v>3598</v>
      </c>
      <c r="E24" s="27">
        <v>3940</v>
      </c>
      <c r="F24" s="25">
        <v>342</v>
      </c>
      <c r="G24" s="26">
        <v>2.1666684997195427</v>
      </c>
      <c r="H24" s="27">
        <v>190</v>
      </c>
      <c r="I24" s="7"/>
      <c r="J24" s="28"/>
      <c r="K24" s="75"/>
      <c r="L24" s="75"/>
      <c r="M24" s="76"/>
    </row>
    <row r="25" spans="1:13" x14ac:dyDescent="0.2">
      <c r="A25" s="8"/>
      <c r="B25" s="24" t="s">
        <v>178</v>
      </c>
      <c r="C25" s="27">
        <v>2649</v>
      </c>
      <c r="D25" s="27">
        <v>2764</v>
      </c>
      <c r="E25" s="27">
        <v>2915</v>
      </c>
      <c r="F25" s="25">
        <v>151</v>
      </c>
      <c r="G25" s="26">
        <v>1.6030047402747378</v>
      </c>
      <c r="H25" s="27">
        <v>115</v>
      </c>
      <c r="I25" s="7"/>
      <c r="J25" s="28"/>
      <c r="K25" s="75"/>
      <c r="L25" s="75"/>
      <c r="M25" s="76"/>
    </row>
    <row r="26" spans="1:13" x14ac:dyDescent="0.2">
      <c r="A26" s="8"/>
      <c r="B26" s="24" t="s">
        <v>179</v>
      </c>
      <c r="C26" s="27">
        <v>5742</v>
      </c>
      <c r="D26" s="27">
        <v>5967</v>
      </c>
      <c r="E26" s="27">
        <v>6049</v>
      </c>
      <c r="F26" s="25">
        <v>82</v>
      </c>
      <c r="G26" s="26">
        <v>3.3264410545186585</v>
      </c>
      <c r="H26" s="27">
        <v>225</v>
      </c>
      <c r="I26" s="7"/>
      <c r="J26" s="28"/>
      <c r="K26" s="75"/>
      <c r="L26" s="75"/>
      <c r="M26" s="76"/>
    </row>
    <row r="27" spans="1:13" x14ac:dyDescent="0.2">
      <c r="A27" s="8"/>
      <c r="B27" s="24" t="s">
        <v>180</v>
      </c>
      <c r="C27" s="27">
        <v>22696</v>
      </c>
      <c r="D27" s="27">
        <v>23409</v>
      </c>
      <c r="E27" s="27">
        <v>23977</v>
      </c>
      <c r="F27" s="25">
        <v>568</v>
      </c>
      <c r="G27" s="26">
        <v>13.185332644105452</v>
      </c>
      <c r="H27" s="27">
        <v>713</v>
      </c>
      <c r="I27" s="7"/>
      <c r="J27" s="28"/>
      <c r="K27" s="75"/>
      <c r="L27" s="75"/>
      <c r="M27" s="76"/>
    </row>
    <row r="28" spans="1:13" x14ac:dyDescent="0.2">
      <c r="A28" s="8"/>
      <c r="B28" s="24" t="s">
        <v>181</v>
      </c>
      <c r="C28" s="27">
        <v>7516</v>
      </c>
      <c r="D28" s="27">
        <v>7877</v>
      </c>
      <c r="E28" s="27">
        <v>7987</v>
      </c>
      <c r="F28" s="25">
        <v>110</v>
      </c>
      <c r="G28" s="26">
        <v>4.3921779967664953</v>
      </c>
      <c r="H28" s="27">
        <v>361</v>
      </c>
      <c r="I28" s="7"/>
      <c r="J28" s="28"/>
      <c r="K28" s="75"/>
      <c r="L28" s="75"/>
      <c r="M28" s="76"/>
    </row>
    <row r="29" spans="1:13" x14ac:dyDescent="0.2">
      <c r="A29" s="8"/>
      <c r="B29" s="24" t="s">
        <v>182</v>
      </c>
      <c r="C29" s="27">
        <v>2032</v>
      </c>
      <c r="D29" s="27">
        <v>2087</v>
      </c>
      <c r="E29" s="27">
        <v>2185</v>
      </c>
      <c r="F29" s="25">
        <v>98</v>
      </c>
      <c r="G29" s="26">
        <v>1.2015661603774623</v>
      </c>
      <c r="H29" s="27">
        <v>55</v>
      </c>
      <c r="I29" s="7"/>
      <c r="J29" s="28"/>
      <c r="K29" s="75"/>
      <c r="L29" s="75"/>
      <c r="M29" s="76"/>
    </row>
    <row r="30" spans="1:13" x14ac:dyDescent="0.2">
      <c r="A30" s="8"/>
      <c r="B30" s="24" t="s">
        <v>183</v>
      </c>
      <c r="C30" s="27">
        <v>22272</v>
      </c>
      <c r="D30" s="27">
        <v>22673</v>
      </c>
      <c r="E30" s="27">
        <v>23404</v>
      </c>
      <c r="F30" s="25">
        <v>731</v>
      </c>
      <c r="G30" s="26">
        <v>12.870230854679235</v>
      </c>
      <c r="H30" s="27">
        <v>401</v>
      </c>
      <c r="I30" s="7"/>
      <c r="J30" s="28"/>
      <c r="K30" s="75"/>
      <c r="L30" s="75"/>
      <c r="M30" s="76"/>
    </row>
    <row r="31" spans="1:13" x14ac:dyDescent="0.2">
      <c r="A31" s="8"/>
      <c r="B31" s="24" t="s">
        <v>184</v>
      </c>
      <c r="C31" s="27">
        <v>2006</v>
      </c>
      <c r="D31" s="27">
        <v>2221</v>
      </c>
      <c r="E31" s="27">
        <v>2420</v>
      </c>
      <c r="F31" s="25">
        <v>199</v>
      </c>
      <c r="G31" s="26">
        <v>1.3307963881526128</v>
      </c>
      <c r="H31" s="27">
        <v>215</v>
      </c>
      <c r="I31" s="7"/>
      <c r="J31" s="28"/>
      <c r="K31" s="75"/>
      <c r="L31" s="75"/>
      <c r="M31" s="76"/>
    </row>
    <row r="32" spans="1:13" ht="14.25" x14ac:dyDescent="0.2">
      <c r="A32" s="8"/>
      <c r="B32" s="24" t="s">
        <v>70</v>
      </c>
      <c r="C32" s="27">
        <v>7696</v>
      </c>
      <c r="D32" s="27">
        <v>13552</v>
      </c>
      <c r="E32" s="27">
        <v>11344</v>
      </c>
      <c r="F32" s="25">
        <v>-2208</v>
      </c>
      <c r="G32" s="26">
        <v>6.2382455484310899</v>
      </c>
      <c r="H32" s="27">
        <v>5856</v>
      </c>
      <c r="I32" s="7"/>
      <c r="J32" s="28"/>
      <c r="K32" s="75"/>
      <c r="L32" s="75"/>
      <c r="M32" s="76"/>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137</v>
      </c>
      <c r="C35" s="177"/>
      <c r="D35" s="177"/>
      <c r="E35" s="177"/>
      <c r="F35" s="177"/>
      <c r="G35" s="177"/>
      <c r="H35" s="177"/>
      <c r="I35" s="7"/>
    </row>
    <row r="36" spans="1:9" ht="15.75" customHeight="1" x14ac:dyDescent="0.2">
      <c r="A36" s="8"/>
      <c r="B36" s="192" t="s">
        <v>219</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217</v>
      </c>
      <c r="C53" s="171"/>
      <c r="D53" s="171"/>
      <c r="E53" s="171"/>
      <c r="F53" s="171"/>
      <c r="G53" s="171"/>
      <c r="H53" s="171"/>
      <c r="I53" s="32"/>
    </row>
    <row r="54" spans="1:9" ht="12" customHeight="1" x14ac:dyDescent="0.2">
      <c r="A54" s="8"/>
      <c r="B54" s="171" t="s">
        <v>218</v>
      </c>
      <c r="C54" s="171"/>
      <c r="D54" s="171"/>
      <c r="E54" s="171"/>
      <c r="F54" s="171"/>
      <c r="G54" s="171"/>
      <c r="H54" s="171"/>
      <c r="I54" s="32"/>
    </row>
    <row r="55" spans="1:9" ht="12" customHeight="1" x14ac:dyDescent="0.2">
      <c r="A55" s="8"/>
      <c r="B55" s="171" t="s">
        <v>44</v>
      </c>
      <c r="C55" s="171"/>
      <c r="D55" s="171"/>
      <c r="E55" s="171"/>
      <c r="F55" s="171"/>
      <c r="G55" s="171"/>
      <c r="H55" s="171"/>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73" t="s">
        <v>133</v>
      </c>
      <c r="C7" s="173"/>
      <c r="D7" s="173"/>
      <c r="E7" s="173"/>
      <c r="F7" s="173"/>
      <c r="G7" s="173"/>
      <c r="H7" s="173"/>
      <c r="I7" s="7"/>
    </row>
    <row r="8" spans="1:13" x14ac:dyDescent="0.2">
      <c r="A8" s="8"/>
      <c r="B8" s="183" t="s">
        <v>212</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216</v>
      </c>
      <c r="H10" s="15" t="s">
        <v>69</v>
      </c>
      <c r="I10" s="7"/>
    </row>
    <row r="11" spans="1:13" ht="15.75" customHeight="1" x14ac:dyDescent="0.2">
      <c r="A11" s="8"/>
      <c r="B11" s="11"/>
      <c r="C11" s="16">
        <v>2021</v>
      </c>
      <c r="D11" s="17">
        <v>2022</v>
      </c>
      <c r="E11" s="16">
        <v>2023</v>
      </c>
      <c r="F11" s="13" t="s">
        <v>213</v>
      </c>
      <c r="G11" s="181"/>
      <c r="H11" s="13" t="s">
        <v>214</v>
      </c>
      <c r="I11" s="7"/>
    </row>
    <row r="12" spans="1:13" x14ac:dyDescent="0.2">
      <c r="A12" s="8"/>
      <c r="B12" s="19" t="s">
        <v>1</v>
      </c>
      <c r="C12" s="21">
        <v>122052</v>
      </c>
      <c r="D12" s="21">
        <v>128799</v>
      </c>
      <c r="E12" s="20">
        <v>127722</v>
      </c>
      <c r="F12" s="20">
        <v>-1077</v>
      </c>
      <c r="G12" s="20">
        <v>100</v>
      </c>
      <c r="H12" s="22">
        <v>6747</v>
      </c>
      <c r="I12" s="7"/>
      <c r="L12" s="28"/>
      <c r="M12" s="28"/>
    </row>
    <row r="13" spans="1:13" x14ac:dyDescent="0.2">
      <c r="A13" s="23"/>
      <c r="B13" s="24" t="s">
        <v>166</v>
      </c>
      <c r="C13" s="27">
        <v>2794</v>
      </c>
      <c r="D13" s="27">
        <v>2920</v>
      </c>
      <c r="E13" s="27">
        <v>2962</v>
      </c>
      <c r="F13" s="25">
        <v>42</v>
      </c>
      <c r="G13" s="26">
        <v>2.3190992937786756</v>
      </c>
      <c r="H13" s="27">
        <v>126</v>
      </c>
      <c r="I13" s="7"/>
      <c r="J13" s="28"/>
      <c r="K13" s="28"/>
      <c r="L13" s="28"/>
      <c r="M13" s="28"/>
    </row>
    <row r="14" spans="1:13" x14ac:dyDescent="0.2">
      <c r="A14" s="8"/>
      <c r="B14" s="24" t="s">
        <v>167</v>
      </c>
      <c r="C14" s="27">
        <v>6467</v>
      </c>
      <c r="D14" s="27">
        <v>6570</v>
      </c>
      <c r="E14" s="27">
        <v>6489</v>
      </c>
      <c r="F14" s="25">
        <v>-81</v>
      </c>
      <c r="G14" s="26">
        <v>5.0805656034199282</v>
      </c>
      <c r="H14" s="27">
        <v>103</v>
      </c>
      <c r="I14" s="7"/>
      <c r="J14" s="28"/>
      <c r="K14" s="28"/>
      <c r="L14" s="28"/>
      <c r="M14" s="28"/>
    </row>
    <row r="15" spans="1:13" x14ac:dyDescent="0.2">
      <c r="A15" s="8"/>
      <c r="B15" s="24" t="s">
        <v>168</v>
      </c>
      <c r="C15" s="27">
        <v>6534</v>
      </c>
      <c r="D15" s="27">
        <v>7131</v>
      </c>
      <c r="E15" s="27">
        <v>7106</v>
      </c>
      <c r="F15" s="25">
        <v>-25</v>
      </c>
      <c r="G15" s="26">
        <v>5.5636460437512723</v>
      </c>
      <c r="H15" s="27">
        <v>597</v>
      </c>
      <c r="I15" s="7"/>
      <c r="J15" s="28"/>
      <c r="K15" s="28"/>
      <c r="L15" s="28"/>
      <c r="M15" s="28"/>
    </row>
    <row r="16" spans="1:13" x14ac:dyDescent="0.2">
      <c r="A16" s="8"/>
      <c r="B16" s="24" t="s">
        <v>169</v>
      </c>
      <c r="C16" s="27">
        <v>1022</v>
      </c>
      <c r="D16" s="27">
        <v>1097</v>
      </c>
      <c r="E16" s="27">
        <v>1144</v>
      </c>
      <c r="F16" s="25">
        <v>47</v>
      </c>
      <c r="G16" s="26">
        <v>0.89569533831289838</v>
      </c>
      <c r="H16" s="27">
        <v>75</v>
      </c>
      <c r="I16" s="7"/>
      <c r="J16" s="28"/>
      <c r="K16" s="28"/>
      <c r="L16" s="28"/>
      <c r="M16" s="28"/>
    </row>
    <row r="17" spans="1:13" x14ac:dyDescent="0.2">
      <c r="A17" s="8"/>
      <c r="B17" s="24" t="s">
        <v>170</v>
      </c>
      <c r="C17" s="27">
        <v>5308</v>
      </c>
      <c r="D17" s="27">
        <v>5337</v>
      </c>
      <c r="E17" s="27">
        <v>5414</v>
      </c>
      <c r="F17" s="25">
        <v>77</v>
      </c>
      <c r="G17" s="26">
        <v>4.238893847575202</v>
      </c>
      <c r="H17" s="27">
        <v>29</v>
      </c>
      <c r="I17" s="7"/>
      <c r="J17" s="28"/>
      <c r="K17" s="28"/>
      <c r="L17" s="28"/>
      <c r="M17" s="28"/>
    </row>
    <row r="18" spans="1:13" x14ac:dyDescent="0.2">
      <c r="A18" s="8"/>
      <c r="B18" s="24" t="s">
        <v>171</v>
      </c>
      <c r="C18" s="27">
        <v>4484</v>
      </c>
      <c r="D18" s="27">
        <v>4796</v>
      </c>
      <c r="E18" s="27">
        <v>5044</v>
      </c>
      <c r="F18" s="25">
        <v>248</v>
      </c>
      <c r="G18" s="26">
        <v>3.9492021734705061</v>
      </c>
      <c r="H18" s="27">
        <v>312</v>
      </c>
      <c r="I18" s="7"/>
      <c r="J18" s="28"/>
      <c r="K18" s="28"/>
      <c r="L18" s="28"/>
      <c r="M18" s="28"/>
    </row>
    <row r="19" spans="1:13" x14ac:dyDescent="0.2">
      <c r="A19" s="8"/>
      <c r="B19" s="24" t="s">
        <v>172</v>
      </c>
      <c r="C19" s="27">
        <v>11340</v>
      </c>
      <c r="D19" s="27">
        <v>11423</v>
      </c>
      <c r="E19" s="27">
        <v>11107</v>
      </c>
      <c r="F19" s="25">
        <v>-316</v>
      </c>
      <c r="G19" s="26">
        <v>8.6962308764347576</v>
      </c>
      <c r="H19" s="27">
        <v>83</v>
      </c>
      <c r="I19" s="7"/>
      <c r="J19" s="28"/>
      <c r="K19" s="28"/>
      <c r="L19" s="28"/>
      <c r="M19" s="28"/>
    </row>
    <row r="20" spans="1:13" x14ac:dyDescent="0.2">
      <c r="A20" s="8"/>
      <c r="B20" s="24" t="s">
        <v>173</v>
      </c>
      <c r="C20" s="27">
        <v>5479</v>
      </c>
      <c r="D20" s="27">
        <v>5544</v>
      </c>
      <c r="E20" s="27">
        <v>5593</v>
      </c>
      <c r="F20" s="25">
        <v>49</v>
      </c>
      <c r="G20" s="26">
        <v>4.3790419818042308</v>
      </c>
      <c r="H20" s="27">
        <v>65</v>
      </c>
      <c r="I20" s="7"/>
      <c r="J20" s="28"/>
      <c r="K20" s="28"/>
      <c r="L20" s="28"/>
      <c r="M20" s="28"/>
    </row>
    <row r="21" spans="1:13" x14ac:dyDescent="0.2">
      <c r="A21" s="8"/>
      <c r="B21" s="24" t="s">
        <v>174</v>
      </c>
      <c r="C21" s="27">
        <v>14888</v>
      </c>
      <c r="D21" s="27">
        <v>14964</v>
      </c>
      <c r="E21" s="27">
        <v>14938</v>
      </c>
      <c r="F21" s="25">
        <v>-26</v>
      </c>
      <c r="G21" s="26">
        <v>11.695714129124193</v>
      </c>
      <c r="H21" s="27">
        <v>76</v>
      </c>
      <c r="I21" s="7"/>
      <c r="J21" s="28"/>
      <c r="K21" s="28"/>
      <c r="L21" s="28"/>
      <c r="M21" s="28"/>
    </row>
    <row r="22" spans="1:13" x14ac:dyDescent="0.2">
      <c r="A22" s="8"/>
      <c r="B22" s="24" t="s">
        <v>175</v>
      </c>
      <c r="C22" s="27">
        <v>7946</v>
      </c>
      <c r="D22" s="27">
        <v>8643</v>
      </c>
      <c r="E22" s="27">
        <v>9031</v>
      </c>
      <c r="F22" s="25">
        <v>388</v>
      </c>
      <c r="G22" s="26">
        <v>7.0708256995662451</v>
      </c>
      <c r="H22" s="27">
        <v>697</v>
      </c>
      <c r="I22" s="7"/>
      <c r="J22" s="28"/>
      <c r="K22" s="28"/>
      <c r="L22" s="28"/>
      <c r="M22" s="28"/>
    </row>
    <row r="23" spans="1:13" x14ac:dyDescent="0.2">
      <c r="A23" s="8"/>
      <c r="B23" s="24" t="s">
        <v>176</v>
      </c>
      <c r="C23" s="27">
        <v>6711</v>
      </c>
      <c r="D23" s="27">
        <v>6949</v>
      </c>
      <c r="E23" s="27">
        <v>6882</v>
      </c>
      <c r="F23" s="25">
        <v>-67</v>
      </c>
      <c r="G23" s="26">
        <v>5.3882651383473483</v>
      </c>
      <c r="H23" s="27">
        <v>238</v>
      </c>
      <c r="I23" s="7"/>
      <c r="J23" s="28"/>
      <c r="K23" s="28"/>
      <c r="L23" s="28"/>
      <c r="M23" s="28"/>
    </row>
    <row r="24" spans="1:13" x14ac:dyDescent="0.2">
      <c r="A24" s="8"/>
      <c r="B24" s="24" t="s">
        <v>177</v>
      </c>
      <c r="C24" s="27">
        <v>3970</v>
      </c>
      <c r="D24" s="27">
        <v>4034</v>
      </c>
      <c r="E24" s="27">
        <v>4231</v>
      </c>
      <c r="F24" s="25">
        <v>197</v>
      </c>
      <c r="G24" s="26">
        <v>3.3126634409107276</v>
      </c>
      <c r="H24" s="27">
        <v>64</v>
      </c>
      <c r="I24" s="7"/>
      <c r="J24" s="28"/>
      <c r="K24" s="28"/>
      <c r="L24" s="28"/>
      <c r="M24" s="28"/>
    </row>
    <row r="25" spans="1:13" x14ac:dyDescent="0.2">
      <c r="A25" s="8"/>
      <c r="B25" s="24" t="s">
        <v>178</v>
      </c>
      <c r="C25" s="27">
        <v>3193</v>
      </c>
      <c r="D25" s="27">
        <v>3205</v>
      </c>
      <c r="E25" s="27">
        <v>3219</v>
      </c>
      <c r="F25" s="25">
        <v>14</v>
      </c>
      <c r="G25" s="26">
        <v>2.5203175647108562</v>
      </c>
      <c r="H25" s="27">
        <v>12</v>
      </c>
      <c r="I25" s="7"/>
      <c r="J25" s="28"/>
      <c r="K25" s="28"/>
      <c r="L25" s="28"/>
      <c r="M25" s="28"/>
    </row>
    <row r="26" spans="1:13" x14ac:dyDescent="0.2">
      <c r="A26" s="8"/>
      <c r="B26" s="24" t="s">
        <v>179</v>
      </c>
      <c r="C26" s="27">
        <v>5083</v>
      </c>
      <c r="D26" s="27">
        <v>5240</v>
      </c>
      <c r="E26" s="27">
        <v>5442</v>
      </c>
      <c r="F26" s="25">
        <v>202</v>
      </c>
      <c r="G26" s="26">
        <v>4.2608164607506929</v>
      </c>
      <c r="H26" s="27">
        <v>157</v>
      </c>
      <c r="I26" s="7"/>
      <c r="J26" s="28"/>
      <c r="K26" s="28"/>
      <c r="L26" s="28"/>
      <c r="M26" s="28"/>
    </row>
    <row r="27" spans="1:13" x14ac:dyDescent="0.2">
      <c r="A27" s="8"/>
      <c r="B27" s="24" t="s">
        <v>180</v>
      </c>
      <c r="C27" s="27">
        <v>13666</v>
      </c>
      <c r="D27" s="27">
        <v>13819</v>
      </c>
      <c r="E27" s="27">
        <v>13735</v>
      </c>
      <c r="F27" s="25">
        <v>-84</v>
      </c>
      <c r="G27" s="26">
        <v>10.753824713048653</v>
      </c>
      <c r="H27" s="27">
        <v>153</v>
      </c>
      <c r="I27" s="7"/>
      <c r="J27" s="28"/>
      <c r="K27" s="28"/>
      <c r="L27" s="28"/>
      <c r="M27" s="28"/>
    </row>
    <row r="28" spans="1:13" x14ac:dyDescent="0.2">
      <c r="A28" s="8"/>
      <c r="B28" s="24" t="s">
        <v>181</v>
      </c>
      <c r="C28" s="27">
        <v>3067</v>
      </c>
      <c r="D28" s="27">
        <v>3148</v>
      </c>
      <c r="E28" s="27">
        <v>3117</v>
      </c>
      <c r="F28" s="25">
        <v>-31</v>
      </c>
      <c r="G28" s="26">
        <v>2.4404566167144268</v>
      </c>
      <c r="H28" s="27">
        <v>81</v>
      </c>
      <c r="I28" s="7"/>
      <c r="J28" s="28"/>
      <c r="K28" s="28"/>
      <c r="L28" s="28"/>
      <c r="M28" s="28"/>
    </row>
    <row r="29" spans="1:13" x14ac:dyDescent="0.2">
      <c r="A29" s="8"/>
      <c r="B29" s="24" t="s">
        <v>182</v>
      </c>
      <c r="C29" s="27">
        <v>2411</v>
      </c>
      <c r="D29" s="27">
        <v>2461</v>
      </c>
      <c r="E29" s="27">
        <v>2563</v>
      </c>
      <c r="F29" s="25">
        <v>102</v>
      </c>
      <c r="G29" s="26">
        <v>2.0067020560279354</v>
      </c>
      <c r="H29" s="27">
        <v>50</v>
      </c>
      <c r="I29" s="7"/>
      <c r="J29" s="28"/>
      <c r="K29" s="28"/>
      <c r="L29" s="28"/>
      <c r="M29" s="28"/>
    </row>
    <row r="30" spans="1:13" x14ac:dyDescent="0.2">
      <c r="A30" s="8"/>
      <c r="B30" s="24" t="s">
        <v>183</v>
      </c>
      <c r="C30" s="27">
        <v>8081</v>
      </c>
      <c r="D30" s="27">
        <v>7903</v>
      </c>
      <c r="E30" s="27">
        <v>7872</v>
      </c>
      <c r="F30" s="25">
        <v>-31</v>
      </c>
      <c r="G30" s="26">
        <v>6.1633861041950482</v>
      </c>
      <c r="H30" s="27">
        <v>-178</v>
      </c>
      <c r="I30" s="7"/>
      <c r="J30" s="28"/>
      <c r="K30" s="28"/>
      <c r="L30" s="28"/>
      <c r="M30" s="28"/>
    </row>
    <row r="31" spans="1:13" x14ac:dyDescent="0.2">
      <c r="A31" s="8"/>
      <c r="B31" s="24" t="s">
        <v>184</v>
      </c>
      <c r="C31" s="27">
        <v>2609</v>
      </c>
      <c r="D31" s="27">
        <v>2629</v>
      </c>
      <c r="E31" s="27">
        <v>2733</v>
      </c>
      <c r="F31" s="25">
        <v>104</v>
      </c>
      <c r="G31" s="26">
        <v>2.1398036360219854</v>
      </c>
      <c r="H31" s="27">
        <v>20</v>
      </c>
      <c r="I31" s="7"/>
      <c r="J31" s="28"/>
      <c r="K31" s="28"/>
      <c r="L31" s="28"/>
      <c r="M31" s="28"/>
    </row>
    <row r="32" spans="1:13" ht="14.25" x14ac:dyDescent="0.2">
      <c r="A32" s="8"/>
      <c r="B32" s="24" t="s">
        <v>70</v>
      </c>
      <c r="C32" s="27">
        <v>6999</v>
      </c>
      <c r="D32" s="27">
        <v>10986</v>
      </c>
      <c r="E32" s="27">
        <v>9100</v>
      </c>
      <c r="F32" s="25">
        <v>-1886</v>
      </c>
      <c r="G32" s="26">
        <v>7.1248492820344191</v>
      </c>
      <c r="H32" s="27">
        <v>3987</v>
      </c>
      <c r="I32" s="7"/>
      <c r="J32" s="28"/>
      <c r="K32" s="28"/>
      <c r="L32" s="28"/>
      <c r="M32" s="28"/>
    </row>
    <row r="33" spans="1:9" x14ac:dyDescent="0.2">
      <c r="A33" s="8"/>
      <c r="B33" s="24"/>
      <c r="C33" s="29"/>
      <c r="D33" s="29"/>
      <c r="E33" s="29"/>
      <c r="F33" s="29"/>
      <c r="G33" s="30"/>
      <c r="H33" s="31"/>
      <c r="I33" s="7"/>
    </row>
    <row r="34" spans="1:9" ht="15.75" customHeight="1" x14ac:dyDescent="0.2">
      <c r="A34" s="8"/>
      <c r="B34" s="177" t="s">
        <v>138</v>
      </c>
      <c r="C34" s="177"/>
      <c r="D34" s="177"/>
      <c r="E34" s="177"/>
      <c r="F34" s="177"/>
      <c r="G34" s="177"/>
      <c r="H34" s="177"/>
      <c r="I34" s="7"/>
    </row>
    <row r="35" spans="1:9" ht="15.75" customHeight="1" x14ac:dyDescent="0.2">
      <c r="A35" s="8"/>
      <c r="B35" s="177" t="s">
        <v>219</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ht="25.5" customHeight="1"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12" customHeight="1" x14ac:dyDescent="0.2">
      <c r="A52" s="8"/>
      <c r="B52" s="171" t="s">
        <v>217</v>
      </c>
      <c r="C52" s="171"/>
      <c r="D52" s="171"/>
      <c r="E52" s="171"/>
      <c r="F52" s="171"/>
      <c r="G52" s="171"/>
      <c r="H52" s="171"/>
      <c r="I52" s="32"/>
    </row>
    <row r="53" spans="1:9" ht="12" customHeight="1" x14ac:dyDescent="0.2">
      <c r="A53" s="8"/>
      <c r="B53" s="171" t="s">
        <v>218</v>
      </c>
      <c r="C53" s="171"/>
      <c r="D53" s="171"/>
      <c r="E53" s="171"/>
      <c r="F53" s="171"/>
      <c r="G53" s="171"/>
      <c r="H53" s="171"/>
      <c r="I53" s="32"/>
    </row>
    <row r="54" spans="1:9" ht="12" customHeight="1" x14ac:dyDescent="0.2">
      <c r="A54" s="8"/>
      <c r="B54" s="171" t="s">
        <v>44</v>
      </c>
      <c r="C54" s="171"/>
      <c r="D54" s="171"/>
      <c r="E54" s="171"/>
      <c r="F54" s="171"/>
      <c r="G54" s="171"/>
      <c r="H54" s="171"/>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topLeftCell="A4"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73" t="s">
        <v>134</v>
      </c>
      <c r="C7" s="173"/>
      <c r="D7" s="173"/>
      <c r="E7" s="173"/>
      <c r="F7" s="173"/>
      <c r="G7" s="173"/>
      <c r="H7" s="173"/>
      <c r="I7" s="7"/>
    </row>
    <row r="8" spans="1:13" x14ac:dyDescent="0.2">
      <c r="A8" s="8"/>
      <c r="B8" s="183" t="s">
        <v>212</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216</v>
      </c>
      <c r="H10" s="15" t="s">
        <v>69</v>
      </c>
      <c r="I10" s="7"/>
    </row>
    <row r="11" spans="1:13" ht="21.75" customHeight="1" x14ac:dyDescent="0.2">
      <c r="A11" s="8"/>
      <c r="B11" s="11"/>
      <c r="C11" s="16">
        <v>2021</v>
      </c>
      <c r="D11" s="17">
        <v>2022</v>
      </c>
      <c r="E11" s="16">
        <v>2023</v>
      </c>
      <c r="F11" s="13" t="s">
        <v>213</v>
      </c>
      <c r="G11" s="181"/>
      <c r="H11" s="18" t="s">
        <v>214</v>
      </c>
      <c r="I11" s="7"/>
    </row>
    <row r="12" spans="1:13" x14ac:dyDescent="0.2">
      <c r="A12" s="8"/>
      <c r="B12" s="19" t="s">
        <v>1</v>
      </c>
      <c r="C12" s="21">
        <v>64988</v>
      </c>
      <c r="D12" s="21">
        <v>67780</v>
      </c>
      <c r="E12" s="20">
        <v>67435</v>
      </c>
      <c r="F12" s="20">
        <v>-345</v>
      </c>
      <c r="G12" s="20">
        <v>100</v>
      </c>
      <c r="H12" s="22">
        <v>2792</v>
      </c>
      <c r="I12" s="7"/>
      <c r="L12" s="28"/>
      <c r="M12" s="28"/>
    </row>
    <row r="13" spans="1:13" x14ac:dyDescent="0.2">
      <c r="A13" s="23"/>
      <c r="B13" s="24" t="s">
        <v>166</v>
      </c>
      <c r="C13" s="25">
        <v>1873</v>
      </c>
      <c r="D13" s="25">
        <v>1935</v>
      </c>
      <c r="E13" s="25">
        <v>1973</v>
      </c>
      <c r="F13" s="25">
        <v>38</v>
      </c>
      <c r="G13" s="26">
        <v>2.9257803811077334</v>
      </c>
      <c r="H13" s="25">
        <v>62</v>
      </c>
      <c r="I13" s="7"/>
      <c r="J13" s="28"/>
      <c r="K13" s="28"/>
      <c r="L13" s="28"/>
      <c r="M13" s="28"/>
    </row>
    <row r="14" spans="1:13" x14ac:dyDescent="0.2">
      <c r="A14" s="8"/>
      <c r="B14" s="24" t="s">
        <v>167</v>
      </c>
      <c r="C14" s="25">
        <v>3474</v>
      </c>
      <c r="D14" s="25">
        <v>3513</v>
      </c>
      <c r="E14" s="25">
        <v>3445</v>
      </c>
      <c r="F14" s="25">
        <v>-68</v>
      </c>
      <c r="G14" s="26">
        <v>5.1086231185586115</v>
      </c>
      <c r="H14" s="25">
        <v>39</v>
      </c>
      <c r="I14" s="7"/>
      <c r="J14" s="28"/>
      <c r="K14" s="28"/>
      <c r="L14" s="28"/>
      <c r="M14" s="28"/>
    </row>
    <row r="15" spans="1:13" x14ac:dyDescent="0.2">
      <c r="A15" s="8"/>
      <c r="B15" s="24" t="s">
        <v>168</v>
      </c>
      <c r="C15" s="25">
        <v>2849</v>
      </c>
      <c r="D15" s="25">
        <v>3002</v>
      </c>
      <c r="E15" s="25">
        <v>3067</v>
      </c>
      <c r="F15" s="25">
        <v>65</v>
      </c>
      <c r="G15" s="26">
        <v>4.5480833395121225</v>
      </c>
      <c r="H15" s="25">
        <v>153</v>
      </c>
      <c r="I15" s="7"/>
      <c r="J15" s="28"/>
      <c r="K15" s="28"/>
      <c r="L15" s="28"/>
      <c r="M15" s="28"/>
    </row>
    <row r="16" spans="1:13" x14ac:dyDescent="0.2">
      <c r="A16" s="8"/>
      <c r="B16" s="24" t="s">
        <v>169</v>
      </c>
      <c r="C16" s="25">
        <v>536</v>
      </c>
      <c r="D16" s="25">
        <v>574</v>
      </c>
      <c r="E16" s="25">
        <v>614</v>
      </c>
      <c r="F16" s="25">
        <v>40</v>
      </c>
      <c r="G16" s="26">
        <v>0.91050641358345086</v>
      </c>
      <c r="H16" s="25">
        <v>38</v>
      </c>
      <c r="I16" s="7"/>
      <c r="J16" s="28"/>
      <c r="K16" s="28"/>
      <c r="L16" s="28"/>
      <c r="M16" s="28"/>
    </row>
    <row r="17" spans="1:13" x14ac:dyDescent="0.2">
      <c r="A17" s="8"/>
      <c r="B17" s="24" t="s">
        <v>170</v>
      </c>
      <c r="C17" s="25">
        <v>3417</v>
      </c>
      <c r="D17" s="25">
        <v>3456</v>
      </c>
      <c r="E17" s="25">
        <v>3483</v>
      </c>
      <c r="F17" s="25">
        <v>27</v>
      </c>
      <c r="G17" s="26">
        <v>5.1649736783569367</v>
      </c>
      <c r="H17" s="25">
        <v>39</v>
      </c>
      <c r="I17" s="7"/>
      <c r="J17" s="28"/>
      <c r="K17" s="28"/>
      <c r="L17" s="28"/>
      <c r="M17" s="28"/>
    </row>
    <row r="18" spans="1:13" x14ac:dyDescent="0.2">
      <c r="A18" s="8"/>
      <c r="B18" s="24" t="s">
        <v>171</v>
      </c>
      <c r="C18" s="25">
        <v>2260</v>
      </c>
      <c r="D18" s="25">
        <v>2483</v>
      </c>
      <c r="E18" s="25">
        <v>2528</v>
      </c>
      <c r="F18" s="25">
        <v>45</v>
      </c>
      <c r="G18" s="26">
        <v>3.7487951360569434</v>
      </c>
      <c r="H18" s="25">
        <v>223</v>
      </c>
      <c r="I18" s="7"/>
      <c r="J18" s="28"/>
      <c r="K18" s="28"/>
      <c r="L18" s="28"/>
      <c r="M18" s="28"/>
    </row>
    <row r="19" spans="1:13" x14ac:dyDescent="0.2">
      <c r="A19" s="8"/>
      <c r="B19" s="24" t="s">
        <v>172</v>
      </c>
      <c r="C19" s="25">
        <v>6788</v>
      </c>
      <c r="D19" s="25">
        <v>6846</v>
      </c>
      <c r="E19" s="25">
        <v>6792</v>
      </c>
      <c r="F19" s="25">
        <v>-54</v>
      </c>
      <c r="G19" s="26">
        <v>10.071921109216282</v>
      </c>
      <c r="H19" s="25">
        <v>58</v>
      </c>
      <c r="I19" s="7"/>
      <c r="J19" s="28"/>
      <c r="K19" s="28"/>
      <c r="L19" s="28"/>
      <c r="M19" s="28"/>
    </row>
    <row r="20" spans="1:13" x14ac:dyDescent="0.2">
      <c r="A20" s="8"/>
      <c r="B20" s="24" t="s">
        <v>173</v>
      </c>
      <c r="C20" s="25">
        <v>2968</v>
      </c>
      <c r="D20" s="25">
        <v>2959</v>
      </c>
      <c r="E20" s="25">
        <v>3036</v>
      </c>
      <c r="F20" s="25">
        <v>77</v>
      </c>
      <c r="G20" s="26">
        <v>4.5021131459924373</v>
      </c>
      <c r="H20" s="25">
        <v>-9</v>
      </c>
      <c r="I20" s="7"/>
      <c r="J20" s="28"/>
      <c r="K20" s="28"/>
      <c r="L20" s="28"/>
      <c r="M20" s="28"/>
    </row>
    <row r="21" spans="1:13" x14ac:dyDescent="0.2">
      <c r="A21" s="8"/>
      <c r="B21" s="24" t="s">
        <v>174</v>
      </c>
      <c r="C21" s="25">
        <v>7284</v>
      </c>
      <c r="D21" s="25">
        <v>7231</v>
      </c>
      <c r="E21" s="25">
        <v>7355</v>
      </c>
      <c r="F21" s="25">
        <v>124</v>
      </c>
      <c r="G21" s="26">
        <v>10.906799139912508</v>
      </c>
      <c r="H21" s="25">
        <v>-53</v>
      </c>
      <c r="I21" s="7"/>
      <c r="J21" s="28"/>
      <c r="K21" s="28"/>
      <c r="L21" s="28"/>
      <c r="M21" s="28"/>
    </row>
    <row r="22" spans="1:13" x14ac:dyDescent="0.2">
      <c r="A22" s="8"/>
      <c r="B22" s="24" t="s">
        <v>175</v>
      </c>
      <c r="C22" s="25">
        <v>2751</v>
      </c>
      <c r="D22" s="25">
        <v>2898</v>
      </c>
      <c r="E22" s="25">
        <v>2815</v>
      </c>
      <c r="F22" s="25">
        <v>-83</v>
      </c>
      <c r="G22" s="26">
        <v>4.1743901534811299</v>
      </c>
      <c r="H22" s="25">
        <v>147</v>
      </c>
      <c r="I22" s="7"/>
      <c r="J22" s="28"/>
      <c r="K22" s="28"/>
      <c r="L22" s="28"/>
      <c r="M22" s="28"/>
    </row>
    <row r="23" spans="1:13" x14ac:dyDescent="0.2">
      <c r="A23" s="8"/>
      <c r="B23" s="24" t="s">
        <v>176</v>
      </c>
      <c r="C23" s="25">
        <v>4479</v>
      </c>
      <c r="D23" s="25">
        <v>4613</v>
      </c>
      <c r="E23" s="25">
        <v>4594</v>
      </c>
      <c r="F23" s="25">
        <v>-19</v>
      </c>
      <c r="G23" s="26">
        <v>6.8124860977237338</v>
      </c>
      <c r="H23" s="25">
        <v>134</v>
      </c>
      <c r="I23" s="7"/>
      <c r="J23" s="28"/>
      <c r="K23" s="28"/>
      <c r="L23" s="28"/>
      <c r="M23" s="28"/>
    </row>
    <row r="24" spans="1:13" x14ac:dyDescent="0.2">
      <c r="A24" s="8"/>
      <c r="B24" s="24" t="s">
        <v>177</v>
      </c>
      <c r="C24" s="25">
        <v>2450</v>
      </c>
      <c r="D24" s="25">
        <v>2496</v>
      </c>
      <c r="E24" s="25">
        <v>2548</v>
      </c>
      <c r="F24" s="25">
        <v>52</v>
      </c>
      <c r="G24" s="26">
        <v>3.7784533254244828</v>
      </c>
      <c r="H24" s="25">
        <v>46</v>
      </c>
      <c r="I24" s="7"/>
      <c r="J24" s="28"/>
      <c r="K24" s="28"/>
      <c r="L24" s="28"/>
      <c r="M24" s="28"/>
    </row>
    <row r="25" spans="1:13" x14ac:dyDescent="0.2">
      <c r="A25" s="8"/>
      <c r="B25" s="24" t="s">
        <v>178</v>
      </c>
      <c r="C25" s="25">
        <v>1703</v>
      </c>
      <c r="D25" s="25">
        <v>1708</v>
      </c>
      <c r="E25" s="25">
        <v>1727</v>
      </c>
      <c r="F25" s="25">
        <v>19</v>
      </c>
      <c r="G25" s="26">
        <v>2.5609846518870021</v>
      </c>
      <c r="H25" s="25">
        <v>5</v>
      </c>
      <c r="I25" s="7"/>
      <c r="J25" s="28"/>
      <c r="K25" s="28"/>
      <c r="L25" s="28"/>
      <c r="M25" s="28"/>
    </row>
    <row r="26" spans="1:13" x14ac:dyDescent="0.2">
      <c r="A26" s="8"/>
      <c r="B26" s="24" t="s">
        <v>179</v>
      </c>
      <c r="C26" s="25">
        <v>1543</v>
      </c>
      <c r="D26" s="25">
        <v>1626</v>
      </c>
      <c r="E26" s="25">
        <v>1766</v>
      </c>
      <c r="F26" s="25">
        <v>140</v>
      </c>
      <c r="G26" s="26">
        <v>2.6188181211537036</v>
      </c>
      <c r="H26" s="25">
        <v>83</v>
      </c>
      <c r="I26" s="7"/>
      <c r="J26" s="28"/>
      <c r="K26" s="28"/>
      <c r="L26" s="28"/>
      <c r="M26" s="28"/>
    </row>
    <row r="27" spans="1:13" x14ac:dyDescent="0.2">
      <c r="A27" s="8"/>
      <c r="B27" s="24" t="s">
        <v>180</v>
      </c>
      <c r="C27" s="25">
        <v>7536</v>
      </c>
      <c r="D27" s="25">
        <v>7501</v>
      </c>
      <c r="E27" s="25">
        <v>7496</v>
      </c>
      <c r="F27" s="25">
        <v>-5</v>
      </c>
      <c r="G27" s="26">
        <v>11.11588937495366</v>
      </c>
      <c r="H27" s="25">
        <v>-35</v>
      </c>
      <c r="I27" s="7"/>
      <c r="J27" s="28"/>
      <c r="K27" s="28"/>
      <c r="L27" s="28"/>
      <c r="M27" s="28"/>
    </row>
    <row r="28" spans="1:13" x14ac:dyDescent="0.2">
      <c r="A28" s="8"/>
      <c r="B28" s="24" t="s">
        <v>181</v>
      </c>
      <c r="C28" s="25">
        <v>1857</v>
      </c>
      <c r="D28" s="25">
        <v>1859</v>
      </c>
      <c r="E28" s="25">
        <v>1884</v>
      </c>
      <c r="F28" s="25">
        <v>25</v>
      </c>
      <c r="G28" s="26">
        <v>2.7938014384221841</v>
      </c>
      <c r="H28" s="25">
        <v>2</v>
      </c>
      <c r="I28" s="7"/>
      <c r="J28" s="28"/>
      <c r="K28" s="28"/>
      <c r="L28" s="28"/>
      <c r="M28" s="28"/>
    </row>
    <row r="29" spans="1:13" x14ac:dyDescent="0.2">
      <c r="A29" s="8"/>
      <c r="B29" s="24" t="s">
        <v>182</v>
      </c>
      <c r="C29" s="25">
        <v>1672</v>
      </c>
      <c r="D29" s="25">
        <v>1739</v>
      </c>
      <c r="E29" s="25">
        <v>1739</v>
      </c>
      <c r="F29" s="25">
        <v>0</v>
      </c>
      <c r="G29" s="26">
        <v>2.5787795655075256</v>
      </c>
      <c r="H29" s="25">
        <v>67</v>
      </c>
      <c r="I29" s="7"/>
      <c r="J29" s="28"/>
      <c r="K29" s="28"/>
      <c r="L29" s="28"/>
      <c r="M29" s="28"/>
    </row>
    <row r="30" spans="1:13" x14ac:dyDescent="0.2">
      <c r="A30" s="8"/>
      <c r="B30" s="24" t="s">
        <v>183</v>
      </c>
      <c r="C30" s="25">
        <v>5265</v>
      </c>
      <c r="D30" s="25">
        <v>5251</v>
      </c>
      <c r="E30" s="25">
        <v>5127</v>
      </c>
      <c r="F30" s="25">
        <v>-124</v>
      </c>
      <c r="G30" s="26">
        <v>7.6028768443686516</v>
      </c>
      <c r="H30" s="25">
        <v>-14</v>
      </c>
      <c r="I30" s="7"/>
      <c r="J30" s="28"/>
      <c r="K30" s="28"/>
      <c r="L30" s="28"/>
      <c r="M30" s="28"/>
    </row>
    <row r="31" spans="1:13" x14ac:dyDescent="0.2">
      <c r="A31" s="8"/>
      <c r="B31" s="24" t="s">
        <v>184</v>
      </c>
      <c r="C31" s="25">
        <v>1056</v>
      </c>
      <c r="D31" s="25">
        <v>1098</v>
      </c>
      <c r="E31" s="25">
        <v>1159</v>
      </c>
      <c r="F31" s="25">
        <v>61</v>
      </c>
      <c r="G31" s="26">
        <v>1.7186920738488913</v>
      </c>
      <c r="H31" s="25">
        <v>42</v>
      </c>
      <c r="I31" s="7"/>
      <c r="J31" s="28"/>
      <c r="K31" s="28"/>
      <c r="L31" s="28"/>
      <c r="M31" s="28"/>
    </row>
    <row r="32" spans="1:13" ht="14.25" x14ac:dyDescent="0.2">
      <c r="A32" s="8"/>
      <c r="B32" s="73" t="s">
        <v>73</v>
      </c>
      <c r="C32" s="25">
        <v>3227</v>
      </c>
      <c r="D32" s="25">
        <v>4992</v>
      </c>
      <c r="E32" s="25">
        <v>4287</v>
      </c>
      <c r="F32" s="25">
        <v>-705</v>
      </c>
      <c r="G32" s="26">
        <v>6.3572328909320088</v>
      </c>
      <c r="H32" s="25">
        <v>1765</v>
      </c>
      <c r="I32" s="7"/>
      <c r="J32" s="28"/>
      <c r="K32" s="28"/>
      <c r="L32" s="28"/>
      <c r="M32" s="28"/>
    </row>
    <row r="33" spans="1:9" x14ac:dyDescent="0.2">
      <c r="A33" s="8"/>
      <c r="B33" s="24"/>
      <c r="C33" s="29"/>
      <c r="D33" s="29"/>
      <c r="E33" s="29"/>
      <c r="F33" s="29"/>
      <c r="G33" s="30"/>
      <c r="H33" s="31"/>
      <c r="I33" s="7"/>
    </row>
    <row r="34" spans="1:9" ht="15.75" customHeight="1" x14ac:dyDescent="0.2">
      <c r="A34" s="8"/>
      <c r="B34" s="177" t="s">
        <v>139</v>
      </c>
      <c r="C34" s="177"/>
      <c r="D34" s="177"/>
      <c r="E34" s="177"/>
      <c r="F34" s="177"/>
      <c r="G34" s="177"/>
      <c r="H34" s="177"/>
      <c r="I34" s="7"/>
    </row>
    <row r="35" spans="1:9" ht="15.75" customHeight="1" x14ac:dyDescent="0.2">
      <c r="A35" s="8"/>
      <c r="B35" s="177" t="s">
        <v>219</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12" customHeight="1" x14ac:dyDescent="0.2">
      <c r="A52" s="8"/>
      <c r="B52" s="171" t="s">
        <v>217</v>
      </c>
      <c r="C52" s="171"/>
      <c r="D52" s="171"/>
      <c r="E52" s="171"/>
      <c r="F52" s="171"/>
      <c r="G52" s="171"/>
      <c r="H52" s="171"/>
      <c r="I52" s="32"/>
    </row>
    <row r="53" spans="1:9" ht="12" customHeight="1" x14ac:dyDescent="0.2">
      <c r="A53" s="8"/>
      <c r="B53" s="171" t="s">
        <v>218</v>
      </c>
      <c r="C53" s="171"/>
      <c r="D53" s="171"/>
      <c r="E53" s="171"/>
      <c r="F53" s="171"/>
      <c r="G53" s="171"/>
      <c r="H53" s="171"/>
      <c r="I53" s="32"/>
    </row>
    <row r="54" spans="1:9" ht="12" customHeight="1" x14ac:dyDescent="0.2">
      <c r="A54" s="8"/>
      <c r="B54" s="171" t="s">
        <v>44</v>
      </c>
      <c r="C54" s="171"/>
      <c r="D54" s="171"/>
      <c r="E54" s="171"/>
      <c r="F54" s="171"/>
      <c r="G54" s="171"/>
      <c r="H54" s="171"/>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73" t="s">
        <v>135</v>
      </c>
      <c r="C7" s="173"/>
      <c r="D7" s="173"/>
      <c r="E7" s="173"/>
      <c r="F7" s="173"/>
      <c r="G7" s="173"/>
      <c r="H7" s="173"/>
      <c r="I7" s="7"/>
    </row>
    <row r="8" spans="1:13" x14ac:dyDescent="0.2">
      <c r="A8" s="8"/>
      <c r="B8" s="183" t="s">
        <v>212</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69</v>
      </c>
      <c r="G10" s="181" t="s">
        <v>216</v>
      </c>
      <c r="H10" s="15" t="s">
        <v>71</v>
      </c>
      <c r="I10" s="7"/>
    </row>
    <row r="11" spans="1:13" ht="15.75" customHeight="1" x14ac:dyDescent="0.2">
      <c r="A11" s="8"/>
      <c r="B11" s="11"/>
      <c r="C11" s="16">
        <v>2021</v>
      </c>
      <c r="D11" s="17">
        <v>2022</v>
      </c>
      <c r="E11" s="16">
        <v>2023</v>
      </c>
      <c r="F11" s="13" t="s">
        <v>213</v>
      </c>
      <c r="G11" s="181"/>
      <c r="H11" s="13" t="s">
        <v>214</v>
      </c>
      <c r="I11" s="7"/>
    </row>
    <row r="12" spans="1:13" x14ac:dyDescent="0.2">
      <c r="A12" s="8"/>
      <c r="B12" s="19" t="s">
        <v>1</v>
      </c>
      <c r="C12" s="20">
        <v>10115</v>
      </c>
      <c r="D12" s="20">
        <v>10996</v>
      </c>
      <c r="E12" s="20">
        <v>11215</v>
      </c>
      <c r="F12" s="20">
        <v>219</v>
      </c>
      <c r="G12" s="20">
        <v>100</v>
      </c>
      <c r="H12" s="22">
        <v>881</v>
      </c>
      <c r="I12" s="7"/>
      <c r="L12" s="28"/>
      <c r="M12" s="28"/>
    </row>
    <row r="13" spans="1:13" x14ac:dyDescent="0.2">
      <c r="A13" s="23"/>
      <c r="B13" s="24" t="s">
        <v>166</v>
      </c>
      <c r="C13" s="25">
        <v>118</v>
      </c>
      <c r="D13" s="25">
        <v>122</v>
      </c>
      <c r="E13" s="25">
        <v>119</v>
      </c>
      <c r="F13" s="25">
        <v>-3</v>
      </c>
      <c r="G13" s="26">
        <v>1.0610789121711994</v>
      </c>
      <c r="H13" s="25">
        <v>4</v>
      </c>
      <c r="I13" s="7"/>
      <c r="J13" s="28"/>
      <c r="K13" s="28"/>
      <c r="L13" s="28"/>
      <c r="M13" s="28"/>
    </row>
    <row r="14" spans="1:13" x14ac:dyDescent="0.2">
      <c r="A14" s="8"/>
      <c r="B14" s="24" t="s">
        <v>167</v>
      </c>
      <c r="C14" s="25">
        <v>346</v>
      </c>
      <c r="D14" s="25">
        <v>377</v>
      </c>
      <c r="E14" s="25">
        <v>386</v>
      </c>
      <c r="F14" s="25">
        <v>9</v>
      </c>
      <c r="G14" s="26">
        <v>3.4418189924208651</v>
      </c>
      <c r="H14" s="25">
        <v>31</v>
      </c>
      <c r="I14" s="7"/>
      <c r="J14" s="28"/>
      <c r="K14" s="28"/>
      <c r="L14" s="28"/>
      <c r="M14" s="28"/>
    </row>
    <row r="15" spans="1:13" x14ac:dyDescent="0.2">
      <c r="A15" s="8"/>
      <c r="B15" s="24" t="s">
        <v>168</v>
      </c>
      <c r="C15" s="25">
        <v>202</v>
      </c>
      <c r="D15" s="25">
        <v>254</v>
      </c>
      <c r="E15" s="25">
        <v>266</v>
      </c>
      <c r="F15" s="25">
        <v>12</v>
      </c>
      <c r="G15" s="26">
        <v>2.3718234507356222</v>
      </c>
      <c r="H15" s="25">
        <v>52</v>
      </c>
      <c r="I15" s="7"/>
      <c r="J15" s="28"/>
      <c r="K15" s="28"/>
      <c r="L15" s="28"/>
      <c r="M15" s="28"/>
    </row>
    <row r="16" spans="1:13" x14ac:dyDescent="0.2">
      <c r="A16" s="8"/>
      <c r="B16" s="24" t="s">
        <v>169</v>
      </c>
      <c r="C16" s="25">
        <v>113</v>
      </c>
      <c r="D16" s="25">
        <v>117</v>
      </c>
      <c r="E16" s="25">
        <v>130</v>
      </c>
      <c r="F16" s="25">
        <v>13</v>
      </c>
      <c r="G16" s="26">
        <v>1.15916183682568</v>
      </c>
      <c r="H16" s="25">
        <v>4</v>
      </c>
      <c r="I16" s="7"/>
      <c r="J16" s="28"/>
      <c r="K16" s="28"/>
      <c r="L16" s="28"/>
      <c r="M16" s="28"/>
    </row>
    <row r="17" spans="1:13" x14ac:dyDescent="0.2">
      <c r="A17" s="8"/>
      <c r="B17" s="24" t="s">
        <v>170</v>
      </c>
      <c r="C17" s="25">
        <v>1573</v>
      </c>
      <c r="D17" s="25">
        <v>1633</v>
      </c>
      <c r="E17" s="25">
        <v>1580</v>
      </c>
      <c r="F17" s="25">
        <v>-53</v>
      </c>
      <c r="G17" s="26">
        <v>14.088274632189032</v>
      </c>
      <c r="H17" s="25">
        <v>60</v>
      </c>
      <c r="I17" s="7"/>
      <c r="J17" s="28"/>
      <c r="K17" s="28"/>
      <c r="L17" s="28"/>
      <c r="M17" s="28"/>
    </row>
    <row r="18" spans="1:13" x14ac:dyDescent="0.2">
      <c r="A18" s="8"/>
      <c r="B18" s="24" t="s">
        <v>171</v>
      </c>
      <c r="C18" s="25">
        <v>160</v>
      </c>
      <c r="D18" s="25">
        <v>176</v>
      </c>
      <c r="E18" s="25">
        <v>188</v>
      </c>
      <c r="F18" s="25">
        <v>12</v>
      </c>
      <c r="G18" s="26">
        <v>1.676326348640214</v>
      </c>
      <c r="H18" s="25">
        <v>16</v>
      </c>
      <c r="I18" s="7"/>
      <c r="J18" s="28"/>
      <c r="K18" s="28"/>
      <c r="L18" s="28"/>
      <c r="M18" s="28"/>
    </row>
    <row r="19" spans="1:13" x14ac:dyDescent="0.2">
      <c r="A19" s="8"/>
      <c r="B19" s="24" t="s">
        <v>172</v>
      </c>
      <c r="C19" s="25">
        <v>765</v>
      </c>
      <c r="D19" s="25">
        <v>792</v>
      </c>
      <c r="E19" s="25">
        <v>810</v>
      </c>
      <c r="F19" s="25">
        <v>18</v>
      </c>
      <c r="G19" s="26">
        <v>7.2224699063753892</v>
      </c>
      <c r="H19" s="25">
        <v>27</v>
      </c>
      <c r="I19" s="7"/>
      <c r="J19" s="28"/>
      <c r="K19" s="28"/>
      <c r="L19" s="28"/>
      <c r="M19" s="28"/>
    </row>
    <row r="20" spans="1:13" x14ac:dyDescent="0.2">
      <c r="A20" s="8"/>
      <c r="B20" s="24" t="s">
        <v>173</v>
      </c>
      <c r="C20" s="25">
        <v>503</v>
      </c>
      <c r="D20" s="25">
        <v>497</v>
      </c>
      <c r="E20" s="25">
        <v>575</v>
      </c>
      <c r="F20" s="25">
        <v>78</v>
      </c>
      <c r="G20" s="26">
        <v>5.1270619705751228</v>
      </c>
      <c r="H20" s="25">
        <v>-6</v>
      </c>
      <c r="I20" s="7"/>
      <c r="J20" s="28"/>
      <c r="K20" s="28"/>
      <c r="L20" s="28"/>
      <c r="M20" s="28"/>
    </row>
    <row r="21" spans="1:13" x14ac:dyDescent="0.2">
      <c r="A21" s="8"/>
      <c r="B21" s="24" t="s">
        <v>174</v>
      </c>
      <c r="C21" s="25">
        <v>885</v>
      </c>
      <c r="D21" s="25">
        <v>917</v>
      </c>
      <c r="E21" s="25">
        <v>979</v>
      </c>
      <c r="F21" s="25">
        <v>62</v>
      </c>
      <c r="G21" s="26">
        <v>8.7293802942487737</v>
      </c>
      <c r="H21" s="25">
        <v>32</v>
      </c>
      <c r="I21" s="7"/>
      <c r="J21" s="28"/>
      <c r="K21" s="28"/>
      <c r="L21" s="28"/>
      <c r="M21" s="28"/>
    </row>
    <row r="22" spans="1:13" x14ac:dyDescent="0.2">
      <c r="A22" s="8"/>
      <c r="B22" s="24" t="s">
        <v>175</v>
      </c>
      <c r="C22" s="25">
        <v>234</v>
      </c>
      <c r="D22" s="25">
        <v>245</v>
      </c>
      <c r="E22" s="25">
        <v>260</v>
      </c>
      <c r="F22" s="25">
        <v>15</v>
      </c>
      <c r="G22" s="26">
        <v>2.3183236736513599</v>
      </c>
      <c r="H22" s="25">
        <v>11</v>
      </c>
      <c r="I22" s="7"/>
      <c r="J22" s="28"/>
      <c r="K22" s="28"/>
      <c r="L22" s="28"/>
      <c r="M22" s="28"/>
    </row>
    <row r="23" spans="1:13" x14ac:dyDescent="0.2">
      <c r="A23" s="8"/>
      <c r="B23" s="24" t="s">
        <v>176</v>
      </c>
      <c r="C23" s="25">
        <v>367</v>
      </c>
      <c r="D23" s="25">
        <v>383</v>
      </c>
      <c r="E23" s="25">
        <v>412</v>
      </c>
      <c r="F23" s="25">
        <v>29</v>
      </c>
      <c r="G23" s="26">
        <v>3.673651359786001</v>
      </c>
      <c r="H23" s="25">
        <v>16</v>
      </c>
      <c r="I23" s="7"/>
      <c r="J23" s="28"/>
      <c r="K23" s="28"/>
      <c r="L23" s="28"/>
      <c r="M23" s="28"/>
    </row>
    <row r="24" spans="1:13" x14ac:dyDescent="0.2">
      <c r="A24" s="8"/>
      <c r="B24" s="24" t="s">
        <v>177</v>
      </c>
      <c r="C24" s="25">
        <v>152</v>
      </c>
      <c r="D24" s="25">
        <v>156</v>
      </c>
      <c r="E24" s="25">
        <v>178</v>
      </c>
      <c r="F24" s="25">
        <v>22</v>
      </c>
      <c r="G24" s="26">
        <v>1.5871600534997772</v>
      </c>
      <c r="H24" s="25">
        <v>4</v>
      </c>
      <c r="I24" s="7"/>
      <c r="J24" s="28"/>
      <c r="K24" s="28"/>
      <c r="L24" s="28"/>
      <c r="M24" s="28"/>
    </row>
    <row r="25" spans="1:13" x14ac:dyDescent="0.2">
      <c r="A25" s="8"/>
      <c r="B25" s="24" t="s">
        <v>178</v>
      </c>
      <c r="C25" s="25">
        <v>136</v>
      </c>
      <c r="D25" s="25">
        <v>128</v>
      </c>
      <c r="E25" s="25">
        <v>130</v>
      </c>
      <c r="F25" s="25">
        <v>2</v>
      </c>
      <c r="G25" s="26">
        <v>1.15916183682568</v>
      </c>
      <c r="H25" s="25">
        <v>-8</v>
      </c>
      <c r="I25" s="7"/>
      <c r="J25" s="28"/>
      <c r="K25" s="28"/>
      <c r="L25" s="28"/>
      <c r="M25" s="28"/>
    </row>
    <row r="26" spans="1:13" x14ac:dyDescent="0.2">
      <c r="A26" s="8"/>
      <c r="B26" s="24" t="s">
        <v>179</v>
      </c>
      <c r="C26" s="25">
        <v>289</v>
      </c>
      <c r="D26" s="25">
        <v>311</v>
      </c>
      <c r="E26" s="25">
        <v>327</v>
      </c>
      <c r="F26" s="25">
        <v>16</v>
      </c>
      <c r="G26" s="26">
        <v>2.9157378510922873</v>
      </c>
      <c r="H26" s="25">
        <v>22</v>
      </c>
      <c r="I26" s="7"/>
      <c r="J26" s="28"/>
      <c r="K26" s="28"/>
      <c r="L26" s="28"/>
      <c r="M26" s="28"/>
    </row>
    <row r="27" spans="1:13" x14ac:dyDescent="0.2">
      <c r="A27" s="8"/>
      <c r="B27" s="24" t="s">
        <v>180</v>
      </c>
      <c r="C27" s="25">
        <v>1512</v>
      </c>
      <c r="D27" s="25">
        <v>1551</v>
      </c>
      <c r="E27" s="25">
        <v>1585</v>
      </c>
      <c r="F27" s="25">
        <v>34</v>
      </c>
      <c r="G27" s="26">
        <v>14.132857779759251</v>
      </c>
      <c r="H27" s="25">
        <v>39</v>
      </c>
      <c r="I27" s="7"/>
      <c r="J27" s="28"/>
      <c r="K27" s="28"/>
      <c r="L27" s="28"/>
      <c r="M27" s="28"/>
    </row>
    <row r="28" spans="1:13" x14ac:dyDescent="0.2">
      <c r="A28" s="8"/>
      <c r="B28" s="24" t="s">
        <v>181</v>
      </c>
      <c r="C28" s="25">
        <v>344</v>
      </c>
      <c r="D28" s="25">
        <v>411</v>
      </c>
      <c r="E28" s="25">
        <v>412</v>
      </c>
      <c r="F28" s="25">
        <v>1</v>
      </c>
      <c r="G28" s="26">
        <v>3.673651359786001</v>
      </c>
      <c r="H28" s="25">
        <v>67</v>
      </c>
      <c r="I28" s="7"/>
      <c r="J28" s="28"/>
      <c r="K28" s="28"/>
      <c r="L28" s="28"/>
      <c r="M28" s="28"/>
    </row>
    <row r="29" spans="1:13" x14ac:dyDescent="0.2">
      <c r="A29" s="8"/>
      <c r="B29" s="24" t="s">
        <v>182</v>
      </c>
      <c r="C29" s="25">
        <v>85</v>
      </c>
      <c r="D29" s="25">
        <v>86</v>
      </c>
      <c r="E29" s="25">
        <v>115</v>
      </c>
      <c r="F29" s="25">
        <v>29</v>
      </c>
      <c r="G29" s="26">
        <v>1.0254123941150244</v>
      </c>
      <c r="H29" s="25">
        <v>1</v>
      </c>
      <c r="I29" s="7"/>
      <c r="J29" s="28"/>
      <c r="K29" s="28"/>
      <c r="L29" s="28"/>
      <c r="M29" s="28"/>
    </row>
    <row r="30" spans="1:13" x14ac:dyDescent="0.2">
      <c r="A30" s="8"/>
      <c r="B30" s="24" t="s">
        <v>183</v>
      </c>
      <c r="C30" s="25">
        <v>1735</v>
      </c>
      <c r="D30" s="25">
        <v>1762</v>
      </c>
      <c r="E30" s="25">
        <v>1767</v>
      </c>
      <c r="F30" s="25">
        <v>5</v>
      </c>
      <c r="G30" s="26">
        <v>15.755684351315203</v>
      </c>
      <c r="H30" s="25">
        <v>27</v>
      </c>
      <c r="I30" s="7"/>
      <c r="J30" s="28"/>
      <c r="K30" s="28"/>
      <c r="L30" s="28"/>
      <c r="M30" s="28"/>
    </row>
    <row r="31" spans="1:13" x14ac:dyDescent="0.2">
      <c r="A31" s="8"/>
      <c r="B31" s="24" t="s">
        <v>184</v>
      </c>
      <c r="C31" s="25">
        <v>97</v>
      </c>
      <c r="D31" s="25">
        <v>84</v>
      </c>
      <c r="E31" s="25">
        <v>101</v>
      </c>
      <c r="F31" s="25">
        <v>17</v>
      </c>
      <c r="G31" s="26">
        <v>0.90057958091841284</v>
      </c>
      <c r="H31" s="25">
        <v>-13</v>
      </c>
      <c r="I31" s="7"/>
      <c r="J31" s="28"/>
      <c r="K31" s="28"/>
      <c r="L31" s="28"/>
      <c r="M31" s="28"/>
    </row>
    <row r="32" spans="1:13" ht="14.25" x14ac:dyDescent="0.2">
      <c r="A32" s="8"/>
      <c r="B32" s="24" t="s">
        <v>72</v>
      </c>
      <c r="C32" s="25">
        <v>499</v>
      </c>
      <c r="D32" s="25">
        <v>994</v>
      </c>
      <c r="E32" s="25">
        <v>895</v>
      </c>
      <c r="F32" s="25">
        <v>-99</v>
      </c>
      <c r="G32" s="26">
        <v>7.9803834150691033</v>
      </c>
      <c r="H32" s="25">
        <v>495</v>
      </c>
      <c r="I32" s="7"/>
      <c r="J32" s="28"/>
      <c r="K32" s="28"/>
      <c r="L32" s="28"/>
      <c r="M32" s="28"/>
    </row>
    <row r="33" spans="1:9" x14ac:dyDescent="0.2">
      <c r="A33" s="8"/>
      <c r="B33" s="24"/>
      <c r="C33" s="29"/>
      <c r="D33" s="29"/>
      <c r="E33" s="29"/>
      <c r="F33" s="29"/>
      <c r="G33" s="30"/>
      <c r="H33" s="31"/>
      <c r="I33" s="7"/>
    </row>
    <row r="34" spans="1:9" ht="15.75" customHeight="1" x14ac:dyDescent="0.2">
      <c r="A34" s="8"/>
      <c r="B34" s="177" t="s">
        <v>140</v>
      </c>
      <c r="C34" s="177"/>
      <c r="D34" s="177"/>
      <c r="E34" s="177"/>
      <c r="F34" s="177"/>
      <c r="G34" s="177"/>
      <c r="H34" s="177"/>
      <c r="I34" s="7"/>
    </row>
    <row r="35" spans="1:9" ht="15.75" customHeight="1" x14ac:dyDescent="0.2">
      <c r="A35" s="8"/>
      <c r="B35" s="177" t="s">
        <v>219</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24" customHeight="1" x14ac:dyDescent="0.2">
      <c r="A52" s="8"/>
      <c r="B52" s="171" t="s">
        <v>97</v>
      </c>
      <c r="C52" s="171"/>
      <c r="D52" s="171"/>
      <c r="E52" s="171"/>
      <c r="F52" s="171"/>
      <c r="G52" s="171"/>
      <c r="H52" s="171"/>
      <c r="I52" s="7"/>
    </row>
    <row r="53" spans="1:9" ht="12" customHeight="1" x14ac:dyDescent="0.2">
      <c r="A53" s="8"/>
      <c r="B53" s="171" t="s">
        <v>231</v>
      </c>
      <c r="C53" s="171"/>
      <c r="D53" s="171"/>
      <c r="E53" s="171"/>
      <c r="F53" s="171"/>
      <c r="G53" s="171"/>
      <c r="H53" s="171"/>
      <c r="I53" s="32"/>
    </row>
    <row r="54" spans="1:9" ht="12" customHeight="1" x14ac:dyDescent="0.2">
      <c r="A54" s="8"/>
      <c r="B54" s="171" t="s">
        <v>232</v>
      </c>
      <c r="C54" s="171"/>
      <c r="D54" s="171"/>
      <c r="E54" s="171"/>
      <c r="F54" s="171"/>
      <c r="G54" s="171"/>
      <c r="H54" s="171"/>
      <c r="I54" s="32"/>
    </row>
    <row r="55" spans="1:9" ht="12" customHeight="1" x14ac:dyDescent="0.2">
      <c r="A55" s="8"/>
      <c r="B55" s="98" t="s">
        <v>45</v>
      </c>
      <c r="C55" s="98"/>
      <c r="D55" s="98"/>
      <c r="E55" s="98"/>
      <c r="F55" s="98"/>
      <c r="G55" s="98"/>
      <c r="H55" s="104"/>
      <c r="I55" s="33"/>
    </row>
    <row r="56" spans="1:9" ht="3" customHeight="1" x14ac:dyDescent="0.2">
      <c r="A56" s="60"/>
      <c r="B56" s="35"/>
      <c r="C56" s="35"/>
      <c r="D56" s="35"/>
      <c r="E56" s="35"/>
      <c r="F56" s="35"/>
      <c r="G56" s="35"/>
      <c r="H56" s="35"/>
      <c r="I56" s="49"/>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1"/>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73" t="s">
        <v>32</v>
      </c>
      <c r="C7" s="173"/>
      <c r="D7" s="173"/>
      <c r="E7" s="173"/>
      <c r="F7" s="173"/>
      <c r="G7" s="173"/>
      <c r="H7" s="173"/>
      <c r="I7" s="7"/>
    </row>
    <row r="8" spans="1:13" x14ac:dyDescent="0.2">
      <c r="A8" s="8"/>
      <c r="B8" s="183" t="s">
        <v>212</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216</v>
      </c>
      <c r="H10" s="15" t="s">
        <v>69</v>
      </c>
      <c r="I10" s="7"/>
    </row>
    <row r="11" spans="1:13" ht="15.75" customHeight="1" x14ac:dyDescent="0.2">
      <c r="A11" s="8"/>
      <c r="B11" s="11"/>
      <c r="C11" s="16">
        <v>2021</v>
      </c>
      <c r="D11" s="17">
        <v>2022</v>
      </c>
      <c r="E11" s="16">
        <v>2023</v>
      </c>
      <c r="F11" s="13" t="s">
        <v>213</v>
      </c>
      <c r="G11" s="181"/>
      <c r="H11" s="18" t="s">
        <v>214</v>
      </c>
      <c r="I11" s="7"/>
    </row>
    <row r="12" spans="1:13" x14ac:dyDescent="0.2">
      <c r="A12" s="8"/>
      <c r="B12" s="19" t="s">
        <v>1</v>
      </c>
      <c r="C12" s="21">
        <v>339650</v>
      </c>
      <c r="D12" s="21">
        <v>358341</v>
      </c>
      <c r="E12" s="20">
        <v>356310</v>
      </c>
      <c r="F12" s="20">
        <v>-2031</v>
      </c>
      <c r="G12" s="20">
        <v>100</v>
      </c>
      <c r="H12" s="22">
        <v>18691</v>
      </c>
      <c r="I12" s="72"/>
      <c r="L12" s="28"/>
      <c r="M12" s="28"/>
    </row>
    <row r="13" spans="1:13" x14ac:dyDescent="0.2">
      <c r="A13" s="23"/>
      <c r="B13" s="24" t="s">
        <v>166</v>
      </c>
      <c r="C13" s="25">
        <v>6738</v>
      </c>
      <c r="D13" s="25">
        <v>6857</v>
      </c>
      <c r="E13" s="25">
        <v>7008</v>
      </c>
      <c r="F13" s="25">
        <v>151</v>
      </c>
      <c r="G13" s="26">
        <v>1.9668266397238361</v>
      </c>
      <c r="H13" s="25">
        <v>119</v>
      </c>
      <c r="I13" s="7"/>
      <c r="J13" s="24"/>
      <c r="K13" s="28"/>
      <c r="L13" s="28"/>
      <c r="M13" s="28"/>
    </row>
    <row r="14" spans="1:13" x14ac:dyDescent="0.2">
      <c r="A14" s="8"/>
      <c r="B14" s="24" t="s">
        <v>167</v>
      </c>
      <c r="C14" s="25">
        <v>15850</v>
      </c>
      <c r="D14" s="25">
        <v>15834</v>
      </c>
      <c r="E14" s="25">
        <v>15590</v>
      </c>
      <c r="F14" s="25">
        <v>-244</v>
      </c>
      <c r="G14" s="26">
        <v>4.3754034408240017</v>
      </c>
      <c r="H14" s="25">
        <v>-16</v>
      </c>
      <c r="I14" s="7"/>
      <c r="J14" s="24"/>
      <c r="K14" s="28"/>
      <c r="L14" s="28"/>
      <c r="M14" s="28"/>
    </row>
    <row r="15" spans="1:13" x14ac:dyDescent="0.2">
      <c r="A15" s="8"/>
      <c r="B15" s="24" t="s">
        <v>168</v>
      </c>
      <c r="C15" s="25">
        <v>14124</v>
      </c>
      <c r="D15" s="25">
        <v>15516</v>
      </c>
      <c r="E15" s="25">
        <v>15849</v>
      </c>
      <c r="F15" s="25">
        <v>333</v>
      </c>
      <c r="G15" s="26">
        <v>4.4480929527658501</v>
      </c>
      <c r="H15" s="25">
        <v>1392</v>
      </c>
      <c r="I15" s="7"/>
      <c r="J15" s="24"/>
      <c r="K15" s="28"/>
      <c r="L15" s="28"/>
      <c r="M15" s="28"/>
    </row>
    <row r="16" spans="1:13" x14ac:dyDescent="0.2">
      <c r="A16" s="8"/>
      <c r="B16" s="24" t="s">
        <v>169</v>
      </c>
      <c r="C16" s="25">
        <v>3226</v>
      </c>
      <c r="D16" s="25">
        <v>3378</v>
      </c>
      <c r="E16" s="25">
        <v>3566</v>
      </c>
      <c r="F16" s="25">
        <v>188</v>
      </c>
      <c r="G16" s="26">
        <v>1.0008138980101597</v>
      </c>
      <c r="H16" s="25">
        <v>152</v>
      </c>
      <c r="I16" s="7"/>
      <c r="J16" s="24"/>
      <c r="K16" s="28"/>
      <c r="L16" s="28"/>
      <c r="M16" s="28"/>
    </row>
    <row r="17" spans="1:13" x14ac:dyDescent="0.2">
      <c r="A17" s="8"/>
      <c r="B17" s="24" t="s">
        <v>170</v>
      </c>
      <c r="C17" s="25">
        <v>29174</v>
      </c>
      <c r="D17" s="25">
        <v>29533</v>
      </c>
      <c r="E17" s="25">
        <v>29726</v>
      </c>
      <c r="F17" s="25">
        <v>193</v>
      </c>
      <c r="G17" s="26">
        <v>8.3427352586231081</v>
      </c>
      <c r="H17" s="25">
        <v>359</v>
      </c>
      <c r="I17" s="7"/>
      <c r="J17" s="24"/>
      <c r="K17" s="28"/>
      <c r="L17" s="28"/>
      <c r="M17" s="28"/>
    </row>
    <row r="18" spans="1:13" x14ac:dyDescent="0.2">
      <c r="A18" s="8"/>
      <c r="B18" s="24" t="s">
        <v>171</v>
      </c>
      <c r="C18" s="25">
        <v>10549</v>
      </c>
      <c r="D18" s="25">
        <v>11650</v>
      </c>
      <c r="E18" s="25">
        <v>12272</v>
      </c>
      <c r="F18" s="25">
        <v>622</v>
      </c>
      <c r="G18" s="26">
        <v>3.4441918554068085</v>
      </c>
      <c r="H18" s="25">
        <v>1101</v>
      </c>
      <c r="I18" s="7"/>
      <c r="J18" s="24"/>
      <c r="K18" s="28"/>
      <c r="L18" s="28"/>
      <c r="M18" s="28"/>
    </row>
    <row r="19" spans="1:13" x14ac:dyDescent="0.2">
      <c r="A19" s="8"/>
      <c r="B19" s="24" t="s">
        <v>172</v>
      </c>
      <c r="C19" s="25">
        <v>31705</v>
      </c>
      <c r="D19" s="25">
        <v>31854</v>
      </c>
      <c r="E19" s="25">
        <v>31354</v>
      </c>
      <c r="F19" s="25">
        <v>-500</v>
      </c>
      <c r="G19" s="26">
        <v>8.7996407622575852</v>
      </c>
      <c r="H19" s="25">
        <v>149</v>
      </c>
      <c r="I19" s="7"/>
      <c r="J19" s="24"/>
      <c r="K19" s="28"/>
      <c r="L19" s="28"/>
      <c r="M19" s="28"/>
    </row>
    <row r="20" spans="1:13" x14ac:dyDescent="0.2">
      <c r="A20" s="8"/>
      <c r="B20" s="24" t="s">
        <v>173</v>
      </c>
      <c r="C20" s="25">
        <v>15961</v>
      </c>
      <c r="D20" s="25">
        <v>16046</v>
      </c>
      <c r="E20" s="25">
        <v>16304</v>
      </c>
      <c r="F20" s="25">
        <v>258</v>
      </c>
      <c r="G20" s="26">
        <v>4.5757907440150429</v>
      </c>
      <c r="H20" s="25">
        <v>85</v>
      </c>
      <c r="I20" s="7"/>
      <c r="J20" s="24"/>
      <c r="K20" s="28"/>
      <c r="L20" s="28"/>
      <c r="M20" s="28"/>
    </row>
    <row r="21" spans="1:13" x14ac:dyDescent="0.2">
      <c r="A21" s="8"/>
      <c r="B21" s="24" t="s">
        <v>174</v>
      </c>
      <c r="C21" s="25">
        <v>35376</v>
      </c>
      <c r="D21" s="25">
        <v>35899</v>
      </c>
      <c r="E21" s="25">
        <v>35947</v>
      </c>
      <c r="F21" s="25">
        <v>48</v>
      </c>
      <c r="G21" s="26">
        <v>10.088686817658781</v>
      </c>
      <c r="H21" s="25">
        <v>523</v>
      </c>
      <c r="I21" s="7"/>
      <c r="J21" s="24"/>
      <c r="K21" s="28"/>
      <c r="L21" s="28"/>
      <c r="M21" s="28"/>
    </row>
    <row r="22" spans="1:13" x14ac:dyDescent="0.2">
      <c r="A22" s="8"/>
      <c r="B22" s="24" t="s">
        <v>175</v>
      </c>
      <c r="C22" s="25">
        <v>13534</v>
      </c>
      <c r="D22" s="25">
        <v>14466</v>
      </c>
      <c r="E22" s="25">
        <v>14767</v>
      </c>
      <c r="F22" s="25">
        <v>301</v>
      </c>
      <c r="G22" s="26">
        <v>4.1444247986304061</v>
      </c>
      <c r="H22" s="25">
        <v>932</v>
      </c>
      <c r="I22" s="7"/>
      <c r="J22" s="24"/>
      <c r="K22" s="28"/>
      <c r="L22" s="28"/>
      <c r="M22" s="28"/>
    </row>
    <row r="23" spans="1:13" x14ac:dyDescent="0.2">
      <c r="A23" s="8"/>
      <c r="B23" s="24" t="s">
        <v>176</v>
      </c>
      <c r="C23" s="25">
        <v>16126</v>
      </c>
      <c r="D23" s="25">
        <v>16456</v>
      </c>
      <c r="E23" s="25">
        <v>16274</v>
      </c>
      <c r="F23" s="25">
        <v>-182</v>
      </c>
      <c r="G23" s="26">
        <v>4.5673711094271843</v>
      </c>
      <c r="H23" s="25">
        <v>330</v>
      </c>
      <c r="I23" s="7"/>
      <c r="J23" s="24"/>
      <c r="K23" s="28"/>
      <c r="L23" s="28"/>
      <c r="M23" s="28"/>
    </row>
    <row r="24" spans="1:13" x14ac:dyDescent="0.2">
      <c r="A24" s="8"/>
      <c r="B24" s="24" t="s">
        <v>177</v>
      </c>
      <c r="C24" s="25">
        <v>9792</v>
      </c>
      <c r="D24" s="25">
        <v>10042</v>
      </c>
      <c r="E24" s="25">
        <v>10600</v>
      </c>
      <c r="F24" s="25">
        <v>558</v>
      </c>
      <c r="G24" s="26">
        <v>2.9749375543768068</v>
      </c>
      <c r="H24" s="25">
        <v>250</v>
      </c>
      <c r="I24" s="7"/>
      <c r="J24" s="24"/>
      <c r="K24" s="28"/>
      <c r="L24" s="28"/>
      <c r="M24" s="28"/>
    </row>
    <row r="25" spans="1:13" x14ac:dyDescent="0.2">
      <c r="A25" s="8"/>
      <c r="B25" s="24" t="s">
        <v>178</v>
      </c>
      <c r="C25" s="25">
        <v>7608</v>
      </c>
      <c r="D25" s="25">
        <v>7703</v>
      </c>
      <c r="E25" s="25">
        <v>7870</v>
      </c>
      <c r="F25" s="25">
        <v>167</v>
      </c>
      <c r="G25" s="26">
        <v>2.2087508068816479</v>
      </c>
      <c r="H25" s="25">
        <v>95</v>
      </c>
      <c r="I25" s="7"/>
      <c r="J25" s="24"/>
      <c r="K25" s="28"/>
      <c r="L25" s="28"/>
      <c r="M25" s="28"/>
    </row>
    <row r="26" spans="1:13" x14ac:dyDescent="0.2">
      <c r="A26" s="8"/>
      <c r="B26" s="24" t="s">
        <v>179</v>
      </c>
      <c r="C26" s="25">
        <v>11914</v>
      </c>
      <c r="D26" s="25">
        <v>12245</v>
      </c>
      <c r="E26" s="25">
        <v>12604</v>
      </c>
      <c r="F26" s="25">
        <v>359</v>
      </c>
      <c r="G26" s="26">
        <v>3.5373691448457802</v>
      </c>
      <c r="H26" s="25">
        <v>331</v>
      </c>
      <c r="I26" s="7"/>
      <c r="J26" s="24"/>
      <c r="K26" s="28"/>
      <c r="L26" s="28"/>
      <c r="M26" s="28"/>
    </row>
    <row r="27" spans="1:13" x14ac:dyDescent="0.2">
      <c r="A27" s="8"/>
      <c r="B27" s="24" t="s">
        <v>180</v>
      </c>
      <c r="C27" s="25">
        <v>43172</v>
      </c>
      <c r="D27" s="25">
        <v>43711</v>
      </c>
      <c r="E27" s="25">
        <v>43807</v>
      </c>
      <c r="F27" s="25">
        <v>96</v>
      </c>
      <c r="G27" s="26">
        <v>12.29463107967781</v>
      </c>
      <c r="H27" s="25">
        <v>539</v>
      </c>
      <c r="I27" s="7"/>
      <c r="J27" s="24"/>
      <c r="K27" s="28"/>
      <c r="L27" s="28"/>
      <c r="M27" s="28"/>
    </row>
    <row r="28" spans="1:13" x14ac:dyDescent="0.2">
      <c r="A28" s="8"/>
      <c r="B28" s="24" t="s">
        <v>181</v>
      </c>
      <c r="C28" s="25">
        <v>11783</v>
      </c>
      <c r="D28" s="25">
        <v>12129</v>
      </c>
      <c r="E28" s="25">
        <v>12147</v>
      </c>
      <c r="F28" s="25">
        <v>18</v>
      </c>
      <c r="G28" s="26">
        <v>3.4091100446240632</v>
      </c>
      <c r="H28" s="25">
        <v>346</v>
      </c>
      <c r="I28" s="7"/>
      <c r="J28" s="24"/>
      <c r="K28" s="28"/>
      <c r="L28" s="28"/>
      <c r="M28" s="28"/>
    </row>
    <row r="29" spans="1:13" x14ac:dyDescent="0.2">
      <c r="A29" s="8"/>
      <c r="B29" s="24" t="s">
        <v>182</v>
      </c>
      <c r="C29" s="25">
        <v>6041</v>
      </c>
      <c r="D29" s="25">
        <v>6168</v>
      </c>
      <c r="E29" s="25">
        <v>6371</v>
      </c>
      <c r="F29" s="25">
        <v>203</v>
      </c>
      <c r="G29" s="26">
        <v>1.7880497319749655</v>
      </c>
      <c r="H29" s="25">
        <v>127</v>
      </c>
      <c r="I29" s="7"/>
      <c r="J29" s="24"/>
      <c r="K29" s="28"/>
      <c r="L29" s="28"/>
      <c r="M29" s="28"/>
    </row>
    <row r="30" spans="1:13" x14ac:dyDescent="0.2">
      <c r="A30" s="8"/>
      <c r="B30" s="24" t="s">
        <v>183</v>
      </c>
      <c r="C30" s="25">
        <v>34023</v>
      </c>
      <c r="D30" s="25">
        <v>33791</v>
      </c>
      <c r="E30" s="25">
        <v>33801</v>
      </c>
      <c r="F30" s="25">
        <v>10</v>
      </c>
      <c r="G30" s="26">
        <v>9.4864022901406084</v>
      </c>
      <c r="H30" s="25">
        <v>-232</v>
      </c>
      <c r="I30" s="7"/>
      <c r="J30" s="24"/>
      <c r="K30" s="28"/>
      <c r="L30" s="28"/>
      <c r="M30" s="28"/>
    </row>
    <row r="31" spans="1:13" x14ac:dyDescent="0.2">
      <c r="A31" s="8"/>
      <c r="B31" s="24" t="s">
        <v>184</v>
      </c>
      <c r="C31" s="25">
        <v>5730</v>
      </c>
      <c r="D31" s="25">
        <v>5980</v>
      </c>
      <c r="E31" s="25">
        <v>6353</v>
      </c>
      <c r="F31" s="25">
        <v>373</v>
      </c>
      <c r="G31" s="26">
        <v>1.7829979512222502</v>
      </c>
      <c r="H31" s="25">
        <v>250</v>
      </c>
      <c r="I31" s="7"/>
      <c r="J31" s="24"/>
      <c r="K31" s="28"/>
      <c r="L31" s="28"/>
      <c r="M31" s="28"/>
    </row>
    <row r="32" spans="1:13" ht="14.25" x14ac:dyDescent="0.2">
      <c r="A32" s="8"/>
      <c r="B32" s="24" t="s">
        <v>70</v>
      </c>
      <c r="C32" s="25">
        <v>17224</v>
      </c>
      <c r="D32" s="25">
        <v>29083</v>
      </c>
      <c r="E32" s="25">
        <v>24100</v>
      </c>
      <c r="F32" s="25">
        <v>-4983</v>
      </c>
      <c r="G32" s="26">
        <v>6.7637731189133063</v>
      </c>
      <c r="H32" s="25">
        <v>11859</v>
      </c>
      <c r="I32" s="7"/>
      <c r="J32" s="24"/>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row>
    <row r="35" spans="1:13" ht="15.75" customHeight="1" x14ac:dyDescent="0.2">
      <c r="A35" s="8"/>
      <c r="B35" s="177" t="s">
        <v>141</v>
      </c>
      <c r="C35" s="177"/>
      <c r="D35" s="177"/>
      <c r="E35" s="177"/>
      <c r="F35" s="177"/>
      <c r="G35" s="177"/>
      <c r="H35" s="177"/>
      <c r="I35" s="7"/>
    </row>
    <row r="36" spans="1:13" ht="15.75" customHeight="1" x14ac:dyDescent="0.2">
      <c r="A36" s="8"/>
      <c r="B36" s="177" t="s">
        <v>219</v>
      </c>
      <c r="C36" s="177"/>
      <c r="D36" s="177"/>
      <c r="E36" s="177"/>
      <c r="F36" s="177"/>
      <c r="G36" s="177"/>
      <c r="H36" s="177"/>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22.5" customHeight="1"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217</v>
      </c>
      <c r="C53" s="171"/>
      <c r="D53" s="171"/>
      <c r="E53" s="171"/>
      <c r="F53" s="171"/>
      <c r="G53" s="171"/>
      <c r="H53" s="171"/>
      <c r="I53" s="32"/>
    </row>
    <row r="54" spans="1:9" ht="12" customHeight="1" x14ac:dyDescent="0.2">
      <c r="A54" s="8"/>
      <c r="B54" s="171" t="s">
        <v>218</v>
      </c>
      <c r="C54" s="171"/>
      <c r="D54" s="171"/>
      <c r="E54" s="171"/>
      <c r="F54" s="171"/>
      <c r="G54" s="171"/>
      <c r="H54" s="171"/>
      <c r="I54" s="32"/>
    </row>
    <row r="55" spans="1:9" ht="12" customHeight="1"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1"/>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73" t="s">
        <v>31</v>
      </c>
      <c r="C7" s="173"/>
      <c r="D7" s="173"/>
      <c r="E7" s="173"/>
      <c r="F7" s="173"/>
      <c r="G7" s="173"/>
      <c r="H7" s="173"/>
      <c r="I7" s="7"/>
    </row>
    <row r="8" spans="1:13" x14ac:dyDescent="0.2">
      <c r="A8" s="8"/>
      <c r="B8" s="183" t="s">
        <v>212</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216</v>
      </c>
      <c r="H10" s="15" t="s">
        <v>69</v>
      </c>
      <c r="I10" s="7"/>
    </row>
    <row r="11" spans="1:13" ht="15.75" customHeight="1" x14ac:dyDescent="0.2">
      <c r="A11" s="8"/>
      <c r="B11" s="11"/>
      <c r="C11" s="16">
        <v>2021</v>
      </c>
      <c r="D11" s="17">
        <v>2022</v>
      </c>
      <c r="E11" s="16">
        <v>2023</v>
      </c>
      <c r="F11" s="13" t="s">
        <v>213</v>
      </c>
      <c r="G11" s="181"/>
      <c r="H11" s="18" t="s">
        <v>214</v>
      </c>
      <c r="I11" s="7"/>
    </row>
    <row r="12" spans="1:13" x14ac:dyDescent="0.2">
      <c r="A12" s="8"/>
      <c r="B12" s="19" t="s">
        <v>1</v>
      </c>
      <c r="C12" s="21">
        <v>17111</v>
      </c>
      <c r="D12" s="21">
        <v>19917</v>
      </c>
      <c r="E12" s="20">
        <v>22284</v>
      </c>
      <c r="F12" s="20">
        <v>2367</v>
      </c>
      <c r="G12" s="20">
        <v>100</v>
      </c>
      <c r="H12" s="22">
        <v>2806</v>
      </c>
      <c r="I12" s="7"/>
      <c r="L12" s="28"/>
      <c r="M12" s="28"/>
    </row>
    <row r="13" spans="1:13" x14ac:dyDescent="0.2">
      <c r="A13" s="23"/>
      <c r="B13" s="24" t="s">
        <v>166</v>
      </c>
      <c r="C13" s="27">
        <v>270</v>
      </c>
      <c r="D13" s="27">
        <v>353</v>
      </c>
      <c r="E13" s="27">
        <v>399</v>
      </c>
      <c r="F13" s="25">
        <v>46</v>
      </c>
      <c r="G13" s="26">
        <v>1.7905223478729133</v>
      </c>
      <c r="H13" s="27">
        <v>83</v>
      </c>
      <c r="I13" s="7"/>
      <c r="J13" s="28"/>
      <c r="K13" s="28"/>
      <c r="L13" s="28"/>
      <c r="M13" s="28"/>
    </row>
    <row r="14" spans="1:13" x14ac:dyDescent="0.2">
      <c r="A14" s="8"/>
      <c r="B14" s="24" t="s">
        <v>167</v>
      </c>
      <c r="C14" s="27">
        <v>1394</v>
      </c>
      <c r="D14" s="27">
        <v>1649</v>
      </c>
      <c r="E14" s="27">
        <v>1816</v>
      </c>
      <c r="F14" s="25">
        <v>167</v>
      </c>
      <c r="G14" s="26">
        <v>8.1493448213965181</v>
      </c>
      <c r="H14" s="27">
        <v>255</v>
      </c>
      <c r="I14" s="7"/>
      <c r="J14" s="28"/>
      <c r="K14" s="28"/>
      <c r="L14" s="28"/>
      <c r="M14" s="28"/>
    </row>
    <row r="15" spans="1:13" x14ac:dyDescent="0.2">
      <c r="A15" s="8"/>
      <c r="B15" s="24" t="s">
        <v>168</v>
      </c>
      <c r="C15" s="27">
        <v>132</v>
      </c>
      <c r="D15" s="27">
        <v>172</v>
      </c>
      <c r="E15" s="27">
        <v>195</v>
      </c>
      <c r="F15" s="25">
        <v>23</v>
      </c>
      <c r="G15" s="26">
        <v>0.87506731287022077</v>
      </c>
      <c r="H15" s="27">
        <v>40</v>
      </c>
      <c r="I15" s="7"/>
      <c r="J15" s="28"/>
      <c r="K15" s="28"/>
      <c r="L15" s="28"/>
      <c r="M15" s="28"/>
    </row>
    <row r="16" spans="1:13" x14ac:dyDescent="0.2">
      <c r="A16" s="8"/>
      <c r="B16" s="24" t="s">
        <v>169</v>
      </c>
      <c r="C16" s="27">
        <v>67</v>
      </c>
      <c r="D16" s="27">
        <v>89</v>
      </c>
      <c r="E16" s="27">
        <v>106</v>
      </c>
      <c r="F16" s="25">
        <v>17</v>
      </c>
      <c r="G16" s="26">
        <v>0.47567761622688925</v>
      </c>
      <c r="H16" s="27">
        <v>22</v>
      </c>
      <c r="I16" s="7"/>
      <c r="J16" s="28"/>
      <c r="K16" s="28"/>
      <c r="L16" s="28"/>
      <c r="M16" s="28"/>
    </row>
    <row r="17" spans="1:13" x14ac:dyDescent="0.2">
      <c r="A17" s="8"/>
      <c r="B17" s="24" t="s">
        <v>170</v>
      </c>
      <c r="C17" s="27">
        <v>3180</v>
      </c>
      <c r="D17" s="27">
        <v>3551</v>
      </c>
      <c r="E17" s="27">
        <v>4025</v>
      </c>
      <c r="F17" s="25">
        <v>474</v>
      </c>
      <c r="G17" s="26">
        <v>18.062286842577635</v>
      </c>
      <c r="H17" s="27">
        <v>371</v>
      </c>
      <c r="I17" s="7"/>
      <c r="J17" s="28"/>
      <c r="K17" s="28"/>
      <c r="L17" s="28"/>
      <c r="M17" s="28"/>
    </row>
    <row r="18" spans="1:13" x14ac:dyDescent="0.2">
      <c r="A18" s="8"/>
      <c r="B18" s="24" t="s">
        <v>171</v>
      </c>
      <c r="C18" s="27">
        <v>92</v>
      </c>
      <c r="D18" s="27">
        <v>109</v>
      </c>
      <c r="E18" s="27">
        <v>151</v>
      </c>
      <c r="F18" s="25">
        <v>42</v>
      </c>
      <c r="G18" s="26">
        <v>0.67761622688924794</v>
      </c>
      <c r="H18" s="27">
        <v>17</v>
      </c>
      <c r="I18" s="7"/>
      <c r="J18" s="28"/>
      <c r="K18" s="28"/>
      <c r="L18" s="28"/>
      <c r="M18" s="28"/>
    </row>
    <row r="19" spans="1:13" x14ac:dyDescent="0.2">
      <c r="A19" s="8"/>
      <c r="B19" s="24" t="s">
        <v>172</v>
      </c>
      <c r="C19" s="27">
        <v>1299</v>
      </c>
      <c r="D19" s="27">
        <v>1576</v>
      </c>
      <c r="E19" s="27">
        <v>1778</v>
      </c>
      <c r="F19" s="25">
        <v>202</v>
      </c>
      <c r="G19" s="26">
        <v>7.9788188835038589</v>
      </c>
      <c r="H19" s="27">
        <v>277</v>
      </c>
      <c r="I19" s="7"/>
      <c r="J19" s="28"/>
      <c r="K19" s="28"/>
      <c r="L19" s="28"/>
      <c r="M19" s="28"/>
    </row>
    <row r="20" spans="1:13" x14ac:dyDescent="0.2">
      <c r="A20" s="8"/>
      <c r="B20" s="24" t="s">
        <v>173</v>
      </c>
      <c r="C20" s="27">
        <v>1251</v>
      </c>
      <c r="D20" s="27">
        <v>1373</v>
      </c>
      <c r="E20" s="27">
        <v>1517</v>
      </c>
      <c r="F20" s="25">
        <v>144</v>
      </c>
      <c r="G20" s="26">
        <v>6.80757494166218</v>
      </c>
      <c r="H20" s="27">
        <v>122</v>
      </c>
      <c r="I20" s="7"/>
      <c r="J20" s="28"/>
      <c r="K20" s="28"/>
      <c r="L20" s="28"/>
      <c r="M20" s="28"/>
    </row>
    <row r="21" spans="1:13" x14ac:dyDescent="0.2">
      <c r="A21" s="8"/>
      <c r="B21" s="24" t="s">
        <v>174</v>
      </c>
      <c r="C21" s="27">
        <v>1096</v>
      </c>
      <c r="D21" s="27">
        <v>1321</v>
      </c>
      <c r="E21" s="27">
        <v>1491</v>
      </c>
      <c r="F21" s="25">
        <v>170</v>
      </c>
      <c r="G21" s="26">
        <v>6.6908992999461496</v>
      </c>
      <c r="H21" s="27">
        <v>225</v>
      </c>
      <c r="I21" s="7"/>
      <c r="J21" s="28"/>
      <c r="K21" s="28"/>
      <c r="L21" s="28"/>
      <c r="M21" s="28"/>
    </row>
    <row r="22" spans="1:13" x14ac:dyDescent="0.2">
      <c r="A22" s="8"/>
      <c r="B22" s="24" t="s">
        <v>175</v>
      </c>
      <c r="C22" s="27">
        <v>838</v>
      </c>
      <c r="D22" s="27">
        <v>1040</v>
      </c>
      <c r="E22" s="27">
        <v>1136</v>
      </c>
      <c r="F22" s="25">
        <v>96</v>
      </c>
      <c r="G22" s="26">
        <v>5.0978280380542094</v>
      </c>
      <c r="H22" s="27">
        <v>202</v>
      </c>
      <c r="I22" s="7"/>
      <c r="J22" s="28"/>
      <c r="K22" s="28"/>
      <c r="L22" s="28"/>
      <c r="M22" s="28"/>
    </row>
    <row r="23" spans="1:13" x14ac:dyDescent="0.2">
      <c r="A23" s="8"/>
      <c r="B23" s="24" t="s">
        <v>176</v>
      </c>
      <c r="C23" s="27">
        <v>1168</v>
      </c>
      <c r="D23" s="27">
        <v>1328</v>
      </c>
      <c r="E23" s="27">
        <v>1408</v>
      </c>
      <c r="F23" s="25">
        <v>80</v>
      </c>
      <c r="G23" s="26">
        <v>6.3184347513911332</v>
      </c>
      <c r="H23" s="27">
        <v>160</v>
      </c>
      <c r="I23" s="7"/>
      <c r="J23" s="28"/>
      <c r="K23" s="28"/>
      <c r="L23" s="28"/>
      <c r="M23" s="28"/>
    </row>
    <row r="24" spans="1:13" x14ac:dyDescent="0.2">
      <c r="A24" s="8"/>
      <c r="B24" s="24" t="s">
        <v>177</v>
      </c>
      <c r="C24" s="27">
        <v>166</v>
      </c>
      <c r="D24" s="27">
        <v>207</v>
      </c>
      <c r="E24" s="27">
        <v>270</v>
      </c>
      <c r="F24" s="25">
        <v>63</v>
      </c>
      <c r="G24" s="26">
        <v>1.2116316639741518</v>
      </c>
      <c r="H24" s="27">
        <v>41</v>
      </c>
      <c r="I24" s="7"/>
      <c r="J24" s="28"/>
      <c r="K24" s="28"/>
      <c r="L24" s="28"/>
      <c r="M24" s="28"/>
    </row>
    <row r="25" spans="1:13" x14ac:dyDescent="0.2">
      <c r="A25" s="8"/>
      <c r="B25" s="24" t="s">
        <v>178</v>
      </c>
      <c r="C25" s="27">
        <v>69</v>
      </c>
      <c r="D25" s="27">
        <v>95</v>
      </c>
      <c r="E25" s="27">
        <v>111</v>
      </c>
      <c r="F25" s="25">
        <v>16</v>
      </c>
      <c r="G25" s="26">
        <v>0.49811523963381799</v>
      </c>
      <c r="H25" s="27">
        <v>26</v>
      </c>
      <c r="I25" s="7"/>
      <c r="J25" s="28"/>
      <c r="K25" s="28"/>
      <c r="L25" s="28"/>
      <c r="M25" s="28"/>
    </row>
    <row r="26" spans="1:13" x14ac:dyDescent="0.2">
      <c r="A26" s="8"/>
      <c r="B26" s="24" t="s">
        <v>179</v>
      </c>
      <c r="C26" s="27">
        <v>517</v>
      </c>
      <c r="D26" s="27">
        <v>629</v>
      </c>
      <c r="E26" s="27">
        <v>670</v>
      </c>
      <c r="F26" s="25">
        <v>41</v>
      </c>
      <c r="G26" s="26">
        <v>3.0066415365284511</v>
      </c>
      <c r="H26" s="27">
        <v>112</v>
      </c>
      <c r="I26" s="7"/>
      <c r="J26" s="28"/>
      <c r="K26" s="28"/>
      <c r="L26" s="28"/>
      <c r="M26" s="28"/>
    </row>
    <row r="27" spans="1:13" x14ac:dyDescent="0.2">
      <c r="A27" s="8"/>
      <c r="B27" s="24" t="s">
        <v>180</v>
      </c>
      <c r="C27" s="27">
        <v>1659</v>
      </c>
      <c r="D27" s="27">
        <v>1894</v>
      </c>
      <c r="E27" s="27">
        <v>2218</v>
      </c>
      <c r="F27" s="25">
        <v>324</v>
      </c>
      <c r="G27" s="26">
        <v>9.9533297433135886</v>
      </c>
      <c r="H27" s="27">
        <v>235</v>
      </c>
      <c r="I27" s="7"/>
      <c r="J27" s="28"/>
      <c r="K27" s="28"/>
      <c r="L27" s="28"/>
      <c r="M27" s="28"/>
    </row>
    <row r="28" spans="1:13" x14ac:dyDescent="0.2">
      <c r="A28" s="8"/>
      <c r="B28" s="24" t="s">
        <v>181</v>
      </c>
      <c r="C28" s="27">
        <v>711</v>
      </c>
      <c r="D28" s="27">
        <v>821</v>
      </c>
      <c r="E28" s="27">
        <v>879</v>
      </c>
      <c r="F28" s="25">
        <v>58</v>
      </c>
      <c r="G28" s="26">
        <v>3.9445341949380723</v>
      </c>
      <c r="H28" s="27">
        <v>110</v>
      </c>
      <c r="I28" s="7"/>
      <c r="J28" s="28"/>
      <c r="K28" s="28"/>
      <c r="L28" s="28"/>
      <c r="M28" s="28"/>
    </row>
    <row r="29" spans="1:13" x14ac:dyDescent="0.2">
      <c r="A29" s="8"/>
      <c r="B29" s="24" t="s">
        <v>182</v>
      </c>
      <c r="C29" s="27">
        <v>123</v>
      </c>
      <c r="D29" s="27">
        <v>163</v>
      </c>
      <c r="E29" s="27">
        <v>183</v>
      </c>
      <c r="F29" s="25">
        <v>20</v>
      </c>
      <c r="G29" s="26">
        <v>0.82121701669359182</v>
      </c>
      <c r="H29" s="27">
        <v>40</v>
      </c>
      <c r="I29" s="7"/>
      <c r="J29" s="28"/>
      <c r="K29" s="28"/>
      <c r="L29" s="28"/>
      <c r="M29" s="28"/>
    </row>
    <row r="30" spans="1:13" x14ac:dyDescent="0.2">
      <c r="A30" s="8"/>
      <c r="B30" s="24" t="s">
        <v>183</v>
      </c>
      <c r="C30" s="27">
        <v>2255</v>
      </c>
      <c r="D30" s="27">
        <v>2548</v>
      </c>
      <c r="E30" s="27">
        <v>2874</v>
      </c>
      <c r="F30" s="25">
        <v>326</v>
      </c>
      <c r="G30" s="26">
        <v>12.897145934302639</v>
      </c>
      <c r="H30" s="27">
        <v>293</v>
      </c>
      <c r="I30" s="7"/>
      <c r="J30" s="28"/>
      <c r="K30" s="28"/>
      <c r="L30" s="28"/>
      <c r="M30" s="28"/>
    </row>
    <row r="31" spans="1:13" x14ac:dyDescent="0.2">
      <c r="A31" s="8"/>
      <c r="B31" s="24" t="s">
        <v>184</v>
      </c>
      <c r="C31" s="27">
        <v>29</v>
      </c>
      <c r="D31" s="27">
        <v>40</v>
      </c>
      <c r="E31" s="27">
        <v>45</v>
      </c>
      <c r="F31" s="25">
        <v>5</v>
      </c>
      <c r="G31" s="26">
        <v>0.20193861066235863</v>
      </c>
      <c r="H31" s="27">
        <v>11</v>
      </c>
      <c r="I31" s="7"/>
      <c r="J31" s="28"/>
      <c r="K31" s="28"/>
      <c r="L31" s="28"/>
      <c r="M31" s="28"/>
    </row>
    <row r="32" spans="1:13" ht="14.25" x14ac:dyDescent="0.2">
      <c r="A32" s="8"/>
      <c r="B32" s="24" t="s">
        <v>70</v>
      </c>
      <c r="C32" s="27">
        <v>795</v>
      </c>
      <c r="D32" s="27">
        <v>959</v>
      </c>
      <c r="E32" s="27">
        <v>1012</v>
      </c>
      <c r="F32" s="25">
        <v>53</v>
      </c>
      <c r="G32" s="26">
        <v>4.5413749775623762</v>
      </c>
      <c r="H32" s="27">
        <v>164</v>
      </c>
      <c r="I32" s="7"/>
      <c r="J32" s="28"/>
      <c r="K32" s="28"/>
      <c r="L32" s="28"/>
      <c r="M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142</v>
      </c>
      <c r="C35" s="177"/>
      <c r="D35" s="177"/>
      <c r="E35" s="177"/>
      <c r="F35" s="177"/>
      <c r="G35" s="177"/>
      <c r="H35" s="177"/>
      <c r="I35" s="7"/>
    </row>
    <row r="36" spans="1:9" ht="15.75" customHeight="1" x14ac:dyDescent="0.2">
      <c r="A36" s="8"/>
      <c r="B36" s="177" t="s">
        <v>219</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217</v>
      </c>
      <c r="C53" s="171"/>
      <c r="D53" s="171"/>
      <c r="E53" s="171"/>
      <c r="F53" s="171"/>
      <c r="G53" s="171"/>
      <c r="H53" s="171"/>
      <c r="I53" s="32"/>
    </row>
    <row r="54" spans="1:9" ht="12" customHeight="1" x14ac:dyDescent="0.2">
      <c r="A54" s="8"/>
      <c r="B54" s="171" t="s">
        <v>218</v>
      </c>
      <c r="C54" s="171"/>
      <c r="D54" s="171"/>
      <c r="E54" s="171"/>
      <c r="F54" s="171"/>
      <c r="G54" s="171"/>
      <c r="H54" s="171"/>
      <c r="I54" s="32"/>
    </row>
    <row r="55" spans="1:9" ht="12" customHeight="1"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1"/>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73" t="s">
        <v>30</v>
      </c>
      <c r="C7" s="173"/>
      <c r="D7" s="173"/>
      <c r="E7" s="173"/>
      <c r="F7" s="173"/>
      <c r="G7" s="173"/>
      <c r="H7" s="173"/>
      <c r="I7" s="7"/>
    </row>
    <row r="8" spans="1:13" x14ac:dyDescent="0.2">
      <c r="A8" s="8"/>
      <c r="B8" s="183" t="s">
        <v>212</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216</v>
      </c>
      <c r="H10" s="15" t="s">
        <v>69</v>
      </c>
      <c r="I10" s="7"/>
    </row>
    <row r="11" spans="1:13" ht="15.75" customHeight="1" x14ac:dyDescent="0.2">
      <c r="A11" s="8"/>
      <c r="B11" s="11"/>
      <c r="C11" s="16">
        <v>2021</v>
      </c>
      <c r="D11" s="17">
        <v>2022</v>
      </c>
      <c r="E11" s="16">
        <v>2023</v>
      </c>
      <c r="F11" s="13" t="s">
        <v>213</v>
      </c>
      <c r="G11" s="181"/>
      <c r="H11" s="18" t="s">
        <v>214</v>
      </c>
      <c r="I11" s="7"/>
    </row>
    <row r="12" spans="1:13" x14ac:dyDescent="0.2">
      <c r="A12" s="8"/>
      <c r="B12" s="19" t="s">
        <v>1</v>
      </c>
      <c r="C12" s="106">
        <v>6905</v>
      </c>
      <c r="D12" s="106">
        <v>8234</v>
      </c>
      <c r="E12" s="105">
        <v>9621</v>
      </c>
      <c r="F12" s="20">
        <v>1387</v>
      </c>
      <c r="G12" s="20">
        <v>100</v>
      </c>
      <c r="H12" s="22">
        <v>1329</v>
      </c>
      <c r="I12" s="7"/>
      <c r="L12" s="28"/>
      <c r="M12" s="28"/>
    </row>
    <row r="13" spans="1:13" x14ac:dyDescent="0.2">
      <c r="A13" s="23"/>
      <c r="B13" s="24" t="s">
        <v>166</v>
      </c>
      <c r="C13" s="107">
        <v>29</v>
      </c>
      <c r="D13" s="107">
        <v>35</v>
      </c>
      <c r="E13" s="107">
        <v>47</v>
      </c>
      <c r="F13" s="25">
        <v>12</v>
      </c>
      <c r="G13" s="26">
        <v>0.48851470741087205</v>
      </c>
      <c r="H13" s="107">
        <v>6</v>
      </c>
      <c r="I13" s="7"/>
      <c r="J13" s="28"/>
      <c r="K13" s="28"/>
      <c r="L13" s="28"/>
      <c r="M13" s="28"/>
    </row>
    <row r="14" spans="1:13" x14ac:dyDescent="0.2">
      <c r="A14" s="8"/>
      <c r="B14" s="24" t="s">
        <v>167</v>
      </c>
      <c r="C14" s="107">
        <v>512</v>
      </c>
      <c r="D14" s="107">
        <v>594</v>
      </c>
      <c r="E14" s="107">
        <v>709</v>
      </c>
      <c r="F14" s="25">
        <v>115</v>
      </c>
      <c r="G14" s="26">
        <v>7.3692963309427286</v>
      </c>
      <c r="H14" s="107">
        <v>82</v>
      </c>
      <c r="I14" s="7"/>
      <c r="J14" s="28"/>
      <c r="K14" s="28"/>
      <c r="L14" s="28"/>
      <c r="M14" s="28"/>
    </row>
    <row r="15" spans="1:13" x14ac:dyDescent="0.2">
      <c r="A15" s="8"/>
      <c r="B15" s="24" t="s">
        <v>168</v>
      </c>
      <c r="C15" s="107">
        <v>18</v>
      </c>
      <c r="D15" s="107">
        <v>22</v>
      </c>
      <c r="E15" s="107">
        <v>27</v>
      </c>
      <c r="F15" s="25">
        <v>5</v>
      </c>
      <c r="G15" s="26">
        <v>0.2806361085126286</v>
      </c>
      <c r="H15" s="107">
        <v>4</v>
      </c>
      <c r="I15" s="7"/>
      <c r="J15" s="28"/>
      <c r="K15" s="28"/>
      <c r="L15" s="28"/>
      <c r="M15" s="28"/>
    </row>
    <row r="16" spans="1:13" x14ac:dyDescent="0.2">
      <c r="A16" s="8"/>
      <c r="B16" s="24" t="s">
        <v>169</v>
      </c>
      <c r="C16" s="107">
        <v>16</v>
      </c>
      <c r="D16" s="107">
        <v>15</v>
      </c>
      <c r="E16" s="107">
        <v>22</v>
      </c>
      <c r="F16" s="25">
        <v>7</v>
      </c>
      <c r="G16" s="26">
        <v>0.22866645878806777</v>
      </c>
      <c r="H16" s="107">
        <v>-1</v>
      </c>
      <c r="I16" s="7"/>
      <c r="J16" s="28"/>
      <c r="K16" s="28"/>
      <c r="L16" s="28"/>
      <c r="M16" s="28"/>
    </row>
    <row r="17" spans="1:13" x14ac:dyDescent="0.2">
      <c r="A17" s="8"/>
      <c r="B17" s="24" t="s">
        <v>170</v>
      </c>
      <c r="C17" s="107">
        <v>1946</v>
      </c>
      <c r="D17" s="107">
        <v>2297</v>
      </c>
      <c r="E17" s="107">
        <v>2722</v>
      </c>
      <c r="F17" s="25">
        <v>425</v>
      </c>
      <c r="G17" s="26">
        <v>28.292277310050927</v>
      </c>
      <c r="H17" s="107">
        <v>351</v>
      </c>
      <c r="I17" s="7"/>
      <c r="J17" s="28"/>
      <c r="K17" s="28"/>
      <c r="L17" s="28"/>
      <c r="M17" s="28"/>
    </row>
    <row r="18" spans="1:13" x14ac:dyDescent="0.2">
      <c r="A18" s="8"/>
      <c r="B18" s="24" t="s">
        <v>171</v>
      </c>
      <c r="C18" s="107">
        <v>27</v>
      </c>
      <c r="D18" s="107">
        <v>36</v>
      </c>
      <c r="E18" s="107">
        <v>41</v>
      </c>
      <c r="F18" s="25">
        <v>5</v>
      </c>
      <c r="G18" s="26">
        <v>0.42615112774139902</v>
      </c>
      <c r="H18" s="107">
        <v>9</v>
      </c>
      <c r="I18" s="7"/>
      <c r="J18" s="28"/>
      <c r="K18" s="28"/>
      <c r="L18" s="28"/>
      <c r="M18" s="28"/>
    </row>
    <row r="19" spans="1:13" x14ac:dyDescent="0.2">
      <c r="A19" s="8"/>
      <c r="B19" s="24" t="s">
        <v>172</v>
      </c>
      <c r="C19" s="107">
        <v>329</v>
      </c>
      <c r="D19" s="107">
        <v>410</v>
      </c>
      <c r="E19" s="107">
        <v>498</v>
      </c>
      <c r="F19" s="25">
        <v>88</v>
      </c>
      <c r="G19" s="26">
        <v>5.1761771125662612</v>
      </c>
      <c r="H19" s="107">
        <v>81</v>
      </c>
      <c r="I19" s="7"/>
      <c r="J19" s="28"/>
      <c r="K19" s="28"/>
      <c r="L19" s="28"/>
      <c r="M19" s="28"/>
    </row>
    <row r="20" spans="1:13" x14ac:dyDescent="0.2">
      <c r="A20" s="8"/>
      <c r="B20" s="24" t="s">
        <v>173</v>
      </c>
      <c r="C20" s="107">
        <v>652</v>
      </c>
      <c r="D20" s="107">
        <v>791</v>
      </c>
      <c r="E20" s="107">
        <v>900</v>
      </c>
      <c r="F20" s="25">
        <v>109</v>
      </c>
      <c r="G20" s="26">
        <v>9.3545369504209539</v>
      </c>
      <c r="H20" s="107">
        <v>139</v>
      </c>
      <c r="I20" s="7"/>
      <c r="J20" s="28"/>
      <c r="K20" s="28"/>
      <c r="L20" s="28"/>
      <c r="M20" s="28"/>
    </row>
    <row r="21" spans="1:13" x14ac:dyDescent="0.2">
      <c r="A21" s="8"/>
      <c r="B21" s="24" t="s">
        <v>174</v>
      </c>
      <c r="C21" s="107">
        <v>194</v>
      </c>
      <c r="D21" s="107">
        <v>241</v>
      </c>
      <c r="E21" s="107">
        <v>303</v>
      </c>
      <c r="F21" s="25">
        <v>62</v>
      </c>
      <c r="G21" s="26">
        <v>3.1493607733083877</v>
      </c>
      <c r="H21" s="107">
        <v>47</v>
      </c>
      <c r="I21" s="7"/>
      <c r="J21" s="28"/>
      <c r="K21" s="28"/>
      <c r="L21" s="28"/>
      <c r="M21" s="28"/>
    </row>
    <row r="22" spans="1:13" x14ac:dyDescent="0.2">
      <c r="A22" s="8"/>
      <c r="B22" s="24" t="s">
        <v>175</v>
      </c>
      <c r="C22" s="107">
        <v>131</v>
      </c>
      <c r="D22" s="107">
        <v>178</v>
      </c>
      <c r="E22" s="107">
        <v>212</v>
      </c>
      <c r="F22" s="25">
        <v>34</v>
      </c>
      <c r="G22" s="26">
        <v>2.2035131483213801</v>
      </c>
      <c r="H22" s="107">
        <v>47</v>
      </c>
      <c r="I22" s="7"/>
      <c r="J22" s="28"/>
      <c r="K22" s="28"/>
      <c r="L22" s="28"/>
      <c r="M22" s="28"/>
    </row>
    <row r="23" spans="1:13" x14ac:dyDescent="0.2">
      <c r="A23" s="8"/>
      <c r="B23" s="24" t="s">
        <v>176</v>
      </c>
      <c r="C23" s="107">
        <v>408</v>
      </c>
      <c r="D23" s="107">
        <v>498</v>
      </c>
      <c r="E23" s="107">
        <v>580</v>
      </c>
      <c r="F23" s="25">
        <v>82</v>
      </c>
      <c r="G23" s="26">
        <v>6.0284793680490587</v>
      </c>
      <c r="H23" s="107">
        <v>90</v>
      </c>
      <c r="I23" s="7"/>
      <c r="J23" s="28"/>
      <c r="K23" s="28"/>
      <c r="L23" s="28"/>
      <c r="M23" s="28"/>
    </row>
    <row r="24" spans="1:13" x14ac:dyDescent="0.2">
      <c r="A24" s="8"/>
      <c r="B24" s="24" t="s">
        <v>177</v>
      </c>
      <c r="C24" s="107">
        <v>22</v>
      </c>
      <c r="D24" s="107">
        <v>35</v>
      </c>
      <c r="E24" s="107">
        <v>27</v>
      </c>
      <c r="F24" s="25">
        <v>-8</v>
      </c>
      <c r="G24" s="26">
        <v>0.2806361085126286</v>
      </c>
      <c r="H24" s="107">
        <v>13</v>
      </c>
      <c r="I24" s="7"/>
      <c r="J24" s="28"/>
      <c r="K24" s="28"/>
      <c r="L24" s="28"/>
      <c r="M24" s="28"/>
    </row>
    <row r="25" spans="1:13" x14ac:dyDescent="0.2">
      <c r="A25" s="8"/>
      <c r="B25" s="24" t="s">
        <v>178</v>
      </c>
      <c r="C25" s="107">
        <v>4</v>
      </c>
      <c r="D25" s="107">
        <v>7</v>
      </c>
      <c r="E25" s="107">
        <v>10</v>
      </c>
      <c r="F25" s="25">
        <v>3</v>
      </c>
      <c r="G25" s="26">
        <v>0.10393929944912171</v>
      </c>
      <c r="H25" s="107">
        <v>3</v>
      </c>
      <c r="I25" s="7"/>
      <c r="J25" s="28"/>
      <c r="K25" s="28"/>
      <c r="L25" s="28"/>
      <c r="M25" s="28"/>
    </row>
    <row r="26" spans="1:13" x14ac:dyDescent="0.2">
      <c r="A26" s="8"/>
      <c r="B26" s="24" t="s">
        <v>179</v>
      </c>
      <c r="C26" s="107">
        <v>226</v>
      </c>
      <c r="D26" s="107">
        <v>270</v>
      </c>
      <c r="E26" s="107">
        <v>310</v>
      </c>
      <c r="F26" s="25">
        <v>40</v>
      </c>
      <c r="G26" s="26">
        <v>3.2221182829227728</v>
      </c>
      <c r="H26" s="107">
        <v>44</v>
      </c>
      <c r="I26" s="7"/>
      <c r="J26" s="28"/>
      <c r="K26" s="28"/>
      <c r="L26" s="28"/>
      <c r="M26" s="28"/>
    </row>
    <row r="27" spans="1:13" x14ac:dyDescent="0.2">
      <c r="A27" s="8"/>
      <c r="B27" s="24" t="s">
        <v>180</v>
      </c>
      <c r="C27" s="107">
        <v>579</v>
      </c>
      <c r="D27" s="107">
        <v>674</v>
      </c>
      <c r="E27" s="107">
        <v>768</v>
      </c>
      <c r="F27" s="25">
        <v>94</v>
      </c>
      <c r="G27" s="26">
        <v>7.9825381976925476</v>
      </c>
      <c r="H27" s="107">
        <v>95</v>
      </c>
      <c r="I27" s="7"/>
      <c r="J27" s="28"/>
      <c r="K27" s="28"/>
      <c r="L27" s="28"/>
      <c r="M27" s="28"/>
    </row>
    <row r="28" spans="1:13" x14ac:dyDescent="0.2">
      <c r="A28" s="8"/>
      <c r="B28" s="24" t="s">
        <v>181</v>
      </c>
      <c r="C28" s="107">
        <v>290</v>
      </c>
      <c r="D28" s="107">
        <v>345</v>
      </c>
      <c r="E28" s="107">
        <v>374</v>
      </c>
      <c r="F28" s="25">
        <v>29</v>
      </c>
      <c r="G28" s="26">
        <v>3.8873297993971518</v>
      </c>
      <c r="H28" s="107">
        <v>55</v>
      </c>
      <c r="I28" s="7"/>
      <c r="J28" s="28"/>
      <c r="K28" s="28"/>
      <c r="L28" s="28"/>
      <c r="M28" s="28"/>
    </row>
    <row r="29" spans="1:13" x14ac:dyDescent="0.2">
      <c r="A29" s="8"/>
      <c r="B29" s="24" t="s">
        <v>182</v>
      </c>
      <c r="C29" s="107">
        <v>36</v>
      </c>
      <c r="D29" s="107">
        <v>42</v>
      </c>
      <c r="E29" s="107">
        <v>48</v>
      </c>
      <c r="F29" s="25">
        <v>6</v>
      </c>
      <c r="G29" s="26">
        <v>0.49890863735578422</v>
      </c>
      <c r="H29" s="107">
        <v>6</v>
      </c>
      <c r="I29" s="7"/>
      <c r="J29" s="28"/>
      <c r="K29" s="28"/>
      <c r="L29" s="28"/>
      <c r="M29" s="28"/>
    </row>
    <row r="30" spans="1:13" x14ac:dyDescent="0.2">
      <c r="A30" s="8"/>
      <c r="B30" s="24" t="s">
        <v>183</v>
      </c>
      <c r="C30" s="107">
        <v>1075</v>
      </c>
      <c r="D30" s="107">
        <v>1250</v>
      </c>
      <c r="E30" s="107">
        <v>1494</v>
      </c>
      <c r="F30" s="25">
        <v>244</v>
      </c>
      <c r="G30" s="26">
        <v>15.528531337698784</v>
      </c>
      <c r="H30" s="107">
        <v>175</v>
      </c>
      <c r="I30" s="7"/>
      <c r="J30" s="28"/>
      <c r="K30" s="28"/>
      <c r="L30" s="28"/>
      <c r="M30" s="28"/>
    </row>
    <row r="31" spans="1:13" x14ac:dyDescent="0.2">
      <c r="A31" s="8"/>
      <c r="B31" s="24" t="s">
        <v>184</v>
      </c>
      <c r="C31" s="107">
        <v>9</v>
      </c>
      <c r="D31" s="107">
        <v>12</v>
      </c>
      <c r="E31" s="107">
        <v>15</v>
      </c>
      <c r="F31" s="25">
        <v>3</v>
      </c>
      <c r="G31" s="26">
        <v>0.15590894917368259</v>
      </c>
      <c r="H31" s="107">
        <v>3</v>
      </c>
      <c r="I31" s="7"/>
      <c r="J31" s="28"/>
      <c r="K31" s="28"/>
      <c r="L31" s="28"/>
      <c r="M31" s="28"/>
    </row>
    <row r="32" spans="1:13" ht="14.25" x14ac:dyDescent="0.2">
      <c r="A32" s="8"/>
      <c r="B32" s="24" t="s">
        <v>70</v>
      </c>
      <c r="C32" s="107">
        <v>402</v>
      </c>
      <c r="D32" s="107">
        <v>482</v>
      </c>
      <c r="E32" s="107">
        <v>514</v>
      </c>
      <c r="F32" s="25">
        <v>32</v>
      </c>
      <c r="G32" s="26">
        <v>5.342479991684856</v>
      </c>
      <c r="H32" s="107">
        <v>80</v>
      </c>
      <c r="I32" s="7"/>
      <c r="J32" s="28"/>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c r="M34" s="28"/>
    </row>
    <row r="35" spans="1:13" ht="15.75" customHeight="1" x14ac:dyDescent="0.2">
      <c r="A35" s="8"/>
      <c r="B35" s="177" t="s">
        <v>143</v>
      </c>
      <c r="C35" s="177"/>
      <c r="D35" s="177"/>
      <c r="E35" s="177"/>
      <c r="F35" s="177"/>
      <c r="G35" s="177"/>
      <c r="H35" s="177"/>
      <c r="I35" s="7"/>
    </row>
    <row r="36" spans="1:13" ht="15.75" customHeight="1" x14ac:dyDescent="0.2">
      <c r="A36" s="8"/>
      <c r="B36" s="177" t="s">
        <v>219</v>
      </c>
      <c r="C36" s="177"/>
      <c r="D36" s="177"/>
      <c r="E36" s="177"/>
      <c r="F36" s="177"/>
      <c r="G36" s="177"/>
      <c r="H36" s="177"/>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9.5" customHeight="1"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217</v>
      </c>
      <c r="C53" s="171"/>
      <c r="D53" s="171"/>
      <c r="E53" s="171"/>
      <c r="F53" s="171"/>
      <c r="G53" s="171"/>
      <c r="H53" s="171"/>
      <c r="I53" s="32"/>
    </row>
    <row r="54" spans="1:9" ht="12" customHeight="1" x14ac:dyDescent="0.2">
      <c r="A54" s="8"/>
      <c r="B54" s="171" t="s">
        <v>218</v>
      </c>
      <c r="C54" s="171"/>
      <c r="D54" s="171"/>
      <c r="E54" s="171"/>
      <c r="F54" s="171"/>
      <c r="G54" s="171"/>
      <c r="H54" s="171"/>
      <c r="I54" s="32"/>
    </row>
    <row r="55" spans="1:9"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90</v>
      </c>
      <c r="C7" s="173"/>
      <c r="D7" s="173"/>
      <c r="E7" s="173"/>
      <c r="F7" s="173"/>
      <c r="G7" s="173"/>
      <c r="H7" s="173"/>
      <c r="I7" s="32"/>
    </row>
    <row r="8" spans="1:14" x14ac:dyDescent="0.2">
      <c r="A8" s="8"/>
      <c r="B8" s="174" t="s">
        <v>212</v>
      </c>
      <c r="C8" s="174"/>
      <c r="D8" s="174"/>
      <c r="E8" s="174"/>
      <c r="F8" s="174"/>
      <c r="G8" s="174"/>
      <c r="H8" s="174"/>
      <c r="I8" s="32"/>
    </row>
    <row r="9" spans="1:14" x14ac:dyDescent="0.2">
      <c r="A9" s="8"/>
      <c r="B9" s="9"/>
      <c r="C9" s="9"/>
      <c r="D9" s="9"/>
      <c r="E9" s="9"/>
      <c r="F9" s="9"/>
      <c r="G9" s="9"/>
      <c r="H9" s="10"/>
      <c r="I9" s="32"/>
    </row>
    <row r="10" spans="1:14" ht="15" customHeight="1" x14ac:dyDescent="0.2">
      <c r="A10" s="8"/>
      <c r="B10" s="11"/>
      <c r="C10" s="117" t="s">
        <v>207</v>
      </c>
      <c r="D10" s="123" t="s">
        <v>207</v>
      </c>
      <c r="E10" s="123" t="s">
        <v>207</v>
      </c>
      <c r="F10" s="118" t="s">
        <v>68</v>
      </c>
      <c r="G10" s="175" t="s">
        <v>216</v>
      </c>
      <c r="H10" s="15" t="s">
        <v>69</v>
      </c>
      <c r="I10" s="32"/>
      <c r="M10" s="55"/>
      <c r="N10" s="55"/>
    </row>
    <row r="11" spans="1:14" ht="17.25" customHeight="1" x14ac:dyDescent="0.2">
      <c r="A11" s="8"/>
      <c r="B11" s="11"/>
      <c r="C11" s="119">
        <v>2021</v>
      </c>
      <c r="D11" s="119">
        <v>2022</v>
      </c>
      <c r="E11" s="119">
        <v>2023</v>
      </c>
      <c r="F11" s="118" t="s">
        <v>213</v>
      </c>
      <c r="G11" s="176"/>
      <c r="H11" s="15" t="s">
        <v>214</v>
      </c>
      <c r="I11" s="32"/>
      <c r="N11" s="55"/>
    </row>
    <row r="12" spans="1:14" x14ac:dyDescent="0.2">
      <c r="A12" s="8"/>
      <c r="B12" s="19" t="s">
        <v>1</v>
      </c>
      <c r="C12" s="20">
        <v>649542</v>
      </c>
      <c r="D12" s="20">
        <v>680897</v>
      </c>
      <c r="E12" s="20">
        <v>705758</v>
      </c>
      <c r="F12" s="20">
        <v>24861</v>
      </c>
      <c r="G12" s="20">
        <v>100</v>
      </c>
      <c r="H12" s="22">
        <v>31355</v>
      </c>
      <c r="I12" s="32"/>
      <c r="M12" s="55"/>
    </row>
    <row r="13" spans="1:14" x14ac:dyDescent="0.2">
      <c r="A13" s="23"/>
      <c r="B13" s="61" t="s">
        <v>81</v>
      </c>
      <c r="C13" s="62">
        <v>363669</v>
      </c>
      <c r="D13" s="62">
        <v>386495</v>
      </c>
      <c r="E13" s="62">
        <v>388218</v>
      </c>
      <c r="F13" s="62">
        <v>1723</v>
      </c>
      <c r="G13" s="63">
        <v>55.007240442191232</v>
      </c>
      <c r="H13" s="27">
        <v>22826</v>
      </c>
      <c r="I13" s="32"/>
      <c r="J13" s="56"/>
      <c r="K13" s="71"/>
    </row>
    <row r="14" spans="1:14" x14ac:dyDescent="0.2">
      <c r="A14" s="8"/>
      <c r="B14" s="61" t="s">
        <v>82</v>
      </c>
      <c r="C14" s="62">
        <v>97164</v>
      </c>
      <c r="D14" s="62">
        <v>94449</v>
      </c>
      <c r="E14" s="62">
        <v>106137</v>
      </c>
      <c r="F14" s="62">
        <v>11688</v>
      </c>
      <c r="G14" s="63">
        <v>15.038724321934716</v>
      </c>
      <c r="H14" s="27">
        <v>-2715</v>
      </c>
      <c r="I14" s="32"/>
      <c r="J14" s="56"/>
      <c r="K14" s="71"/>
    </row>
    <row r="15" spans="1:14" x14ac:dyDescent="0.2">
      <c r="A15" s="8"/>
      <c r="B15" s="61" t="s">
        <v>83</v>
      </c>
      <c r="C15" s="62">
        <v>89546</v>
      </c>
      <c r="D15" s="62">
        <v>56639</v>
      </c>
      <c r="E15" s="62">
        <v>57216</v>
      </c>
      <c r="F15" s="62">
        <v>577</v>
      </c>
      <c r="G15" s="63">
        <v>8.1070281881324764</v>
      </c>
      <c r="H15" s="27">
        <v>-32907</v>
      </c>
      <c r="I15" s="32"/>
      <c r="J15" s="56"/>
      <c r="K15" s="56"/>
    </row>
    <row r="16" spans="1:14" x14ac:dyDescent="0.2">
      <c r="A16" s="8"/>
      <c r="B16" s="61" t="s">
        <v>84</v>
      </c>
      <c r="C16" s="62">
        <v>47800</v>
      </c>
      <c r="D16" s="62">
        <v>73510</v>
      </c>
      <c r="E16" s="62">
        <v>47122</v>
      </c>
      <c r="F16" s="62">
        <v>-26388</v>
      </c>
      <c r="G16" s="63">
        <v>6.6767928950150051</v>
      </c>
      <c r="H16" s="27">
        <v>25710</v>
      </c>
      <c r="I16" s="32"/>
      <c r="J16" s="56"/>
      <c r="K16" s="71"/>
    </row>
    <row r="17" spans="1:15" x14ac:dyDescent="0.2">
      <c r="A17" s="8"/>
      <c r="B17" s="61" t="s">
        <v>85</v>
      </c>
      <c r="C17" s="62">
        <v>39436</v>
      </c>
      <c r="D17" s="62">
        <v>43714</v>
      </c>
      <c r="E17" s="62">
        <v>66905</v>
      </c>
      <c r="F17" s="62">
        <v>23191</v>
      </c>
      <c r="G17" s="63">
        <v>9.4798783719065174</v>
      </c>
      <c r="H17" s="27">
        <v>4278</v>
      </c>
      <c r="I17" s="32"/>
      <c r="J17" s="56"/>
      <c r="K17" s="71"/>
    </row>
    <row r="18" spans="1:15" x14ac:dyDescent="0.2">
      <c r="A18" s="8"/>
      <c r="B18" s="61" t="s">
        <v>86</v>
      </c>
      <c r="C18" s="62">
        <v>11927</v>
      </c>
      <c r="D18" s="62">
        <v>26090</v>
      </c>
      <c r="E18" s="62">
        <v>40160</v>
      </c>
      <c r="F18" s="62">
        <v>14070</v>
      </c>
      <c r="G18" s="63">
        <v>5.6903357808200541</v>
      </c>
      <c r="H18" s="27">
        <v>14163</v>
      </c>
      <c r="I18" s="32"/>
      <c r="J18" s="56"/>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ht="15.75" customHeight="1" x14ac:dyDescent="0.2">
      <c r="A21" s="8"/>
      <c r="B21" s="177" t="s">
        <v>91</v>
      </c>
      <c r="C21" s="177"/>
      <c r="D21" s="177"/>
      <c r="E21" s="177"/>
      <c r="F21" s="177"/>
      <c r="G21" s="177"/>
      <c r="H21" s="177"/>
      <c r="I21" s="32"/>
      <c r="J21" s="70"/>
      <c r="K21" s="71"/>
    </row>
    <row r="22" spans="1:15" ht="15.75" customHeight="1" x14ac:dyDescent="0.2">
      <c r="A22" s="8"/>
      <c r="B22" s="177" t="s">
        <v>215</v>
      </c>
      <c r="C22" s="177"/>
      <c r="D22" s="177"/>
      <c r="E22" s="177"/>
      <c r="F22" s="177"/>
      <c r="G22" s="177"/>
      <c r="H22" s="177"/>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c r="M27" s="31"/>
      <c r="O27" s="70"/>
    </row>
    <row r="28" spans="1:15" x14ac:dyDescent="0.2">
      <c r="A28" s="8"/>
      <c r="B28" s="61"/>
      <c r="C28" s="64"/>
      <c r="D28" s="64"/>
      <c r="E28" s="64"/>
      <c r="F28" s="64"/>
      <c r="G28" s="30"/>
      <c r="H28" s="79"/>
      <c r="I28" s="32"/>
      <c r="J28" s="70"/>
      <c r="K28" s="71"/>
      <c r="O28" s="70"/>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x14ac:dyDescent="0.2">
      <c r="A37" s="8"/>
      <c r="B37" s="61"/>
      <c r="C37" s="64"/>
      <c r="D37" s="64"/>
      <c r="E37" s="64"/>
      <c r="F37" s="64"/>
      <c r="G37" s="30"/>
      <c r="H37" s="79"/>
      <c r="I37" s="32"/>
      <c r="J37" s="70"/>
      <c r="K37" s="71"/>
    </row>
    <row r="38" spans="1:11" ht="12.75" customHeight="1" x14ac:dyDescent="0.2">
      <c r="A38" s="8"/>
      <c r="B38" s="58"/>
      <c r="C38" s="59"/>
      <c r="D38" s="59"/>
      <c r="E38" s="59"/>
      <c r="F38" s="59"/>
      <c r="G38" s="59"/>
      <c r="H38" s="59"/>
      <c r="I38" s="32"/>
    </row>
    <row r="39" spans="1:11" ht="12" customHeight="1" x14ac:dyDescent="0.2">
      <c r="A39" s="8"/>
      <c r="B39" s="95" t="s">
        <v>92</v>
      </c>
      <c r="C39" s="101"/>
      <c r="D39" s="101"/>
      <c r="E39" s="101"/>
      <c r="F39" s="101"/>
      <c r="G39" s="101"/>
      <c r="H39" s="102"/>
      <c r="I39" s="103"/>
    </row>
    <row r="40" spans="1:11" ht="12" customHeight="1" x14ac:dyDescent="0.2">
      <c r="A40" s="8"/>
      <c r="B40" s="171" t="s">
        <v>217</v>
      </c>
      <c r="C40" s="171"/>
      <c r="D40" s="171"/>
      <c r="E40" s="171"/>
      <c r="F40" s="171"/>
      <c r="G40" s="171"/>
      <c r="H40" s="171"/>
      <c r="I40" s="103"/>
    </row>
    <row r="41" spans="1:11" ht="12" customHeight="1" x14ac:dyDescent="0.2">
      <c r="A41" s="8"/>
      <c r="B41" s="171" t="s">
        <v>218</v>
      </c>
      <c r="C41" s="171"/>
      <c r="D41" s="171"/>
      <c r="E41" s="171"/>
      <c r="F41" s="171"/>
      <c r="G41" s="171"/>
      <c r="H41" s="171"/>
      <c r="I41" s="103"/>
    </row>
    <row r="42" spans="1:11" x14ac:dyDescent="0.2">
      <c r="A42" s="8"/>
      <c r="B42" s="171"/>
      <c r="C42" s="171"/>
      <c r="D42" s="171"/>
      <c r="E42" s="171"/>
      <c r="F42" s="171"/>
      <c r="G42" s="171"/>
      <c r="H42" s="171"/>
      <c r="I42" s="172"/>
    </row>
    <row r="43" spans="1:11" ht="3" customHeight="1" x14ac:dyDescent="0.2">
      <c r="A43" s="60"/>
      <c r="B43" s="65"/>
      <c r="C43" s="66"/>
      <c r="D43" s="66"/>
      <c r="E43" s="66"/>
      <c r="F43" s="66"/>
      <c r="G43" s="66"/>
      <c r="H43" s="67"/>
      <c r="I43" s="68"/>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145</v>
      </c>
      <c r="C7" s="173"/>
      <c r="D7" s="173"/>
      <c r="E7" s="173"/>
      <c r="F7" s="173"/>
      <c r="G7" s="173"/>
      <c r="H7" s="173"/>
      <c r="I7" s="7"/>
    </row>
    <row r="8" spans="1:10" x14ac:dyDescent="0.2">
      <c r="A8" s="8"/>
      <c r="B8" s="174" t="s">
        <v>225</v>
      </c>
      <c r="C8" s="174"/>
      <c r="D8" s="174"/>
      <c r="E8" s="174"/>
      <c r="F8" s="174"/>
      <c r="G8" s="174"/>
      <c r="H8" s="174"/>
      <c r="I8" s="195"/>
    </row>
    <row r="9" spans="1:10" x14ac:dyDescent="0.2">
      <c r="A9" s="8"/>
      <c r="B9" s="9"/>
      <c r="C9" s="9"/>
      <c r="D9" s="9"/>
      <c r="E9" s="9"/>
      <c r="F9" s="9"/>
      <c r="G9" s="9"/>
      <c r="H9" s="10"/>
      <c r="I9" s="7"/>
    </row>
    <row r="10" spans="1:10" ht="15" customHeight="1" x14ac:dyDescent="0.2">
      <c r="A10" s="8"/>
      <c r="B10" s="11"/>
      <c r="C10" s="12" t="s">
        <v>207</v>
      </c>
      <c r="D10" s="14" t="s">
        <v>207</v>
      </c>
      <c r="E10" s="12" t="s">
        <v>207</v>
      </c>
      <c r="F10" s="13" t="s">
        <v>68</v>
      </c>
      <c r="G10" s="181" t="s">
        <v>216</v>
      </c>
      <c r="H10" s="15" t="s">
        <v>69</v>
      </c>
      <c r="I10" s="7"/>
    </row>
    <row r="11" spans="1:10" ht="15" customHeight="1" x14ac:dyDescent="0.2">
      <c r="A11" s="8"/>
      <c r="B11" s="11"/>
      <c r="C11" s="16">
        <v>2021</v>
      </c>
      <c r="D11" s="17">
        <v>2022</v>
      </c>
      <c r="E11" s="16">
        <v>2023</v>
      </c>
      <c r="F11" s="13" t="s">
        <v>213</v>
      </c>
      <c r="G11" s="181"/>
      <c r="H11" s="13" t="s">
        <v>214</v>
      </c>
      <c r="I11" s="7"/>
    </row>
    <row r="12" spans="1:10" x14ac:dyDescent="0.2">
      <c r="A12" s="8"/>
      <c r="B12" s="19" t="s">
        <v>1</v>
      </c>
      <c r="C12" s="21">
        <v>204253</v>
      </c>
      <c r="D12" s="21">
        <v>223334</v>
      </c>
      <c r="E12" s="20">
        <v>226444</v>
      </c>
      <c r="F12" s="20">
        <v>3110</v>
      </c>
      <c r="G12" s="20">
        <v>100</v>
      </c>
      <c r="H12" s="22">
        <v>19081</v>
      </c>
      <c r="I12" s="7"/>
    </row>
    <row r="13" spans="1:10" x14ac:dyDescent="0.2">
      <c r="A13" s="23"/>
      <c r="B13" s="61" t="s">
        <v>12</v>
      </c>
      <c r="C13" s="62">
        <v>98813</v>
      </c>
      <c r="D13" s="62">
        <v>105645</v>
      </c>
      <c r="E13" s="62">
        <v>105739</v>
      </c>
      <c r="F13" s="62">
        <v>94</v>
      </c>
      <c r="G13" s="63">
        <v>46.695430216742331</v>
      </c>
      <c r="H13" s="27">
        <v>6832</v>
      </c>
      <c r="I13" s="7"/>
      <c r="J13" s="55"/>
    </row>
    <row r="14" spans="1:10" x14ac:dyDescent="0.2">
      <c r="A14" s="8"/>
      <c r="B14" s="61" t="s">
        <v>58</v>
      </c>
      <c r="C14" s="62">
        <v>77472</v>
      </c>
      <c r="D14" s="62">
        <v>87774</v>
      </c>
      <c r="E14" s="62">
        <v>90494</v>
      </c>
      <c r="F14" s="62">
        <v>2720</v>
      </c>
      <c r="G14" s="63">
        <v>39.96308137994383</v>
      </c>
      <c r="H14" s="27">
        <v>10302</v>
      </c>
      <c r="I14" s="7"/>
      <c r="J14" s="55"/>
    </row>
    <row r="15" spans="1:10" x14ac:dyDescent="0.2">
      <c r="A15" s="8"/>
      <c r="B15" s="61" t="s">
        <v>13</v>
      </c>
      <c r="C15" s="62">
        <v>26899</v>
      </c>
      <c r="D15" s="62">
        <v>28681</v>
      </c>
      <c r="E15" s="62">
        <v>28885</v>
      </c>
      <c r="F15" s="62">
        <v>204</v>
      </c>
      <c r="G15" s="63">
        <v>12.755913161753016</v>
      </c>
      <c r="H15" s="27">
        <v>1782</v>
      </c>
      <c r="I15" s="7"/>
      <c r="J15" s="55"/>
    </row>
    <row r="16" spans="1:10" x14ac:dyDescent="0.2">
      <c r="A16" s="8"/>
      <c r="B16" s="61" t="s">
        <v>15</v>
      </c>
      <c r="C16" s="62">
        <v>601</v>
      </c>
      <c r="D16" s="62">
        <v>647</v>
      </c>
      <c r="E16" s="62">
        <v>621</v>
      </c>
      <c r="F16" s="62">
        <v>-26</v>
      </c>
      <c r="G16" s="63">
        <v>0.27423998869477667</v>
      </c>
      <c r="H16" s="27">
        <v>46</v>
      </c>
      <c r="I16" s="7"/>
      <c r="J16" s="55"/>
    </row>
    <row r="17" spans="1:13" x14ac:dyDescent="0.2">
      <c r="A17" s="8"/>
      <c r="B17" s="61" t="s">
        <v>14</v>
      </c>
      <c r="C17" s="62">
        <v>468</v>
      </c>
      <c r="D17" s="62">
        <v>587</v>
      </c>
      <c r="E17" s="62">
        <v>705</v>
      </c>
      <c r="F17" s="62">
        <v>118</v>
      </c>
      <c r="G17" s="63">
        <v>0.31133525286605074</v>
      </c>
      <c r="H17" s="27">
        <v>119</v>
      </c>
      <c r="I17" s="7"/>
      <c r="J17" s="55"/>
    </row>
    <row r="18" spans="1:13" x14ac:dyDescent="0.2">
      <c r="A18" s="8"/>
      <c r="B18" s="61"/>
      <c r="C18" s="64"/>
      <c r="D18" s="64"/>
      <c r="E18" s="64"/>
      <c r="F18" s="64"/>
      <c r="G18" s="30"/>
      <c r="H18" s="31"/>
      <c r="I18" s="7"/>
    </row>
    <row r="19" spans="1:13" x14ac:dyDescent="0.2">
      <c r="A19" s="8"/>
      <c r="B19" s="61"/>
      <c r="C19" s="64"/>
      <c r="D19" s="64"/>
      <c r="E19" s="64"/>
      <c r="F19" s="64"/>
      <c r="G19" s="30"/>
      <c r="H19" s="31"/>
      <c r="I19" s="7"/>
    </row>
    <row r="20" spans="1:13" ht="15.75" customHeight="1" x14ac:dyDescent="0.2">
      <c r="A20" s="8"/>
      <c r="B20" s="177" t="s">
        <v>199</v>
      </c>
      <c r="C20" s="177"/>
      <c r="D20" s="177"/>
      <c r="E20" s="177"/>
      <c r="F20" s="177"/>
      <c r="G20" s="177"/>
      <c r="H20" s="177"/>
      <c r="I20" s="7"/>
    </row>
    <row r="21" spans="1:13" ht="15.75" customHeight="1" x14ac:dyDescent="0.2">
      <c r="A21" s="8"/>
      <c r="B21" s="177" t="s">
        <v>215</v>
      </c>
      <c r="C21" s="177"/>
      <c r="D21" s="177"/>
      <c r="E21" s="177"/>
      <c r="F21" s="177"/>
      <c r="G21" s="177"/>
      <c r="H21" s="177"/>
      <c r="I21" s="7"/>
    </row>
    <row r="22" spans="1:13" x14ac:dyDescent="0.2">
      <c r="A22" s="8"/>
      <c r="B22" s="61"/>
      <c r="C22" s="64"/>
      <c r="D22" s="64"/>
      <c r="E22" s="64"/>
      <c r="F22" s="64"/>
      <c r="G22" s="30"/>
      <c r="H22" s="31"/>
      <c r="I22" s="7"/>
      <c r="M22" s="61"/>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ht="15.75" customHeight="1" x14ac:dyDescent="0.2">
      <c r="A35" s="8"/>
      <c r="B35" s="58"/>
      <c r="C35" s="59"/>
      <c r="D35" s="59"/>
      <c r="E35" s="59"/>
      <c r="F35" s="59"/>
      <c r="G35" s="59"/>
      <c r="H35" s="59"/>
      <c r="I35" s="7"/>
    </row>
    <row r="36" spans="1:9" ht="12" customHeight="1" x14ac:dyDescent="0.2">
      <c r="A36" s="8"/>
      <c r="B36" s="98" t="s">
        <v>92</v>
      </c>
      <c r="C36" s="99"/>
      <c r="D36" s="99"/>
      <c r="E36" s="99"/>
      <c r="F36" s="99"/>
      <c r="G36" s="99"/>
      <c r="H36" s="100"/>
      <c r="I36" s="7"/>
    </row>
    <row r="37" spans="1:9" ht="12" customHeight="1" x14ac:dyDescent="0.2">
      <c r="A37" s="8"/>
      <c r="B37" s="171" t="s">
        <v>223</v>
      </c>
      <c r="C37" s="171"/>
      <c r="D37" s="171"/>
      <c r="E37" s="171"/>
      <c r="F37" s="171"/>
      <c r="G37" s="171"/>
      <c r="H37" s="171"/>
      <c r="I37" s="7"/>
    </row>
    <row r="38" spans="1:9" ht="12" customHeight="1" x14ac:dyDescent="0.2">
      <c r="A38" s="8"/>
      <c r="B38" s="171" t="s">
        <v>224</v>
      </c>
      <c r="C38" s="171"/>
      <c r="D38" s="171"/>
      <c r="E38" s="171"/>
      <c r="F38" s="171"/>
      <c r="G38" s="171"/>
      <c r="H38" s="171"/>
      <c r="I38" s="32"/>
    </row>
    <row r="39" spans="1:9" x14ac:dyDescent="0.2">
      <c r="A39" s="135"/>
      <c r="B39" s="193" t="s">
        <v>77</v>
      </c>
      <c r="C39" s="193"/>
      <c r="D39" s="193"/>
      <c r="E39" s="193"/>
      <c r="F39" s="193"/>
      <c r="G39" s="193"/>
      <c r="H39" s="193"/>
      <c r="I39" s="194"/>
    </row>
    <row r="40" spans="1:9" x14ac:dyDescent="0.2">
      <c r="I40" s="48"/>
    </row>
    <row r="41" spans="1:9" x14ac:dyDescent="0.2">
      <c r="I41" s="48"/>
    </row>
    <row r="42" spans="1:9" x14ac:dyDescent="0.2">
      <c r="I42" s="48"/>
    </row>
    <row r="43" spans="1:9" x14ac:dyDescent="0.2">
      <c r="I43" s="37"/>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09"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08"/>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73" t="s">
        <v>146</v>
      </c>
      <c r="C7" s="173"/>
      <c r="D7" s="173"/>
      <c r="E7" s="173"/>
      <c r="F7" s="173"/>
      <c r="G7" s="173"/>
      <c r="H7" s="173"/>
      <c r="I7" s="7"/>
    </row>
    <row r="8" spans="1:11" x14ac:dyDescent="0.2">
      <c r="A8" s="8"/>
      <c r="B8" s="183" t="s">
        <v>225</v>
      </c>
      <c r="C8" s="174"/>
      <c r="D8" s="174"/>
      <c r="E8" s="174"/>
      <c r="F8" s="174"/>
      <c r="G8" s="174"/>
      <c r="H8" s="174"/>
      <c r="I8" s="195"/>
    </row>
    <row r="9" spans="1:11" x14ac:dyDescent="0.2">
      <c r="A9" s="8"/>
      <c r="B9" s="9"/>
      <c r="C9" s="9"/>
      <c r="D9" s="9"/>
      <c r="E9" s="9"/>
      <c r="F9" s="9"/>
      <c r="G9" s="9"/>
      <c r="H9" s="110"/>
      <c r="I9" s="7"/>
    </row>
    <row r="10" spans="1:11" ht="15.75" customHeight="1" x14ac:dyDescent="0.2">
      <c r="A10" s="8"/>
      <c r="B10" s="11"/>
      <c r="C10" s="12" t="s">
        <v>207</v>
      </c>
      <c r="D10" s="14" t="s">
        <v>207</v>
      </c>
      <c r="E10" s="12" t="s">
        <v>207</v>
      </c>
      <c r="F10" s="13" t="s">
        <v>68</v>
      </c>
      <c r="G10" s="181" t="s">
        <v>216</v>
      </c>
      <c r="H10" s="132" t="s">
        <v>69</v>
      </c>
      <c r="I10" s="7"/>
    </row>
    <row r="11" spans="1:11" ht="15.75" customHeight="1" x14ac:dyDescent="0.2">
      <c r="A11" s="8"/>
      <c r="B11" s="11"/>
      <c r="C11" s="16">
        <v>2021</v>
      </c>
      <c r="D11" s="17">
        <v>2022</v>
      </c>
      <c r="E11" s="16">
        <v>2023</v>
      </c>
      <c r="F11" s="13" t="s">
        <v>213</v>
      </c>
      <c r="G11" s="181"/>
      <c r="H11" s="111" t="s">
        <v>214</v>
      </c>
      <c r="I11" s="7"/>
    </row>
    <row r="12" spans="1:11" x14ac:dyDescent="0.2">
      <c r="A12" s="8"/>
      <c r="B12" s="19" t="s">
        <v>1</v>
      </c>
      <c r="C12" s="21">
        <v>204253</v>
      </c>
      <c r="D12" s="21">
        <v>223334</v>
      </c>
      <c r="E12" s="20">
        <v>226444</v>
      </c>
      <c r="F12" s="20">
        <v>3110</v>
      </c>
      <c r="G12" s="20">
        <v>100</v>
      </c>
      <c r="H12" s="20">
        <v>19081</v>
      </c>
      <c r="I12" s="7"/>
    </row>
    <row r="13" spans="1:11" x14ac:dyDescent="0.2">
      <c r="A13" s="23"/>
      <c r="B13" s="24" t="s">
        <v>166</v>
      </c>
      <c r="C13" s="27">
        <v>5535</v>
      </c>
      <c r="D13" s="27">
        <v>5779</v>
      </c>
      <c r="E13" s="27">
        <v>6011</v>
      </c>
      <c r="F13" s="25">
        <v>232</v>
      </c>
      <c r="G13" s="26">
        <v>2.6545194396848668</v>
      </c>
      <c r="H13" s="25">
        <v>244</v>
      </c>
      <c r="I13" s="7"/>
      <c r="J13" s="56"/>
      <c r="K13" s="28"/>
    </row>
    <row r="14" spans="1:11" x14ac:dyDescent="0.2">
      <c r="A14" s="8"/>
      <c r="B14" s="24" t="s">
        <v>167</v>
      </c>
      <c r="C14" s="27">
        <v>9541</v>
      </c>
      <c r="D14" s="27">
        <v>9874</v>
      </c>
      <c r="E14" s="27">
        <v>9892</v>
      </c>
      <c r="F14" s="25">
        <v>18</v>
      </c>
      <c r="G14" s="26">
        <v>4.3684089664552825</v>
      </c>
      <c r="H14" s="25">
        <v>333</v>
      </c>
      <c r="I14" s="7"/>
      <c r="J14" s="56"/>
      <c r="K14" s="28"/>
    </row>
    <row r="15" spans="1:11" x14ac:dyDescent="0.2">
      <c r="A15" s="8"/>
      <c r="B15" s="24" t="s">
        <v>168</v>
      </c>
      <c r="C15" s="27">
        <v>10535</v>
      </c>
      <c r="D15" s="27">
        <v>11977</v>
      </c>
      <c r="E15" s="27">
        <v>12398</v>
      </c>
      <c r="F15" s="25">
        <v>421</v>
      </c>
      <c r="G15" s="26">
        <v>5.4750843475649607</v>
      </c>
      <c r="H15" s="25">
        <v>1442</v>
      </c>
      <c r="I15" s="7"/>
      <c r="J15" s="56"/>
      <c r="K15" s="28"/>
    </row>
    <row r="16" spans="1:11" x14ac:dyDescent="0.2">
      <c r="A16" s="8"/>
      <c r="B16" s="24" t="s">
        <v>169</v>
      </c>
      <c r="C16" s="27">
        <v>2536</v>
      </c>
      <c r="D16" s="27">
        <v>2662</v>
      </c>
      <c r="E16" s="27">
        <v>2834</v>
      </c>
      <c r="F16" s="25">
        <v>172</v>
      </c>
      <c r="G16" s="26">
        <v>1.2515235554927486</v>
      </c>
      <c r="H16" s="25">
        <v>126</v>
      </c>
      <c r="I16" s="7"/>
      <c r="J16" s="56"/>
      <c r="K16" s="28"/>
    </row>
    <row r="17" spans="1:11" x14ac:dyDescent="0.2">
      <c r="A17" s="8"/>
      <c r="B17" s="24" t="s">
        <v>170</v>
      </c>
      <c r="C17" s="27">
        <v>10660</v>
      </c>
      <c r="D17" s="27">
        <v>11145</v>
      </c>
      <c r="E17" s="27">
        <v>11426</v>
      </c>
      <c r="F17" s="25">
        <v>281</v>
      </c>
      <c r="G17" s="26">
        <v>5.0458391478687883</v>
      </c>
      <c r="H17" s="25">
        <v>485</v>
      </c>
      <c r="I17" s="7"/>
      <c r="J17" s="56"/>
      <c r="K17" s="28"/>
    </row>
    <row r="18" spans="1:11" x14ac:dyDescent="0.2">
      <c r="A18" s="8"/>
      <c r="B18" s="24" t="s">
        <v>171</v>
      </c>
      <c r="C18" s="27">
        <v>7693</v>
      </c>
      <c r="D18" s="27">
        <v>8617</v>
      </c>
      <c r="E18" s="27">
        <v>9353</v>
      </c>
      <c r="F18" s="25">
        <v>736</v>
      </c>
      <c r="G18" s="26">
        <v>4.1303810213562731</v>
      </c>
      <c r="H18" s="25">
        <v>924</v>
      </c>
      <c r="I18" s="7"/>
      <c r="J18" s="56"/>
      <c r="K18" s="28"/>
    </row>
    <row r="19" spans="1:11" x14ac:dyDescent="0.2">
      <c r="A19" s="8"/>
      <c r="B19" s="24" t="s">
        <v>172</v>
      </c>
      <c r="C19" s="27">
        <v>18353</v>
      </c>
      <c r="D19" s="27">
        <v>18996</v>
      </c>
      <c r="E19" s="27">
        <v>19255</v>
      </c>
      <c r="F19" s="25">
        <v>259</v>
      </c>
      <c r="G19" s="26">
        <v>8.5032060906890887</v>
      </c>
      <c r="H19" s="25">
        <v>643</v>
      </c>
      <c r="I19" s="7"/>
      <c r="J19" s="56"/>
      <c r="K19" s="28"/>
    </row>
    <row r="20" spans="1:11" x14ac:dyDescent="0.2">
      <c r="A20" s="8"/>
      <c r="B20" s="24" t="s">
        <v>173</v>
      </c>
      <c r="C20" s="27">
        <v>8976</v>
      </c>
      <c r="D20" s="27">
        <v>9519</v>
      </c>
      <c r="E20" s="27">
        <v>9880</v>
      </c>
      <c r="F20" s="25">
        <v>361</v>
      </c>
      <c r="G20" s="26">
        <v>4.3631096430022431</v>
      </c>
      <c r="H20" s="25">
        <v>543</v>
      </c>
      <c r="I20" s="7"/>
      <c r="J20" s="56"/>
      <c r="K20" s="28"/>
    </row>
    <row r="21" spans="1:11" x14ac:dyDescent="0.2">
      <c r="A21" s="8"/>
      <c r="B21" s="24" t="s">
        <v>174</v>
      </c>
      <c r="C21" s="27">
        <v>21487</v>
      </c>
      <c r="D21" s="27">
        <v>22522</v>
      </c>
      <c r="E21" s="27">
        <v>22997</v>
      </c>
      <c r="F21" s="25">
        <v>475</v>
      </c>
      <c r="G21" s="26">
        <v>10.155711787461801</v>
      </c>
      <c r="H21" s="25">
        <v>1035</v>
      </c>
      <c r="I21" s="7"/>
      <c r="J21" s="56"/>
      <c r="K21" s="28"/>
    </row>
    <row r="22" spans="1:11" x14ac:dyDescent="0.2">
      <c r="A22" s="8"/>
      <c r="B22" s="24" t="s">
        <v>175</v>
      </c>
      <c r="C22" s="27">
        <v>11606</v>
      </c>
      <c r="D22" s="27">
        <v>12595</v>
      </c>
      <c r="E22" s="27">
        <v>12867</v>
      </c>
      <c r="F22" s="25">
        <v>272</v>
      </c>
      <c r="G22" s="26">
        <v>5.6821995725212409</v>
      </c>
      <c r="H22" s="25">
        <v>989</v>
      </c>
      <c r="I22" s="7"/>
      <c r="J22" s="56"/>
      <c r="K22" s="28"/>
    </row>
    <row r="23" spans="1:11" x14ac:dyDescent="0.2">
      <c r="A23" s="8"/>
      <c r="B23" s="24" t="s">
        <v>176</v>
      </c>
      <c r="C23" s="27">
        <v>11047</v>
      </c>
      <c r="D23" s="27">
        <v>11626</v>
      </c>
      <c r="E23" s="27">
        <v>11820</v>
      </c>
      <c r="F23" s="25">
        <v>194</v>
      </c>
      <c r="G23" s="26">
        <v>5.2198336012435744</v>
      </c>
      <c r="H23" s="25">
        <v>579</v>
      </c>
      <c r="I23" s="7"/>
      <c r="J23" s="56"/>
      <c r="K23" s="28"/>
    </row>
    <row r="24" spans="1:11" x14ac:dyDescent="0.2">
      <c r="A24" s="8"/>
      <c r="B24" s="24" t="s">
        <v>177</v>
      </c>
      <c r="C24" s="27">
        <v>6850</v>
      </c>
      <c r="D24" s="27">
        <v>7494</v>
      </c>
      <c r="E24" s="27">
        <v>8037</v>
      </c>
      <c r="F24" s="25">
        <v>543</v>
      </c>
      <c r="G24" s="26">
        <v>3.5492218826729789</v>
      </c>
      <c r="H24" s="25">
        <v>644</v>
      </c>
      <c r="I24" s="7"/>
      <c r="J24" s="56"/>
      <c r="K24" s="28"/>
    </row>
    <row r="25" spans="1:11" x14ac:dyDescent="0.2">
      <c r="A25" s="8"/>
      <c r="B25" s="24" t="s">
        <v>178</v>
      </c>
      <c r="C25" s="27">
        <v>5207</v>
      </c>
      <c r="D25" s="27">
        <v>5494</v>
      </c>
      <c r="E25" s="27">
        <v>5740</v>
      </c>
      <c r="F25" s="25">
        <v>246</v>
      </c>
      <c r="G25" s="26">
        <v>2.5348430517037324</v>
      </c>
      <c r="H25" s="25">
        <v>287</v>
      </c>
      <c r="I25" s="7"/>
      <c r="J25" s="56"/>
      <c r="K25" s="28"/>
    </row>
    <row r="26" spans="1:11" x14ac:dyDescent="0.2">
      <c r="A26" s="8"/>
      <c r="B26" s="24" t="s">
        <v>179</v>
      </c>
      <c r="C26" s="27">
        <v>9617</v>
      </c>
      <c r="D26" s="27">
        <v>10023</v>
      </c>
      <c r="E26" s="27">
        <v>10281</v>
      </c>
      <c r="F26" s="25">
        <v>258</v>
      </c>
      <c r="G26" s="26">
        <v>4.5401953683913021</v>
      </c>
      <c r="H26" s="25">
        <v>406</v>
      </c>
      <c r="I26" s="7"/>
      <c r="J26" s="56"/>
      <c r="K26" s="28"/>
    </row>
    <row r="27" spans="1:11" x14ac:dyDescent="0.2">
      <c r="A27" s="8"/>
      <c r="B27" s="24" t="s">
        <v>180</v>
      </c>
      <c r="C27" s="27">
        <v>21133</v>
      </c>
      <c r="D27" s="27">
        <v>22540</v>
      </c>
      <c r="E27" s="27">
        <v>23030</v>
      </c>
      <c r="F27" s="25">
        <v>490</v>
      </c>
      <c r="G27" s="26">
        <v>10.170284926957658</v>
      </c>
      <c r="H27" s="25">
        <v>1407</v>
      </c>
      <c r="I27" s="7"/>
      <c r="J27" s="56"/>
      <c r="K27" s="28"/>
    </row>
    <row r="28" spans="1:11" x14ac:dyDescent="0.2">
      <c r="A28" s="8"/>
      <c r="B28" s="24" t="s">
        <v>181</v>
      </c>
      <c r="C28" s="27">
        <v>6512</v>
      </c>
      <c r="D28" s="27">
        <v>6966</v>
      </c>
      <c r="E28" s="27">
        <v>7173</v>
      </c>
      <c r="F28" s="25">
        <v>207</v>
      </c>
      <c r="G28" s="26">
        <v>3.167670594054159</v>
      </c>
      <c r="H28" s="25">
        <v>454</v>
      </c>
      <c r="I28" s="7"/>
      <c r="J28" s="56"/>
      <c r="K28" s="28"/>
    </row>
    <row r="29" spans="1:11" x14ac:dyDescent="0.2">
      <c r="A29" s="8"/>
      <c r="B29" s="24" t="s">
        <v>182</v>
      </c>
      <c r="C29" s="27">
        <v>4267</v>
      </c>
      <c r="D29" s="27">
        <v>4639</v>
      </c>
      <c r="E29" s="27">
        <v>4876</v>
      </c>
      <c r="F29" s="25">
        <v>237</v>
      </c>
      <c r="G29" s="26">
        <v>2.1532917630849129</v>
      </c>
      <c r="H29" s="25">
        <v>372</v>
      </c>
      <c r="I29" s="7"/>
      <c r="J29" s="56"/>
      <c r="K29" s="28"/>
    </row>
    <row r="30" spans="1:11" x14ac:dyDescent="0.2">
      <c r="A30" s="8"/>
      <c r="B30" s="24" t="s">
        <v>183</v>
      </c>
      <c r="C30" s="27">
        <v>12990</v>
      </c>
      <c r="D30" s="27">
        <v>13391</v>
      </c>
      <c r="E30" s="27">
        <v>13858</v>
      </c>
      <c r="F30" s="25">
        <v>467</v>
      </c>
      <c r="G30" s="26">
        <v>6.1198353676847255</v>
      </c>
      <c r="H30" s="25">
        <v>401</v>
      </c>
      <c r="I30" s="7"/>
      <c r="J30" s="56"/>
      <c r="K30" s="28"/>
    </row>
    <row r="31" spans="1:11" x14ac:dyDescent="0.2">
      <c r="A31" s="8"/>
      <c r="B31" s="24" t="s">
        <v>184</v>
      </c>
      <c r="C31" s="27">
        <v>4418</v>
      </c>
      <c r="D31" s="27">
        <v>4755</v>
      </c>
      <c r="E31" s="27">
        <v>5172</v>
      </c>
      <c r="F31" s="25">
        <v>417</v>
      </c>
      <c r="G31" s="26">
        <v>2.2840084082598788</v>
      </c>
      <c r="H31" s="25">
        <v>337</v>
      </c>
      <c r="I31" s="7"/>
      <c r="J31" s="56"/>
      <c r="K31" s="28"/>
    </row>
    <row r="32" spans="1:11" ht="14.25" x14ac:dyDescent="0.2">
      <c r="A32" s="8"/>
      <c r="B32" s="24" t="s">
        <v>70</v>
      </c>
      <c r="C32" s="27">
        <v>15290</v>
      </c>
      <c r="D32" s="27">
        <v>22720</v>
      </c>
      <c r="E32" s="27">
        <v>19544</v>
      </c>
      <c r="F32" s="25">
        <v>-3176</v>
      </c>
      <c r="G32" s="26">
        <v>8.6308314638497823</v>
      </c>
      <c r="H32" s="25">
        <v>7430</v>
      </c>
      <c r="I32" s="7"/>
      <c r="J32" s="56"/>
      <c r="K32" s="28"/>
    </row>
    <row r="33" spans="1:13" x14ac:dyDescent="0.2">
      <c r="A33" s="8"/>
      <c r="B33" s="24"/>
      <c r="C33" s="29"/>
      <c r="D33" s="29"/>
      <c r="E33" s="29"/>
      <c r="F33" s="29"/>
      <c r="G33" s="30"/>
      <c r="H33" s="112"/>
      <c r="I33" s="7"/>
    </row>
    <row r="34" spans="1:13" x14ac:dyDescent="0.2">
      <c r="A34" s="8"/>
      <c r="B34" s="24"/>
      <c r="C34" s="29"/>
      <c r="D34" s="29"/>
      <c r="E34" s="29"/>
      <c r="F34" s="29"/>
      <c r="G34" s="30"/>
      <c r="H34" s="112"/>
      <c r="I34" s="7"/>
    </row>
    <row r="35" spans="1:13" ht="15.75" customHeight="1" x14ac:dyDescent="0.2">
      <c r="A35" s="8"/>
      <c r="B35" s="177" t="s">
        <v>198</v>
      </c>
      <c r="C35" s="177"/>
      <c r="D35" s="177"/>
      <c r="E35" s="177"/>
      <c r="F35" s="177"/>
      <c r="G35" s="177"/>
      <c r="H35" s="177"/>
      <c r="I35" s="7"/>
    </row>
    <row r="36" spans="1:13" ht="15.75" customHeight="1" x14ac:dyDescent="0.2">
      <c r="A36" s="8"/>
      <c r="B36" s="177" t="s">
        <v>226</v>
      </c>
      <c r="C36" s="177"/>
      <c r="D36" s="177"/>
      <c r="E36" s="177"/>
      <c r="F36" s="177"/>
      <c r="G36" s="177"/>
      <c r="H36" s="177"/>
      <c r="I36" s="7"/>
      <c r="K36" s="57"/>
    </row>
    <row r="37" spans="1:13" x14ac:dyDescent="0.2">
      <c r="A37" s="8"/>
      <c r="B37" s="24"/>
      <c r="C37" s="29"/>
      <c r="D37" s="29"/>
      <c r="E37" s="29"/>
      <c r="F37" s="29"/>
      <c r="G37" s="30"/>
      <c r="H37" s="112"/>
      <c r="I37" s="7"/>
      <c r="K37" s="57"/>
      <c r="L37" s="28"/>
      <c r="M37" s="28"/>
    </row>
    <row r="38" spans="1:13" x14ac:dyDescent="0.2">
      <c r="A38" s="8"/>
      <c r="B38" s="24"/>
      <c r="C38" s="29"/>
      <c r="D38" s="29"/>
      <c r="E38" s="29"/>
      <c r="F38" s="29"/>
      <c r="G38" s="30"/>
      <c r="H38" s="112"/>
      <c r="I38" s="7"/>
      <c r="K38" s="57"/>
      <c r="L38" s="28"/>
      <c r="M38" s="28"/>
    </row>
    <row r="39" spans="1:13" x14ac:dyDescent="0.2">
      <c r="A39" s="8"/>
      <c r="B39" s="24"/>
      <c r="C39" s="29"/>
      <c r="D39" s="29"/>
      <c r="E39" s="29"/>
      <c r="F39" s="29"/>
      <c r="G39" s="30"/>
      <c r="H39" s="112"/>
      <c r="I39" s="7"/>
      <c r="K39" s="57"/>
      <c r="L39" s="28"/>
      <c r="M39" s="28"/>
    </row>
    <row r="40" spans="1:13" x14ac:dyDescent="0.2">
      <c r="A40" s="8"/>
      <c r="B40" s="24"/>
      <c r="C40" s="29"/>
      <c r="D40" s="29"/>
      <c r="E40" s="29"/>
      <c r="F40" s="29"/>
      <c r="G40" s="30"/>
      <c r="H40" s="112"/>
      <c r="I40" s="7"/>
      <c r="K40" s="57"/>
      <c r="L40" s="28"/>
      <c r="M40" s="28"/>
    </row>
    <row r="41" spans="1:13" x14ac:dyDescent="0.2">
      <c r="A41" s="8"/>
      <c r="B41" s="24"/>
      <c r="C41" s="29"/>
      <c r="D41" s="29"/>
      <c r="E41" s="29"/>
      <c r="F41" s="29"/>
      <c r="G41" s="30"/>
      <c r="H41" s="112"/>
      <c r="I41" s="7"/>
      <c r="K41" s="57"/>
      <c r="L41" s="28"/>
      <c r="M41" s="28"/>
    </row>
    <row r="42" spans="1:13" x14ac:dyDescent="0.2">
      <c r="A42" s="8"/>
      <c r="B42" s="24"/>
      <c r="C42" s="29"/>
      <c r="D42" s="29"/>
      <c r="E42" s="29"/>
      <c r="F42" s="29"/>
      <c r="G42" s="30"/>
      <c r="H42" s="112"/>
      <c r="I42" s="7"/>
      <c r="K42" s="57"/>
      <c r="L42" s="28"/>
      <c r="M42" s="28"/>
    </row>
    <row r="43" spans="1:13" x14ac:dyDescent="0.2">
      <c r="A43" s="8"/>
      <c r="B43" s="24"/>
      <c r="C43" s="29"/>
      <c r="D43" s="29"/>
      <c r="E43" s="29"/>
      <c r="F43" s="29"/>
      <c r="G43" s="30"/>
      <c r="H43" s="112"/>
      <c r="I43" s="7"/>
      <c r="K43" s="57"/>
      <c r="L43" s="28"/>
      <c r="M43" s="28"/>
    </row>
    <row r="44" spans="1:13" x14ac:dyDescent="0.2">
      <c r="A44" s="8"/>
      <c r="B44" s="24"/>
      <c r="C44" s="29"/>
      <c r="D44" s="29"/>
      <c r="E44" s="29"/>
      <c r="F44" s="29"/>
      <c r="G44" s="30"/>
      <c r="H44" s="112"/>
      <c r="I44" s="7"/>
      <c r="K44" s="57"/>
      <c r="L44" s="28"/>
      <c r="M44" s="28"/>
    </row>
    <row r="45" spans="1:13" x14ac:dyDescent="0.2">
      <c r="A45" s="8"/>
      <c r="B45" s="24"/>
      <c r="C45" s="29"/>
      <c r="D45" s="29"/>
      <c r="E45" s="29"/>
      <c r="F45" s="29"/>
      <c r="G45" s="30"/>
      <c r="H45" s="112"/>
      <c r="I45" s="7"/>
      <c r="K45" s="57"/>
      <c r="L45" s="28"/>
      <c r="M45" s="28"/>
    </row>
    <row r="46" spans="1:13" x14ac:dyDescent="0.2">
      <c r="A46" s="8"/>
      <c r="B46" s="24"/>
      <c r="C46" s="29"/>
      <c r="D46" s="29"/>
      <c r="E46" s="29"/>
      <c r="F46" s="29"/>
      <c r="G46" s="30"/>
      <c r="H46" s="112"/>
      <c r="I46" s="7"/>
      <c r="K46" s="57"/>
      <c r="L46" s="28"/>
      <c r="M46" s="28"/>
    </row>
    <row r="47" spans="1:13" x14ac:dyDescent="0.2">
      <c r="A47" s="8"/>
      <c r="B47" s="24"/>
      <c r="C47" s="29"/>
      <c r="D47" s="29"/>
      <c r="E47" s="29"/>
      <c r="F47" s="29"/>
      <c r="G47" s="30"/>
      <c r="H47" s="112"/>
      <c r="I47" s="7"/>
      <c r="K47" s="57"/>
      <c r="L47" s="28"/>
      <c r="M47" s="28"/>
    </row>
    <row r="48" spans="1:13" x14ac:dyDescent="0.2">
      <c r="A48" s="8"/>
      <c r="B48" s="24"/>
      <c r="C48" s="29"/>
      <c r="D48" s="29"/>
      <c r="E48" s="29"/>
      <c r="F48" s="29"/>
      <c r="G48" s="30"/>
      <c r="H48" s="112"/>
      <c r="I48" s="7"/>
      <c r="K48" s="57"/>
      <c r="L48" s="28"/>
      <c r="M48" s="28"/>
    </row>
    <row r="49" spans="1:13" x14ac:dyDescent="0.2">
      <c r="A49" s="8"/>
      <c r="B49" s="24"/>
      <c r="C49" s="29"/>
      <c r="D49" s="29"/>
      <c r="E49" s="29"/>
      <c r="F49" s="29"/>
      <c r="G49" s="30"/>
      <c r="H49" s="112"/>
      <c r="I49" s="7"/>
      <c r="K49" s="57"/>
      <c r="L49" s="28"/>
      <c r="M49" s="28"/>
    </row>
    <row r="50" spans="1:13" x14ac:dyDescent="0.2">
      <c r="A50" s="8"/>
      <c r="B50" s="24"/>
      <c r="C50" s="29"/>
      <c r="D50" s="29"/>
      <c r="E50" s="29"/>
      <c r="F50" s="29"/>
      <c r="G50" s="30"/>
      <c r="H50" s="112"/>
      <c r="I50" s="7"/>
      <c r="K50" s="57"/>
      <c r="L50" s="28"/>
      <c r="M50" s="28"/>
    </row>
    <row r="51" spans="1:13" x14ac:dyDescent="0.2">
      <c r="A51" s="8"/>
      <c r="B51" s="24"/>
      <c r="C51" s="29"/>
      <c r="D51" s="29"/>
      <c r="E51" s="29"/>
      <c r="F51" s="29"/>
      <c r="G51" s="30"/>
      <c r="H51" s="112"/>
      <c r="I51" s="7"/>
      <c r="K51" s="57"/>
      <c r="L51" s="28"/>
      <c r="M51" s="28"/>
    </row>
    <row r="52" spans="1:13" x14ac:dyDescent="0.2">
      <c r="A52" s="8"/>
      <c r="B52" s="24"/>
      <c r="C52" s="29"/>
      <c r="D52" s="29"/>
      <c r="E52" s="29"/>
      <c r="F52" s="29"/>
      <c r="G52" s="30"/>
      <c r="H52" s="112"/>
      <c r="I52" s="7"/>
      <c r="K52" s="57"/>
      <c r="L52" s="28"/>
      <c r="M52" s="28"/>
    </row>
    <row r="53" spans="1:13" ht="12.75" customHeight="1" x14ac:dyDescent="0.2">
      <c r="A53" s="8"/>
      <c r="B53" s="58"/>
      <c r="C53" s="59"/>
      <c r="D53" s="59"/>
      <c r="E53" s="59"/>
      <c r="F53" s="59"/>
      <c r="G53" s="59"/>
      <c r="H53" s="113"/>
      <c r="I53" s="7"/>
      <c r="K53" s="57"/>
      <c r="L53" s="28"/>
      <c r="M53" s="28"/>
    </row>
    <row r="54" spans="1:13" ht="12" customHeight="1" x14ac:dyDescent="0.2">
      <c r="A54" s="8"/>
      <c r="B54" s="98" t="s">
        <v>92</v>
      </c>
      <c r="C54" s="99"/>
      <c r="D54" s="99"/>
      <c r="E54" s="99"/>
      <c r="F54" s="99"/>
      <c r="G54" s="99"/>
      <c r="H54" s="116"/>
      <c r="I54" s="7"/>
      <c r="K54" s="57"/>
      <c r="L54" s="28"/>
      <c r="M54" s="28"/>
    </row>
    <row r="55" spans="1:13" ht="12" customHeight="1" x14ac:dyDescent="0.2">
      <c r="A55" s="8"/>
      <c r="B55" s="171" t="s">
        <v>223</v>
      </c>
      <c r="C55" s="171"/>
      <c r="D55" s="171"/>
      <c r="E55" s="171"/>
      <c r="F55" s="171"/>
      <c r="G55" s="171"/>
      <c r="H55" s="171"/>
      <c r="I55" s="7"/>
      <c r="K55" s="57"/>
      <c r="L55" s="28"/>
      <c r="M55" s="28"/>
    </row>
    <row r="56" spans="1:13" ht="12" customHeight="1" x14ac:dyDescent="0.2">
      <c r="A56" s="8"/>
      <c r="B56" s="171" t="s">
        <v>224</v>
      </c>
      <c r="C56" s="171"/>
      <c r="D56" s="171"/>
      <c r="E56" s="171"/>
      <c r="F56" s="171"/>
      <c r="G56" s="171"/>
      <c r="H56" s="171"/>
      <c r="I56" s="32"/>
      <c r="K56" s="57"/>
      <c r="L56" s="28"/>
      <c r="M56" s="28"/>
    </row>
    <row r="57" spans="1:13" ht="12" customHeight="1" x14ac:dyDescent="0.2">
      <c r="A57" s="8"/>
      <c r="B57" s="98" t="s">
        <v>46</v>
      </c>
      <c r="C57" s="98"/>
      <c r="D57" s="98"/>
      <c r="E57" s="98"/>
      <c r="F57" s="98"/>
      <c r="G57" s="98"/>
      <c r="H57" s="116"/>
      <c r="I57" s="33"/>
      <c r="K57" s="57"/>
      <c r="L57" s="28"/>
      <c r="M57" s="28"/>
    </row>
    <row r="58" spans="1:13" ht="3" customHeight="1" x14ac:dyDescent="0.2">
      <c r="A58" s="60"/>
      <c r="B58" s="35"/>
      <c r="C58" s="35"/>
      <c r="D58" s="35"/>
      <c r="E58" s="35"/>
      <c r="F58" s="35"/>
      <c r="G58" s="35"/>
      <c r="H58" s="114"/>
      <c r="I58" s="36"/>
    </row>
    <row r="59" spans="1:13" ht="12.75" customHeight="1" x14ac:dyDescent="0.2">
      <c r="A59" s="11"/>
      <c r="B59" s="11"/>
      <c r="C59" s="11"/>
      <c r="D59" s="11"/>
      <c r="E59" s="11"/>
      <c r="F59" s="11"/>
      <c r="G59" s="11"/>
      <c r="H59" s="115"/>
      <c r="I59" s="37"/>
    </row>
    <row r="60" spans="1:13" x14ac:dyDescent="0.2">
      <c r="A60" s="6"/>
    </row>
    <row r="61" spans="1:13" x14ac:dyDescent="0.2">
      <c r="A61" s="6"/>
    </row>
    <row r="63" spans="1:13" ht="14.25" x14ac:dyDescent="0.2">
      <c r="B63" s="38"/>
    </row>
  </sheetData>
  <sortState xmlns:xlrd2="http://schemas.microsoft.com/office/spreadsheetml/2017/richdata2"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5.5703125" style="6" customWidth="1"/>
    <col min="9" max="9" width="2.42578125" style="6" customWidth="1"/>
    <col min="10" max="14" width="14.42578125" style="6" bestFit="1" customWidth="1"/>
    <col min="15" max="16384" width="11.5703125" style="6"/>
  </cols>
  <sheetData>
    <row r="1" spans="1:13" s="3" customFormat="1" x14ac:dyDescent="0.2">
      <c r="A1" s="2"/>
      <c r="I1" s="39"/>
    </row>
    <row r="2" spans="1:13" x14ac:dyDescent="0.2">
      <c r="I2" s="41"/>
    </row>
    <row r="3" spans="1:13" x14ac:dyDescent="0.2">
      <c r="I3" s="41"/>
    </row>
    <row r="4" spans="1:13" x14ac:dyDescent="0.2">
      <c r="I4" s="41"/>
    </row>
    <row r="5" spans="1:13" ht="21.75" customHeight="1" x14ac:dyDescent="0.2">
      <c r="I5" s="41"/>
    </row>
    <row r="6" spans="1:13" x14ac:dyDescent="0.2">
      <c r="I6" s="41"/>
    </row>
    <row r="7" spans="1:13" ht="15" customHeight="1" x14ac:dyDescent="0.2">
      <c r="A7" s="8"/>
      <c r="B7" s="173" t="s">
        <v>147</v>
      </c>
      <c r="C7" s="173"/>
      <c r="D7" s="173"/>
      <c r="E7" s="173"/>
      <c r="F7" s="173"/>
      <c r="G7" s="173"/>
      <c r="H7" s="173"/>
      <c r="I7" s="41"/>
    </row>
    <row r="8" spans="1:13" x14ac:dyDescent="0.2">
      <c r="A8" s="8"/>
      <c r="B8" s="183" t="s">
        <v>225</v>
      </c>
      <c r="C8" s="174"/>
      <c r="D8" s="174"/>
      <c r="E8" s="174"/>
      <c r="F8" s="174"/>
      <c r="G8" s="174"/>
      <c r="H8" s="174"/>
      <c r="I8" s="195"/>
    </row>
    <row r="9" spans="1:13" x14ac:dyDescent="0.2">
      <c r="A9" s="8"/>
      <c r="C9" s="46"/>
      <c r="D9" s="46"/>
      <c r="E9" s="46"/>
      <c r="F9" s="46"/>
      <c r="G9" s="46"/>
      <c r="H9" s="46"/>
      <c r="I9" s="41"/>
    </row>
    <row r="10" spans="1:13" ht="14.25" customHeight="1" x14ac:dyDescent="0.2">
      <c r="A10" s="8"/>
      <c r="B10" s="9"/>
      <c r="C10" s="12" t="s">
        <v>207</v>
      </c>
      <c r="D10" s="14" t="s">
        <v>207</v>
      </c>
      <c r="E10" s="12" t="s">
        <v>207</v>
      </c>
      <c r="F10" s="13" t="s">
        <v>68</v>
      </c>
      <c r="G10" s="181" t="s">
        <v>216</v>
      </c>
      <c r="H10" s="15" t="s">
        <v>69</v>
      </c>
      <c r="I10" s="41"/>
    </row>
    <row r="11" spans="1:13" ht="14.25" customHeight="1" x14ac:dyDescent="0.2">
      <c r="A11" s="8"/>
      <c r="B11" s="11"/>
      <c r="C11" s="16">
        <v>2021</v>
      </c>
      <c r="D11" s="17">
        <v>2022</v>
      </c>
      <c r="E11" s="16">
        <v>2023</v>
      </c>
      <c r="F11" s="13" t="s">
        <v>213</v>
      </c>
      <c r="G11" s="181"/>
      <c r="H11" s="13" t="s">
        <v>214</v>
      </c>
      <c r="I11" s="41"/>
    </row>
    <row r="12" spans="1:13" ht="15" customHeight="1" x14ac:dyDescent="0.2">
      <c r="A12" s="8"/>
      <c r="B12" s="19" t="s">
        <v>1</v>
      </c>
      <c r="C12" s="22">
        <v>98813</v>
      </c>
      <c r="D12" s="22">
        <v>105645</v>
      </c>
      <c r="E12" s="20">
        <v>105739</v>
      </c>
      <c r="F12" s="20">
        <v>94</v>
      </c>
      <c r="G12" s="20">
        <v>100</v>
      </c>
      <c r="H12" s="20">
        <v>6832</v>
      </c>
      <c r="I12" s="41"/>
    </row>
    <row r="13" spans="1:13" x14ac:dyDescent="0.2">
      <c r="A13" s="23"/>
      <c r="B13" s="24" t="s">
        <v>166</v>
      </c>
      <c r="C13" s="27">
        <v>2762</v>
      </c>
      <c r="D13" s="27">
        <v>2862</v>
      </c>
      <c r="E13" s="27">
        <v>2941</v>
      </c>
      <c r="F13" s="25">
        <v>79</v>
      </c>
      <c r="G13" s="26">
        <v>2.781376786237812</v>
      </c>
      <c r="H13" s="25">
        <v>100</v>
      </c>
      <c r="I13" s="47"/>
      <c r="J13" s="51"/>
      <c r="K13" s="28"/>
      <c r="L13" s="28"/>
      <c r="M13" s="28"/>
    </row>
    <row r="14" spans="1:13" x14ac:dyDescent="0.2">
      <c r="A14" s="8"/>
      <c r="B14" s="24" t="s">
        <v>167</v>
      </c>
      <c r="C14" s="27">
        <v>4952</v>
      </c>
      <c r="D14" s="27">
        <v>5054</v>
      </c>
      <c r="E14" s="27">
        <v>4995</v>
      </c>
      <c r="F14" s="25">
        <v>-59</v>
      </c>
      <c r="G14" s="26">
        <v>4.7238956298054644</v>
      </c>
      <c r="H14" s="25">
        <v>102</v>
      </c>
      <c r="I14" s="41"/>
      <c r="J14" s="51"/>
      <c r="K14" s="28"/>
      <c r="L14" s="28"/>
      <c r="M14" s="28"/>
    </row>
    <row r="15" spans="1:13" x14ac:dyDescent="0.2">
      <c r="A15" s="8"/>
      <c r="B15" s="24" t="s">
        <v>168</v>
      </c>
      <c r="C15" s="27">
        <v>5606</v>
      </c>
      <c r="D15" s="27">
        <v>6185</v>
      </c>
      <c r="E15" s="27">
        <v>6258</v>
      </c>
      <c r="F15" s="25">
        <v>73</v>
      </c>
      <c r="G15" s="26">
        <v>5.9183461163809001</v>
      </c>
      <c r="H15" s="25">
        <v>579</v>
      </c>
      <c r="I15" s="41"/>
      <c r="J15" s="51"/>
      <c r="K15" s="28"/>
      <c r="L15" s="28"/>
      <c r="M15" s="28"/>
    </row>
    <row r="16" spans="1:13" x14ac:dyDescent="0.2">
      <c r="A16" s="8"/>
      <c r="B16" s="24" t="s">
        <v>169</v>
      </c>
      <c r="C16" s="27">
        <v>1082</v>
      </c>
      <c r="D16" s="27">
        <v>1107</v>
      </c>
      <c r="E16" s="27">
        <v>1172</v>
      </c>
      <c r="F16" s="25">
        <v>65</v>
      </c>
      <c r="G16" s="26">
        <v>1.1083895251515523</v>
      </c>
      <c r="H16" s="25">
        <v>25</v>
      </c>
      <c r="I16" s="41"/>
      <c r="J16" s="51"/>
      <c r="K16" s="28"/>
      <c r="L16" s="28"/>
      <c r="M16" s="28"/>
    </row>
    <row r="17" spans="1:13" x14ac:dyDescent="0.2">
      <c r="A17" s="8"/>
      <c r="B17" s="24" t="s">
        <v>170</v>
      </c>
      <c r="C17" s="27">
        <v>3598</v>
      </c>
      <c r="D17" s="27">
        <v>3663</v>
      </c>
      <c r="E17" s="27">
        <v>3699</v>
      </c>
      <c r="F17" s="25">
        <v>36</v>
      </c>
      <c r="G17" s="26">
        <v>3.4982362231532358</v>
      </c>
      <c r="H17" s="25">
        <v>65</v>
      </c>
      <c r="I17" s="41"/>
      <c r="J17" s="51"/>
      <c r="K17" s="28"/>
      <c r="L17" s="28"/>
      <c r="M17" s="28"/>
    </row>
    <row r="18" spans="1:13" x14ac:dyDescent="0.2">
      <c r="A18" s="8"/>
      <c r="B18" s="24" t="s">
        <v>171</v>
      </c>
      <c r="C18" s="27">
        <v>3910</v>
      </c>
      <c r="D18" s="27">
        <v>4138</v>
      </c>
      <c r="E18" s="27">
        <v>4419</v>
      </c>
      <c r="F18" s="25">
        <v>281</v>
      </c>
      <c r="G18" s="26">
        <v>4.179158115737807</v>
      </c>
      <c r="H18" s="25">
        <v>228</v>
      </c>
      <c r="I18" s="41"/>
      <c r="J18" s="51"/>
      <c r="K18" s="28"/>
      <c r="L18" s="28"/>
      <c r="M18" s="28"/>
    </row>
    <row r="19" spans="1:13" x14ac:dyDescent="0.2">
      <c r="A19" s="8"/>
      <c r="B19" s="24" t="s">
        <v>172</v>
      </c>
      <c r="C19" s="27">
        <v>8737</v>
      </c>
      <c r="D19" s="27">
        <v>8937</v>
      </c>
      <c r="E19" s="27">
        <v>8842</v>
      </c>
      <c r="F19" s="25">
        <v>-95</v>
      </c>
      <c r="G19" s="26">
        <v>8.3620991308788621</v>
      </c>
      <c r="H19" s="25">
        <v>200</v>
      </c>
      <c r="I19" s="41"/>
      <c r="J19" s="51"/>
      <c r="K19" s="28"/>
      <c r="L19" s="28"/>
      <c r="M19" s="28"/>
    </row>
    <row r="20" spans="1:13" x14ac:dyDescent="0.2">
      <c r="A20" s="8"/>
      <c r="B20" s="24" t="s">
        <v>173</v>
      </c>
      <c r="C20" s="27">
        <v>3819</v>
      </c>
      <c r="D20" s="27">
        <v>4019</v>
      </c>
      <c r="E20" s="27">
        <v>4180</v>
      </c>
      <c r="F20" s="25">
        <v>161</v>
      </c>
      <c r="G20" s="26">
        <v>3.9531298763937621</v>
      </c>
      <c r="H20" s="25">
        <v>200</v>
      </c>
      <c r="I20" s="41"/>
      <c r="J20" s="51"/>
      <c r="K20" s="28"/>
      <c r="L20" s="28"/>
      <c r="M20" s="28"/>
    </row>
    <row r="21" spans="1:13" x14ac:dyDescent="0.2">
      <c r="A21" s="8"/>
      <c r="B21" s="24" t="s">
        <v>174</v>
      </c>
      <c r="C21" s="27">
        <v>10633</v>
      </c>
      <c r="D21" s="27">
        <v>10876</v>
      </c>
      <c r="E21" s="27">
        <v>10907</v>
      </c>
      <c r="F21" s="25">
        <v>31</v>
      </c>
      <c r="G21" s="26">
        <v>10.315020947805445</v>
      </c>
      <c r="H21" s="25">
        <v>243</v>
      </c>
      <c r="I21" s="41"/>
      <c r="J21" s="51"/>
      <c r="K21" s="28"/>
      <c r="L21" s="28"/>
      <c r="M21" s="28"/>
    </row>
    <row r="22" spans="1:13" x14ac:dyDescent="0.2">
      <c r="A22" s="8"/>
      <c r="B22" s="24" t="s">
        <v>175</v>
      </c>
      <c r="C22" s="27">
        <v>7178</v>
      </c>
      <c r="D22" s="27">
        <v>7877</v>
      </c>
      <c r="E22" s="27">
        <v>8093</v>
      </c>
      <c r="F22" s="25">
        <v>216</v>
      </c>
      <c r="G22" s="26">
        <v>7.6537512176207452</v>
      </c>
      <c r="H22" s="25">
        <v>699</v>
      </c>
      <c r="I22" s="41"/>
      <c r="J22" s="51"/>
      <c r="K22" s="28"/>
      <c r="L22" s="28"/>
      <c r="M22" s="28"/>
    </row>
    <row r="23" spans="1:13" x14ac:dyDescent="0.2">
      <c r="A23" s="8"/>
      <c r="B23" s="24" t="s">
        <v>176</v>
      </c>
      <c r="C23" s="27">
        <v>5534</v>
      </c>
      <c r="D23" s="27">
        <v>5839</v>
      </c>
      <c r="E23" s="27">
        <v>5828</v>
      </c>
      <c r="F23" s="25">
        <v>-11</v>
      </c>
      <c r="G23" s="26">
        <v>5.5116844305317807</v>
      </c>
      <c r="H23" s="25">
        <v>305</v>
      </c>
      <c r="I23" s="41"/>
      <c r="J23" s="51"/>
      <c r="K23" s="28"/>
      <c r="L23" s="28"/>
      <c r="M23" s="28"/>
    </row>
    <row r="24" spans="1:13" x14ac:dyDescent="0.2">
      <c r="A24" s="8"/>
      <c r="B24" s="24" t="s">
        <v>177</v>
      </c>
      <c r="C24" s="27">
        <v>3287</v>
      </c>
      <c r="D24" s="27">
        <v>3478</v>
      </c>
      <c r="E24" s="27">
        <v>3727</v>
      </c>
      <c r="F24" s="25">
        <v>249</v>
      </c>
      <c r="G24" s="26">
        <v>3.524716518975969</v>
      </c>
      <c r="H24" s="25">
        <v>191</v>
      </c>
      <c r="I24" s="41"/>
      <c r="J24" s="51"/>
      <c r="K24" s="28"/>
      <c r="L24" s="28"/>
      <c r="M24" s="28"/>
    </row>
    <row r="25" spans="1:13" x14ac:dyDescent="0.2">
      <c r="A25" s="8"/>
      <c r="B25" s="24" t="s">
        <v>178</v>
      </c>
      <c r="C25" s="27">
        <v>2650</v>
      </c>
      <c r="D25" s="27">
        <v>2758</v>
      </c>
      <c r="E25" s="27">
        <v>2765</v>
      </c>
      <c r="F25" s="25">
        <v>7</v>
      </c>
      <c r="G25" s="26">
        <v>2.6149292124949168</v>
      </c>
      <c r="H25" s="25">
        <v>108</v>
      </c>
      <c r="I25" s="41"/>
      <c r="J25" s="51"/>
      <c r="K25" s="28"/>
      <c r="L25" s="28"/>
      <c r="M25" s="28"/>
    </row>
    <row r="26" spans="1:13" x14ac:dyDescent="0.2">
      <c r="A26" s="8"/>
      <c r="B26" s="24" t="s">
        <v>179</v>
      </c>
      <c r="C26" s="27">
        <v>5211</v>
      </c>
      <c r="D26" s="27">
        <v>5295</v>
      </c>
      <c r="E26" s="27">
        <v>5462</v>
      </c>
      <c r="F26" s="25">
        <v>167</v>
      </c>
      <c r="G26" s="26">
        <v>5.1655491351346239</v>
      </c>
      <c r="H26" s="25">
        <v>84</v>
      </c>
      <c r="I26" s="41"/>
      <c r="J26" s="51"/>
      <c r="K26" s="28"/>
      <c r="L26" s="28"/>
      <c r="M26" s="28"/>
    </row>
    <row r="27" spans="1:13" x14ac:dyDescent="0.2">
      <c r="A27" s="8"/>
      <c r="B27" s="24" t="s">
        <v>180</v>
      </c>
      <c r="C27" s="27">
        <v>10098</v>
      </c>
      <c r="D27" s="27">
        <v>10604</v>
      </c>
      <c r="E27" s="27">
        <v>10538</v>
      </c>
      <c r="F27" s="25">
        <v>-66</v>
      </c>
      <c r="G27" s="26">
        <v>9.9660484778558533</v>
      </c>
      <c r="H27" s="25">
        <v>506</v>
      </c>
      <c r="I27" s="41"/>
      <c r="J27" s="51"/>
      <c r="K27" s="28"/>
      <c r="L27" s="28"/>
      <c r="M27" s="28"/>
    </row>
    <row r="28" spans="1:13" x14ac:dyDescent="0.2">
      <c r="A28" s="8"/>
      <c r="B28" s="24" t="s">
        <v>181</v>
      </c>
      <c r="C28" s="27">
        <v>2403</v>
      </c>
      <c r="D28" s="27">
        <v>2503</v>
      </c>
      <c r="E28" s="27">
        <v>2511</v>
      </c>
      <c r="F28" s="25">
        <v>8</v>
      </c>
      <c r="G28" s="26">
        <v>2.374715100388693</v>
      </c>
      <c r="H28" s="25">
        <v>100</v>
      </c>
      <c r="I28" s="41"/>
      <c r="J28" s="51"/>
      <c r="K28" s="28"/>
      <c r="L28" s="28"/>
      <c r="M28" s="28"/>
    </row>
    <row r="29" spans="1:13" x14ac:dyDescent="0.2">
      <c r="A29" s="8"/>
      <c r="B29" s="24" t="s">
        <v>182</v>
      </c>
      <c r="C29" s="27">
        <v>1967</v>
      </c>
      <c r="D29" s="27">
        <v>2031</v>
      </c>
      <c r="E29" s="27">
        <v>2149</v>
      </c>
      <c r="F29" s="25">
        <v>118</v>
      </c>
      <c r="G29" s="26">
        <v>2.0323627043947834</v>
      </c>
      <c r="H29" s="25">
        <v>64</v>
      </c>
      <c r="I29" s="41"/>
      <c r="J29" s="51"/>
      <c r="K29" s="28"/>
      <c r="L29" s="28"/>
      <c r="M29" s="28"/>
    </row>
    <row r="30" spans="1:13" x14ac:dyDescent="0.2">
      <c r="A30" s="8"/>
      <c r="B30" s="24" t="s">
        <v>183</v>
      </c>
      <c r="C30" s="27">
        <v>5446</v>
      </c>
      <c r="D30" s="27">
        <v>5507</v>
      </c>
      <c r="E30" s="27">
        <v>5682</v>
      </c>
      <c r="F30" s="25">
        <v>175</v>
      </c>
      <c r="G30" s="26">
        <v>5.3736086023132428</v>
      </c>
      <c r="H30" s="25">
        <v>61</v>
      </c>
      <c r="I30" s="41"/>
      <c r="J30" s="51"/>
      <c r="K30" s="28"/>
      <c r="L30" s="28"/>
      <c r="M30" s="28"/>
    </row>
    <row r="31" spans="1:13" x14ac:dyDescent="0.2">
      <c r="A31" s="8"/>
      <c r="B31" s="24" t="s">
        <v>184</v>
      </c>
      <c r="C31" s="27">
        <v>2298</v>
      </c>
      <c r="D31" s="27">
        <v>2369</v>
      </c>
      <c r="E31" s="27">
        <v>2543</v>
      </c>
      <c r="F31" s="25">
        <v>174</v>
      </c>
      <c r="G31" s="26">
        <v>2.4049782956146739</v>
      </c>
      <c r="H31" s="25">
        <v>71</v>
      </c>
      <c r="I31" s="41"/>
      <c r="J31" s="51"/>
      <c r="K31" s="28"/>
      <c r="L31" s="28"/>
      <c r="M31" s="28"/>
    </row>
    <row r="32" spans="1:13" ht="14.25" x14ac:dyDescent="0.2">
      <c r="A32" s="8"/>
      <c r="B32" s="24" t="s">
        <v>70</v>
      </c>
      <c r="C32" s="27">
        <v>7642</v>
      </c>
      <c r="D32" s="27">
        <v>10543</v>
      </c>
      <c r="E32" s="27">
        <v>9028</v>
      </c>
      <c r="F32" s="25">
        <v>-1515</v>
      </c>
      <c r="G32" s="26">
        <v>8.5380039531298753</v>
      </c>
      <c r="H32" s="25">
        <v>2901</v>
      </c>
      <c r="I32" s="41"/>
      <c r="J32" s="51"/>
      <c r="K32" s="28"/>
      <c r="L32" s="28"/>
      <c r="M32" s="28"/>
    </row>
    <row r="33" spans="1:9" x14ac:dyDescent="0.2">
      <c r="A33" s="8"/>
      <c r="B33" s="24"/>
      <c r="C33" s="30"/>
      <c r="D33" s="30"/>
      <c r="E33" s="30"/>
      <c r="F33" s="30"/>
      <c r="G33" s="30"/>
      <c r="H33" s="31"/>
      <c r="I33" s="41"/>
    </row>
    <row r="34" spans="1:9" x14ac:dyDescent="0.2">
      <c r="A34" s="8"/>
      <c r="B34" s="24"/>
      <c r="C34" s="30"/>
      <c r="D34" s="30"/>
      <c r="E34" s="30"/>
      <c r="F34" s="30"/>
      <c r="G34" s="30"/>
      <c r="H34" s="31"/>
      <c r="I34" s="41"/>
    </row>
    <row r="35" spans="1:9" ht="15.75" customHeight="1" x14ac:dyDescent="0.2">
      <c r="A35" s="8"/>
      <c r="B35" s="177" t="s">
        <v>197</v>
      </c>
      <c r="C35" s="177"/>
      <c r="D35" s="177"/>
      <c r="E35" s="177"/>
      <c r="F35" s="177"/>
      <c r="G35" s="177"/>
      <c r="H35" s="177"/>
      <c r="I35" s="41"/>
    </row>
    <row r="36" spans="1:9" ht="15.75" customHeight="1" x14ac:dyDescent="0.2">
      <c r="A36" s="8"/>
      <c r="B36" s="177" t="s">
        <v>226</v>
      </c>
      <c r="C36" s="177"/>
      <c r="D36" s="177"/>
      <c r="E36" s="177"/>
      <c r="F36" s="177"/>
      <c r="G36" s="177"/>
      <c r="H36" s="177"/>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x14ac:dyDescent="0.2">
      <c r="A52" s="8"/>
      <c r="B52" s="24"/>
      <c r="C52" s="30"/>
      <c r="D52" s="30"/>
      <c r="E52" s="30"/>
      <c r="F52" s="30"/>
      <c r="G52" s="30"/>
      <c r="H52" s="31"/>
      <c r="I52" s="41"/>
    </row>
    <row r="53" spans="1:9" ht="12" customHeight="1" x14ac:dyDescent="0.2">
      <c r="A53" s="8"/>
      <c r="B53" s="98" t="s">
        <v>92</v>
      </c>
      <c r="C53" s="99"/>
      <c r="D53" s="99"/>
      <c r="E53" s="99"/>
      <c r="F53" s="99"/>
      <c r="G53" s="99"/>
      <c r="H53" s="100"/>
      <c r="I53" s="41"/>
    </row>
    <row r="54" spans="1:9" ht="12" customHeight="1" x14ac:dyDescent="0.2">
      <c r="A54" s="8"/>
      <c r="B54" s="171" t="s">
        <v>223</v>
      </c>
      <c r="C54" s="171"/>
      <c r="D54" s="171"/>
      <c r="E54" s="171"/>
      <c r="F54" s="171"/>
      <c r="G54" s="171"/>
      <c r="H54" s="171"/>
      <c r="I54" s="41"/>
    </row>
    <row r="55" spans="1:9" ht="12" customHeight="1" x14ac:dyDescent="0.2">
      <c r="A55" s="8"/>
      <c r="B55" s="171" t="s">
        <v>224</v>
      </c>
      <c r="C55" s="171"/>
      <c r="D55" s="171"/>
      <c r="E55" s="171"/>
      <c r="F55" s="171"/>
      <c r="G55" s="171"/>
      <c r="H55" s="171"/>
      <c r="I55" s="32"/>
    </row>
    <row r="56" spans="1:9" ht="12" customHeight="1" x14ac:dyDescent="0.2">
      <c r="A56" s="8"/>
      <c r="B56" s="98" t="s">
        <v>46</v>
      </c>
      <c r="C56" s="98"/>
      <c r="D56" s="98"/>
      <c r="E56" s="98"/>
      <c r="F56" s="98"/>
      <c r="G56" s="98"/>
      <c r="H56" s="98"/>
      <c r="I56" s="41"/>
    </row>
    <row r="57" spans="1:9" ht="3" customHeight="1" x14ac:dyDescent="0.2">
      <c r="A57" s="45"/>
      <c r="B57" s="35"/>
      <c r="C57" s="35"/>
      <c r="D57" s="35"/>
      <c r="E57" s="35"/>
      <c r="F57" s="35"/>
      <c r="G57" s="35"/>
      <c r="H57" s="35"/>
      <c r="I57" s="49"/>
    </row>
    <row r="58" spans="1:9" x14ac:dyDescent="0.2">
      <c r="A58" s="6"/>
    </row>
  </sheetData>
  <sortState xmlns:xlrd2="http://schemas.microsoft.com/office/spreadsheetml/2017/richdata2"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39"/>
    </row>
    <row r="2" spans="1:12" x14ac:dyDescent="0.2">
      <c r="I2" s="41"/>
    </row>
    <row r="3" spans="1:12" x14ac:dyDescent="0.2">
      <c r="I3" s="41"/>
    </row>
    <row r="4" spans="1:12" x14ac:dyDescent="0.2">
      <c r="I4" s="41"/>
    </row>
    <row r="5" spans="1:12" x14ac:dyDescent="0.2">
      <c r="I5" s="41"/>
    </row>
    <row r="6" spans="1:12" ht="21.75" customHeight="1" x14ac:dyDescent="0.2">
      <c r="I6" s="41"/>
    </row>
    <row r="7" spans="1:12" ht="15" customHeight="1" x14ac:dyDescent="0.2">
      <c r="A7" s="8"/>
      <c r="B7" s="173" t="s">
        <v>148</v>
      </c>
      <c r="C7" s="173"/>
      <c r="D7" s="173"/>
      <c r="E7" s="173"/>
      <c r="F7" s="173"/>
      <c r="G7" s="173"/>
      <c r="H7" s="173"/>
      <c r="I7" s="41"/>
    </row>
    <row r="8" spans="1:12" x14ac:dyDescent="0.2">
      <c r="A8" s="8"/>
      <c r="B8" s="183" t="s">
        <v>225</v>
      </c>
      <c r="C8" s="174"/>
      <c r="D8" s="174"/>
      <c r="E8" s="174"/>
      <c r="F8" s="174"/>
      <c r="G8" s="174"/>
      <c r="H8" s="174"/>
      <c r="I8" s="195"/>
    </row>
    <row r="9" spans="1:12" x14ac:dyDescent="0.2">
      <c r="A9" s="8"/>
      <c r="B9" s="9"/>
      <c r="C9" s="9"/>
      <c r="D9" s="9"/>
      <c r="E9" s="10"/>
      <c r="F9" s="10"/>
      <c r="G9" s="10"/>
      <c r="H9" s="10"/>
      <c r="I9" s="41"/>
    </row>
    <row r="10" spans="1:12" ht="15" customHeight="1" x14ac:dyDescent="0.2">
      <c r="A10" s="8"/>
      <c r="B10" s="11"/>
      <c r="C10" s="12" t="s">
        <v>207</v>
      </c>
      <c r="D10" s="14" t="s">
        <v>207</v>
      </c>
      <c r="E10" s="12" t="s">
        <v>207</v>
      </c>
      <c r="F10" s="13" t="s">
        <v>68</v>
      </c>
      <c r="G10" s="181" t="s">
        <v>216</v>
      </c>
      <c r="H10" s="15" t="s">
        <v>69</v>
      </c>
      <c r="I10" s="41"/>
    </row>
    <row r="11" spans="1:12" ht="15" customHeight="1" x14ac:dyDescent="0.2">
      <c r="A11" s="8"/>
      <c r="B11" s="11"/>
      <c r="C11" s="16">
        <v>2021</v>
      </c>
      <c r="D11" s="17">
        <v>2022</v>
      </c>
      <c r="E11" s="16">
        <v>2023</v>
      </c>
      <c r="F11" s="13" t="s">
        <v>213</v>
      </c>
      <c r="G11" s="181"/>
      <c r="H11" s="13" t="s">
        <v>214</v>
      </c>
      <c r="I11" s="41"/>
    </row>
    <row r="12" spans="1:12" x14ac:dyDescent="0.2">
      <c r="A12" s="8"/>
      <c r="B12" s="19" t="s">
        <v>1</v>
      </c>
      <c r="C12" s="22">
        <v>77472</v>
      </c>
      <c r="D12" s="22">
        <v>87774</v>
      </c>
      <c r="E12" s="22">
        <v>90494</v>
      </c>
      <c r="F12" s="20">
        <v>2720</v>
      </c>
      <c r="G12" s="20">
        <v>100</v>
      </c>
      <c r="H12" s="20">
        <v>10302</v>
      </c>
      <c r="I12" s="41"/>
      <c r="K12" s="53"/>
      <c r="L12" s="53"/>
    </row>
    <row r="13" spans="1:12" x14ac:dyDescent="0.2">
      <c r="A13" s="23"/>
      <c r="B13" s="24" t="s">
        <v>166</v>
      </c>
      <c r="C13" s="27">
        <v>1760</v>
      </c>
      <c r="D13" s="27">
        <v>1865</v>
      </c>
      <c r="E13" s="27">
        <v>1974</v>
      </c>
      <c r="F13" s="25">
        <v>109</v>
      </c>
      <c r="G13" s="26">
        <v>2.1813600901717241</v>
      </c>
      <c r="H13" s="25">
        <v>105</v>
      </c>
      <c r="I13" s="47"/>
      <c r="J13" s="24"/>
      <c r="K13" s="52"/>
      <c r="L13" s="52"/>
    </row>
    <row r="14" spans="1:12" x14ac:dyDescent="0.2">
      <c r="A14" s="8"/>
      <c r="B14" s="24" t="s">
        <v>167</v>
      </c>
      <c r="C14" s="27">
        <v>3207</v>
      </c>
      <c r="D14" s="27">
        <v>3385</v>
      </c>
      <c r="E14" s="27">
        <v>3498</v>
      </c>
      <c r="F14" s="25">
        <v>113</v>
      </c>
      <c r="G14" s="26">
        <v>3.8654496430702587</v>
      </c>
      <c r="H14" s="25">
        <v>178</v>
      </c>
      <c r="I14" s="41"/>
      <c r="J14" s="24"/>
      <c r="K14" s="52"/>
      <c r="L14" s="52"/>
    </row>
    <row r="15" spans="1:12" x14ac:dyDescent="0.2">
      <c r="A15" s="8"/>
      <c r="B15" s="24" t="s">
        <v>168</v>
      </c>
      <c r="C15" s="27">
        <v>3549</v>
      </c>
      <c r="D15" s="27">
        <v>4250</v>
      </c>
      <c r="E15" s="27">
        <v>4521</v>
      </c>
      <c r="F15" s="25">
        <v>271</v>
      </c>
      <c r="G15" s="26">
        <v>4.9959113311379761</v>
      </c>
      <c r="H15" s="25">
        <v>701</v>
      </c>
      <c r="I15" s="41"/>
      <c r="J15" s="24"/>
      <c r="K15" s="52"/>
      <c r="L15" s="52"/>
    </row>
    <row r="16" spans="1:12" x14ac:dyDescent="0.2">
      <c r="A16" s="8"/>
      <c r="B16" s="24" t="s">
        <v>169</v>
      </c>
      <c r="C16" s="27">
        <v>1052</v>
      </c>
      <c r="D16" s="27">
        <v>1124</v>
      </c>
      <c r="E16" s="27">
        <v>1200</v>
      </c>
      <c r="F16" s="25">
        <v>76</v>
      </c>
      <c r="G16" s="26">
        <v>1.3260547660618385</v>
      </c>
      <c r="H16" s="25">
        <v>72</v>
      </c>
      <c r="I16" s="41"/>
      <c r="J16" s="24"/>
      <c r="K16" s="52"/>
      <c r="L16" s="52"/>
    </row>
    <row r="17" spans="1:12" x14ac:dyDescent="0.2">
      <c r="A17" s="8"/>
      <c r="B17" s="24" t="s">
        <v>170</v>
      </c>
      <c r="C17" s="27">
        <v>6143</v>
      </c>
      <c r="D17" s="27">
        <v>6468</v>
      </c>
      <c r="E17" s="27">
        <v>6730</v>
      </c>
      <c r="F17" s="25">
        <v>262</v>
      </c>
      <c r="G17" s="26">
        <v>7.4369571463301432</v>
      </c>
      <c r="H17" s="25">
        <v>325</v>
      </c>
      <c r="I17" s="41"/>
      <c r="J17" s="24"/>
      <c r="K17" s="52"/>
      <c r="L17" s="52"/>
    </row>
    <row r="18" spans="1:12" x14ac:dyDescent="0.2">
      <c r="A18" s="8"/>
      <c r="B18" s="24" t="s">
        <v>171</v>
      </c>
      <c r="C18" s="27">
        <v>2774</v>
      </c>
      <c r="D18" s="27">
        <v>3337</v>
      </c>
      <c r="E18" s="27">
        <v>3754</v>
      </c>
      <c r="F18" s="25">
        <v>417</v>
      </c>
      <c r="G18" s="26">
        <v>4.1483413264967846</v>
      </c>
      <c r="H18" s="25">
        <v>563</v>
      </c>
      <c r="I18" s="41"/>
      <c r="J18" s="24"/>
      <c r="K18" s="52"/>
      <c r="L18" s="52"/>
    </row>
    <row r="19" spans="1:12" x14ac:dyDescent="0.2">
      <c r="A19" s="8"/>
      <c r="B19" s="24" t="s">
        <v>172</v>
      </c>
      <c r="C19" s="27">
        <v>7095</v>
      </c>
      <c r="D19" s="27">
        <v>7491</v>
      </c>
      <c r="E19" s="27">
        <v>7807</v>
      </c>
      <c r="F19" s="25">
        <v>316</v>
      </c>
      <c r="G19" s="26">
        <v>8.6270912988706421</v>
      </c>
      <c r="H19" s="25">
        <v>396</v>
      </c>
      <c r="I19" s="41"/>
      <c r="J19" s="24"/>
      <c r="K19" s="52"/>
      <c r="L19" s="52"/>
    </row>
    <row r="20" spans="1:12" x14ac:dyDescent="0.2">
      <c r="A20" s="8"/>
      <c r="B20" s="24" t="s">
        <v>173</v>
      </c>
      <c r="C20" s="27">
        <v>4001</v>
      </c>
      <c r="D20" s="27">
        <v>4345</v>
      </c>
      <c r="E20" s="27">
        <v>4496</v>
      </c>
      <c r="F20" s="25">
        <v>151</v>
      </c>
      <c r="G20" s="26">
        <v>4.9682851901783547</v>
      </c>
      <c r="H20" s="25">
        <v>344</v>
      </c>
      <c r="I20" s="41"/>
      <c r="J20" s="24"/>
      <c r="K20" s="52"/>
      <c r="L20" s="52"/>
    </row>
    <row r="21" spans="1:12" x14ac:dyDescent="0.2">
      <c r="A21" s="8"/>
      <c r="B21" s="24" t="s">
        <v>174</v>
      </c>
      <c r="C21" s="27">
        <v>7750</v>
      </c>
      <c r="D21" s="27">
        <v>8521</v>
      </c>
      <c r="E21" s="27">
        <v>8944</v>
      </c>
      <c r="F21" s="25">
        <v>423</v>
      </c>
      <c r="G21" s="26">
        <v>9.8835281897142355</v>
      </c>
      <c r="H21" s="25">
        <v>771</v>
      </c>
      <c r="I21" s="41"/>
      <c r="J21" s="24"/>
      <c r="K21" s="52"/>
      <c r="L21" s="52"/>
    </row>
    <row r="22" spans="1:12" x14ac:dyDescent="0.2">
      <c r="A22" s="8"/>
      <c r="B22" s="24" t="s">
        <v>175</v>
      </c>
      <c r="C22" s="27">
        <v>2806</v>
      </c>
      <c r="D22" s="27">
        <v>3024</v>
      </c>
      <c r="E22" s="27">
        <v>3087</v>
      </c>
      <c r="F22" s="25">
        <v>63</v>
      </c>
      <c r="G22" s="26">
        <v>3.4112758856940788</v>
      </c>
      <c r="H22" s="25">
        <v>218</v>
      </c>
      <c r="I22" s="41"/>
      <c r="J22" s="24"/>
      <c r="K22" s="52"/>
      <c r="L22" s="52"/>
    </row>
    <row r="23" spans="1:12" x14ac:dyDescent="0.2">
      <c r="A23" s="8"/>
      <c r="B23" s="24" t="s">
        <v>176</v>
      </c>
      <c r="C23" s="27">
        <v>3443</v>
      </c>
      <c r="D23" s="27">
        <v>3623</v>
      </c>
      <c r="E23" s="27">
        <v>3800</v>
      </c>
      <c r="F23" s="25">
        <v>177</v>
      </c>
      <c r="G23" s="26">
        <v>4.1991734258624884</v>
      </c>
      <c r="H23" s="25">
        <v>180</v>
      </c>
      <c r="I23" s="41"/>
      <c r="J23" s="24"/>
      <c r="K23" s="52"/>
      <c r="L23" s="52"/>
    </row>
    <row r="24" spans="1:12" x14ac:dyDescent="0.2">
      <c r="A24" s="8"/>
      <c r="B24" s="24" t="s">
        <v>177</v>
      </c>
      <c r="C24" s="27">
        <v>2334</v>
      </c>
      <c r="D24" s="27">
        <v>2671</v>
      </c>
      <c r="E24" s="27">
        <v>2908</v>
      </c>
      <c r="F24" s="25">
        <v>237</v>
      </c>
      <c r="G24" s="26">
        <v>3.2134727164231878</v>
      </c>
      <c r="H24" s="25">
        <v>337</v>
      </c>
      <c r="I24" s="41"/>
      <c r="J24" s="24"/>
      <c r="K24" s="52"/>
      <c r="L24" s="52"/>
    </row>
    <row r="25" spans="1:12" x14ac:dyDescent="0.2">
      <c r="A25" s="8"/>
      <c r="B25" s="24" t="s">
        <v>178</v>
      </c>
      <c r="C25" s="27">
        <v>1820</v>
      </c>
      <c r="D25" s="27">
        <v>1973</v>
      </c>
      <c r="E25" s="27">
        <v>2152</v>
      </c>
      <c r="F25" s="25">
        <v>179</v>
      </c>
      <c r="G25" s="26">
        <v>2.3780582138042301</v>
      </c>
      <c r="H25" s="25">
        <v>153</v>
      </c>
      <c r="I25" s="41"/>
      <c r="J25" s="24"/>
      <c r="K25" s="52"/>
      <c r="L25" s="52"/>
    </row>
    <row r="26" spans="1:12" x14ac:dyDescent="0.2">
      <c r="A26" s="8"/>
      <c r="B26" s="24" t="s">
        <v>179</v>
      </c>
      <c r="C26" s="27">
        <v>3214</v>
      </c>
      <c r="D26" s="27">
        <v>3471</v>
      </c>
      <c r="E26" s="27">
        <v>3500</v>
      </c>
      <c r="F26" s="25">
        <v>29</v>
      </c>
      <c r="G26" s="26">
        <v>3.8676597343470287</v>
      </c>
      <c r="H26" s="25">
        <v>257</v>
      </c>
      <c r="I26" s="41"/>
      <c r="J26" s="24"/>
      <c r="K26" s="52"/>
      <c r="L26" s="52"/>
    </row>
    <row r="27" spans="1:12" x14ac:dyDescent="0.2">
      <c r="A27" s="8"/>
      <c r="B27" s="24" t="s">
        <v>180</v>
      </c>
      <c r="C27" s="27">
        <v>8583</v>
      </c>
      <c r="D27" s="27">
        <v>9467</v>
      </c>
      <c r="E27" s="27">
        <v>10020</v>
      </c>
      <c r="F27" s="25">
        <v>553</v>
      </c>
      <c r="G27" s="26">
        <v>11.072557296616351</v>
      </c>
      <c r="H27" s="25">
        <v>884</v>
      </c>
      <c r="I27" s="41"/>
      <c r="J27" s="24"/>
      <c r="K27" s="52"/>
      <c r="L27" s="52"/>
    </row>
    <row r="28" spans="1:12" x14ac:dyDescent="0.2">
      <c r="A28" s="8"/>
      <c r="B28" s="24" t="s">
        <v>181</v>
      </c>
      <c r="C28" s="27">
        <v>3414</v>
      </c>
      <c r="D28" s="27">
        <v>3698</v>
      </c>
      <c r="E28" s="27">
        <v>3885</v>
      </c>
      <c r="F28" s="25">
        <v>187</v>
      </c>
      <c r="G28" s="26">
        <v>4.2931023051252017</v>
      </c>
      <c r="H28" s="25">
        <v>284</v>
      </c>
      <c r="I28" s="41"/>
      <c r="J28" s="24"/>
      <c r="K28" s="52"/>
      <c r="L28" s="52"/>
    </row>
    <row r="29" spans="1:12" x14ac:dyDescent="0.2">
      <c r="A29" s="8"/>
      <c r="B29" s="24" t="s">
        <v>182</v>
      </c>
      <c r="C29" s="27">
        <v>1376</v>
      </c>
      <c r="D29" s="27">
        <v>1646</v>
      </c>
      <c r="E29" s="27">
        <v>1748</v>
      </c>
      <c r="F29" s="25">
        <v>102</v>
      </c>
      <c r="G29" s="26">
        <v>1.9316197758967444</v>
      </c>
      <c r="H29" s="25">
        <v>270</v>
      </c>
      <c r="I29" s="41"/>
      <c r="J29" s="24"/>
      <c r="K29" s="52"/>
      <c r="L29" s="52"/>
    </row>
    <row r="30" spans="1:12" x14ac:dyDescent="0.2">
      <c r="A30" s="8"/>
      <c r="B30" s="24" t="s">
        <v>183</v>
      </c>
      <c r="C30" s="27">
        <v>6124</v>
      </c>
      <c r="D30" s="27">
        <v>6427</v>
      </c>
      <c r="E30" s="27">
        <v>6735</v>
      </c>
      <c r="F30" s="25">
        <v>308</v>
      </c>
      <c r="G30" s="26">
        <v>7.4424823745220676</v>
      </c>
      <c r="H30" s="25">
        <v>303</v>
      </c>
      <c r="I30" s="41"/>
      <c r="J30" s="24"/>
      <c r="K30" s="52"/>
      <c r="L30" s="52"/>
    </row>
    <row r="31" spans="1:12" x14ac:dyDescent="0.2">
      <c r="A31" s="8"/>
      <c r="B31" s="24" t="s">
        <v>184</v>
      </c>
      <c r="C31" s="27">
        <v>1585</v>
      </c>
      <c r="D31" s="27">
        <v>1833</v>
      </c>
      <c r="E31" s="27">
        <v>2020</v>
      </c>
      <c r="F31" s="25">
        <v>187</v>
      </c>
      <c r="G31" s="26">
        <v>2.2321921895374279</v>
      </c>
      <c r="H31" s="25">
        <v>248</v>
      </c>
      <c r="I31" s="41"/>
      <c r="J31" s="24"/>
      <c r="K31" s="52"/>
      <c r="L31" s="52"/>
    </row>
    <row r="32" spans="1:12" ht="14.25" x14ac:dyDescent="0.2">
      <c r="A32" s="8"/>
      <c r="B32" s="24" t="s">
        <v>70</v>
      </c>
      <c r="C32" s="27">
        <v>5442</v>
      </c>
      <c r="D32" s="27">
        <v>9155</v>
      </c>
      <c r="E32" s="27">
        <v>7715</v>
      </c>
      <c r="F32" s="25">
        <v>-1440</v>
      </c>
      <c r="G32" s="26">
        <v>8.5254271001392343</v>
      </c>
      <c r="H32" s="25">
        <v>3713</v>
      </c>
      <c r="I32" s="41"/>
      <c r="J32" s="24"/>
      <c r="K32" s="52"/>
      <c r="L32" s="52"/>
    </row>
    <row r="33" spans="1:9" x14ac:dyDescent="0.2">
      <c r="A33" s="8"/>
      <c r="B33" s="24"/>
      <c r="C33" s="30"/>
      <c r="D33" s="30"/>
      <c r="E33" s="30"/>
      <c r="F33" s="30"/>
      <c r="G33" s="30"/>
      <c r="H33" s="31"/>
      <c r="I33" s="41"/>
    </row>
    <row r="34" spans="1:9" ht="15.75" customHeight="1" x14ac:dyDescent="0.2">
      <c r="A34" s="8"/>
      <c r="B34" s="177" t="s">
        <v>196</v>
      </c>
      <c r="C34" s="177"/>
      <c r="D34" s="177"/>
      <c r="E34" s="177"/>
      <c r="F34" s="177"/>
      <c r="G34" s="177"/>
      <c r="H34" s="177"/>
      <c r="I34" s="41"/>
    </row>
    <row r="35" spans="1:9" ht="15.75" customHeight="1" x14ac:dyDescent="0.2">
      <c r="A35" s="8"/>
      <c r="B35" s="177" t="s">
        <v>226</v>
      </c>
      <c r="C35" s="177"/>
      <c r="D35" s="177"/>
      <c r="E35" s="177"/>
      <c r="F35" s="177"/>
      <c r="G35" s="177"/>
      <c r="H35" s="177"/>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14" x14ac:dyDescent="0.2">
      <c r="A49" s="8"/>
      <c r="B49" s="24"/>
      <c r="C49" s="30"/>
      <c r="D49" s="30"/>
      <c r="E49" s="30"/>
      <c r="F49" s="30"/>
      <c r="G49" s="30"/>
      <c r="H49" s="31"/>
      <c r="I49" s="41"/>
      <c r="M49" s="54"/>
      <c r="N49" s="54"/>
    </row>
    <row r="50" spans="1:14" x14ac:dyDescent="0.2">
      <c r="A50" s="8"/>
      <c r="B50" s="24"/>
      <c r="C50" s="30"/>
      <c r="D50" s="30"/>
      <c r="E50" s="30"/>
      <c r="F50" s="30"/>
      <c r="G50" s="30"/>
      <c r="H50" s="31"/>
      <c r="I50" s="41"/>
      <c r="N50" s="55"/>
    </row>
    <row r="51" spans="1:14" ht="12" customHeight="1" x14ac:dyDescent="0.2">
      <c r="A51" s="8"/>
      <c r="B51" s="98"/>
      <c r="C51" s="99"/>
      <c r="D51" s="99"/>
      <c r="E51" s="100"/>
      <c r="F51" s="100"/>
      <c r="G51" s="100"/>
      <c r="H51" s="100"/>
      <c r="I51" s="41"/>
      <c r="M51" s="54"/>
    </row>
    <row r="52" spans="1:14" ht="12" customHeight="1" x14ac:dyDescent="0.2">
      <c r="A52" s="8"/>
      <c r="B52" s="171" t="s">
        <v>92</v>
      </c>
      <c r="C52" s="171"/>
      <c r="D52" s="171"/>
      <c r="E52" s="171"/>
      <c r="F52" s="171"/>
      <c r="G52" s="171"/>
      <c r="H52" s="171"/>
      <c r="I52" s="41"/>
      <c r="M52" s="55"/>
    </row>
    <row r="53" spans="1:14" ht="12" customHeight="1" x14ac:dyDescent="0.2">
      <c r="A53" s="8"/>
      <c r="B53" s="171" t="s">
        <v>223</v>
      </c>
      <c r="C53" s="171"/>
      <c r="D53" s="171"/>
      <c r="E53" s="171"/>
      <c r="F53" s="171"/>
      <c r="G53" s="171"/>
      <c r="H53" s="171"/>
      <c r="I53" s="41"/>
      <c r="M53" s="55"/>
    </row>
    <row r="54" spans="1:14" ht="12" customHeight="1" x14ac:dyDescent="0.2">
      <c r="A54" s="8"/>
      <c r="B54" s="171" t="s">
        <v>224</v>
      </c>
      <c r="C54" s="171"/>
      <c r="D54" s="171"/>
      <c r="E54" s="171"/>
      <c r="F54" s="171"/>
      <c r="G54" s="171"/>
      <c r="H54" s="171"/>
      <c r="I54" s="32"/>
    </row>
    <row r="55" spans="1:14" ht="12" customHeight="1" x14ac:dyDescent="0.2">
      <c r="A55" s="8"/>
      <c r="B55" s="98" t="s">
        <v>46</v>
      </c>
      <c r="C55" s="99"/>
      <c r="D55" s="99"/>
      <c r="E55" s="100"/>
      <c r="F55" s="100"/>
      <c r="G55" s="100"/>
      <c r="H55" s="100"/>
      <c r="I55" s="41"/>
    </row>
    <row r="56" spans="1:14" ht="22.5" customHeight="1" x14ac:dyDescent="0.2">
      <c r="A56" s="8"/>
      <c r="B56" s="171" t="s">
        <v>47</v>
      </c>
      <c r="C56" s="171"/>
      <c r="D56" s="171"/>
      <c r="E56" s="171"/>
      <c r="F56" s="171"/>
      <c r="G56" s="171"/>
      <c r="H56" s="171"/>
      <c r="I56" s="41"/>
    </row>
    <row r="57" spans="1:14" ht="3" customHeight="1" x14ac:dyDescent="0.2">
      <c r="A57" s="45"/>
      <c r="B57" s="35"/>
      <c r="C57" s="35"/>
      <c r="D57" s="35"/>
      <c r="E57" s="35"/>
      <c r="F57" s="35"/>
      <c r="G57" s="35"/>
      <c r="H57" s="35"/>
      <c r="I57" s="36"/>
    </row>
  </sheetData>
  <sortState xmlns:xlrd2="http://schemas.microsoft.com/office/spreadsheetml/2017/richdata2"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5.28515625" style="6"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57</v>
      </c>
      <c r="H1" s="50"/>
      <c r="I1" s="39"/>
    </row>
    <row r="2" spans="1:11" x14ac:dyDescent="0.2">
      <c r="H2" s="11"/>
      <c r="I2" s="41"/>
    </row>
    <row r="3" spans="1:11" x14ac:dyDescent="0.2">
      <c r="H3" s="11"/>
      <c r="I3" s="41"/>
    </row>
    <row r="4" spans="1:11" x14ac:dyDescent="0.2">
      <c r="H4" s="11"/>
      <c r="I4" s="41"/>
    </row>
    <row r="5" spans="1:11" x14ac:dyDescent="0.2">
      <c r="H5" s="11"/>
      <c r="I5" s="41"/>
    </row>
    <row r="6" spans="1:11" ht="24.75" customHeight="1" x14ac:dyDescent="0.2">
      <c r="H6" s="11"/>
      <c r="I6" s="41"/>
    </row>
    <row r="7" spans="1:11" ht="15" customHeight="1" x14ac:dyDescent="0.2">
      <c r="A7" s="8"/>
      <c r="B7" s="173" t="s">
        <v>149</v>
      </c>
      <c r="C7" s="173"/>
      <c r="D7" s="173"/>
      <c r="E7" s="173"/>
      <c r="F7" s="173"/>
      <c r="G7" s="173"/>
      <c r="H7" s="173"/>
      <c r="I7" s="41"/>
    </row>
    <row r="8" spans="1:11" x14ac:dyDescent="0.2">
      <c r="A8" s="8"/>
      <c r="B8" s="183" t="s">
        <v>225</v>
      </c>
      <c r="C8" s="174"/>
      <c r="D8" s="174"/>
      <c r="E8" s="174"/>
      <c r="F8" s="174"/>
      <c r="G8" s="174"/>
      <c r="H8" s="174"/>
      <c r="I8" s="195"/>
    </row>
    <row r="9" spans="1:11" x14ac:dyDescent="0.2">
      <c r="A9" s="8"/>
      <c r="C9" s="46"/>
      <c r="D9" s="46"/>
      <c r="E9" s="46"/>
      <c r="F9" s="46"/>
      <c r="G9" s="46"/>
      <c r="H9" s="46"/>
      <c r="I9" s="41"/>
    </row>
    <row r="10" spans="1:11" ht="15" customHeight="1" x14ac:dyDescent="0.2">
      <c r="A10" s="8"/>
      <c r="B10" s="9"/>
      <c r="C10" s="12" t="s">
        <v>207</v>
      </c>
      <c r="D10" s="14" t="s">
        <v>207</v>
      </c>
      <c r="E10" s="12" t="s">
        <v>207</v>
      </c>
      <c r="F10" s="13" t="s">
        <v>68</v>
      </c>
      <c r="G10" s="181" t="s">
        <v>216</v>
      </c>
      <c r="H10" s="15" t="s">
        <v>69</v>
      </c>
      <c r="I10" s="41"/>
    </row>
    <row r="11" spans="1:11" ht="22.5" customHeight="1" x14ac:dyDescent="0.2">
      <c r="A11" s="8"/>
      <c r="B11" s="11"/>
      <c r="C11" s="16">
        <v>2021</v>
      </c>
      <c r="D11" s="17">
        <v>2022</v>
      </c>
      <c r="E11" s="16">
        <v>2023</v>
      </c>
      <c r="F11" s="13" t="s">
        <v>213</v>
      </c>
      <c r="G11" s="181"/>
      <c r="H11" s="13" t="s">
        <v>214</v>
      </c>
      <c r="I11" s="41"/>
    </row>
    <row r="12" spans="1:11" ht="15" customHeight="1" x14ac:dyDescent="0.2">
      <c r="A12" s="8"/>
      <c r="B12" s="19" t="s">
        <v>1</v>
      </c>
      <c r="C12" s="22">
        <v>26899</v>
      </c>
      <c r="D12" s="22">
        <v>28681</v>
      </c>
      <c r="E12" s="22">
        <v>28885</v>
      </c>
      <c r="F12" s="20">
        <v>204</v>
      </c>
      <c r="G12" s="20">
        <v>100</v>
      </c>
      <c r="H12" s="20">
        <v>1782</v>
      </c>
      <c r="I12" s="41"/>
    </row>
    <row r="13" spans="1:11" x14ac:dyDescent="0.2">
      <c r="A13" s="23"/>
      <c r="B13" s="24" t="s">
        <v>166</v>
      </c>
      <c r="C13" s="27">
        <v>996</v>
      </c>
      <c r="D13" s="27">
        <v>1037</v>
      </c>
      <c r="E13" s="27">
        <v>1080</v>
      </c>
      <c r="F13" s="25">
        <v>43</v>
      </c>
      <c r="G13" s="26">
        <v>3.7389648606543187</v>
      </c>
      <c r="H13" s="25">
        <v>41</v>
      </c>
      <c r="I13" s="47"/>
      <c r="J13" s="51"/>
      <c r="K13" s="52"/>
    </row>
    <row r="14" spans="1:11" x14ac:dyDescent="0.2">
      <c r="A14" s="8"/>
      <c r="B14" s="24" t="s">
        <v>167</v>
      </c>
      <c r="C14" s="27">
        <v>1350</v>
      </c>
      <c r="D14" s="27">
        <v>1392</v>
      </c>
      <c r="E14" s="27">
        <v>1353</v>
      </c>
      <c r="F14" s="25">
        <v>-39</v>
      </c>
      <c r="G14" s="26">
        <v>4.6840920893197167</v>
      </c>
      <c r="H14" s="25">
        <v>42</v>
      </c>
      <c r="I14" s="41"/>
      <c r="J14" s="51"/>
      <c r="K14" s="52"/>
    </row>
    <row r="15" spans="1:11" x14ac:dyDescent="0.2">
      <c r="A15" s="8"/>
      <c r="B15" s="24" t="s">
        <v>168</v>
      </c>
      <c r="C15" s="27">
        <v>1341</v>
      </c>
      <c r="D15" s="27">
        <v>1492</v>
      </c>
      <c r="E15" s="27">
        <v>1556</v>
      </c>
      <c r="F15" s="25">
        <v>64</v>
      </c>
      <c r="G15" s="26">
        <v>5.3868790029427034</v>
      </c>
      <c r="H15" s="25">
        <v>151</v>
      </c>
      <c r="I15" s="41"/>
      <c r="J15" s="51"/>
      <c r="K15" s="52"/>
    </row>
    <row r="16" spans="1:11" x14ac:dyDescent="0.2">
      <c r="A16" s="8"/>
      <c r="B16" s="24" t="s">
        <v>169</v>
      </c>
      <c r="C16" s="27">
        <v>389</v>
      </c>
      <c r="D16" s="27">
        <v>416</v>
      </c>
      <c r="E16" s="27">
        <v>448</v>
      </c>
      <c r="F16" s="25">
        <v>32</v>
      </c>
      <c r="G16" s="26">
        <v>1.5509780162714211</v>
      </c>
      <c r="H16" s="25">
        <v>27</v>
      </c>
      <c r="I16" s="41"/>
      <c r="J16" s="51"/>
      <c r="K16" s="52"/>
    </row>
    <row r="17" spans="1:11" x14ac:dyDescent="0.2">
      <c r="A17" s="8"/>
      <c r="B17" s="24" t="s">
        <v>170</v>
      </c>
      <c r="C17" s="27">
        <v>860</v>
      </c>
      <c r="D17" s="27">
        <v>940</v>
      </c>
      <c r="E17" s="27">
        <v>918</v>
      </c>
      <c r="F17" s="25">
        <v>-22</v>
      </c>
      <c r="G17" s="26">
        <v>3.1781201315561711</v>
      </c>
      <c r="H17" s="25">
        <v>80</v>
      </c>
      <c r="I17" s="41"/>
      <c r="J17" s="51"/>
      <c r="K17" s="52"/>
    </row>
    <row r="18" spans="1:11" x14ac:dyDescent="0.2">
      <c r="A18" s="8"/>
      <c r="B18" s="24" t="s">
        <v>171</v>
      </c>
      <c r="C18" s="27">
        <v>987</v>
      </c>
      <c r="D18" s="27">
        <v>1108</v>
      </c>
      <c r="E18" s="27">
        <v>1151</v>
      </c>
      <c r="F18" s="25">
        <v>43</v>
      </c>
      <c r="G18" s="26">
        <v>3.9847671801973341</v>
      </c>
      <c r="H18" s="25">
        <v>121</v>
      </c>
      <c r="I18" s="41"/>
      <c r="J18" s="51"/>
      <c r="K18" s="52"/>
    </row>
    <row r="19" spans="1:11" x14ac:dyDescent="0.2">
      <c r="A19" s="8"/>
      <c r="B19" s="24" t="s">
        <v>172</v>
      </c>
      <c r="C19" s="27">
        <v>2428</v>
      </c>
      <c r="D19" s="27">
        <v>2463</v>
      </c>
      <c r="E19" s="27">
        <v>2506</v>
      </c>
      <c r="F19" s="25">
        <v>43</v>
      </c>
      <c r="G19" s="26">
        <v>8.6757832785182618</v>
      </c>
      <c r="H19" s="25">
        <v>35</v>
      </c>
      <c r="I19" s="41"/>
      <c r="J19" s="51"/>
      <c r="K19" s="52"/>
    </row>
    <row r="20" spans="1:11" x14ac:dyDescent="0.2">
      <c r="A20" s="8"/>
      <c r="B20" s="24" t="s">
        <v>173</v>
      </c>
      <c r="C20" s="27">
        <v>1096</v>
      </c>
      <c r="D20" s="27">
        <v>1095</v>
      </c>
      <c r="E20" s="27">
        <v>1145</v>
      </c>
      <c r="F20" s="25">
        <v>50</v>
      </c>
      <c r="G20" s="26">
        <v>3.9639951531936992</v>
      </c>
      <c r="H20" s="25">
        <v>-1</v>
      </c>
      <c r="I20" s="41"/>
      <c r="J20" s="51"/>
      <c r="K20" s="52"/>
    </row>
    <row r="21" spans="1:11" x14ac:dyDescent="0.2">
      <c r="A21" s="8"/>
      <c r="B21" s="24" t="s">
        <v>174</v>
      </c>
      <c r="C21" s="27">
        <v>2979</v>
      </c>
      <c r="D21" s="27">
        <v>2983</v>
      </c>
      <c r="E21" s="27">
        <v>3010</v>
      </c>
      <c r="F21" s="25">
        <v>27</v>
      </c>
      <c r="G21" s="26">
        <v>10.420633546823611</v>
      </c>
      <c r="H21" s="25">
        <v>4</v>
      </c>
      <c r="I21" s="41"/>
      <c r="J21" s="51"/>
      <c r="K21" s="52"/>
    </row>
    <row r="22" spans="1:11" x14ac:dyDescent="0.2">
      <c r="A22" s="8"/>
      <c r="B22" s="24" t="s">
        <v>175</v>
      </c>
      <c r="C22" s="27">
        <v>1583</v>
      </c>
      <c r="D22" s="27">
        <v>1652</v>
      </c>
      <c r="E22" s="27">
        <v>1641</v>
      </c>
      <c r="F22" s="25">
        <v>-11</v>
      </c>
      <c r="G22" s="26">
        <v>5.6811493854942015</v>
      </c>
      <c r="H22" s="25">
        <v>69</v>
      </c>
      <c r="I22" s="41"/>
      <c r="J22" s="51"/>
      <c r="K22" s="52"/>
    </row>
    <row r="23" spans="1:11" x14ac:dyDescent="0.2">
      <c r="A23" s="8"/>
      <c r="B23" s="24" t="s">
        <v>176</v>
      </c>
      <c r="C23" s="27">
        <v>2025</v>
      </c>
      <c r="D23" s="27">
        <v>2109</v>
      </c>
      <c r="E23" s="27">
        <v>2134</v>
      </c>
      <c r="F23" s="25">
        <v>25</v>
      </c>
      <c r="G23" s="26">
        <v>7.3879176042928858</v>
      </c>
      <c r="H23" s="25">
        <v>84</v>
      </c>
      <c r="I23" s="41"/>
      <c r="J23" s="51"/>
      <c r="K23" s="52"/>
    </row>
    <row r="24" spans="1:11" x14ac:dyDescent="0.2">
      <c r="A24" s="8"/>
      <c r="B24" s="24" t="s">
        <v>177</v>
      </c>
      <c r="C24" s="27">
        <v>1201</v>
      </c>
      <c r="D24" s="27">
        <v>1319</v>
      </c>
      <c r="E24" s="27">
        <v>1364</v>
      </c>
      <c r="F24" s="25">
        <v>45</v>
      </c>
      <c r="G24" s="26">
        <v>4.7221741388263805</v>
      </c>
      <c r="H24" s="25">
        <v>118</v>
      </c>
      <c r="I24" s="41"/>
      <c r="J24" s="51"/>
      <c r="K24" s="52"/>
    </row>
    <row r="25" spans="1:11" x14ac:dyDescent="0.2">
      <c r="A25" s="8"/>
      <c r="B25" s="24" t="s">
        <v>178</v>
      </c>
      <c r="C25" s="27">
        <v>711</v>
      </c>
      <c r="D25" s="27">
        <v>739</v>
      </c>
      <c r="E25" s="27">
        <v>796</v>
      </c>
      <c r="F25" s="25">
        <v>57</v>
      </c>
      <c r="G25" s="26">
        <v>2.7557555824822573</v>
      </c>
      <c r="H25" s="25">
        <v>28</v>
      </c>
      <c r="I25" s="41"/>
      <c r="J25" s="51"/>
      <c r="K25" s="52"/>
    </row>
    <row r="26" spans="1:11" x14ac:dyDescent="0.2">
      <c r="A26" s="8"/>
      <c r="B26" s="24" t="s">
        <v>179</v>
      </c>
      <c r="C26" s="27">
        <v>1161</v>
      </c>
      <c r="D26" s="27">
        <v>1214</v>
      </c>
      <c r="E26" s="27">
        <v>1270</v>
      </c>
      <c r="F26" s="25">
        <v>56</v>
      </c>
      <c r="G26" s="26">
        <v>4.3967457157694305</v>
      </c>
      <c r="H26" s="25">
        <v>53</v>
      </c>
      <c r="I26" s="41"/>
      <c r="J26" s="51"/>
      <c r="K26" s="52"/>
    </row>
    <row r="27" spans="1:11" x14ac:dyDescent="0.2">
      <c r="A27" s="8"/>
      <c r="B27" s="24" t="s">
        <v>180</v>
      </c>
      <c r="C27" s="27">
        <v>2317</v>
      </c>
      <c r="D27" s="27">
        <v>2335</v>
      </c>
      <c r="E27" s="27">
        <v>2321</v>
      </c>
      <c r="F27" s="25">
        <v>-14</v>
      </c>
      <c r="G27" s="26">
        <v>8.0353124459061807</v>
      </c>
      <c r="H27" s="25">
        <v>18</v>
      </c>
      <c r="I27" s="41"/>
      <c r="J27" s="51"/>
      <c r="K27" s="52"/>
    </row>
    <row r="28" spans="1:11" x14ac:dyDescent="0.2">
      <c r="A28" s="8"/>
      <c r="B28" s="24" t="s">
        <v>181</v>
      </c>
      <c r="C28" s="27">
        <v>665</v>
      </c>
      <c r="D28" s="27">
        <v>726</v>
      </c>
      <c r="E28" s="27">
        <v>733</v>
      </c>
      <c r="F28" s="25">
        <v>7</v>
      </c>
      <c r="G28" s="26">
        <v>2.5376492989440886</v>
      </c>
      <c r="H28" s="25">
        <v>61</v>
      </c>
      <c r="I28" s="41"/>
      <c r="J28" s="51"/>
      <c r="K28" s="52"/>
    </row>
    <row r="29" spans="1:11" x14ac:dyDescent="0.2">
      <c r="A29" s="8"/>
      <c r="B29" s="24" t="s">
        <v>182</v>
      </c>
      <c r="C29" s="27">
        <v>915</v>
      </c>
      <c r="D29" s="27">
        <v>953</v>
      </c>
      <c r="E29" s="27">
        <v>969</v>
      </c>
      <c r="F29" s="25">
        <v>16</v>
      </c>
      <c r="G29" s="26">
        <v>3.3546823610870691</v>
      </c>
      <c r="H29" s="25">
        <v>38</v>
      </c>
      <c r="I29" s="41"/>
      <c r="J29" s="51"/>
      <c r="K29" s="52"/>
    </row>
    <row r="30" spans="1:11" x14ac:dyDescent="0.2">
      <c r="A30" s="8"/>
      <c r="B30" s="24" t="s">
        <v>183</v>
      </c>
      <c r="C30" s="27">
        <v>1316</v>
      </c>
      <c r="D30" s="27">
        <v>1339</v>
      </c>
      <c r="E30" s="27">
        <v>1319</v>
      </c>
      <c r="F30" s="25">
        <v>-20</v>
      </c>
      <c r="G30" s="26">
        <v>4.5663839362991165</v>
      </c>
      <c r="H30" s="25">
        <v>23</v>
      </c>
      <c r="I30" s="41"/>
      <c r="J30" s="51"/>
      <c r="K30" s="52"/>
    </row>
    <row r="31" spans="1:11" x14ac:dyDescent="0.2">
      <c r="A31" s="8"/>
      <c r="B31" s="24" t="s">
        <v>184</v>
      </c>
      <c r="C31" s="27">
        <v>513</v>
      </c>
      <c r="D31" s="27">
        <v>531</v>
      </c>
      <c r="E31" s="27">
        <v>587</v>
      </c>
      <c r="F31" s="25">
        <v>56</v>
      </c>
      <c r="G31" s="26">
        <v>2.0321966418556343</v>
      </c>
      <c r="H31" s="25">
        <v>18</v>
      </c>
      <c r="I31" s="41"/>
      <c r="J31" s="51"/>
      <c r="K31" s="52"/>
    </row>
    <row r="32" spans="1:11" ht="14.25" x14ac:dyDescent="0.2">
      <c r="A32" s="8"/>
      <c r="B32" s="24" t="s">
        <v>70</v>
      </c>
      <c r="C32" s="27">
        <v>2066</v>
      </c>
      <c r="D32" s="27">
        <v>2838</v>
      </c>
      <c r="E32" s="27">
        <v>2584</v>
      </c>
      <c r="F32" s="25">
        <v>-254</v>
      </c>
      <c r="G32" s="26">
        <v>8.9458196295655181</v>
      </c>
      <c r="H32" s="25">
        <v>772</v>
      </c>
      <c r="I32" s="41"/>
      <c r="J32" s="51"/>
      <c r="K32" s="52"/>
    </row>
    <row r="33" spans="1:9" x14ac:dyDescent="0.2">
      <c r="A33" s="8"/>
      <c r="B33" s="24"/>
      <c r="C33" s="30"/>
      <c r="D33" s="30"/>
      <c r="E33" s="30"/>
      <c r="F33" s="30"/>
      <c r="G33" s="30"/>
      <c r="H33" s="31"/>
      <c r="I33" s="41"/>
    </row>
    <row r="34" spans="1:9" ht="15.75" customHeight="1" x14ac:dyDescent="0.2">
      <c r="A34" s="8"/>
      <c r="B34" s="196" t="s">
        <v>195</v>
      </c>
      <c r="C34" s="196"/>
      <c r="D34" s="196"/>
      <c r="E34" s="196"/>
      <c r="F34" s="196"/>
      <c r="G34" s="196"/>
      <c r="H34" s="196"/>
      <c r="I34" s="41"/>
    </row>
    <row r="35" spans="1:9" ht="15.75" customHeight="1" x14ac:dyDescent="0.2">
      <c r="A35" s="8"/>
      <c r="B35" s="196" t="s">
        <v>226</v>
      </c>
      <c r="C35" s="196"/>
      <c r="D35" s="196"/>
      <c r="E35" s="196"/>
      <c r="F35" s="196"/>
      <c r="G35" s="196"/>
      <c r="H35" s="196"/>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92</v>
      </c>
      <c r="C52" s="99"/>
      <c r="D52" s="99"/>
      <c r="E52" s="99"/>
      <c r="F52" s="99"/>
      <c r="G52" s="100"/>
      <c r="H52" s="98"/>
      <c r="I52" s="41"/>
    </row>
    <row r="53" spans="1:9" ht="12" customHeight="1" x14ac:dyDescent="0.2">
      <c r="A53" s="8"/>
      <c r="B53" s="171" t="s">
        <v>223</v>
      </c>
      <c r="C53" s="171"/>
      <c r="D53" s="171"/>
      <c r="E53" s="171"/>
      <c r="F53" s="171"/>
      <c r="G53" s="171"/>
      <c r="H53" s="171"/>
      <c r="I53" s="41"/>
    </row>
    <row r="54" spans="1:9" ht="12" customHeight="1" x14ac:dyDescent="0.2">
      <c r="A54" s="8"/>
      <c r="B54" s="171" t="s">
        <v>224</v>
      </c>
      <c r="C54" s="171"/>
      <c r="D54" s="171"/>
      <c r="E54" s="171"/>
      <c r="F54" s="171"/>
      <c r="G54" s="171"/>
      <c r="H54" s="171"/>
      <c r="I54" s="32"/>
    </row>
    <row r="55" spans="1:9" ht="12" customHeight="1" x14ac:dyDescent="0.2">
      <c r="A55" s="8"/>
      <c r="B55" s="98" t="s">
        <v>46</v>
      </c>
      <c r="C55" s="99"/>
      <c r="D55" s="99"/>
      <c r="E55" s="99"/>
      <c r="F55" s="99"/>
      <c r="G55" s="100"/>
      <c r="H55" s="98"/>
      <c r="I55" s="41"/>
    </row>
    <row r="56" spans="1:9" ht="12" customHeight="1" x14ac:dyDescent="0.2">
      <c r="A56" s="8"/>
      <c r="B56" s="98" t="s">
        <v>9</v>
      </c>
      <c r="C56" s="98"/>
      <c r="D56" s="98"/>
      <c r="E56" s="98"/>
      <c r="F56" s="98"/>
      <c r="G56" s="98"/>
      <c r="H56" s="98"/>
      <c r="I56" s="41"/>
    </row>
    <row r="57" spans="1:9" ht="3" customHeight="1" x14ac:dyDescent="0.2">
      <c r="A57" s="45"/>
      <c r="B57" s="35"/>
      <c r="C57" s="35"/>
      <c r="D57" s="35"/>
      <c r="E57" s="35"/>
      <c r="F57" s="35"/>
      <c r="G57" s="35"/>
      <c r="H57" s="35"/>
      <c r="I57" s="36"/>
    </row>
    <row r="58" spans="1:9" x14ac:dyDescent="0.2">
      <c r="A58" s="6"/>
    </row>
  </sheetData>
  <sortState xmlns:xlrd2="http://schemas.microsoft.com/office/spreadsheetml/2017/richdata2"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39"/>
    </row>
    <row r="2" spans="1:11" x14ac:dyDescent="0.2">
      <c r="I2" s="41"/>
    </row>
    <row r="3" spans="1:11" x14ac:dyDescent="0.2">
      <c r="I3" s="41"/>
    </row>
    <row r="4" spans="1:11" x14ac:dyDescent="0.2">
      <c r="I4" s="41"/>
    </row>
    <row r="5" spans="1:11" x14ac:dyDescent="0.2">
      <c r="I5" s="41"/>
    </row>
    <row r="6" spans="1:11" ht="19.5" customHeight="1" x14ac:dyDescent="0.2">
      <c r="I6" s="41"/>
    </row>
    <row r="7" spans="1:11" ht="15" customHeight="1" x14ac:dyDescent="0.2">
      <c r="A7" s="8"/>
      <c r="B7" s="173" t="s">
        <v>150</v>
      </c>
      <c r="C7" s="173"/>
      <c r="D7" s="173"/>
      <c r="E7" s="173"/>
      <c r="F7" s="173"/>
      <c r="G7" s="173"/>
      <c r="H7" s="173"/>
      <c r="I7" s="41"/>
    </row>
    <row r="8" spans="1:11" x14ac:dyDescent="0.2">
      <c r="A8" s="8"/>
      <c r="B8" s="183" t="s">
        <v>225</v>
      </c>
      <c r="C8" s="174"/>
      <c r="D8" s="174"/>
      <c r="E8" s="174"/>
      <c r="F8" s="174"/>
      <c r="G8" s="174"/>
      <c r="H8" s="174"/>
      <c r="I8" s="195"/>
    </row>
    <row r="9" spans="1:11" x14ac:dyDescent="0.2">
      <c r="A9" s="8"/>
      <c r="C9" s="46"/>
      <c r="D9" s="46"/>
      <c r="E9" s="46"/>
      <c r="F9" s="46"/>
      <c r="G9" s="46"/>
      <c r="H9" s="46"/>
      <c r="I9" s="41"/>
    </row>
    <row r="10" spans="1:11" ht="15" customHeight="1" x14ac:dyDescent="0.2">
      <c r="A10" s="8"/>
      <c r="B10" s="9"/>
      <c r="C10" s="12" t="s">
        <v>207</v>
      </c>
      <c r="D10" s="14" t="s">
        <v>207</v>
      </c>
      <c r="E10" s="12" t="s">
        <v>207</v>
      </c>
      <c r="F10" s="13" t="s">
        <v>69</v>
      </c>
      <c r="G10" s="181" t="s">
        <v>216</v>
      </c>
      <c r="H10" s="15" t="s">
        <v>71</v>
      </c>
      <c r="I10" s="41"/>
    </row>
    <row r="11" spans="1:11" ht="15" customHeight="1" x14ac:dyDescent="0.2">
      <c r="A11" s="8"/>
      <c r="B11" s="11"/>
      <c r="C11" s="16">
        <v>2021</v>
      </c>
      <c r="D11" s="17">
        <v>2022</v>
      </c>
      <c r="E11" s="16">
        <v>2023</v>
      </c>
      <c r="F11" s="13" t="s">
        <v>213</v>
      </c>
      <c r="G11" s="181"/>
      <c r="H11" s="13" t="s">
        <v>214</v>
      </c>
      <c r="I11" s="41"/>
    </row>
    <row r="12" spans="1:11" x14ac:dyDescent="0.2">
      <c r="A12" s="8"/>
      <c r="B12" s="19" t="s">
        <v>1</v>
      </c>
      <c r="C12" s="22">
        <v>1069</v>
      </c>
      <c r="D12" s="22">
        <v>1234</v>
      </c>
      <c r="E12" s="22">
        <v>1326</v>
      </c>
      <c r="F12" s="20">
        <v>92</v>
      </c>
      <c r="G12" s="20">
        <v>100</v>
      </c>
      <c r="H12" s="20">
        <v>165</v>
      </c>
      <c r="I12" s="41"/>
    </row>
    <row r="13" spans="1:11" x14ac:dyDescent="0.2">
      <c r="A13" s="23"/>
      <c r="B13" s="24" t="s">
        <v>166</v>
      </c>
      <c r="C13" s="27">
        <v>17</v>
      </c>
      <c r="D13" s="27">
        <v>15</v>
      </c>
      <c r="E13" s="27">
        <v>16</v>
      </c>
      <c r="F13" s="25">
        <v>1</v>
      </c>
      <c r="G13" s="26">
        <v>1.206636500754148</v>
      </c>
      <c r="H13" s="25">
        <v>-2</v>
      </c>
      <c r="I13" s="47"/>
      <c r="J13" s="24"/>
      <c r="K13" s="28"/>
    </row>
    <row r="14" spans="1:11" x14ac:dyDescent="0.2">
      <c r="A14" s="8"/>
      <c r="B14" s="24" t="s">
        <v>167</v>
      </c>
      <c r="C14" s="27">
        <v>32</v>
      </c>
      <c r="D14" s="27">
        <v>43</v>
      </c>
      <c r="E14" s="27">
        <v>46</v>
      </c>
      <c r="F14" s="25">
        <v>3</v>
      </c>
      <c r="G14" s="26">
        <v>3.4690799396681751</v>
      </c>
      <c r="H14" s="25">
        <v>11</v>
      </c>
      <c r="I14" s="41"/>
      <c r="J14" s="24"/>
      <c r="K14" s="28"/>
    </row>
    <row r="15" spans="1:11" x14ac:dyDescent="0.2">
      <c r="A15" s="8"/>
      <c r="B15" s="24" t="s">
        <v>168</v>
      </c>
      <c r="C15" s="27">
        <v>39</v>
      </c>
      <c r="D15" s="27">
        <v>50</v>
      </c>
      <c r="E15" s="27">
        <v>63</v>
      </c>
      <c r="F15" s="25">
        <v>13</v>
      </c>
      <c r="G15" s="26">
        <v>4.751131221719457</v>
      </c>
      <c r="H15" s="25">
        <v>11</v>
      </c>
      <c r="I15" s="41"/>
      <c r="J15" s="24"/>
      <c r="K15" s="28"/>
    </row>
    <row r="16" spans="1:11" x14ac:dyDescent="0.2">
      <c r="A16" s="8"/>
      <c r="B16" s="24" t="s">
        <v>169</v>
      </c>
      <c r="C16" s="27">
        <v>13</v>
      </c>
      <c r="D16" s="27">
        <v>15</v>
      </c>
      <c r="E16" s="27">
        <v>14</v>
      </c>
      <c r="F16" s="25">
        <v>-1</v>
      </c>
      <c r="G16" s="26">
        <v>1.0558069381598794</v>
      </c>
      <c r="H16" s="25">
        <v>2</v>
      </c>
      <c r="I16" s="41"/>
      <c r="J16" s="24"/>
      <c r="K16" s="28"/>
    </row>
    <row r="17" spans="1:11" x14ac:dyDescent="0.2">
      <c r="A17" s="8"/>
      <c r="B17" s="24" t="s">
        <v>170</v>
      </c>
      <c r="C17" s="27">
        <v>59</v>
      </c>
      <c r="D17" s="27">
        <v>74</v>
      </c>
      <c r="E17" s="27">
        <v>79</v>
      </c>
      <c r="F17" s="25">
        <v>5</v>
      </c>
      <c r="G17" s="26">
        <v>5.957767722473605</v>
      </c>
      <c r="H17" s="25">
        <v>15</v>
      </c>
      <c r="I17" s="41"/>
      <c r="J17" s="24"/>
      <c r="K17" s="28"/>
    </row>
    <row r="18" spans="1:11" x14ac:dyDescent="0.2">
      <c r="A18" s="8"/>
      <c r="B18" s="24" t="s">
        <v>171</v>
      </c>
      <c r="C18" s="27">
        <v>22</v>
      </c>
      <c r="D18" s="27">
        <v>34</v>
      </c>
      <c r="E18" s="27">
        <v>29</v>
      </c>
      <c r="F18" s="25">
        <v>-5</v>
      </c>
      <c r="G18" s="26">
        <v>2.1870286576168927</v>
      </c>
      <c r="H18" s="25">
        <v>12</v>
      </c>
      <c r="I18" s="41"/>
      <c r="J18" s="24"/>
      <c r="K18" s="28"/>
    </row>
    <row r="19" spans="1:11" x14ac:dyDescent="0.2">
      <c r="A19" s="8"/>
      <c r="B19" s="24" t="s">
        <v>172</v>
      </c>
      <c r="C19" s="27">
        <v>93</v>
      </c>
      <c r="D19" s="27">
        <v>105</v>
      </c>
      <c r="E19" s="27">
        <v>100</v>
      </c>
      <c r="F19" s="25">
        <v>-5</v>
      </c>
      <c r="G19" s="26">
        <v>7.5414781297134237</v>
      </c>
      <c r="H19" s="25">
        <v>12</v>
      </c>
      <c r="I19" s="41"/>
      <c r="J19" s="24"/>
      <c r="K19" s="28"/>
    </row>
    <row r="20" spans="1:11" x14ac:dyDescent="0.2">
      <c r="A20" s="8"/>
      <c r="B20" s="24" t="s">
        <v>173</v>
      </c>
      <c r="C20" s="27">
        <v>60</v>
      </c>
      <c r="D20" s="27">
        <v>60</v>
      </c>
      <c r="E20" s="27">
        <v>59</v>
      </c>
      <c r="F20" s="25">
        <v>-1</v>
      </c>
      <c r="G20" s="26">
        <v>4.4494720965309202</v>
      </c>
      <c r="H20" s="25">
        <v>0</v>
      </c>
      <c r="I20" s="41"/>
      <c r="J20" s="24"/>
      <c r="K20" s="28"/>
    </row>
    <row r="21" spans="1:11" x14ac:dyDescent="0.2">
      <c r="A21" s="8"/>
      <c r="B21" s="24" t="s">
        <v>174</v>
      </c>
      <c r="C21" s="27">
        <v>125</v>
      </c>
      <c r="D21" s="27">
        <v>142</v>
      </c>
      <c r="E21" s="27">
        <v>136</v>
      </c>
      <c r="F21" s="25">
        <v>-6</v>
      </c>
      <c r="G21" s="26">
        <v>10.256410256410255</v>
      </c>
      <c r="H21" s="25">
        <v>17</v>
      </c>
      <c r="I21" s="41"/>
      <c r="J21" s="24"/>
      <c r="K21" s="28"/>
    </row>
    <row r="22" spans="1:11" x14ac:dyDescent="0.2">
      <c r="A22" s="8"/>
      <c r="B22" s="24" t="s">
        <v>175</v>
      </c>
      <c r="C22" s="27">
        <v>39</v>
      </c>
      <c r="D22" s="27">
        <v>42</v>
      </c>
      <c r="E22" s="27">
        <v>46</v>
      </c>
      <c r="F22" s="25">
        <v>4</v>
      </c>
      <c r="G22" s="26">
        <v>3.4690799396681751</v>
      </c>
      <c r="H22" s="25">
        <v>3</v>
      </c>
      <c r="I22" s="41"/>
      <c r="J22" s="24"/>
      <c r="K22" s="28"/>
    </row>
    <row r="23" spans="1:11" x14ac:dyDescent="0.2">
      <c r="A23" s="8"/>
      <c r="B23" s="24" t="s">
        <v>176</v>
      </c>
      <c r="C23" s="27">
        <v>45</v>
      </c>
      <c r="D23" s="27">
        <v>55</v>
      </c>
      <c r="E23" s="27">
        <v>58</v>
      </c>
      <c r="F23" s="25">
        <v>3</v>
      </c>
      <c r="G23" s="26">
        <v>4.3740573152337854</v>
      </c>
      <c r="H23" s="25">
        <v>10</v>
      </c>
      <c r="I23" s="41"/>
      <c r="J23" s="24"/>
      <c r="K23" s="28"/>
    </row>
    <row r="24" spans="1:11" x14ac:dyDescent="0.2">
      <c r="A24" s="8"/>
      <c r="B24" s="24" t="s">
        <v>177</v>
      </c>
      <c r="C24" s="27">
        <v>28</v>
      </c>
      <c r="D24" s="27">
        <v>26</v>
      </c>
      <c r="E24" s="27">
        <v>38</v>
      </c>
      <c r="F24" s="25">
        <v>12</v>
      </c>
      <c r="G24" s="26">
        <v>2.8657616892911011</v>
      </c>
      <c r="H24" s="25">
        <v>-2</v>
      </c>
      <c r="I24" s="41"/>
      <c r="J24" s="24"/>
      <c r="K24" s="28"/>
    </row>
    <row r="25" spans="1:11" x14ac:dyDescent="0.2">
      <c r="A25" s="8"/>
      <c r="B25" s="24" t="s">
        <v>178</v>
      </c>
      <c r="C25" s="27">
        <v>26</v>
      </c>
      <c r="D25" s="27">
        <v>24</v>
      </c>
      <c r="E25" s="27">
        <v>27</v>
      </c>
      <c r="F25" s="25">
        <v>3</v>
      </c>
      <c r="G25" s="26">
        <v>2.0361990950226243</v>
      </c>
      <c r="H25" s="25">
        <v>-2</v>
      </c>
      <c r="I25" s="41"/>
      <c r="J25" s="24"/>
      <c r="K25" s="28"/>
    </row>
    <row r="26" spans="1:11" x14ac:dyDescent="0.2">
      <c r="A26" s="8"/>
      <c r="B26" s="24" t="s">
        <v>179</v>
      </c>
      <c r="C26" s="27">
        <v>31</v>
      </c>
      <c r="D26" s="27">
        <v>43</v>
      </c>
      <c r="E26" s="27">
        <v>49</v>
      </c>
      <c r="F26" s="25">
        <v>6</v>
      </c>
      <c r="G26" s="26">
        <v>3.6953242835595779</v>
      </c>
      <c r="H26" s="25">
        <v>12</v>
      </c>
      <c r="I26" s="41"/>
      <c r="J26" s="24"/>
      <c r="K26" s="28"/>
    </row>
    <row r="27" spans="1:11" x14ac:dyDescent="0.2">
      <c r="A27" s="8"/>
      <c r="B27" s="24" t="s">
        <v>180</v>
      </c>
      <c r="C27" s="27">
        <v>135</v>
      </c>
      <c r="D27" s="27">
        <v>134</v>
      </c>
      <c r="E27" s="27">
        <v>151</v>
      </c>
      <c r="F27" s="25">
        <v>17</v>
      </c>
      <c r="G27" s="26">
        <v>11.38763197586727</v>
      </c>
      <c r="H27" s="25">
        <v>-1</v>
      </c>
      <c r="I27" s="41"/>
      <c r="J27" s="24"/>
      <c r="K27" s="28"/>
    </row>
    <row r="28" spans="1:11" x14ac:dyDescent="0.2">
      <c r="A28" s="8"/>
      <c r="B28" s="24" t="s">
        <v>181</v>
      </c>
      <c r="C28" s="27">
        <v>30</v>
      </c>
      <c r="D28" s="27">
        <v>39</v>
      </c>
      <c r="E28" s="27">
        <v>44</v>
      </c>
      <c r="F28" s="25">
        <v>5</v>
      </c>
      <c r="G28" s="26">
        <v>3.3182503770739067</v>
      </c>
      <c r="H28" s="25">
        <v>9</v>
      </c>
      <c r="I28" s="41"/>
      <c r="J28" s="24"/>
      <c r="K28" s="28"/>
    </row>
    <row r="29" spans="1:11" x14ac:dyDescent="0.2">
      <c r="A29" s="8"/>
      <c r="B29" s="24" t="s">
        <v>182</v>
      </c>
      <c r="C29" s="27">
        <v>9</v>
      </c>
      <c r="D29" s="27">
        <v>9</v>
      </c>
      <c r="E29" s="27">
        <v>10</v>
      </c>
      <c r="F29" s="25">
        <v>1</v>
      </c>
      <c r="G29" s="26">
        <v>0.75414781297134237</v>
      </c>
      <c r="H29" s="25">
        <v>0</v>
      </c>
      <c r="I29" s="41"/>
      <c r="J29" s="24"/>
      <c r="K29" s="28"/>
    </row>
    <row r="30" spans="1:11" x14ac:dyDescent="0.2">
      <c r="A30" s="8"/>
      <c r="B30" s="24" t="s">
        <v>183</v>
      </c>
      <c r="C30" s="27">
        <v>104</v>
      </c>
      <c r="D30" s="27">
        <v>118</v>
      </c>
      <c r="E30" s="27">
        <v>122</v>
      </c>
      <c r="F30" s="25">
        <v>4</v>
      </c>
      <c r="G30" s="26">
        <v>9.2006033182503781</v>
      </c>
      <c r="H30" s="25">
        <v>14</v>
      </c>
      <c r="I30" s="41"/>
      <c r="J30" s="24"/>
      <c r="K30" s="28"/>
    </row>
    <row r="31" spans="1:11" x14ac:dyDescent="0.2">
      <c r="A31" s="8"/>
      <c r="B31" s="24" t="s">
        <v>184</v>
      </c>
      <c r="C31" s="27">
        <v>22</v>
      </c>
      <c r="D31" s="27">
        <v>22</v>
      </c>
      <c r="E31" s="27">
        <v>22</v>
      </c>
      <c r="F31" s="25">
        <v>0</v>
      </c>
      <c r="G31" s="26">
        <v>1.6591251885369533</v>
      </c>
      <c r="H31" s="25">
        <v>0</v>
      </c>
      <c r="I31" s="41"/>
      <c r="J31" s="24"/>
      <c r="K31" s="28"/>
    </row>
    <row r="32" spans="1:11" ht="14.25" x14ac:dyDescent="0.2">
      <c r="A32" s="8"/>
      <c r="B32" s="24" t="s">
        <v>72</v>
      </c>
      <c r="C32" s="27">
        <v>140</v>
      </c>
      <c r="D32" s="27">
        <v>184</v>
      </c>
      <c r="E32" s="27">
        <v>217</v>
      </c>
      <c r="F32" s="25">
        <v>33</v>
      </c>
      <c r="G32" s="26">
        <v>16.365007541478128</v>
      </c>
      <c r="H32" s="25">
        <v>44</v>
      </c>
      <c r="I32" s="41"/>
      <c r="J32" s="24"/>
      <c r="K32" s="28"/>
    </row>
    <row r="33" spans="1:9" x14ac:dyDescent="0.2">
      <c r="A33" s="8"/>
      <c r="B33" s="24"/>
      <c r="C33" s="30"/>
      <c r="D33" s="30"/>
      <c r="E33" s="30"/>
      <c r="F33" s="30"/>
      <c r="G33" s="30"/>
      <c r="H33" s="31"/>
      <c r="I33" s="41"/>
    </row>
    <row r="34" spans="1:9" ht="15.75" customHeight="1" x14ac:dyDescent="0.2">
      <c r="A34" s="8"/>
      <c r="B34" s="177" t="s">
        <v>194</v>
      </c>
      <c r="C34" s="177"/>
      <c r="D34" s="177"/>
      <c r="E34" s="177"/>
      <c r="F34" s="177"/>
      <c r="G34" s="177"/>
      <c r="H34" s="177"/>
      <c r="I34" s="41"/>
    </row>
    <row r="35" spans="1:9" ht="15.75" customHeight="1" x14ac:dyDescent="0.2">
      <c r="A35" s="8"/>
      <c r="B35" s="177" t="s">
        <v>227</v>
      </c>
      <c r="C35" s="177"/>
      <c r="D35" s="177"/>
      <c r="E35" s="177"/>
      <c r="F35" s="177"/>
      <c r="G35" s="177"/>
      <c r="H35" s="177"/>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92</v>
      </c>
      <c r="C52" s="96"/>
      <c r="D52" s="96"/>
      <c r="E52" s="97"/>
      <c r="F52" s="97"/>
      <c r="G52" s="97"/>
      <c r="H52" s="97"/>
      <c r="I52" s="41"/>
    </row>
    <row r="53" spans="1:9" ht="21" customHeight="1" x14ac:dyDescent="0.2">
      <c r="A53" s="8"/>
      <c r="B53" s="171" t="s">
        <v>37</v>
      </c>
      <c r="C53" s="171"/>
      <c r="D53" s="171"/>
      <c r="E53" s="171"/>
      <c r="F53" s="171"/>
      <c r="G53" s="171"/>
      <c r="H53" s="171"/>
      <c r="I53" s="41"/>
    </row>
    <row r="54" spans="1:9" ht="12" customHeight="1" x14ac:dyDescent="0.2">
      <c r="A54" s="8"/>
      <c r="B54" s="171" t="s">
        <v>228</v>
      </c>
      <c r="C54" s="171"/>
      <c r="D54" s="171"/>
      <c r="E54" s="171"/>
      <c r="F54" s="171"/>
      <c r="G54" s="171"/>
      <c r="H54" s="171"/>
      <c r="I54" s="41"/>
    </row>
    <row r="55" spans="1:9" ht="12" customHeight="1" x14ac:dyDescent="0.2">
      <c r="A55" s="8"/>
      <c r="B55" s="171" t="s">
        <v>229</v>
      </c>
      <c r="C55" s="171"/>
      <c r="D55" s="171"/>
      <c r="E55" s="171"/>
      <c r="F55" s="171"/>
      <c r="G55" s="171"/>
      <c r="H55" s="171"/>
      <c r="I55" s="32"/>
    </row>
    <row r="56" spans="1:9" ht="12" customHeight="1" x14ac:dyDescent="0.2">
      <c r="A56" s="8"/>
      <c r="B56" s="98" t="s">
        <v>38</v>
      </c>
      <c r="C56" s="96"/>
      <c r="D56" s="96"/>
      <c r="E56" s="97"/>
      <c r="F56" s="97"/>
      <c r="G56" s="97"/>
      <c r="H56" s="97"/>
      <c r="I56" s="41"/>
    </row>
    <row r="57" spans="1:9" ht="3" customHeight="1" x14ac:dyDescent="0.2">
      <c r="A57" s="45"/>
      <c r="B57" s="35"/>
      <c r="C57" s="35"/>
      <c r="D57" s="35"/>
      <c r="E57" s="35"/>
      <c r="F57" s="35"/>
      <c r="G57" s="35"/>
      <c r="H57" s="35"/>
      <c r="I57" s="36"/>
    </row>
    <row r="58" spans="1:9" x14ac:dyDescent="0.2">
      <c r="A58" s="6"/>
    </row>
    <row r="59" spans="1:9" x14ac:dyDescent="0.2">
      <c r="A59" s="6"/>
    </row>
  </sheetData>
  <sortState xmlns:xlrd2="http://schemas.microsoft.com/office/spreadsheetml/2017/richdata2"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113</v>
      </c>
      <c r="C7" s="173"/>
      <c r="D7" s="173"/>
      <c r="E7" s="173"/>
      <c r="F7" s="173"/>
      <c r="G7" s="173"/>
      <c r="H7" s="173"/>
      <c r="I7" s="131"/>
    </row>
    <row r="8" spans="1:10" x14ac:dyDescent="0.2">
      <c r="A8" s="8"/>
      <c r="B8" s="174" t="s">
        <v>212</v>
      </c>
      <c r="C8" s="174"/>
      <c r="D8" s="174"/>
      <c r="E8" s="174"/>
      <c r="F8" s="174"/>
      <c r="G8" s="174"/>
      <c r="H8" s="174"/>
      <c r="I8" s="195"/>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28"/>
      <c r="D11" s="129">
        <v>2022</v>
      </c>
      <c r="E11" s="130"/>
      <c r="F11" s="128"/>
      <c r="G11" s="129">
        <v>2023</v>
      </c>
      <c r="H11" s="128"/>
      <c r="I11" s="7"/>
    </row>
    <row r="12" spans="1:10" ht="15" customHeight="1" x14ac:dyDescent="0.2">
      <c r="A12" s="8"/>
      <c r="B12" s="11"/>
      <c r="C12" s="126" t="s">
        <v>103</v>
      </c>
      <c r="D12" s="126" t="s">
        <v>104</v>
      </c>
      <c r="E12" s="126" t="s">
        <v>105</v>
      </c>
      <c r="F12" s="126" t="s">
        <v>103</v>
      </c>
      <c r="G12" s="126" t="s">
        <v>104</v>
      </c>
      <c r="H12" s="126" t="s">
        <v>105</v>
      </c>
      <c r="I12" s="7"/>
    </row>
    <row r="13" spans="1:10" x14ac:dyDescent="0.2">
      <c r="A13" s="8"/>
      <c r="B13" s="19" t="s">
        <v>1</v>
      </c>
      <c r="C13" s="20">
        <v>254526</v>
      </c>
      <c r="D13" s="21">
        <v>388796</v>
      </c>
      <c r="E13" s="20">
        <v>37575</v>
      </c>
      <c r="F13" s="20">
        <v>264706</v>
      </c>
      <c r="G13" s="21">
        <v>401888</v>
      </c>
      <c r="H13" s="20">
        <v>39164</v>
      </c>
      <c r="I13" s="7"/>
    </row>
    <row r="14" spans="1:10" x14ac:dyDescent="0.2">
      <c r="A14" s="23"/>
      <c r="B14" s="61" t="s">
        <v>81</v>
      </c>
      <c r="C14" s="62">
        <v>146533</v>
      </c>
      <c r="D14" s="62">
        <v>218689</v>
      </c>
      <c r="E14" s="62">
        <v>21273</v>
      </c>
      <c r="F14" s="62">
        <v>148117</v>
      </c>
      <c r="G14" s="62">
        <v>218635</v>
      </c>
      <c r="H14" s="62">
        <v>21466</v>
      </c>
      <c r="I14" s="7"/>
      <c r="J14" s="55"/>
    </row>
    <row r="15" spans="1:10" x14ac:dyDescent="0.2">
      <c r="A15" s="23"/>
      <c r="B15" s="61" t="s">
        <v>98</v>
      </c>
      <c r="C15" s="62">
        <v>36126</v>
      </c>
      <c r="D15" s="62">
        <v>53048</v>
      </c>
      <c r="E15" s="62">
        <v>5275</v>
      </c>
      <c r="F15" s="62">
        <v>41152</v>
      </c>
      <c r="G15" s="62">
        <v>58960</v>
      </c>
      <c r="H15" s="62">
        <v>6025</v>
      </c>
      <c r="I15" s="7"/>
      <c r="J15" s="55"/>
    </row>
    <row r="16" spans="1:10" x14ac:dyDescent="0.2">
      <c r="A16" s="23"/>
      <c r="B16" s="61" t="s">
        <v>99</v>
      </c>
      <c r="C16" s="62">
        <v>20940</v>
      </c>
      <c r="D16" s="62">
        <v>32566</v>
      </c>
      <c r="E16" s="62">
        <v>3133</v>
      </c>
      <c r="F16" s="62">
        <v>21502</v>
      </c>
      <c r="G16" s="62">
        <v>32425</v>
      </c>
      <c r="H16" s="62">
        <v>3289</v>
      </c>
      <c r="I16" s="7"/>
      <c r="J16" s="55"/>
    </row>
    <row r="17" spans="1:13" x14ac:dyDescent="0.2">
      <c r="A17" s="23"/>
      <c r="B17" s="61" t="s">
        <v>100</v>
      </c>
      <c r="C17" s="62">
        <v>27839</v>
      </c>
      <c r="D17" s="62">
        <v>41652</v>
      </c>
      <c r="E17" s="62">
        <v>4019</v>
      </c>
      <c r="F17" s="62">
        <v>17312</v>
      </c>
      <c r="G17" s="62">
        <v>27203</v>
      </c>
      <c r="H17" s="62">
        <v>2607</v>
      </c>
      <c r="I17" s="7"/>
      <c r="J17" s="55"/>
    </row>
    <row r="18" spans="1:13" x14ac:dyDescent="0.2">
      <c r="A18" s="8"/>
      <c r="B18" s="61" t="s">
        <v>101</v>
      </c>
      <c r="C18" s="62">
        <v>15677</v>
      </c>
      <c r="D18" s="62">
        <v>25515</v>
      </c>
      <c r="E18" s="62">
        <v>2522</v>
      </c>
      <c r="F18" s="62">
        <v>25234</v>
      </c>
      <c r="G18" s="62">
        <v>38037</v>
      </c>
      <c r="H18" s="62">
        <v>3634</v>
      </c>
      <c r="I18" s="7"/>
      <c r="J18" s="55"/>
    </row>
    <row r="19" spans="1:13" x14ac:dyDescent="0.2">
      <c r="A19" s="8"/>
      <c r="B19" s="61" t="s">
        <v>102</v>
      </c>
      <c r="C19" s="62">
        <v>7411</v>
      </c>
      <c r="D19" s="62">
        <v>17326</v>
      </c>
      <c r="E19" s="62">
        <v>1353</v>
      </c>
      <c r="F19" s="62">
        <v>11389</v>
      </c>
      <c r="G19" s="62">
        <v>26628</v>
      </c>
      <c r="H19" s="62">
        <v>2143</v>
      </c>
      <c r="I19" s="7"/>
      <c r="J19" s="55"/>
    </row>
    <row r="20" spans="1:13" x14ac:dyDescent="0.2">
      <c r="I20" s="7"/>
    </row>
    <row r="21" spans="1:13" x14ac:dyDescent="0.2">
      <c r="A21" s="8"/>
      <c r="B21" s="61"/>
      <c r="C21" s="64"/>
      <c r="D21" s="64"/>
      <c r="E21" s="64"/>
      <c r="F21" s="64"/>
      <c r="G21" s="30"/>
      <c r="H21" s="31"/>
      <c r="I21" s="7"/>
    </row>
    <row r="22" spans="1:13" ht="15.75" customHeight="1" x14ac:dyDescent="0.2">
      <c r="A22" s="8"/>
      <c r="B22" s="177" t="s">
        <v>109</v>
      </c>
      <c r="C22" s="177"/>
      <c r="D22" s="177"/>
      <c r="E22" s="177"/>
      <c r="F22" s="177"/>
      <c r="G22" s="177"/>
      <c r="H22" s="177"/>
      <c r="I22" s="7"/>
    </row>
    <row r="23" spans="1:13" ht="15.75" customHeight="1" x14ac:dyDescent="0.2">
      <c r="A23" s="8"/>
      <c r="B23" s="177" t="s">
        <v>215</v>
      </c>
      <c r="C23" s="177"/>
      <c r="D23" s="177"/>
      <c r="E23" s="177"/>
      <c r="F23" s="177"/>
      <c r="G23" s="177"/>
      <c r="H23" s="177"/>
      <c r="I23" s="7"/>
    </row>
    <row r="24" spans="1:13" x14ac:dyDescent="0.2">
      <c r="A24" s="8"/>
      <c r="B24" s="61"/>
      <c r="C24" s="64"/>
      <c r="D24" s="64"/>
      <c r="E24" s="64"/>
      <c r="F24" s="64"/>
      <c r="G24" s="30"/>
      <c r="H24" s="31"/>
      <c r="I24" s="7"/>
      <c r="M24" s="61"/>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x14ac:dyDescent="0.2">
      <c r="A35" s="8"/>
      <c r="B35" s="61"/>
      <c r="C35" s="64"/>
      <c r="D35" s="64"/>
      <c r="E35" s="64"/>
      <c r="F35" s="64"/>
      <c r="G35" s="30"/>
      <c r="H35" s="31"/>
      <c r="I35" s="7"/>
    </row>
    <row r="36" spans="1:9" x14ac:dyDescent="0.2">
      <c r="A36" s="8"/>
      <c r="B36" s="61"/>
      <c r="C36" s="64"/>
      <c r="D36" s="64"/>
      <c r="E36" s="64"/>
      <c r="F36" s="64"/>
      <c r="G36" s="30"/>
      <c r="H36" s="31"/>
      <c r="I36" s="7"/>
    </row>
    <row r="37" spans="1:9" ht="15.75" customHeight="1" x14ac:dyDescent="0.2">
      <c r="A37" s="8"/>
      <c r="B37" s="58"/>
      <c r="C37" s="59"/>
      <c r="D37" s="59"/>
      <c r="E37" s="59"/>
      <c r="F37" s="59"/>
      <c r="G37" s="59"/>
      <c r="H37" s="59"/>
      <c r="I37" s="7"/>
    </row>
    <row r="38" spans="1:9" ht="12" customHeight="1" x14ac:dyDescent="0.2">
      <c r="A38" s="8"/>
      <c r="B38" s="98" t="s">
        <v>92</v>
      </c>
      <c r="C38" s="99"/>
      <c r="D38" s="99"/>
      <c r="E38" s="99"/>
      <c r="F38" s="99"/>
      <c r="G38" s="99"/>
      <c r="H38" s="100"/>
      <c r="I38" s="7"/>
    </row>
    <row r="39" spans="1:9" ht="12" customHeight="1" x14ac:dyDescent="0.2">
      <c r="A39" s="8"/>
      <c r="B39" s="171"/>
      <c r="C39" s="171"/>
      <c r="D39" s="171"/>
      <c r="E39" s="171"/>
      <c r="F39" s="171"/>
      <c r="G39" s="171"/>
      <c r="H39" s="171"/>
      <c r="I39" s="7"/>
    </row>
    <row r="40" spans="1:9" ht="12" customHeight="1" x14ac:dyDescent="0.2">
      <c r="A40" s="8"/>
      <c r="B40" s="171"/>
      <c r="C40" s="171"/>
      <c r="D40" s="171"/>
      <c r="E40" s="171"/>
      <c r="F40" s="171"/>
      <c r="G40" s="171"/>
      <c r="H40" s="171"/>
      <c r="I40" s="32"/>
    </row>
    <row r="41" spans="1:9" ht="3" customHeight="1" x14ac:dyDescent="0.2">
      <c r="A41" s="60"/>
      <c r="B41" s="65"/>
      <c r="C41" s="66"/>
      <c r="D41" s="66"/>
      <c r="E41" s="66"/>
      <c r="F41" s="66"/>
      <c r="G41" s="66"/>
      <c r="H41" s="67"/>
      <c r="I41" s="68"/>
    </row>
    <row r="42" spans="1:9" x14ac:dyDescent="0.2">
      <c r="I42" s="124"/>
    </row>
    <row r="43" spans="1:9" x14ac:dyDescent="0.2">
      <c r="I43" s="124"/>
    </row>
    <row r="44" spans="1:9" x14ac:dyDescent="0.2">
      <c r="I44" s="124"/>
    </row>
    <row r="45" spans="1:9" x14ac:dyDescent="0.2">
      <c r="I45" s="37"/>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112</v>
      </c>
      <c r="C7" s="173"/>
      <c r="D7" s="173"/>
      <c r="E7" s="173"/>
      <c r="F7" s="173"/>
      <c r="G7" s="173"/>
      <c r="H7" s="173"/>
      <c r="I7" s="131"/>
    </row>
    <row r="8" spans="1:10" x14ac:dyDescent="0.2">
      <c r="A8" s="8"/>
      <c r="B8" s="174" t="s">
        <v>212</v>
      </c>
      <c r="C8" s="174"/>
      <c r="D8" s="174"/>
      <c r="E8" s="174"/>
      <c r="F8" s="174"/>
      <c r="G8" s="174"/>
      <c r="H8" s="174"/>
      <c r="I8" s="195"/>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97">
        <v>2021</v>
      </c>
      <c r="D11" s="198"/>
      <c r="E11" s="199">
        <v>2022</v>
      </c>
      <c r="F11" s="198"/>
      <c r="G11" s="199">
        <v>2023</v>
      </c>
      <c r="H11" s="197"/>
      <c r="I11" s="7"/>
    </row>
    <row r="12" spans="1:10" ht="22.5" customHeight="1" x14ac:dyDescent="0.2">
      <c r="A12" s="8"/>
      <c r="B12" s="11"/>
      <c r="C12" s="126" t="s">
        <v>106</v>
      </c>
      <c r="D12" s="126" t="s">
        <v>107</v>
      </c>
      <c r="E12" s="126" t="s">
        <v>106</v>
      </c>
      <c r="F12" s="126" t="s">
        <v>107</v>
      </c>
      <c r="G12" s="126" t="s">
        <v>106</v>
      </c>
      <c r="H12" s="126" t="s">
        <v>107</v>
      </c>
      <c r="I12" s="7"/>
    </row>
    <row r="13" spans="1:10" x14ac:dyDescent="0.2">
      <c r="A13" s="8"/>
      <c r="B13" s="19" t="s">
        <v>1</v>
      </c>
      <c r="C13" s="20">
        <v>50421</v>
      </c>
      <c r="D13" s="21">
        <v>36073</v>
      </c>
      <c r="E13" s="20">
        <v>54488</v>
      </c>
      <c r="F13" s="20">
        <v>38623</v>
      </c>
      <c r="G13" s="21">
        <v>51600</v>
      </c>
      <c r="H13" s="20">
        <v>42533</v>
      </c>
      <c r="I13" s="7"/>
    </row>
    <row r="14" spans="1:10" x14ac:dyDescent="0.2">
      <c r="A14" s="23"/>
      <c r="B14" s="61" t="s">
        <v>103</v>
      </c>
      <c r="C14" s="62">
        <v>20993</v>
      </c>
      <c r="D14" s="62">
        <v>15519</v>
      </c>
      <c r="E14" s="62">
        <v>22927</v>
      </c>
      <c r="F14" s="62">
        <v>16551</v>
      </c>
      <c r="G14" s="62">
        <v>21879</v>
      </c>
      <c r="H14" s="62">
        <v>18178</v>
      </c>
      <c r="I14" s="7"/>
      <c r="J14" s="55"/>
    </row>
    <row r="15" spans="1:10" x14ac:dyDescent="0.2">
      <c r="A15" s="23"/>
      <c r="B15" s="61" t="s">
        <v>105</v>
      </c>
      <c r="C15" s="62">
        <v>2899</v>
      </c>
      <c r="D15" s="62">
        <v>2177</v>
      </c>
      <c r="E15" s="62">
        <v>3220</v>
      </c>
      <c r="F15" s="62">
        <v>2258</v>
      </c>
      <c r="G15" s="62">
        <v>3150</v>
      </c>
      <c r="H15" s="62">
        <v>2555</v>
      </c>
      <c r="I15" s="7"/>
      <c r="J15" s="55"/>
    </row>
    <row r="16" spans="1:10" x14ac:dyDescent="0.2">
      <c r="A16" s="23"/>
      <c r="B16" s="61" t="s">
        <v>104</v>
      </c>
      <c r="C16" s="62">
        <v>26529</v>
      </c>
      <c r="D16" s="62">
        <v>18377</v>
      </c>
      <c r="E16" s="62">
        <v>28341</v>
      </c>
      <c r="F16" s="62">
        <v>19814</v>
      </c>
      <c r="G16" s="62">
        <v>26571</v>
      </c>
      <c r="H16" s="62">
        <v>21800</v>
      </c>
      <c r="I16" s="7"/>
      <c r="J16" s="55"/>
    </row>
    <row r="17" spans="1:13" x14ac:dyDescent="0.2">
      <c r="I17" s="7"/>
    </row>
    <row r="18" spans="1:13" x14ac:dyDescent="0.2">
      <c r="A18" s="8"/>
      <c r="B18" s="61"/>
      <c r="C18" s="64"/>
      <c r="D18" s="64"/>
      <c r="E18" s="64"/>
      <c r="F18" s="64"/>
      <c r="G18" s="30"/>
      <c r="H18" s="31"/>
      <c r="I18" s="7"/>
    </row>
    <row r="19" spans="1:13" ht="27" customHeight="1" x14ac:dyDescent="0.2">
      <c r="A19" s="8"/>
      <c r="B19" s="177" t="s">
        <v>108</v>
      </c>
      <c r="C19" s="177"/>
      <c r="D19" s="177"/>
      <c r="E19" s="177"/>
      <c r="F19" s="177"/>
      <c r="G19" s="177"/>
      <c r="H19" s="177"/>
      <c r="I19" s="7"/>
    </row>
    <row r="20" spans="1:13" ht="15.75" customHeight="1" x14ac:dyDescent="0.2">
      <c r="A20" s="8"/>
      <c r="B20" s="177" t="s">
        <v>215</v>
      </c>
      <c r="C20" s="177"/>
      <c r="D20" s="177"/>
      <c r="E20" s="177"/>
      <c r="F20" s="177"/>
      <c r="G20" s="177"/>
      <c r="H20" s="177"/>
      <c r="I20" s="7"/>
    </row>
    <row r="21" spans="1:13" x14ac:dyDescent="0.2">
      <c r="A21" s="8"/>
      <c r="B21" s="61"/>
      <c r="C21" s="64"/>
      <c r="D21" s="64"/>
      <c r="E21" s="64"/>
      <c r="F21" s="64"/>
      <c r="G21" s="30"/>
      <c r="H21" s="31"/>
      <c r="I21" s="7"/>
      <c r="M21" s="61"/>
    </row>
    <row r="22" spans="1:13" ht="12.75" customHeight="1" x14ac:dyDescent="0.2">
      <c r="A22" s="8"/>
      <c r="B22" s="200" t="s">
        <v>59</v>
      </c>
      <c r="C22" s="200"/>
      <c r="D22" s="200"/>
      <c r="E22" s="64"/>
      <c r="F22" s="201" t="s">
        <v>64</v>
      </c>
      <c r="G22" s="201"/>
      <c r="H22" s="201"/>
      <c r="I22" s="7"/>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ht="15.75" customHeight="1" x14ac:dyDescent="0.2">
      <c r="A34" s="8"/>
      <c r="B34" s="58"/>
      <c r="C34" s="59"/>
      <c r="D34" s="59"/>
      <c r="E34" s="59"/>
      <c r="F34" s="59"/>
      <c r="G34" s="59"/>
      <c r="H34" s="59"/>
      <c r="I34" s="7"/>
    </row>
    <row r="35" spans="1:9" ht="12" customHeight="1" x14ac:dyDescent="0.2">
      <c r="A35" s="8"/>
      <c r="B35" s="98" t="s">
        <v>92</v>
      </c>
      <c r="C35" s="99"/>
      <c r="D35" s="99"/>
      <c r="E35" s="99"/>
      <c r="F35" s="99"/>
      <c r="G35" s="99"/>
      <c r="H35" s="100"/>
      <c r="I35" s="7"/>
    </row>
    <row r="36" spans="1:9" ht="12" customHeight="1" x14ac:dyDescent="0.2">
      <c r="A36" s="8"/>
      <c r="B36" s="171"/>
      <c r="C36" s="171"/>
      <c r="D36" s="171"/>
      <c r="E36" s="171"/>
      <c r="F36" s="171"/>
      <c r="G36" s="171"/>
      <c r="H36" s="171"/>
      <c r="I36" s="7"/>
    </row>
    <row r="37" spans="1:9" ht="12" customHeight="1" x14ac:dyDescent="0.2">
      <c r="A37" s="8"/>
      <c r="B37" s="171"/>
      <c r="C37" s="171"/>
      <c r="D37" s="171"/>
      <c r="E37" s="171"/>
      <c r="F37" s="171"/>
      <c r="G37" s="171"/>
      <c r="H37" s="171"/>
      <c r="I37" s="32"/>
    </row>
    <row r="38" spans="1:9" ht="3" customHeight="1" x14ac:dyDescent="0.2">
      <c r="A38" s="60"/>
      <c r="B38" s="65"/>
      <c r="C38" s="66"/>
      <c r="D38" s="66"/>
      <c r="E38" s="66"/>
      <c r="F38" s="66"/>
      <c r="G38" s="66"/>
      <c r="H38" s="67"/>
      <c r="I38" s="68"/>
    </row>
    <row r="39" spans="1:9" x14ac:dyDescent="0.2">
      <c r="I39" s="124"/>
    </row>
    <row r="40" spans="1:9" x14ac:dyDescent="0.2">
      <c r="I40" s="124"/>
    </row>
    <row r="41" spans="1:9" x14ac:dyDescent="0.2">
      <c r="I41" s="124"/>
    </row>
    <row r="42" spans="1:9" x14ac:dyDescent="0.2">
      <c r="I42" s="37"/>
    </row>
  </sheetData>
  <mergeCells count="11">
    <mergeCell ref="B7:H7"/>
    <mergeCell ref="B8:I8"/>
    <mergeCell ref="B19:H19"/>
    <mergeCell ref="B20:H20"/>
    <mergeCell ref="B36:H36"/>
    <mergeCell ref="B37:H37"/>
    <mergeCell ref="C11:D11"/>
    <mergeCell ref="E11:F11"/>
    <mergeCell ref="G11:H11"/>
    <mergeCell ref="B22:D22"/>
    <mergeCell ref="F22:H22"/>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zoomScaleNormal="100" workbookViewId="0">
      <selection activeCell="W15" sqref="W15"/>
    </sheetView>
  </sheetViews>
  <sheetFormatPr baseColWidth="10" defaultColWidth="11.5703125" defaultRowHeight="12.75" x14ac:dyDescent="0.2"/>
  <cols>
    <col min="1" max="1" width="1.140625" style="40" customWidth="1"/>
    <col min="2" max="2" width="18.140625" style="40" customWidth="1"/>
    <col min="3" max="11" width="10.7109375" style="40" customWidth="1"/>
    <col min="12" max="12" width="17" style="40" customWidth="1"/>
    <col min="13" max="15" width="14.42578125" style="40" bestFit="1" customWidth="1"/>
    <col min="16" max="16384" width="11.5703125" style="40"/>
  </cols>
  <sheetData>
    <row r="1" spans="1:11" x14ac:dyDescent="0.2">
      <c r="A1" s="2"/>
      <c r="B1" s="3"/>
      <c r="C1" s="3"/>
      <c r="D1" s="3"/>
      <c r="E1" s="3"/>
      <c r="F1" s="3"/>
      <c r="G1" s="3"/>
      <c r="H1" s="3"/>
      <c r="I1" s="3"/>
      <c r="J1" s="3"/>
      <c r="K1" s="39"/>
    </row>
    <row r="2" spans="1:11" x14ac:dyDescent="0.2">
      <c r="A2" s="5"/>
      <c r="B2" s="6"/>
      <c r="C2" s="6"/>
      <c r="D2" s="6"/>
      <c r="E2" s="6"/>
      <c r="F2" s="6"/>
      <c r="G2" s="6"/>
      <c r="H2" s="6"/>
      <c r="I2" s="6"/>
      <c r="J2" s="6"/>
      <c r="K2" s="41"/>
    </row>
    <row r="3" spans="1:11" x14ac:dyDescent="0.2">
      <c r="A3" s="5"/>
      <c r="B3" s="6"/>
      <c r="C3" s="6"/>
      <c r="D3" s="6"/>
      <c r="E3" s="6"/>
      <c r="F3" s="6"/>
      <c r="G3" s="6"/>
      <c r="H3" s="6"/>
      <c r="I3" s="6"/>
      <c r="J3" s="6"/>
      <c r="K3" s="41"/>
    </row>
    <row r="4" spans="1:11" x14ac:dyDescent="0.2">
      <c r="A4" s="5"/>
      <c r="B4" s="6"/>
      <c r="C4" s="6"/>
      <c r="D4" s="6"/>
      <c r="E4" s="6"/>
      <c r="F4" s="6"/>
      <c r="G4" s="6"/>
      <c r="H4" s="6"/>
      <c r="I4" s="6"/>
      <c r="J4" s="6"/>
      <c r="K4" s="41"/>
    </row>
    <row r="5" spans="1:11" x14ac:dyDescent="0.2">
      <c r="A5" s="5"/>
      <c r="B5" s="6"/>
      <c r="C5" s="6"/>
      <c r="D5" s="6"/>
      <c r="E5" s="6"/>
      <c r="F5" s="6"/>
      <c r="G5" s="6"/>
      <c r="H5" s="6"/>
      <c r="I5" s="6"/>
      <c r="J5" s="6"/>
      <c r="K5" s="41"/>
    </row>
    <row r="6" spans="1:11" ht="34.5" customHeight="1" x14ac:dyDescent="0.2">
      <c r="A6" s="5"/>
      <c r="B6" s="6"/>
      <c r="C6" s="6"/>
      <c r="D6" s="6"/>
      <c r="E6" s="6"/>
      <c r="F6" s="6"/>
      <c r="G6" s="6"/>
      <c r="H6" s="6"/>
      <c r="I6" s="6"/>
      <c r="J6" s="6"/>
      <c r="K6" s="41"/>
    </row>
    <row r="7" spans="1:11" x14ac:dyDescent="0.2">
      <c r="A7" s="8"/>
      <c r="B7" s="24"/>
      <c r="K7" s="41"/>
    </row>
    <row r="8" spans="1:11" x14ac:dyDescent="0.2">
      <c r="A8" s="8"/>
      <c r="B8" s="24"/>
      <c r="C8" s="200" t="s">
        <v>39</v>
      </c>
      <c r="D8" s="200"/>
      <c r="E8" s="200"/>
      <c r="F8" s="200"/>
      <c r="G8" s="200"/>
      <c r="H8" s="200"/>
      <c r="I8" s="200"/>
      <c r="J8" s="200"/>
      <c r="K8" s="41"/>
    </row>
    <row r="9" spans="1:11" x14ac:dyDescent="0.2">
      <c r="A9" s="8"/>
      <c r="B9" s="24"/>
      <c r="C9" s="30"/>
      <c r="D9" s="30"/>
      <c r="E9" s="30"/>
      <c r="F9" s="30"/>
      <c r="G9" s="30"/>
      <c r="H9" s="30"/>
      <c r="I9" s="30"/>
      <c r="J9" s="30"/>
      <c r="K9" s="41"/>
    </row>
    <row r="10" spans="1:11" ht="15" customHeight="1" x14ac:dyDescent="0.2">
      <c r="A10" s="8"/>
      <c r="B10" s="42" t="s">
        <v>40</v>
      </c>
      <c r="C10" s="43"/>
      <c r="D10" s="43"/>
      <c r="E10" s="43"/>
      <c r="F10" s="43"/>
      <c r="G10" s="43"/>
      <c r="H10" s="43"/>
      <c r="I10" s="30"/>
      <c r="J10" s="30"/>
      <c r="K10" s="41"/>
    </row>
    <row r="11" spans="1:11" ht="15" customHeight="1" x14ac:dyDescent="0.2">
      <c r="A11" s="8"/>
      <c r="B11" s="44"/>
      <c r="C11" s="43"/>
      <c r="D11" s="43"/>
      <c r="E11" s="43"/>
      <c r="F11" s="43"/>
      <c r="G11" s="43"/>
      <c r="H11" s="43"/>
      <c r="I11" s="30"/>
      <c r="J11" s="30"/>
      <c r="K11" s="41"/>
    </row>
    <row r="12" spans="1:11" ht="15" customHeight="1" x14ac:dyDescent="0.2">
      <c r="A12" s="8"/>
      <c r="B12" s="24" t="s">
        <v>52</v>
      </c>
      <c r="C12" s="30"/>
      <c r="D12" s="30"/>
      <c r="E12" s="30"/>
      <c r="F12" s="30"/>
      <c r="G12" s="30"/>
      <c r="H12" s="30"/>
      <c r="I12" s="30"/>
      <c r="J12" s="30"/>
      <c r="K12" s="41"/>
    </row>
    <row r="13" spans="1:11" x14ac:dyDescent="0.2">
      <c r="A13" s="8"/>
      <c r="B13" s="24" t="s">
        <v>53</v>
      </c>
      <c r="C13" s="30"/>
      <c r="D13" s="30"/>
      <c r="E13" s="30"/>
      <c r="F13" s="30"/>
      <c r="G13" s="30"/>
      <c r="H13" s="30"/>
      <c r="I13" s="30"/>
      <c r="J13" s="30"/>
      <c r="K13" s="41"/>
    </row>
    <row r="14" spans="1:11" x14ac:dyDescent="0.2">
      <c r="A14" s="8"/>
      <c r="B14" s="24"/>
      <c r="C14" s="30"/>
      <c r="D14" s="30"/>
      <c r="E14" s="30"/>
      <c r="F14" s="30"/>
      <c r="G14" s="30"/>
      <c r="H14" s="30"/>
      <c r="I14" s="30"/>
      <c r="J14" s="30"/>
      <c r="K14" s="41"/>
    </row>
    <row r="15" spans="1:11" x14ac:dyDescent="0.2">
      <c r="A15" s="8"/>
      <c r="B15" s="24" t="s">
        <v>54</v>
      </c>
      <c r="C15" s="30"/>
      <c r="D15" s="30"/>
      <c r="E15" s="30"/>
      <c r="F15" s="30"/>
      <c r="G15" s="30"/>
      <c r="H15" s="30"/>
      <c r="I15" s="30"/>
      <c r="J15" s="30"/>
      <c r="K15" s="41"/>
    </row>
    <row r="16" spans="1:11" ht="15" customHeight="1" x14ac:dyDescent="0.2">
      <c r="A16" s="8"/>
      <c r="B16" s="24" t="s">
        <v>55</v>
      </c>
      <c r="C16" s="43"/>
      <c r="D16" s="43"/>
      <c r="E16" s="43"/>
      <c r="F16" s="43"/>
      <c r="G16" s="43"/>
      <c r="H16" s="43"/>
      <c r="I16" s="30"/>
      <c r="J16" s="30"/>
      <c r="K16" s="41"/>
    </row>
    <row r="17" spans="1:11" ht="15" customHeight="1" x14ac:dyDescent="0.2">
      <c r="A17" s="8"/>
      <c r="B17" s="24"/>
      <c r="C17" s="43"/>
      <c r="D17" s="43"/>
      <c r="E17" s="43"/>
      <c r="F17" s="43"/>
      <c r="G17" s="43"/>
      <c r="H17" s="43"/>
      <c r="I17" s="30"/>
      <c r="J17" s="30"/>
      <c r="K17" s="41"/>
    </row>
    <row r="18" spans="1:11" x14ac:dyDescent="0.2">
      <c r="A18" s="8"/>
      <c r="B18" s="202" t="s">
        <v>203</v>
      </c>
      <c r="C18" s="202"/>
      <c r="D18" s="202"/>
      <c r="E18" s="202"/>
      <c r="F18" s="202"/>
      <c r="G18" s="202"/>
      <c r="H18" s="202"/>
      <c r="I18" s="202"/>
      <c r="J18" s="202"/>
      <c r="K18" s="41"/>
    </row>
    <row r="19" spans="1:11" x14ac:dyDescent="0.2">
      <c r="A19" s="8"/>
      <c r="B19" s="202"/>
      <c r="C19" s="202"/>
      <c r="D19" s="202"/>
      <c r="E19" s="202"/>
      <c r="F19" s="202"/>
      <c r="G19" s="202"/>
      <c r="H19" s="202"/>
      <c r="I19" s="202"/>
      <c r="J19" s="202"/>
      <c r="K19" s="41"/>
    </row>
    <row r="20" spans="1:11" x14ac:dyDescent="0.2">
      <c r="A20" s="8"/>
      <c r="B20" s="24"/>
      <c r="C20" s="30"/>
      <c r="D20" s="30"/>
      <c r="E20" s="30"/>
      <c r="F20" s="30"/>
      <c r="G20" s="30"/>
      <c r="H20" s="30"/>
      <c r="I20" s="30"/>
      <c r="J20" s="30"/>
      <c r="K20" s="41"/>
    </row>
    <row r="21" spans="1:11" ht="15" customHeight="1" x14ac:dyDescent="0.2">
      <c r="A21" s="8"/>
      <c r="B21" s="24" t="s">
        <v>50</v>
      </c>
      <c r="C21" s="30"/>
      <c r="D21" s="30"/>
      <c r="E21" s="30"/>
      <c r="F21" s="30"/>
      <c r="G21" s="30"/>
      <c r="H21" s="30"/>
      <c r="I21" s="30"/>
      <c r="J21" s="30"/>
      <c r="K21" s="41"/>
    </row>
    <row r="22" spans="1:11" x14ac:dyDescent="0.2">
      <c r="A22" s="8"/>
      <c r="B22" s="24" t="s">
        <v>51</v>
      </c>
      <c r="C22" s="30"/>
      <c r="D22" s="30"/>
      <c r="E22" s="30"/>
      <c r="F22" s="30"/>
      <c r="G22" s="30"/>
      <c r="H22" s="30"/>
      <c r="I22" s="30"/>
      <c r="J22" s="30"/>
      <c r="K22" s="41"/>
    </row>
    <row r="23" spans="1:11" x14ac:dyDescent="0.2">
      <c r="A23" s="8"/>
      <c r="C23" s="30"/>
      <c r="D23" s="30"/>
      <c r="E23" s="30"/>
      <c r="F23" s="30"/>
      <c r="G23" s="30"/>
      <c r="H23" s="30"/>
      <c r="I23" s="30"/>
      <c r="J23" s="30"/>
      <c r="K23" s="41"/>
    </row>
    <row r="24" spans="1:11" x14ac:dyDescent="0.2">
      <c r="A24" s="8"/>
      <c r="B24" s="24" t="s">
        <v>43</v>
      </c>
      <c r="C24" s="30"/>
      <c r="D24" s="30"/>
      <c r="E24" s="30"/>
      <c r="F24" s="30"/>
      <c r="G24" s="30"/>
      <c r="H24" s="30"/>
      <c r="I24" s="30"/>
      <c r="J24" s="30"/>
      <c r="K24" s="41"/>
    </row>
    <row r="25" spans="1:11" x14ac:dyDescent="0.2">
      <c r="A25" s="8"/>
      <c r="C25" s="30"/>
      <c r="D25" s="30"/>
      <c r="E25" s="30"/>
      <c r="F25" s="30"/>
      <c r="G25" s="30"/>
      <c r="H25" s="30"/>
      <c r="I25" s="30"/>
      <c r="J25" s="30"/>
      <c r="K25" s="41"/>
    </row>
    <row r="26" spans="1:11" x14ac:dyDescent="0.2">
      <c r="A26" s="8"/>
      <c r="B26" s="24" t="s">
        <v>41</v>
      </c>
      <c r="C26" s="30"/>
      <c r="D26" s="30"/>
      <c r="E26" s="30"/>
      <c r="F26" s="30"/>
      <c r="G26" s="30"/>
      <c r="H26" s="30"/>
      <c r="I26" s="30"/>
      <c r="J26" s="30"/>
      <c r="K26" s="41"/>
    </row>
    <row r="27" spans="1:11" x14ac:dyDescent="0.2">
      <c r="A27" s="8"/>
      <c r="B27" s="24" t="s">
        <v>42</v>
      </c>
      <c r="C27" s="30"/>
      <c r="D27" s="30"/>
      <c r="E27" s="30"/>
      <c r="F27" s="30"/>
      <c r="G27" s="30"/>
      <c r="H27" s="30"/>
      <c r="I27" s="30"/>
      <c r="J27" s="30"/>
      <c r="K27" s="41"/>
    </row>
    <row r="28" spans="1:11" x14ac:dyDescent="0.2">
      <c r="A28" s="8"/>
      <c r="B28" s="24"/>
      <c r="C28" s="30"/>
      <c r="D28" s="30"/>
      <c r="E28" s="30"/>
      <c r="F28" s="30"/>
      <c r="G28" s="30"/>
      <c r="H28" s="30"/>
      <c r="I28" s="30"/>
      <c r="J28" s="30"/>
      <c r="K28" s="41"/>
    </row>
    <row r="29" spans="1:11" x14ac:dyDescent="0.2">
      <c r="A29" s="8"/>
      <c r="C29" s="30"/>
      <c r="D29" s="30"/>
      <c r="E29" s="30"/>
      <c r="F29" s="30"/>
      <c r="G29" s="30"/>
      <c r="H29" s="30"/>
      <c r="I29" s="30"/>
      <c r="J29" s="30"/>
      <c r="K29" s="41"/>
    </row>
    <row r="30" spans="1:11" x14ac:dyDescent="0.2">
      <c r="A30" s="8"/>
      <c r="B30" s="42" t="s">
        <v>56</v>
      </c>
      <c r="C30" s="30"/>
      <c r="D30" s="30"/>
      <c r="E30" s="30"/>
      <c r="F30" s="30"/>
      <c r="G30" s="30"/>
      <c r="H30" s="30"/>
      <c r="I30" s="30"/>
      <c r="J30" s="30"/>
      <c r="K30" s="41"/>
    </row>
    <row r="31" spans="1:11" x14ac:dyDescent="0.2">
      <c r="A31" s="8"/>
      <c r="C31" s="30"/>
      <c r="D31" s="30"/>
      <c r="E31" s="30"/>
      <c r="F31" s="30"/>
      <c r="G31" s="30"/>
      <c r="H31" s="30"/>
      <c r="I31" s="30"/>
      <c r="J31" s="30"/>
      <c r="K31" s="41"/>
    </row>
    <row r="32" spans="1:11" x14ac:dyDescent="0.2">
      <c r="A32" s="8"/>
      <c r="B32" s="24" t="s">
        <v>48</v>
      </c>
      <c r="C32" s="30"/>
      <c r="D32" s="30"/>
      <c r="E32" s="30"/>
      <c r="F32" s="30"/>
      <c r="G32" s="30"/>
      <c r="H32" s="30"/>
      <c r="I32" s="30"/>
      <c r="J32" s="30"/>
      <c r="K32" s="41"/>
    </row>
    <row r="33" spans="1:11" x14ac:dyDescent="0.2">
      <c r="A33" s="8"/>
      <c r="B33" s="24" t="s">
        <v>49</v>
      </c>
      <c r="C33" s="30"/>
      <c r="D33" s="30"/>
      <c r="E33" s="30"/>
      <c r="F33" s="30"/>
      <c r="G33" s="30"/>
      <c r="H33" s="30"/>
      <c r="I33" s="30"/>
      <c r="J33" s="30"/>
      <c r="K33" s="41"/>
    </row>
    <row r="34" spans="1:11" x14ac:dyDescent="0.2">
      <c r="A34" s="8"/>
      <c r="B34" s="24"/>
      <c r="C34" s="30"/>
      <c r="D34" s="30"/>
      <c r="E34" s="30"/>
      <c r="F34" s="30"/>
      <c r="G34" s="30"/>
      <c r="H34" s="30"/>
      <c r="I34" s="30"/>
      <c r="J34" s="30"/>
      <c r="K34" s="41"/>
    </row>
    <row r="35" spans="1:11" x14ac:dyDescent="0.2">
      <c r="A35" s="8"/>
      <c r="B35" s="24"/>
      <c r="C35" s="30"/>
      <c r="D35" s="30"/>
      <c r="E35" s="30"/>
      <c r="F35" s="30"/>
      <c r="G35" s="30"/>
      <c r="H35" s="30"/>
      <c r="I35" s="30"/>
      <c r="J35" s="30"/>
      <c r="K35" s="41"/>
    </row>
    <row r="36" spans="1:11" x14ac:dyDescent="0.2">
      <c r="A36" s="8"/>
      <c r="B36" s="24"/>
      <c r="C36" s="30"/>
      <c r="D36" s="30"/>
      <c r="E36" s="30"/>
      <c r="F36" s="30"/>
      <c r="G36" s="30"/>
      <c r="H36" s="30"/>
      <c r="I36" s="30"/>
      <c r="J36" s="30"/>
      <c r="K36" s="41"/>
    </row>
    <row r="37" spans="1:11" x14ac:dyDescent="0.2">
      <c r="A37" s="8"/>
      <c r="B37" s="24"/>
      <c r="C37" s="30"/>
      <c r="D37" s="30"/>
      <c r="E37" s="30"/>
      <c r="F37" s="30"/>
      <c r="G37" s="30"/>
      <c r="H37" s="30"/>
      <c r="I37" s="30"/>
      <c r="J37" s="30"/>
      <c r="K37" s="41"/>
    </row>
    <row r="38" spans="1:11" x14ac:dyDescent="0.2">
      <c r="A38" s="45"/>
      <c r="B38" s="35"/>
      <c r="C38" s="35"/>
      <c r="D38" s="35"/>
      <c r="E38" s="35"/>
      <c r="F38" s="35"/>
      <c r="G38" s="35"/>
      <c r="H38" s="35"/>
      <c r="I38" s="35"/>
      <c r="J38" s="35"/>
      <c r="K38" s="36"/>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0" t="s">
        <v>92</v>
      </c>
    </row>
  </sheetData>
  <mergeCells count="2">
    <mergeCell ref="C8:J8"/>
    <mergeCell ref="B18:J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DB9C0-89D2-4309-8E51-50789DEA62AB}">
  <sheetPr codeName="Hoja26">
    <tabColor theme="3"/>
  </sheetPr>
  <dimension ref="A1:O39"/>
  <sheetViews>
    <sheetView showGridLines="0" zoomScaleNormal="100" zoomScaleSheetLayoutView="100" workbookViewId="0">
      <selection activeCell="K31" sqref="K31"/>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125</v>
      </c>
      <c r="C7" s="173"/>
      <c r="D7" s="173"/>
      <c r="E7" s="173"/>
      <c r="F7" s="173"/>
      <c r="G7" s="173"/>
      <c r="H7" s="173"/>
      <c r="I7" s="32"/>
    </row>
    <row r="8" spans="1:14" x14ac:dyDescent="0.2">
      <c r="A8" s="8"/>
      <c r="B8" s="174" t="s">
        <v>212</v>
      </c>
      <c r="C8" s="174"/>
      <c r="D8" s="174"/>
      <c r="E8" s="174"/>
      <c r="F8" s="174"/>
      <c r="G8" s="174"/>
      <c r="H8" s="174"/>
      <c r="I8" s="32"/>
    </row>
    <row r="9" spans="1:14" x14ac:dyDescent="0.2">
      <c r="A9" s="8"/>
      <c r="B9" s="9"/>
      <c r="C9" s="9"/>
      <c r="D9" s="9"/>
      <c r="E9" s="9"/>
      <c r="F9" s="9"/>
      <c r="G9" s="9"/>
      <c r="H9" s="10"/>
      <c r="I9" s="32"/>
    </row>
    <row r="10" spans="1:14" ht="15" customHeight="1" x14ac:dyDescent="0.2">
      <c r="A10" s="8"/>
      <c r="B10" s="11"/>
      <c r="C10" s="146" t="s">
        <v>207</v>
      </c>
      <c r="D10" s="146" t="s">
        <v>207</v>
      </c>
      <c r="E10" s="146" t="s">
        <v>207</v>
      </c>
      <c r="F10" s="147" t="s">
        <v>68</v>
      </c>
      <c r="G10" s="175" t="s">
        <v>216</v>
      </c>
      <c r="H10" s="15" t="s">
        <v>69</v>
      </c>
      <c r="I10" s="32"/>
      <c r="M10" s="55"/>
      <c r="N10" s="55"/>
    </row>
    <row r="11" spans="1:14" ht="17.25" customHeight="1" x14ac:dyDescent="0.2">
      <c r="A11" s="8"/>
      <c r="B11" s="11"/>
      <c r="C11" s="148">
        <v>2021</v>
      </c>
      <c r="D11" s="148">
        <v>2022</v>
      </c>
      <c r="E11" s="148">
        <v>2023</v>
      </c>
      <c r="F11" s="147" t="s">
        <v>213</v>
      </c>
      <c r="G11" s="176"/>
      <c r="H11" s="15" t="s">
        <v>214</v>
      </c>
      <c r="I11" s="32"/>
      <c r="N11" s="55"/>
    </row>
    <row r="12" spans="1:14" x14ac:dyDescent="0.2">
      <c r="A12" s="8"/>
      <c r="B12" s="19" t="s">
        <v>1</v>
      </c>
      <c r="C12" s="20">
        <v>363669</v>
      </c>
      <c r="D12" s="20">
        <v>386495</v>
      </c>
      <c r="E12" s="20">
        <v>388218</v>
      </c>
      <c r="F12" s="20">
        <v>1723</v>
      </c>
      <c r="G12" s="20">
        <v>100</v>
      </c>
      <c r="H12" s="22">
        <v>22826</v>
      </c>
      <c r="I12" s="32"/>
      <c r="M12" s="55"/>
    </row>
    <row r="13" spans="1:14" ht="14.25" x14ac:dyDescent="0.2">
      <c r="A13" s="23"/>
      <c r="B13" s="61" t="s">
        <v>151</v>
      </c>
      <c r="C13" s="62">
        <v>313248</v>
      </c>
      <c r="D13" s="62">
        <v>332007</v>
      </c>
      <c r="E13" s="62">
        <v>336618</v>
      </c>
      <c r="F13" s="62">
        <v>4611</v>
      </c>
      <c r="G13" s="63">
        <v>86.708498833129838</v>
      </c>
      <c r="H13" s="27">
        <v>18759</v>
      </c>
      <c r="I13" s="32"/>
      <c r="J13" s="56"/>
      <c r="K13" s="71"/>
    </row>
    <row r="14" spans="1:14" x14ac:dyDescent="0.2">
      <c r="A14" s="8"/>
      <c r="B14" s="61" t="s">
        <v>126</v>
      </c>
      <c r="C14" s="62">
        <v>50421</v>
      </c>
      <c r="D14" s="62">
        <v>54488</v>
      </c>
      <c r="E14" s="62">
        <v>51600</v>
      </c>
      <c r="F14" s="62">
        <v>-2888</v>
      </c>
      <c r="G14" s="63">
        <v>13.291501166870159</v>
      </c>
      <c r="H14" s="27">
        <v>4067</v>
      </c>
      <c r="I14" s="32"/>
      <c r="J14" s="56"/>
      <c r="K14" s="71"/>
    </row>
    <row r="15" spans="1:14" x14ac:dyDescent="0.2">
      <c r="A15" s="8"/>
      <c r="B15" s="61"/>
      <c r="C15" s="64"/>
      <c r="D15" s="64"/>
      <c r="E15" s="64"/>
      <c r="F15" s="64"/>
      <c r="G15" s="30"/>
      <c r="H15" s="79"/>
      <c r="I15" s="32"/>
      <c r="J15" s="70"/>
      <c r="K15" s="71"/>
    </row>
    <row r="16" spans="1:14" x14ac:dyDescent="0.2">
      <c r="A16" s="8"/>
      <c r="B16" s="61"/>
      <c r="C16" s="64"/>
      <c r="D16" s="64"/>
      <c r="E16" s="64"/>
      <c r="F16" s="64"/>
      <c r="G16" s="30"/>
      <c r="H16" s="79"/>
      <c r="I16" s="32"/>
      <c r="J16" s="70"/>
      <c r="K16" s="71"/>
    </row>
    <row r="17" spans="1:15" ht="15.75" customHeight="1" x14ac:dyDescent="0.2">
      <c r="A17" s="8"/>
      <c r="B17" s="177" t="s">
        <v>202</v>
      </c>
      <c r="C17" s="177"/>
      <c r="D17" s="177"/>
      <c r="E17" s="177"/>
      <c r="F17" s="177"/>
      <c r="G17" s="177"/>
      <c r="H17" s="177"/>
      <c r="I17" s="32"/>
      <c r="J17" s="70"/>
      <c r="K17" s="71"/>
    </row>
    <row r="18" spans="1:15" ht="15.75" customHeight="1" x14ac:dyDescent="0.2">
      <c r="A18" s="8"/>
      <c r="B18" s="177" t="s">
        <v>215</v>
      </c>
      <c r="C18" s="177"/>
      <c r="D18" s="177"/>
      <c r="E18" s="177"/>
      <c r="F18" s="177"/>
      <c r="G18" s="177"/>
      <c r="H18" s="177"/>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c r="M23" s="31"/>
      <c r="O23" s="70"/>
    </row>
    <row r="24" spans="1:15" x14ac:dyDescent="0.2">
      <c r="A24" s="8"/>
      <c r="B24" s="61"/>
      <c r="C24" s="64"/>
      <c r="D24" s="64"/>
      <c r="E24" s="64"/>
      <c r="F24" s="64"/>
      <c r="G24" s="30"/>
      <c r="H24" s="79"/>
      <c r="I24" s="32"/>
      <c r="J24" s="70"/>
      <c r="K24" s="71"/>
      <c r="O24" s="70"/>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ht="12.75" customHeight="1" x14ac:dyDescent="0.2">
      <c r="A34" s="8"/>
      <c r="B34" s="58"/>
      <c r="C34" s="59"/>
      <c r="D34" s="59"/>
      <c r="E34" s="59"/>
      <c r="F34" s="59"/>
      <c r="G34" s="59"/>
      <c r="H34" s="59"/>
      <c r="I34" s="32"/>
    </row>
    <row r="35" spans="1:11" ht="12" customHeight="1" x14ac:dyDescent="0.2">
      <c r="A35" s="8"/>
      <c r="B35" s="95" t="s">
        <v>92</v>
      </c>
      <c r="C35" s="101"/>
      <c r="D35" s="101"/>
      <c r="E35" s="101"/>
      <c r="F35" s="101"/>
      <c r="G35" s="101"/>
      <c r="H35" s="102"/>
      <c r="I35" s="103"/>
    </row>
    <row r="36" spans="1:11" ht="12" customHeight="1" x14ac:dyDescent="0.2">
      <c r="A36" s="8"/>
      <c r="B36" s="171" t="s">
        <v>217</v>
      </c>
      <c r="C36" s="171"/>
      <c r="D36" s="171"/>
      <c r="E36" s="171"/>
      <c r="F36" s="171"/>
      <c r="G36" s="171"/>
      <c r="H36" s="171"/>
      <c r="I36" s="103"/>
    </row>
    <row r="37" spans="1:11" ht="12" customHeight="1" x14ac:dyDescent="0.2">
      <c r="A37" s="8"/>
      <c r="B37" s="171" t="s">
        <v>218</v>
      </c>
      <c r="C37" s="171"/>
      <c r="D37" s="171"/>
      <c r="E37" s="171"/>
      <c r="F37" s="171"/>
      <c r="G37" s="171"/>
      <c r="H37" s="171"/>
      <c r="I37" s="103"/>
    </row>
    <row r="38" spans="1:11" ht="36.75" customHeight="1" x14ac:dyDescent="0.2">
      <c r="A38" s="8"/>
      <c r="B38" s="178" t="s">
        <v>152</v>
      </c>
      <c r="C38" s="178"/>
      <c r="D38" s="178"/>
      <c r="E38" s="178"/>
      <c r="F38" s="178"/>
      <c r="G38" s="178"/>
      <c r="H38" s="178"/>
      <c r="I38" s="179"/>
    </row>
    <row r="39" spans="1:11" ht="3" customHeight="1" x14ac:dyDescent="0.2">
      <c r="A39" s="60"/>
      <c r="B39" s="65"/>
      <c r="C39" s="66"/>
      <c r="D39" s="66"/>
      <c r="E39" s="66"/>
      <c r="F39" s="66"/>
      <c r="G39" s="66"/>
      <c r="H39" s="67"/>
      <c r="I39" s="68"/>
    </row>
  </sheetData>
  <mergeCells count="8">
    <mergeCell ref="B37:H37"/>
    <mergeCell ref="B38:I38"/>
    <mergeCell ref="B7:H7"/>
    <mergeCell ref="B8:H8"/>
    <mergeCell ref="G10:G11"/>
    <mergeCell ref="B17:H17"/>
    <mergeCell ref="B18:H18"/>
    <mergeCell ref="B36:H36"/>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52BF-797C-453F-8450-118230E9827B}">
  <sheetPr codeName="Hoja27">
    <tabColor theme="3"/>
  </sheetPr>
  <dimension ref="A1:O36"/>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127</v>
      </c>
      <c r="C7" s="173"/>
      <c r="D7" s="173"/>
      <c r="E7" s="173"/>
      <c r="F7" s="173"/>
      <c r="G7" s="173"/>
      <c r="H7" s="173"/>
      <c r="I7" s="32"/>
    </row>
    <row r="8" spans="1:14" x14ac:dyDescent="0.2">
      <c r="A8" s="8"/>
      <c r="B8" s="174" t="s">
        <v>212</v>
      </c>
      <c r="C8" s="174"/>
      <c r="D8" s="174"/>
      <c r="E8" s="174"/>
      <c r="F8" s="174"/>
      <c r="G8" s="174"/>
      <c r="H8" s="174"/>
      <c r="I8" s="32"/>
    </row>
    <row r="9" spans="1:14" x14ac:dyDescent="0.2">
      <c r="A9" s="8"/>
      <c r="B9" s="9"/>
      <c r="C9" s="9"/>
      <c r="D9" s="9"/>
      <c r="E9" s="9"/>
      <c r="F9" s="9"/>
      <c r="G9" s="9"/>
      <c r="H9" s="10"/>
      <c r="I9" s="32"/>
    </row>
    <row r="10" spans="1:14" ht="15" customHeight="1" x14ac:dyDescent="0.25">
      <c r="A10" s="8"/>
      <c r="B10" s="11"/>
      <c r="C10" s="146" t="s">
        <v>207</v>
      </c>
      <c r="D10" s="146" t="s">
        <v>207</v>
      </c>
      <c r="E10" s="146" t="s">
        <v>207</v>
      </c>
      <c r="F10"/>
      <c r="G10"/>
      <c r="H10"/>
      <c r="I10" s="32"/>
      <c r="M10" s="55"/>
      <c r="N10" s="55"/>
    </row>
    <row r="11" spans="1:14" ht="17.25" customHeight="1" x14ac:dyDescent="0.25">
      <c r="A11" s="8"/>
      <c r="B11" s="11"/>
      <c r="C11" s="148">
        <v>2021</v>
      </c>
      <c r="D11" s="148">
        <v>2022</v>
      </c>
      <c r="E11" s="148">
        <v>2023</v>
      </c>
      <c r="F11"/>
      <c r="G11"/>
      <c r="H11"/>
      <c r="I11" s="32"/>
      <c r="N11" s="55"/>
    </row>
    <row r="12" spans="1:14" ht="15" x14ac:dyDescent="0.25">
      <c r="A12" s="8"/>
      <c r="B12" s="19" t="s">
        <v>1</v>
      </c>
      <c r="C12" s="20">
        <v>363669</v>
      </c>
      <c r="D12" s="20">
        <v>386495</v>
      </c>
      <c r="E12" s="20">
        <v>388218</v>
      </c>
      <c r="F12"/>
      <c r="G12"/>
      <c r="H12"/>
      <c r="I12" s="32"/>
      <c r="M12" s="55"/>
    </row>
    <row r="13" spans="1:14" ht="15" x14ac:dyDescent="0.25">
      <c r="A13" s="8"/>
      <c r="B13" s="61" t="s">
        <v>129</v>
      </c>
      <c r="C13" s="62">
        <v>7834167</v>
      </c>
      <c r="D13" s="62">
        <v>7901653</v>
      </c>
      <c r="E13" s="62">
        <v>7968095</v>
      </c>
      <c r="F13"/>
      <c r="G13"/>
      <c r="H13"/>
      <c r="I13" s="32"/>
      <c r="J13" s="56"/>
      <c r="K13" s="71"/>
    </row>
    <row r="14" spans="1:14" x14ac:dyDescent="0.2">
      <c r="A14" s="8"/>
      <c r="B14" s="153" t="s">
        <v>130</v>
      </c>
      <c r="C14" s="154">
        <v>46.420889419385624</v>
      </c>
      <c r="D14" s="154">
        <v>48.913183102320488</v>
      </c>
      <c r="E14" s="154">
        <v>48.721557662151369</v>
      </c>
      <c r="F14" s="64"/>
      <c r="G14" s="30"/>
      <c r="H14" s="79"/>
      <c r="I14" s="32"/>
      <c r="J14" s="70"/>
      <c r="K14" s="71"/>
    </row>
    <row r="15" spans="1:14" x14ac:dyDescent="0.2">
      <c r="A15" s="8"/>
      <c r="B15" s="61"/>
      <c r="C15" s="64"/>
      <c r="D15" s="64"/>
      <c r="E15" s="64"/>
      <c r="F15" s="64"/>
      <c r="G15" s="30"/>
      <c r="H15" s="79"/>
      <c r="I15" s="32"/>
      <c r="J15" s="70"/>
      <c r="K15" s="71"/>
    </row>
    <row r="16" spans="1:14" ht="15.75" customHeight="1" x14ac:dyDescent="0.2">
      <c r="A16" s="8"/>
      <c r="B16" s="177" t="s">
        <v>128</v>
      </c>
      <c r="C16" s="177"/>
      <c r="D16" s="177"/>
      <c r="E16" s="177"/>
      <c r="F16" s="177"/>
      <c r="G16" s="177"/>
      <c r="H16" s="177"/>
      <c r="I16" s="32"/>
      <c r="J16" s="70"/>
      <c r="K16" s="71"/>
    </row>
    <row r="17" spans="1:15" ht="15.75" customHeight="1" x14ac:dyDescent="0.2">
      <c r="A17" s="8"/>
      <c r="B17" s="177"/>
      <c r="C17" s="177"/>
      <c r="D17" s="177"/>
      <c r="E17" s="177"/>
      <c r="F17" s="177"/>
      <c r="G17" s="177"/>
      <c r="H17" s="177"/>
      <c r="I17" s="32"/>
      <c r="J17" s="70"/>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c r="M22" s="31"/>
      <c r="O22" s="70"/>
    </row>
    <row r="23" spans="1:15" x14ac:dyDescent="0.2">
      <c r="A23" s="8"/>
      <c r="B23" s="61"/>
      <c r="C23" s="64"/>
      <c r="D23" s="64"/>
      <c r="E23" s="64"/>
      <c r="F23" s="64"/>
      <c r="G23" s="30"/>
      <c r="H23" s="79"/>
      <c r="I23" s="32"/>
      <c r="J23" s="70"/>
      <c r="K23" s="71"/>
      <c r="O23" s="70"/>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ht="12" customHeight="1" x14ac:dyDescent="0.2">
      <c r="A32" s="8"/>
      <c r="B32" s="95" t="s">
        <v>92</v>
      </c>
      <c r="C32" s="101"/>
      <c r="D32" s="101"/>
      <c r="E32" s="101"/>
      <c r="F32" s="101"/>
      <c r="G32" s="101"/>
      <c r="H32" s="102"/>
      <c r="I32" s="103"/>
    </row>
    <row r="33" spans="1:9" ht="12" customHeight="1" x14ac:dyDescent="0.2">
      <c r="A33" s="8"/>
      <c r="B33" s="171" t="s">
        <v>131</v>
      </c>
      <c r="C33" s="171"/>
      <c r="D33" s="171"/>
      <c r="E33" s="171"/>
      <c r="F33" s="171"/>
      <c r="G33" s="171"/>
      <c r="H33" s="171"/>
      <c r="I33" s="103"/>
    </row>
    <row r="34" spans="1:9" ht="12" customHeight="1" x14ac:dyDescent="0.2">
      <c r="A34" s="8"/>
      <c r="B34" s="171"/>
      <c r="C34" s="171"/>
      <c r="D34" s="171"/>
      <c r="E34" s="171"/>
      <c r="F34" s="171"/>
      <c r="G34" s="171"/>
      <c r="H34" s="171"/>
      <c r="I34" s="103"/>
    </row>
    <row r="35" spans="1:9" x14ac:dyDescent="0.2">
      <c r="A35" s="8"/>
      <c r="B35" s="171"/>
      <c r="C35" s="171"/>
      <c r="D35" s="171"/>
      <c r="E35" s="171"/>
      <c r="F35" s="171"/>
      <c r="G35" s="171"/>
      <c r="H35" s="171"/>
      <c r="I35" s="172"/>
    </row>
    <row r="36" spans="1:9" ht="3" customHeight="1" x14ac:dyDescent="0.2">
      <c r="A36" s="60"/>
      <c r="B36" s="65"/>
      <c r="C36" s="66"/>
      <c r="D36" s="66"/>
      <c r="E36" s="66"/>
      <c r="F36" s="66"/>
      <c r="G36" s="66"/>
      <c r="H36" s="67"/>
      <c r="I36" s="68"/>
    </row>
  </sheetData>
  <mergeCells count="7">
    <mergeCell ref="B34:H34"/>
    <mergeCell ref="B35:I35"/>
    <mergeCell ref="B7:H7"/>
    <mergeCell ref="B8:H8"/>
    <mergeCell ref="B16:H16"/>
    <mergeCell ref="B17:H17"/>
    <mergeCell ref="B33:H33"/>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3" t="s">
        <v>120</v>
      </c>
      <c r="C7" s="173"/>
      <c r="D7" s="173"/>
      <c r="E7" s="173"/>
      <c r="F7" s="173"/>
      <c r="G7" s="173"/>
      <c r="H7" s="173"/>
      <c r="I7" s="32"/>
    </row>
    <row r="8" spans="1:14" x14ac:dyDescent="0.2">
      <c r="A8" s="8"/>
      <c r="B8" s="180" t="s">
        <v>212</v>
      </c>
      <c r="C8" s="173"/>
      <c r="D8" s="173"/>
      <c r="E8" s="173" t="s">
        <v>212</v>
      </c>
      <c r="F8" s="173"/>
      <c r="G8" s="173"/>
      <c r="H8" s="173"/>
      <c r="I8" s="32"/>
    </row>
    <row r="9" spans="1:14" x14ac:dyDescent="0.2">
      <c r="A9" s="8"/>
      <c r="B9" s="9"/>
      <c r="C9" s="9"/>
      <c r="D9" s="9"/>
      <c r="E9" s="9"/>
      <c r="F9" s="9"/>
      <c r="G9" s="9"/>
      <c r="H9" s="10"/>
      <c r="I9" s="32"/>
    </row>
    <row r="10" spans="1:14" ht="15" customHeight="1" x14ac:dyDescent="0.2">
      <c r="A10" s="8"/>
      <c r="B10" s="11"/>
      <c r="C10" s="120" t="s">
        <v>207</v>
      </c>
      <c r="D10" s="123" t="s">
        <v>207</v>
      </c>
      <c r="E10" s="12" t="s">
        <v>207</v>
      </c>
      <c r="F10" s="13" t="s">
        <v>68</v>
      </c>
      <c r="G10" s="181" t="s">
        <v>216</v>
      </c>
      <c r="H10" s="15" t="s">
        <v>69</v>
      </c>
      <c r="I10" s="32"/>
      <c r="M10" s="55"/>
      <c r="N10" s="55"/>
    </row>
    <row r="11" spans="1:14" ht="17.25" customHeight="1" x14ac:dyDescent="0.2">
      <c r="A11" s="8"/>
      <c r="B11" s="11"/>
      <c r="C11" s="120">
        <v>2021</v>
      </c>
      <c r="D11" s="120">
        <v>2022</v>
      </c>
      <c r="E11" s="120">
        <v>2023</v>
      </c>
      <c r="F11" s="13" t="s">
        <v>213</v>
      </c>
      <c r="G11" s="176"/>
      <c r="H11" s="15" t="s">
        <v>214</v>
      </c>
      <c r="I11" s="32"/>
      <c r="N11" s="55"/>
    </row>
    <row r="12" spans="1:14" x14ac:dyDescent="0.2">
      <c r="A12" s="8"/>
      <c r="B12" s="19" t="s">
        <v>1</v>
      </c>
      <c r="C12" s="20">
        <v>363669</v>
      </c>
      <c r="D12" s="20">
        <v>386495</v>
      </c>
      <c r="E12" s="20">
        <v>388218</v>
      </c>
      <c r="F12" s="20">
        <v>1723</v>
      </c>
      <c r="G12" s="20">
        <v>100</v>
      </c>
      <c r="H12" s="22">
        <v>22826</v>
      </c>
      <c r="I12" s="32"/>
      <c r="M12" s="55"/>
    </row>
    <row r="13" spans="1:14" x14ac:dyDescent="0.2">
      <c r="A13" s="23"/>
      <c r="B13" s="61" t="s">
        <v>17</v>
      </c>
      <c r="C13" s="62">
        <v>311336</v>
      </c>
      <c r="D13" s="62">
        <v>331943</v>
      </c>
      <c r="E13" s="62">
        <v>333691</v>
      </c>
      <c r="F13" s="62">
        <v>1748</v>
      </c>
      <c r="G13" s="63">
        <v>85.954541005311441</v>
      </c>
      <c r="H13" s="27">
        <v>20607</v>
      </c>
      <c r="I13" s="32"/>
      <c r="J13" s="56"/>
      <c r="K13" s="71"/>
    </row>
    <row r="14" spans="1:14" x14ac:dyDescent="0.2">
      <c r="A14" s="8"/>
      <c r="B14" s="61" t="s">
        <v>18</v>
      </c>
      <c r="C14" s="62">
        <v>37534</v>
      </c>
      <c r="D14" s="62">
        <v>39350</v>
      </c>
      <c r="E14" s="62">
        <v>39613</v>
      </c>
      <c r="F14" s="62">
        <v>263</v>
      </c>
      <c r="G14" s="63">
        <v>10.203803017892008</v>
      </c>
      <c r="H14" s="27">
        <v>1816</v>
      </c>
      <c r="I14" s="32"/>
      <c r="J14" s="56"/>
      <c r="K14" s="71"/>
    </row>
    <row r="15" spans="1:14" x14ac:dyDescent="0.2">
      <c r="A15" s="8"/>
      <c r="B15" s="61" t="s">
        <v>19</v>
      </c>
      <c r="C15" s="62">
        <v>11006</v>
      </c>
      <c r="D15" s="62">
        <v>11189</v>
      </c>
      <c r="E15" s="62">
        <v>11075</v>
      </c>
      <c r="F15" s="62">
        <v>-114</v>
      </c>
      <c r="G15" s="63">
        <v>2.8527785934706786</v>
      </c>
      <c r="H15" s="27">
        <v>183</v>
      </c>
      <c r="I15" s="32"/>
      <c r="J15" s="56"/>
      <c r="K15" s="56"/>
    </row>
    <row r="16" spans="1:14" x14ac:dyDescent="0.2">
      <c r="A16" s="8"/>
      <c r="B16" s="61" t="s">
        <v>20</v>
      </c>
      <c r="C16" s="62">
        <v>3771</v>
      </c>
      <c r="D16" s="62">
        <v>3845</v>
      </c>
      <c r="E16" s="62">
        <v>3838</v>
      </c>
      <c r="F16" s="62">
        <v>-7</v>
      </c>
      <c r="G16" s="63">
        <v>0.98861979609394712</v>
      </c>
      <c r="H16" s="27">
        <v>74</v>
      </c>
      <c r="I16" s="32"/>
      <c r="J16" s="56"/>
      <c r="K16" s="71"/>
    </row>
    <row r="17" spans="1:15" x14ac:dyDescent="0.2">
      <c r="A17" s="8"/>
      <c r="B17" s="61" t="s">
        <v>61</v>
      </c>
      <c r="C17" s="62">
        <v>22</v>
      </c>
      <c r="D17" s="62">
        <v>168</v>
      </c>
      <c r="E17" s="62">
        <v>1</v>
      </c>
      <c r="F17" s="62">
        <v>-167</v>
      </c>
      <c r="G17" s="63">
        <v>2.5758723191608842E-4</v>
      </c>
      <c r="H17" s="27">
        <v>146</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7" t="s">
        <v>191</v>
      </c>
      <c r="C20" s="177"/>
      <c r="D20" s="177"/>
      <c r="E20" s="177"/>
      <c r="F20" s="177"/>
      <c r="G20" s="177"/>
      <c r="H20" s="177"/>
      <c r="I20" s="32"/>
      <c r="J20" s="70"/>
      <c r="K20" s="71"/>
    </row>
    <row r="21" spans="1:15" ht="15.75" customHeight="1" x14ac:dyDescent="0.2">
      <c r="A21" s="8"/>
      <c r="B21" s="177" t="s">
        <v>215</v>
      </c>
      <c r="C21" s="177"/>
      <c r="D21" s="177"/>
      <c r="E21" s="177"/>
      <c r="F21" s="177"/>
      <c r="G21" s="177"/>
      <c r="H21" s="177"/>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92</v>
      </c>
      <c r="C38" s="101"/>
      <c r="D38" s="101"/>
      <c r="E38" s="101"/>
      <c r="F38" s="101"/>
      <c r="G38" s="101"/>
      <c r="H38" s="102"/>
      <c r="I38" s="103"/>
    </row>
    <row r="39" spans="1:11" ht="12" customHeight="1" x14ac:dyDescent="0.2">
      <c r="A39" s="8"/>
      <c r="B39" s="171" t="s">
        <v>217</v>
      </c>
      <c r="C39" s="171"/>
      <c r="D39" s="171"/>
      <c r="E39" s="171"/>
      <c r="F39" s="171"/>
      <c r="G39" s="171"/>
      <c r="H39" s="171"/>
      <c r="I39" s="103"/>
    </row>
    <row r="40" spans="1:11" ht="12" customHeight="1" x14ac:dyDescent="0.2">
      <c r="A40" s="8"/>
      <c r="B40" s="171" t="s">
        <v>218</v>
      </c>
      <c r="C40" s="171"/>
      <c r="D40" s="171"/>
      <c r="E40" s="171"/>
      <c r="F40" s="171"/>
      <c r="G40" s="171"/>
      <c r="H40" s="171"/>
      <c r="I40" s="103"/>
    </row>
    <row r="41" spans="1:11" ht="21.75" customHeight="1" x14ac:dyDescent="0.2">
      <c r="A41" s="8"/>
      <c r="B41" s="171" t="s">
        <v>77</v>
      </c>
      <c r="C41" s="171"/>
      <c r="D41" s="171"/>
      <c r="E41" s="171"/>
      <c r="F41" s="171"/>
      <c r="G41" s="171"/>
      <c r="H41" s="171"/>
      <c r="I41" s="172"/>
    </row>
    <row r="42" spans="1:11" ht="12" customHeight="1" x14ac:dyDescent="0.2">
      <c r="A42" s="60"/>
      <c r="B42" s="121" t="s">
        <v>94</v>
      </c>
      <c r="C42" s="66"/>
      <c r="D42" s="66"/>
      <c r="E42" s="66"/>
      <c r="F42" s="66"/>
      <c r="G42" s="66"/>
      <c r="H42" s="67"/>
      <c r="I42" s="68"/>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O42"/>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3" t="s">
        <v>119</v>
      </c>
      <c r="C7" s="173"/>
      <c r="D7" s="173"/>
      <c r="E7" s="173"/>
      <c r="F7" s="173"/>
      <c r="G7" s="173"/>
      <c r="H7" s="173"/>
      <c r="I7" s="32"/>
    </row>
    <row r="8" spans="1:14" x14ac:dyDescent="0.2">
      <c r="A8" s="8"/>
      <c r="B8" s="173" t="s">
        <v>212</v>
      </c>
      <c r="C8" s="173"/>
      <c r="D8" s="173"/>
      <c r="E8" s="173"/>
      <c r="F8" s="173"/>
      <c r="G8" s="173"/>
      <c r="H8" s="173"/>
      <c r="I8" s="32"/>
    </row>
    <row r="9" spans="1:14" x14ac:dyDescent="0.2">
      <c r="A9" s="8"/>
      <c r="B9" s="9"/>
      <c r="C9" s="9"/>
      <c r="D9" s="9"/>
      <c r="E9" s="9"/>
      <c r="F9" s="9"/>
      <c r="G9" s="9"/>
      <c r="H9" s="10"/>
      <c r="I9" s="32"/>
    </row>
    <row r="10" spans="1:14" ht="15" customHeight="1" x14ac:dyDescent="0.2">
      <c r="A10" s="8"/>
      <c r="B10" s="11"/>
      <c r="C10" s="120" t="s">
        <v>207</v>
      </c>
      <c r="D10" s="120" t="s">
        <v>207</v>
      </c>
      <c r="E10" s="117" t="s">
        <v>207</v>
      </c>
      <c r="F10" s="118" t="s">
        <v>68</v>
      </c>
      <c r="G10" s="181" t="s">
        <v>216</v>
      </c>
      <c r="H10" s="15" t="s">
        <v>69</v>
      </c>
      <c r="I10" s="32"/>
      <c r="M10" s="55"/>
      <c r="N10" s="55"/>
    </row>
    <row r="11" spans="1:14" ht="17.25" customHeight="1" x14ac:dyDescent="0.2">
      <c r="A11" s="8"/>
      <c r="B11" s="11"/>
      <c r="C11" s="120">
        <v>2021</v>
      </c>
      <c r="D11" s="120">
        <v>2022</v>
      </c>
      <c r="E11" s="120">
        <v>2023</v>
      </c>
      <c r="F11" s="118" t="s">
        <v>213</v>
      </c>
      <c r="G11" s="182"/>
      <c r="H11" s="15" t="s">
        <v>214</v>
      </c>
      <c r="I11" s="32"/>
      <c r="N11" s="55"/>
    </row>
    <row r="12" spans="1:14" x14ac:dyDescent="0.2">
      <c r="A12" s="8"/>
      <c r="B12" s="19" t="s">
        <v>1</v>
      </c>
      <c r="C12" s="20">
        <v>363669</v>
      </c>
      <c r="D12" s="20">
        <v>386495</v>
      </c>
      <c r="E12" s="20">
        <v>388218</v>
      </c>
      <c r="F12" s="20">
        <v>1723</v>
      </c>
      <c r="G12" s="20">
        <v>100</v>
      </c>
      <c r="H12" s="22">
        <v>22826</v>
      </c>
      <c r="I12" s="32"/>
      <c r="M12" s="55"/>
    </row>
    <row r="13" spans="1:14" x14ac:dyDescent="0.2">
      <c r="A13" s="23"/>
      <c r="B13" s="61" t="s">
        <v>17</v>
      </c>
      <c r="C13" s="62">
        <v>339650</v>
      </c>
      <c r="D13" s="62">
        <v>358341</v>
      </c>
      <c r="E13" s="62">
        <v>356310</v>
      </c>
      <c r="F13" s="62">
        <v>-2031</v>
      </c>
      <c r="G13" s="63">
        <v>91.780906604021453</v>
      </c>
      <c r="H13" s="27">
        <v>18691</v>
      </c>
      <c r="I13" s="32"/>
      <c r="J13" s="56"/>
      <c r="K13" s="71"/>
    </row>
    <row r="14" spans="1:14" x14ac:dyDescent="0.2">
      <c r="A14" s="8"/>
      <c r="B14" s="61" t="s">
        <v>18</v>
      </c>
      <c r="C14" s="62">
        <v>17111</v>
      </c>
      <c r="D14" s="62">
        <v>19917</v>
      </c>
      <c r="E14" s="62">
        <v>22284</v>
      </c>
      <c r="F14" s="62">
        <v>2367</v>
      </c>
      <c r="G14" s="63">
        <v>5.7400738760181129</v>
      </c>
      <c r="H14" s="27">
        <v>2806</v>
      </c>
      <c r="I14" s="32"/>
      <c r="J14" s="56"/>
      <c r="K14" s="71"/>
    </row>
    <row r="15" spans="1:14" x14ac:dyDescent="0.2">
      <c r="A15" s="8"/>
      <c r="B15" s="61" t="s">
        <v>19</v>
      </c>
      <c r="C15" s="62">
        <v>4627</v>
      </c>
      <c r="D15" s="62">
        <v>5521</v>
      </c>
      <c r="E15" s="62">
        <v>6492</v>
      </c>
      <c r="F15" s="62">
        <v>971</v>
      </c>
      <c r="G15" s="63">
        <v>1.6722563095992455</v>
      </c>
      <c r="H15" s="27">
        <v>894</v>
      </c>
      <c r="I15" s="32"/>
      <c r="J15" s="56"/>
      <c r="K15" s="56"/>
    </row>
    <row r="16" spans="1:14" x14ac:dyDescent="0.2">
      <c r="A16" s="8"/>
      <c r="B16" s="61" t="s">
        <v>20</v>
      </c>
      <c r="C16" s="62">
        <v>2278</v>
      </c>
      <c r="D16" s="62">
        <v>2713</v>
      </c>
      <c r="E16" s="62">
        <v>3129</v>
      </c>
      <c r="F16" s="62">
        <v>416</v>
      </c>
      <c r="G16" s="63">
        <v>0.80599044866544056</v>
      </c>
      <c r="H16" s="27">
        <v>435</v>
      </c>
      <c r="I16" s="32"/>
      <c r="J16" s="56"/>
      <c r="K16" s="71"/>
    </row>
    <row r="17" spans="1:15" x14ac:dyDescent="0.2">
      <c r="A17" s="8"/>
      <c r="B17" s="61" t="s">
        <v>61</v>
      </c>
      <c r="C17" s="62">
        <v>3</v>
      </c>
      <c r="D17" s="62">
        <v>3</v>
      </c>
      <c r="E17" s="62">
        <v>3</v>
      </c>
      <c r="F17" s="62">
        <v>0</v>
      </c>
      <c r="G17" s="63">
        <v>7.7276169574826516E-4</v>
      </c>
      <c r="H17" s="27">
        <v>0</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7" t="s">
        <v>192</v>
      </c>
      <c r="C20" s="177"/>
      <c r="D20" s="177"/>
      <c r="E20" s="177"/>
      <c r="F20" s="177"/>
      <c r="G20" s="177"/>
      <c r="H20" s="177"/>
      <c r="I20" s="32"/>
      <c r="J20" s="70"/>
      <c r="K20" s="71"/>
    </row>
    <row r="21" spans="1:15" ht="15.75" customHeight="1" x14ac:dyDescent="0.2">
      <c r="A21" s="8"/>
      <c r="B21" s="177" t="s">
        <v>215</v>
      </c>
      <c r="C21" s="177"/>
      <c r="D21" s="177"/>
      <c r="E21" s="177"/>
      <c r="F21" s="177"/>
      <c r="G21" s="177"/>
      <c r="H21" s="177"/>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92</v>
      </c>
      <c r="C38" s="101"/>
      <c r="D38" s="101"/>
      <c r="E38" s="101"/>
      <c r="F38" s="101"/>
      <c r="G38" s="101"/>
      <c r="H38" s="102"/>
      <c r="I38" s="103"/>
    </row>
    <row r="39" spans="1:11" ht="12" customHeight="1" x14ac:dyDescent="0.2">
      <c r="A39" s="8"/>
      <c r="B39" s="171" t="s">
        <v>217</v>
      </c>
      <c r="C39" s="171"/>
      <c r="D39" s="171"/>
      <c r="E39" s="171"/>
      <c r="F39" s="171"/>
      <c r="G39" s="171"/>
      <c r="H39" s="171"/>
      <c r="I39" s="103"/>
    </row>
    <row r="40" spans="1:11" ht="12" customHeight="1" x14ac:dyDescent="0.2">
      <c r="A40" s="8"/>
      <c r="B40" s="171" t="s">
        <v>218</v>
      </c>
      <c r="C40" s="171"/>
      <c r="D40" s="171"/>
      <c r="E40" s="171"/>
      <c r="F40" s="171"/>
      <c r="G40" s="171"/>
      <c r="H40" s="171"/>
      <c r="I40" s="103"/>
    </row>
    <row r="41" spans="1:11" ht="21.75" customHeight="1" x14ac:dyDescent="0.2">
      <c r="A41" s="8"/>
      <c r="B41" s="171" t="s">
        <v>77</v>
      </c>
      <c r="C41" s="171"/>
      <c r="D41" s="171"/>
      <c r="E41" s="171"/>
      <c r="F41" s="171"/>
      <c r="G41" s="171"/>
      <c r="H41" s="171"/>
      <c r="I41" s="172"/>
    </row>
    <row r="42" spans="1:11" ht="14.25" customHeight="1" x14ac:dyDescent="0.2">
      <c r="A42" s="60"/>
      <c r="B42" s="121" t="s">
        <v>95</v>
      </c>
      <c r="C42" s="66"/>
      <c r="D42" s="66"/>
      <c r="E42" s="66"/>
      <c r="F42" s="66"/>
      <c r="G42" s="66"/>
      <c r="H42" s="67"/>
      <c r="I42" s="68"/>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2"/>
    </row>
    <row r="2" spans="1:11" x14ac:dyDescent="0.2">
      <c r="I2" s="32"/>
    </row>
    <row r="3" spans="1:11" x14ac:dyDescent="0.2">
      <c r="I3" s="32"/>
    </row>
    <row r="4" spans="1:11" x14ac:dyDescent="0.2">
      <c r="I4" s="32"/>
    </row>
    <row r="5" spans="1:11" x14ac:dyDescent="0.2">
      <c r="I5" s="32"/>
    </row>
    <row r="6" spans="1:11" ht="36" customHeight="1" x14ac:dyDescent="0.2">
      <c r="I6" s="32"/>
    </row>
    <row r="7" spans="1:11" ht="15" customHeight="1" x14ac:dyDescent="0.2">
      <c r="A7" s="8"/>
      <c r="B7" s="173" t="s">
        <v>123</v>
      </c>
      <c r="C7" s="173"/>
      <c r="D7" s="173"/>
      <c r="E7" s="173"/>
      <c r="F7" s="173"/>
      <c r="G7" s="173"/>
      <c r="H7" s="173"/>
      <c r="I7" s="32"/>
    </row>
    <row r="8" spans="1:11" x14ac:dyDescent="0.2">
      <c r="A8" s="8"/>
      <c r="B8" s="183" t="s">
        <v>212</v>
      </c>
      <c r="C8" s="183"/>
      <c r="D8" s="183"/>
      <c r="E8" s="183"/>
      <c r="F8" s="183"/>
      <c r="G8" s="183"/>
      <c r="H8" s="183"/>
      <c r="I8" s="32"/>
    </row>
    <row r="9" spans="1:11" x14ac:dyDescent="0.2">
      <c r="A9" s="8"/>
      <c r="B9" s="9"/>
      <c r="C9" s="9"/>
      <c r="D9" s="9"/>
      <c r="E9" s="9"/>
      <c r="F9" s="9"/>
      <c r="G9" s="9"/>
      <c r="H9" s="10"/>
      <c r="I9" s="32"/>
    </row>
    <row r="10" spans="1:11" ht="15" customHeight="1" x14ac:dyDescent="0.2">
      <c r="A10" s="8"/>
      <c r="B10" s="11"/>
      <c r="C10" s="12" t="s">
        <v>207</v>
      </c>
      <c r="D10" s="14" t="s">
        <v>207</v>
      </c>
      <c r="E10" s="12" t="s">
        <v>207</v>
      </c>
      <c r="F10" s="13" t="s">
        <v>68</v>
      </c>
      <c r="G10" s="181" t="s">
        <v>216</v>
      </c>
      <c r="H10" s="15" t="s">
        <v>69</v>
      </c>
      <c r="I10" s="32"/>
    </row>
    <row r="11" spans="1:11" ht="15" customHeight="1" x14ac:dyDescent="0.2">
      <c r="A11" s="8"/>
      <c r="B11" s="11"/>
      <c r="C11" s="16">
        <v>2021</v>
      </c>
      <c r="D11" s="17">
        <v>2022</v>
      </c>
      <c r="E11" s="16">
        <v>2023</v>
      </c>
      <c r="F11" s="13" t="s">
        <v>213</v>
      </c>
      <c r="G11" s="182"/>
      <c r="H11" s="13" t="s">
        <v>214</v>
      </c>
      <c r="I11" s="32"/>
    </row>
    <row r="12" spans="1:11" x14ac:dyDescent="0.2">
      <c r="A12" s="8"/>
      <c r="B12" s="19" t="s">
        <v>1</v>
      </c>
      <c r="C12" s="21">
        <v>363669</v>
      </c>
      <c r="D12" s="21">
        <v>386495</v>
      </c>
      <c r="E12" s="20">
        <v>388218</v>
      </c>
      <c r="F12" s="20">
        <v>1723</v>
      </c>
      <c r="G12" s="20">
        <v>100</v>
      </c>
      <c r="H12" s="22">
        <v>22826</v>
      </c>
      <c r="I12" s="32"/>
    </row>
    <row r="13" spans="1:11" ht="15" customHeight="1" x14ac:dyDescent="0.2">
      <c r="A13" s="23"/>
      <c r="B13" s="61" t="s">
        <v>185</v>
      </c>
      <c r="C13" s="27">
        <v>190640</v>
      </c>
      <c r="D13" s="27">
        <v>207106</v>
      </c>
      <c r="E13" s="27">
        <v>206711</v>
      </c>
      <c r="F13" s="62">
        <v>-395</v>
      </c>
      <c r="G13" s="63">
        <v>53.246114296606549</v>
      </c>
      <c r="H13" s="27">
        <v>16466</v>
      </c>
      <c r="I13" s="32"/>
      <c r="J13" s="69"/>
      <c r="K13" s="71"/>
    </row>
    <row r="14" spans="1:11" ht="15" customHeight="1" x14ac:dyDescent="0.2">
      <c r="A14" s="8"/>
      <c r="B14" s="61" t="s">
        <v>186</v>
      </c>
      <c r="C14" s="27">
        <v>149936</v>
      </c>
      <c r="D14" s="27">
        <v>157617</v>
      </c>
      <c r="E14" s="27">
        <v>161651</v>
      </c>
      <c r="F14" s="62">
        <v>4034</v>
      </c>
      <c r="G14" s="63">
        <v>41.6392336264676</v>
      </c>
      <c r="H14" s="27">
        <v>7681</v>
      </c>
      <c r="I14" s="32"/>
      <c r="J14" s="69"/>
      <c r="K14" s="71"/>
    </row>
    <row r="15" spans="1:11" x14ac:dyDescent="0.2">
      <c r="A15" s="8"/>
      <c r="B15" s="61" t="s">
        <v>187</v>
      </c>
      <c r="C15" s="27">
        <v>14044</v>
      </c>
      <c r="D15" s="27">
        <v>13210</v>
      </c>
      <c r="E15" s="27">
        <v>11995</v>
      </c>
      <c r="F15" s="62">
        <v>-1215</v>
      </c>
      <c r="G15" s="63">
        <v>3.08975884683348</v>
      </c>
      <c r="H15" s="27">
        <v>-834</v>
      </c>
      <c r="I15" s="32"/>
      <c r="J15" s="69"/>
      <c r="K15" s="71"/>
    </row>
    <row r="16" spans="1:11" x14ac:dyDescent="0.2">
      <c r="A16" s="8"/>
      <c r="B16" s="61" t="s">
        <v>188</v>
      </c>
      <c r="C16" s="27">
        <v>3513</v>
      </c>
      <c r="D16" s="27">
        <v>3328</v>
      </c>
      <c r="E16" s="27">
        <v>3006</v>
      </c>
      <c r="F16" s="62">
        <v>-322</v>
      </c>
      <c r="G16" s="63">
        <v>0.77430721913976164</v>
      </c>
      <c r="H16" s="27">
        <v>-185</v>
      </c>
      <c r="I16" s="32"/>
      <c r="J16" s="70"/>
      <c r="K16" s="71"/>
    </row>
    <row r="17" spans="1:14" x14ac:dyDescent="0.2">
      <c r="A17" s="8"/>
      <c r="B17" s="61" t="s">
        <v>189</v>
      </c>
      <c r="C17" s="27">
        <v>1777</v>
      </c>
      <c r="D17" s="27">
        <v>1660</v>
      </c>
      <c r="E17" s="27">
        <v>1515</v>
      </c>
      <c r="F17" s="62">
        <v>-145</v>
      </c>
      <c r="G17" s="63">
        <v>0.39024465635287386</v>
      </c>
      <c r="H17" s="27">
        <v>-117</v>
      </c>
      <c r="I17" s="32"/>
      <c r="J17" s="70"/>
      <c r="K17" s="71"/>
      <c r="L17" s="77"/>
      <c r="M17" s="77"/>
    </row>
    <row r="18" spans="1:14" x14ac:dyDescent="0.2">
      <c r="A18" s="8"/>
      <c r="B18" s="61" t="s">
        <v>16</v>
      </c>
      <c r="C18" s="27">
        <v>3759</v>
      </c>
      <c r="D18" s="27">
        <v>3574</v>
      </c>
      <c r="E18" s="27">
        <v>3340</v>
      </c>
      <c r="F18" s="62">
        <v>-234</v>
      </c>
      <c r="G18" s="63">
        <v>0.86034135459973526</v>
      </c>
      <c r="H18" s="27">
        <v>-185</v>
      </c>
      <c r="I18" s="32"/>
    </row>
    <row r="19" spans="1:14" x14ac:dyDescent="0.2">
      <c r="A19" s="8"/>
      <c r="B19" s="61"/>
      <c r="C19" s="64"/>
      <c r="D19" s="64"/>
      <c r="E19" s="64"/>
      <c r="F19" s="64"/>
      <c r="G19" s="30"/>
      <c r="H19" s="31"/>
      <c r="I19" s="32"/>
    </row>
    <row r="20" spans="1:14" ht="15.75" customHeight="1" x14ac:dyDescent="0.2">
      <c r="A20" s="8"/>
      <c r="B20" s="177" t="s">
        <v>190</v>
      </c>
      <c r="C20" s="177"/>
      <c r="D20" s="177"/>
      <c r="E20" s="177"/>
      <c r="F20" s="177"/>
      <c r="G20" s="177"/>
      <c r="H20" s="177"/>
      <c r="I20" s="32"/>
      <c r="N20" s="31"/>
    </row>
    <row r="21" spans="1:14" ht="15.75" customHeight="1" x14ac:dyDescent="0.2">
      <c r="A21" s="8"/>
      <c r="B21" s="177" t="s">
        <v>219</v>
      </c>
      <c r="C21" s="177"/>
      <c r="D21" s="177"/>
      <c r="E21" s="177"/>
      <c r="F21" s="177"/>
      <c r="G21" s="177"/>
      <c r="H21" s="177"/>
      <c r="I21" s="32"/>
    </row>
    <row r="22" spans="1:14" x14ac:dyDescent="0.2">
      <c r="A22" s="8"/>
      <c r="B22" s="78"/>
      <c r="C22" s="78"/>
      <c r="D22" s="78"/>
      <c r="E22" s="78"/>
      <c r="F22" s="78"/>
      <c r="G22" s="78"/>
      <c r="H22" s="78"/>
      <c r="I22" s="32"/>
    </row>
    <row r="23" spans="1:14" x14ac:dyDescent="0.2">
      <c r="A23" s="8"/>
      <c r="B23" s="61"/>
      <c r="C23" s="64"/>
      <c r="D23" s="64"/>
      <c r="E23" s="64"/>
      <c r="F23" s="64"/>
      <c r="G23" s="30"/>
      <c r="H23" s="31"/>
      <c r="I23" s="32"/>
    </row>
    <row r="24" spans="1:14" x14ac:dyDescent="0.2">
      <c r="A24" s="8"/>
      <c r="B24" s="61"/>
      <c r="C24" s="64"/>
      <c r="D24" s="64"/>
      <c r="E24" s="64"/>
      <c r="F24" s="64"/>
      <c r="G24" s="30"/>
      <c r="H24" s="31"/>
      <c r="I24" s="32"/>
    </row>
    <row r="25" spans="1:14" x14ac:dyDescent="0.2">
      <c r="A25" s="8"/>
      <c r="B25" s="61"/>
      <c r="C25" s="64"/>
      <c r="D25" s="64"/>
      <c r="E25" s="64"/>
      <c r="F25" s="64"/>
      <c r="G25" s="30"/>
      <c r="H25" s="31"/>
      <c r="I25" s="32"/>
    </row>
    <row r="26" spans="1:14" x14ac:dyDescent="0.2">
      <c r="A26" s="8"/>
      <c r="B26" s="61"/>
      <c r="C26" s="64"/>
      <c r="D26" s="64"/>
      <c r="E26" s="64"/>
      <c r="F26" s="64"/>
      <c r="G26" s="30"/>
      <c r="H26" s="31"/>
      <c r="I26" s="32"/>
    </row>
    <row r="27" spans="1:14" x14ac:dyDescent="0.2">
      <c r="A27" s="8"/>
      <c r="B27" s="61"/>
      <c r="C27" s="64"/>
      <c r="D27" s="64"/>
      <c r="E27" s="64"/>
      <c r="F27" s="64"/>
      <c r="G27" s="30"/>
      <c r="H27" s="31"/>
      <c r="I27" s="32"/>
    </row>
    <row r="28" spans="1:14" x14ac:dyDescent="0.2">
      <c r="A28" s="8"/>
      <c r="B28" s="61"/>
      <c r="C28" s="64"/>
      <c r="D28" s="64"/>
      <c r="E28" s="64"/>
      <c r="F28" s="64"/>
      <c r="G28" s="30"/>
      <c r="H28" s="31"/>
      <c r="I28" s="32"/>
    </row>
    <row r="29" spans="1:14" x14ac:dyDescent="0.2">
      <c r="A29" s="8"/>
      <c r="B29" s="61"/>
      <c r="C29" s="64"/>
      <c r="D29" s="64"/>
      <c r="E29" s="64"/>
      <c r="F29" s="64"/>
      <c r="G29" s="30"/>
      <c r="H29" s="31"/>
      <c r="I29" s="32"/>
    </row>
    <row r="30" spans="1:14" x14ac:dyDescent="0.2">
      <c r="A30" s="8"/>
      <c r="B30" s="61"/>
      <c r="C30" s="64"/>
      <c r="D30" s="64"/>
      <c r="E30" s="64"/>
      <c r="F30" s="64"/>
      <c r="G30" s="30"/>
      <c r="H30" s="31"/>
      <c r="I30" s="32"/>
    </row>
    <row r="31" spans="1:14" x14ac:dyDescent="0.2">
      <c r="A31" s="8"/>
      <c r="B31" s="61"/>
      <c r="C31" s="64"/>
      <c r="D31" s="64"/>
      <c r="E31" s="64"/>
      <c r="F31" s="64"/>
      <c r="G31" s="30"/>
      <c r="H31" s="31"/>
      <c r="I31" s="32"/>
    </row>
    <row r="32" spans="1:14"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x14ac:dyDescent="0.2">
      <c r="A36" s="8"/>
      <c r="B36" s="61"/>
      <c r="C36" s="64"/>
      <c r="D36" s="64"/>
      <c r="E36" s="64"/>
      <c r="F36" s="64"/>
      <c r="G36" s="30"/>
      <c r="H36" s="31"/>
      <c r="I36" s="32"/>
    </row>
    <row r="37" spans="1:9" x14ac:dyDescent="0.2">
      <c r="A37" s="8"/>
      <c r="B37" s="61"/>
      <c r="C37" s="64"/>
      <c r="D37" s="64"/>
      <c r="E37" s="64"/>
      <c r="F37" s="64"/>
      <c r="G37" s="30"/>
      <c r="H37" s="31"/>
      <c r="I37" s="32"/>
    </row>
    <row r="38" spans="1:9" ht="12" customHeight="1" x14ac:dyDescent="0.2">
      <c r="A38" s="8"/>
      <c r="B38" s="95" t="s">
        <v>92</v>
      </c>
      <c r="C38" s="96"/>
      <c r="D38" s="96"/>
      <c r="E38" s="96"/>
      <c r="F38" s="96"/>
      <c r="G38" s="96"/>
      <c r="H38" s="97"/>
      <c r="I38" s="32"/>
    </row>
    <row r="39" spans="1:9" ht="12" customHeight="1" x14ac:dyDescent="0.2">
      <c r="A39" s="8"/>
      <c r="B39" s="171" t="s">
        <v>217</v>
      </c>
      <c r="C39" s="171"/>
      <c r="D39" s="171"/>
      <c r="E39" s="171"/>
      <c r="F39" s="171"/>
      <c r="G39" s="171"/>
      <c r="H39" s="171"/>
      <c r="I39" s="32"/>
    </row>
    <row r="40" spans="1:9" ht="12" customHeight="1" x14ac:dyDescent="0.2">
      <c r="A40" s="8"/>
      <c r="B40" s="171" t="s">
        <v>218</v>
      </c>
      <c r="C40" s="171"/>
      <c r="D40" s="171"/>
      <c r="E40" s="171"/>
      <c r="F40" s="171"/>
      <c r="G40" s="171"/>
      <c r="H40" s="171"/>
      <c r="I40" s="32"/>
    </row>
    <row r="41" spans="1:9" ht="3" customHeight="1" x14ac:dyDescent="0.2">
      <c r="A41" s="60"/>
      <c r="B41" s="65"/>
      <c r="C41" s="66"/>
      <c r="D41" s="66"/>
      <c r="E41" s="66"/>
      <c r="F41" s="66"/>
      <c r="G41" s="66"/>
      <c r="H41" s="67"/>
      <c r="I41" s="68"/>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2"/>
    </row>
    <row r="2" spans="1:9" x14ac:dyDescent="0.2">
      <c r="I2" s="32"/>
    </row>
    <row r="3" spans="1:9" x14ac:dyDescent="0.2">
      <c r="I3" s="32"/>
    </row>
    <row r="4" spans="1:9" x14ac:dyDescent="0.2">
      <c r="I4" s="32"/>
    </row>
    <row r="5" spans="1:9" x14ac:dyDescent="0.2">
      <c r="I5" s="32"/>
    </row>
    <row r="6" spans="1:9" ht="28.5" customHeight="1" x14ac:dyDescent="0.2">
      <c r="I6" s="32"/>
    </row>
    <row r="7" spans="1:9" ht="15" customHeight="1" x14ac:dyDescent="0.2">
      <c r="A7" s="8"/>
      <c r="B7" s="173" t="s">
        <v>122</v>
      </c>
      <c r="C7" s="173"/>
      <c r="D7" s="173"/>
      <c r="E7" s="173"/>
      <c r="F7" s="173"/>
      <c r="G7" s="173"/>
      <c r="H7" s="173"/>
      <c r="I7" s="32"/>
    </row>
    <row r="8" spans="1:9" x14ac:dyDescent="0.2">
      <c r="A8" s="8"/>
      <c r="B8" s="183" t="s">
        <v>212</v>
      </c>
      <c r="C8" s="174"/>
      <c r="D8" s="174"/>
      <c r="E8" s="174"/>
      <c r="F8" s="174"/>
      <c r="G8" s="174"/>
      <c r="H8" s="174"/>
      <c r="I8" s="32"/>
    </row>
    <row r="9" spans="1:9" x14ac:dyDescent="0.2">
      <c r="A9" s="8"/>
      <c r="B9" s="9"/>
      <c r="C9" s="9"/>
      <c r="D9" s="9"/>
      <c r="E9" s="9"/>
      <c r="F9" s="9"/>
      <c r="G9" s="9"/>
      <c r="H9" s="10"/>
      <c r="I9" s="32"/>
    </row>
    <row r="10" spans="1:9" ht="15" customHeight="1" x14ac:dyDescent="0.2">
      <c r="A10" s="8"/>
      <c r="B10" s="11"/>
      <c r="C10" s="12" t="s">
        <v>207</v>
      </c>
      <c r="D10" s="14" t="s">
        <v>207</v>
      </c>
      <c r="E10" s="12" t="s">
        <v>207</v>
      </c>
      <c r="F10" s="13" t="s">
        <v>68</v>
      </c>
      <c r="G10" s="181" t="s">
        <v>216</v>
      </c>
      <c r="H10" s="15" t="s">
        <v>69</v>
      </c>
      <c r="I10" s="32"/>
    </row>
    <row r="11" spans="1:9" ht="15" customHeight="1" x14ac:dyDescent="0.2">
      <c r="A11" s="8"/>
      <c r="B11" s="11"/>
      <c r="C11" s="16">
        <v>2021</v>
      </c>
      <c r="D11" s="17">
        <v>2022</v>
      </c>
      <c r="E11" s="16">
        <v>2023</v>
      </c>
      <c r="F11" s="13" t="s">
        <v>213</v>
      </c>
      <c r="G11" s="181"/>
      <c r="H11" s="18" t="s">
        <v>214</v>
      </c>
      <c r="I11" s="32"/>
    </row>
    <row r="12" spans="1:9" x14ac:dyDescent="0.2">
      <c r="A12" s="8"/>
      <c r="B12" s="19" t="s">
        <v>1</v>
      </c>
      <c r="C12" s="21">
        <v>363669</v>
      </c>
      <c r="D12" s="21">
        <v>386495</v>
      </c>
      <c r="E12" s="20">
        <v>388218</v>
      </c>
      <c r="F12" s="20">
        <v>1723</v>
      </c>
      <c r="G12" s="20">
        <v>100</v>
      </c>
      <c r="H12" s="22">
        <v>22826</v>
      </c>
      <c r="I12" s="32"/>
    </row>
    <row r="13" spans="1:9" x14ac:dyDescent="0.2">
      <c r="A13" s="23"/>
      <c r="B13" s="61" t="s">
        <v>58</v>
      </c>
      <c r="C13" s="27">
        <v>166514</v>
      </c>
      <c r="D13" s="27">
        <v>178920</v>
      </c>
      <c r="E13" s="27">
        <v>181846</v>
      </c>
      <c r="F13" s="62">
        <v>2926</v>
      </c>
      <c r="G13" s="63">
        <v>46.841207775013011</v>
      </c>
      <c r="H13" s="27">
        <v>12406</v>
      </c>
      <c r="I13" s="32"/>
    </row>
    <row r="14" spans="1:9" x14ac:dyDescent="0.2">
      <c r="A14" s="8"/>
      <c r="B14" s="61" t="s">
        <v>12</v>
      </c>
      <c r="C14" s="27">
        <v>122052</v>
      </c>
      <c r="D14" s="27">
        <v>128799</v>
      </c>
      <c r="E14" s="27">
        <v>127722</v>
      </c>
      <c r="F14" s="62">
        <v>-1077</v>
      </c>
      <c r="G14" s="63">
        <v>32.899556434786639</v>
      </c>
      <c r="H14" s="27">
        <v>6747</v>
      </c>
      <c r="I14" s="32"/>
    </row>
    <row r="15" spans="1:9" x14ac:dyDescent="0.2">
      <c r="A15" s="8"/>
      <c r="B15" s="61" t="s">
        <v>13</v>
      </c>
      <c r="C15" s="27">
        <v>64988</v>
      </c>
      <c r="D15" s="27">
        <v>67780</v>
      </c>
      <c r="E15" s="27">
        <v>67435</v>
      </c>
      <c r="F15" s="62">
        <v>-345</v>
      </c>
      <c r="G15" s="63">
        <v>17.37039498426142</v>
      </c>
      <c r="H15" s="27">
        <v>2792</v>
      </c>
      <c r="I15" s="32"/>
    </row>
    <row r="16" spans="1:9" x14ac:dyDescent="0.2">
      <c r="A16" s="8"/>
      <c r="B16" s="61" t="s">
        <v>15</v>
      </c>
      <c r="C16" s="27">
        <v>5693</v>
      </c>
      <c r="D16" s="27">
        <v>5954</v>
      </c>
      <c r="E16" s="27">
        <v>5820</v>
      </c>
      <c r="F16" s="62">
        <v>-134</v>
      </c>
      <c r="G16" s="63">
        <v>1.4991576897516343</v>
      </c>
      <c r="H16" s="27">
        <v>261</v>
      </c>
      <c r="I16" s="32"/>
    </row>
    <row r="17" spans="1:15" x14ac:dyDescent="0.2">
      <c r="A17" s="8"/>
      <c r="B17" s="61" t="s">
        <v>14</v>
      </c>
      <c r="C17" s="27">
        <v>4422</v>
      </c>
      <c r="D17" s="27">
        <v>5042</v>
      </c>
      <c r="E17" s="27">
        <v>5395</v>
      </c>
      <c r="F17" s="62">
        <v>353</v>
      </c>
      <c r="G17" s="63">
        <v>1.3896831161872969</v>
      </c>
      <c r="H17" s="27">
        <v>620</v>
      </c>
      <c r="I17" s="32"/>
    </row>
    <row r="18" spans="1:15" x14ac:dyDescent="0.2">
      <c r="A18" s="8"/>
      <c r="B18" s="61"/>
      <c r="C18" s="64"/>
      <c r="D18" s="64"/>
      <c r="E18" s="64"/>
      <c r="F18" s="64"/>
      <c r="G18" s="30"/>
      <c r="H18" s="31"/>
      <c r="I18" s="32"/>
    </row>
    <row r="19" spans="1:15" x14ac:dyDescent="0.2">
      <c r="A19" s="8"/>
      <c r="B19" s="61"/>
      <c r="C19" s="64"/>
      <c r="D19" s="64"/>
      <c r="E19" s="64"/>
      <c r="F19" s="64"/>
      <c r="G19" s="30"/>
      <c r="H19" s="31"/>
      <c r="I19" s="32"/>
      <c r="O19" s="61"/>
    </row>
    <row r="20" spans="1:15" ht="15.75" customHeight="1" x14ac:dyDescent="0.2">
      <c r="A20" s="8"/>
      <c r="B20" s="177" t="s">
        <v>193</v>
      </c>
      <c r="C20" s="177"/>
      <c r="D20" s="177"/>
      <c r="E20" s="177"/>
      <c r="F20" s="177"/>
      <c r="G20" s="177"/>
      <c r="H20" s="177"/>
      <c r="I20" s="32"/>
    </row>
    <row r="21" spans="1:15" ht="15.75" customHeight="1" x14ac:dyDescent="0.2">
      <c r="A21" s="8"/>
      <c r="B21" s="177" t="s">
        <v>215</v>
      </c>
      <c r="C21" s="177"/>
      <c r="D21" s="177"/>
      <c r="E21" s="177"/>
      <c r="F21" s="177"/>
      <c r="G21" s="177"/>
      <c r="H21" s="177"/>
      <c r="I21" s="32"/>
    </row>
    <row r="22" spans="1:15" x14ac:dyDescent="0.2">
      <c r="A22" s="8"/>
      <c r="B22" s="48"/>
      <c r="C22" s="48"/>
      <c r="D22" s="48"/>
      <c r="E22" s="48"/>
      <c r="F22" s="48"/>
      <c r="G22" s="48"/>
      <c r="H22" s="48"/>
      <c r="I22" s="32"/>
    </row>
    <row r="23" spans="1:15" x14ac:dyDescent="0.2">
      <c r="A23" s="8"/>
      <c r="B23" s="61"/>
      <c r="C23" s="64"/>
      <c r="D23" s="64"/>
      <c r="E23" s="64"/>
      <c r="F23" s="64"/>
      <c r="G23" s="30"/>
      <c r="H23" s="31"/>
      <c r="I23" s="32"/>
    </row>
    <row r="24" spans="1:15" x14ac:dyDescent="0.2">
      <c r="A24" s="8"/>
      <c r="B24" s="61"/>
      <c r="C24" s="64"/>
      <c r="D24" s="64"/>
      <c r="E24" s="64"/>
      <c r="F24" s="64"/>
      <c r="G24" s="30"/>
      <c r="H24" s="31"/>
      <c r="I24" s="32"/>
    </row>
    <row r="25" spans="1:15" x14ac:dyDescent="0.2">
      <c r="A25" s="8"/>
      <c r="B25" s="61"/>
      <c r="C25" s="64"/>
      <c r="D25" s="64"/>
      <c r="E25" s="64"/>
      <c r="F25" s="64"/>
      <c r="G25" s="30"/>
      <c r="H25" s="31"/>
      <c r="I25" s="32"/>
    </row>
    <row r="26" spans="1:15" x14ac:dyDescent="0.2">
      <c r="A26" s="8"/>
      <c r="B26" s="61"/>
      <c r="C26" s="64"/>
      <c r="D26" s="64"/>
      <c r="E26" s="64"/>
      <c r="F26" s="64"/>
      <c r="G26" s="30"/>
      <c r="H26" s="31"/>
      <c r="I26" s="32"/>
    </row>
    <row r="27" spans="1:15" x14ac:dyDescent="0.2">
      <c r="A27" s="8"/>
      <c r="B27" s="61"/>
      <c r="C27" s="64"/>
      <c r="D27" s="64"/>
      <c r="E27" s="64"/>
      <c r="F27" s="64"/>
      <c r="G27" s="30"/>
      <c r="H27" s="31"/>
      <c r="I27" s="32"/>
    </row>
    <row r="28" spans="1:15" x14ac:dyDescent="0.2">
      <c r="A28" s="8"/>
      <c r="B28" s="61"/>
      <c r="C28" s="64"/>
      <c r="D28" s="64"/>
      <c r="E28" s="64"/>
      <c r="F28" s="64"/>
      <c r="G28" s="30"/>
      <c r="H28" s="31"/>
      <c r="I28" s="32"/>
    </row>
    <row r="29" spans="1:15" x14ac:dyDescent="0.2">
      <c r="A29" s="8"/>
      <c r="B29" s="61"/>
      <c r="C29" s="64"/>
      <c r="D29" s="64"/>
      <c r="E29" s="64"/>
      <c r="F29" s="64"/>
      <c r="G29" s="30"/>
      <c r="H29" s="31"/>
      <c r="I29" s="32"/>
    </row>
    <row r="30" spans="1:15" x14ac:dyDescent="0.2">
      <c r="A30" s="8"/>
      <c r="B30" s="61"/>
      <c r="C30" s="64"/>
      <c r="D30" s="64"/>
      <c r="E30" s="64"/>
      <c r="F30" s="64"/>
      <c r="G30" s="30"/>
      <c r="H30" s="31"/>
      <c r="I30" s="32"/>
    </row>
    <row r="31" spans="1:15" x14ac:dyDescent="0.2">
      <c r="A31" s="8"/>
      <c r="B31" s="61"/>
      <c r="C31" s="64"/>
      <c r="D31" s="64"/>
      <c r="E31" s="64"/>
      <c r="F31" s="64"/>
      <c r="G31" s="30"/>
      <c r="H31" s="31"/>
      <c r="I31" s="32"/>
    </row>
    <row r="32" spans="1:15"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ht="12.75" customHeight="1" x14ac:dyDescent="0.2">
      <c r="A36" s="8"/>
      <c r="B36" s="58"/>
      <c r="C36" s="59"/>
      <c r="D36" s="59"/>
      <c r="E36" s="59"/>
      <c r="F36" s="59"/>
      <c r="G36" s="59"/>
      <c r="H36" s="59"/>
      <c r="I36" s="32"/>
    </row>
    <row r="37" spans="1:9" ht="12.75" customHeight="1" x14ac:dyDescent="0.2">
      <c r="A37" s="8"/>
      <c r="B37" s="58"/>
      <c r="C37" s="59"/>
      <c r="D37" s="59"/>
      <c r="E37" s="59"/>
      <c r="F37" s="59"/>
      <c r="G37" s="59"/>
      <c r="H37" s="59"/>
      <c r="I37" s="32"/>
    </row>
    <row r="38" spans="1:9" ht="12.75" customHeight="1" x14ac:dyDescent="0.2">
      <c r="A38" s="8"/>
      <c r="B38" s="95" t="s">
        <v>92</v>
      </c>
      <c r="C38" s="96"/>
      <c r="D38" s="96"/>
      <c r="E38" s="96"/>
      <c r="F38" s="96"/>
      <c r="G38" s="96"/>
      <c r="H38" s="97"/>
      <c r="I38" s="32"/>
    </row>
    <row r="39" spans="1:9" ht="12.75" customHeight="1" x14ac:dyDescent="0.2">
      <c r="A39" s="8"/>
      <c r="B39" s="171" t="s">
        <v>217</v>
      </c>
      <c r="C39" s="171"/>
      <c r="D39" s="171"/>
      <c r="E39" s="171"/>
      <c r="F39" s="171"/>
      <c r="G39" s="171"/>
      <c r="H39" s="171"/>
      <c r="I39" s="32"/>
    </row>
    <row r="40" spans="1:9" ht="12.75" customHeight="1" x14ac:dyDescent="0.2">
      <c r="A40" s="8"/>
      <c r="B40" s="171" t="s">
        <v>218</v>
      </c>
      <c r="C40" s="171"/>
      <c r="D40" s="171"/>
      <c r="E40" s="171"/>
      <c r="F40" s="171"/>
      <c r="G40" s="171"/>
      <c r="H40" s="171"/>
      <c r="I40" s="32"/>
    </row>
    <row r="41" spans="1:9" ht="24" customHeight="1" x14ac:dyDescent="0.2">
      <c r="A41" s="8"/>
      <c r="B41" s="184" t="s">
        <v>35</v>
      </c>
      <c r="C41" s="184"/>
      <c r="D41" s="184"/>
      <c r="E41" s="184"/>
      <c r="F41" s="184"/>
      <c r="G41" s="184"/>
      <c r="H41" s="184"/>
      <c r="I41" s="32"/>
    </row>
    <row r="42" spans="1:9" ht="3" customHeight="1" x14ac:dyDescent="0.2">
      <c r="A42" s="60"/>
      <c r="B42" s="65"/>
      <c r="C42" s="66"/>
      <c r="D42" s="66"/>
      <c r="E42" s="66"/>
      <c r="F42" s="66"/>
      <c r="G42" s="66"/>
      <c r="H42" s="67"/>
      <c r="I42" s="68"/>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zoomScaleNormal="100" zoomScaleSheetLayoutView="100" workbookViewId="0">
      <selection activeCell="W15" sqref="W15"/>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73" t="s">
        <v>121</v>
      </c>
      <c r="C7" s="173"/>
      <c r="D7" s="173"/>
      <c r="E7" s="173"/>
      <c r="F7" s="173"/>
      <c r="G7" s="173"/>
      <c r="H7" s="173"/>
      <c r="I7" s="7"/>
    </row>
    <row r="8" spans="1:11" x14ac:dyDescent="0.2">
      <c r="A8" s="8"/>
      <c r="B8" s="183" t="s">
        <v>212</v>
      </c>
      <c r="C8" s="174"/>
      <c r="D8" s="174"/>
      <c r="E8" s="174"/>
      <c r="F8" s="174"/>
      <c r="G8" s="174"/>
      <c r="H8" s="174"/>
      <c r="I8" s="7"/>
    </row>
    <row r="9" spans="1:11" x14ac:dyDescent="0.2">
      <c r="A9" s="8"/>
      <c r="B9" s="9"/>
      <c r="C9" s="9"/>
      <c r="D9" s="9"/>
      <c r="E9" s="9"/>
      <c r="F9" s="9"/>
      <c r="G9" s="9"/>
      <c r="H9" s="10"/>
      <c r="I9" s="7"/>
    </row>
    <row r="10" spans="1:11" ht="15.75" customHeight="1" x14ac:dyDescent="0.2">
      <c r="A10" s="8"/>
      <c r="B10" s="11"/>
      <c r="C10" s="12" t="s">
        <v>207</v>
      </c>
      <c r="D10" s="14" t="s">
        <v>207</v>
      </c>
      <c r="E10" s="12" t="s">
        <v>207</v>
      </c>
      <c r="F10" s="13" t="s">
        <v>68</v>
      </c>
      <c r="G10" s="181" t="s">
        <v>216</v>
      </c>
      <c r="H10" s="15" t="s">
        <v>69</v>
      </c>
      <c r="I10" s="7"/>
    </row>
    <row r="11" spans="1:11" ht="16.5" customHeight="1" x14ac:dyDescent="0.2">
      <c r="A11" s="8"/>
      <c r="B11" s="11"/>
      <c r="C11" s="16">
        <v>2021</v>
      </c>
      <c r="D11" s="17">
        <v>2022</v>
      </c>
      <c r="E11" s="16">
        <v>2023</v>
      </c>
      <c r="F11" s="13" t="s">
        <v>213</v>
      </c>
      <c r="G11" s="181"/>
      <c r="H11" s="18" t="s">
        <v>214</v>
      </c>
      <c r="I11" s="7"/>
    </row>
    <row r="12" spans="1:11" x14ac:dyDescent="0.2">
      <c r="A12" s="8"/>
      <c r="B12" s="19" t="s">
        <v>1</v>
      </c>
      <c r="C12" s="21">
        <v>363669</v>
      </c>
      <c r="D12" s="21">
        <v>386495</v>
      </c>
      <c r="E12" s="20">
        <v>388218</v>
      </c>
      <c r="F12" s="20">
        <v>1723</v>
      </c>
      <c r="G12" s="20">
        <v>100</v>
      </c>
      <c r="H12" s="22">
        <v>22826</v>
      </c>
      <c r="I12" s="7"/>
    </row>
    <row r="13" spans="1:11" x14ac:dyDescent="0.2">
      <c r="A13" s="23"/>
      <c r="B13" s="24" t="s">
        <v>166</v>
      </c>
      <c r="C13" s="27">
        <v>7037</v>
      </c>
      <c r="D13" s="27">
        <v>7245</v>
      </c>
      <c r="E13" s="27">
        <v>7454</v>
      </c>
      <c r="F13" s="25">
        <v>209</v>
      </c>
      <c r="G13" s="26">
        <v>1.9200552267025228</v>
      </c>
      <c r="H13" s="25">
        <v>208</v>
      </c>
      <c r="I13" s="7"/>
      <c r="J13" s="28"/>
      <c r="K13" s="28"/>
    </row>
    <row r="14" spans="1:11" x14ac:dyDescent="0.2">
      <c r="A14" s="8"/>
      <c r="B14" s="24" t="s">
        <v>167</v>
      </c>
      <c r="C14" s="27">
        <v>17756</v>
      </c>
      <c r="D14" s="27">
        <v>18077</v>
      </c>
      <c r="E14" s="27">
        <v>18115</v>
      </c>
      <c r="F14" s="25">
        <v>38</v>
      </c>
      <c r="G14" s="26">
        <v>4.6661927061599409</v>
      </c>
      <c r="H14" s="25">
        <v>321</v>
      </c>
      <c r="I14" s="7"/>
      <c r="J14" s="28"/>
      <c r="K14" s="28"/>
    </row>
    <row r="15" spans="1:11" x14ac:dyDescent="0.2">
      <c r="A15" s="8"/>
      <c r="B15" s="24" t="s">
        <v>168</v>
      </c>
      <c r="C15" s="27">
        <v>14274</v>
      </c>
      <c r="D15" s="27">
        <v>15710</v>
      </c>
      <c r="E15" s="27">
        <v>16071</v>
      </c>
      <c r="F15" s="25">
        <v>361</v>
      </c>
      <c r="G15" s="26">
        <v>4.1396844041234564</v>
      </c>
      <c r="H15" s="25">
        <v>1436</v>
      </c>
      <c r="I15" s="7"/>
      <c r="J15" s="28"/>
      <c r="K15" s="28"/>
    </row>
    <row r="16" spans="1:11" x14ac:dyDescent="0.2">
      <c r="A16" s="8"/>
      <c r="B16" s="24" t="s">
        <v>169</v>
      </c>
      <c r="C16" s="27">
        <v>3309</v>
      </c>
      <c r="D16" s="27">
        <v>3482</v>
      </c>
      <c r="E16" s="27">
        <v>3694</v>
      </c>
      <c r="F16" s="25">
        <v>212</v>
      </c>
      <c r="G16" s="26">
        <v>0.95152723469803058</v>
      </c>
      <c r="H16" s="25">
        <v>173</v>
      </c>
      <c r="I16" s="7"/>
      <c r="J16" s="28"/>
      <c r="K16" s="28"/>
    </row>
    <row r="17" spans="1:11" x14ac:dyDescent="0.2">
      <c r="A17" s="8"/>
      <c r="B17" s="24" t="s">
        <v>170</v>
      </c>
      <c r="C17" s="27">
        <v>34303</v>
      </c>
      <c r="D17" s="27">
        <v>35383</v>
      </c>
      <c r="E17" s="27">
        <v>36475</v>
      </c>
      <c r="F17" s="25">
        <v>1092</v>
      </c>
      <c r="G17" s="26">
        <v>9.395494284139323</v>
      </c>
      <c r="H17" s="25">
        <v>1080</v>
      </c>
      <c r="I17" s="7"/>
      <c r="J17" s="28"/>
      <c r="K17" s="28"/>
    </row>
    <row r="18" spans="1:11" x14ac:dyDescent="0.2">
      <c r="A18" s="8"/>
      <c r="B18" s="24" t="s">
        <v>171</v>
      </c>
      <c r="C18" s="27">
        <v>10668</v>
      </c>
      <c r="D18" s="27">
        <v>11795</v>
      </c>
      <c r="E18" s="27">
        <v>12464</v>
      </c>
      <c r="F18" s="25">
        <v>669</v>
      </c>
      <c r="G18" s="26">
        <v>3.2105672586021252</v>
      </c>
      <c r="H18" s="25">
        <v>1127</v>
      </c>
      <c r="I18" s="7"/>
      <c r="J18" s="28"/>
      <c r="K18" s="28"/>
    </row>
    <row r="19" spans="1:11" x14ac:dyDescent="0.2">
      <c r="A19" s="8"/>
      <c r="B19" s="24" t="s">
        <v>172</v>
      </c>
      <c r="C19" s="27">
        <v>33333</v>
      </c>
      <c r="D19" s="27">
        <v>33840</v>
      </c>
      <c r="E19" s="27">
        <v>33630</v>
      </c>
      <c r="F19" s="25">
        <v>-210</v>
      </c>
      <c r="G19" s="26">
        <v>8.6626586093380524</v>
      </c>
      <c r="H19" s="25">
        <v>507</v>
      </c>
      <c r="I19" s="7"/>
      <c r="J19" s="28"/>
      <c r="K19" s="28"/>
    </row>
    <row r="20" spans="1:11" x14ac:dyDescent="0.2">
      <c r="A20" s="8"/>
      <c r="B20" s="24" t="s">
        <v>173</v>
      </c>
      <c r="C20" s="27">
        <v>17864</v>
      </c>
      <c r="D20" s="27">
        <v>18210</v>
      </c>
      <c r="E20" s="27">
        <v>18721</v>
      </c>
      <c r="F20" s="25">
        <v>511</v>
      </c>
      <c r="G20" s="26">
        <v>4.8222905687010904</v>
      </c>
      <c r="H20" s="25">
        <v>346</v>
      </c>
      <c r="I20" s="7"/>
      <c r="J20" s="28"/>
      <c r="K20" s="28"/>
    </row>
    <row r="21" spans="1:11" x14ac:dyDescent="0.2">
      <c r="A21" s="8"/>
      <c r="B21" s="24" t="s">
        <v>174</v>
      </c>
      <c r="C21" s="27">
        <v>36666</v>
      </c>
      <c r="D21" s="27">
        <v>37461</v>
      </c>
      <c r="E21" s="27">
        <v>37741</v>
      </c>
      <c r="F21" s="25">
        <v>280</v>
      </c>
      <c r="G21" s="26">
        <v>9.7215997197450914</v>
      </c>
      <c r="H21" s="25">
        <v>795</v>
      </c>
      <c r="I21" s="7"/>
      <c r="J21" s="28"/>
      <c r="K21" s="28"/>
    </row>
    <row r="22" spans="1:11" x14ac:dyDescent="0.2">
      <c r="A22" s="8"/>
      <c r="B22" s="24" t="s">
        <v>175</v>
      </c>
      <c r="C22" s="27">
        <v>14503</v>
      </c>
      <c r="D22" s="27">
        <v>15684</v>
      </c>
      <c r="E22" s="27">
        <v>16115</v>
      </c>
      <c r="F22" s="25">
        <v>431</v>
      </c>
      <c r="G22" s="26">
        <v>4.1510182423277637</v>
      </c>
      <c r="H22" s="25">
        <v>1181</v>
      </c>
      <c r="I22" s="7"/>
      <c r="J22" s="28"/>
      <c r="K22" s="28"/>
    </row>
    <row r="23" spans="1:11" x14ac:dyDescent="0.2">
      <c r="A23" s="8"/>
      <c r="B23" s="24" t="s">
        <v>176</v>
      </c>
      <c r="C23" s="27">
        <v>17702</v>
      </c>
      <c r="D23" s="27">
        <v>18282</v>
      </c>
      <c r="E23" s="27">
        <v>18262</v>
      </c>
      <c r="F23" s="25">
        <v>-20</v>
      </c>
      <c r="G23" s="26">
        <v>4.7040580292516054</v>
      </c>
      <c r="H23" s="25">
        <v>580</v>
      </c>
      <c r="I23" s="7"/>
      <c r="J23" s="28"/>
      <c r="K23" s="28"/>
    </row>
    <row r="24" spans="1:11" x14ac:dyDescent="0.2">
      <c r="A24" s="8"/>
      <c r="B24" s="24" t="s">
        <v>177</v>
      </c>
      <c r="C24" s="27">
        <v>9980</v>
      </c>
      <c r="D24" s="27">
        <v>10284</v>
      </c>
      <c r="E24" s="27">
        <v>10897</v>
      </c>
      <c r="F24" s="25">
        <v>613</v>
      </c>
      <c r="G24" s="26">
        <v>2.8069280661896152</v>
      </c>
      <c r="H24" s="25">
        <v>304</v>
      </c>
      <c r="I24" s="7"/>
      <c r="J24" s="28"/>
      <c r="K24" s="28"/>
    </row>
    <row r="25" spans="1:11" x14ac:dyDescent="0.2">
      <c r="A25" s="8"/>
      <c r="B25" s="24" t="s">
        <v>178</v>
      </c>
      <c r="C25" s="27">
        <v>7681</v>
      </c>
      <c r="D25" s="27">
        <v>7805</v>
      </c>
      <c r="E25" s="27">
        <v>7991</v>
      </c>
      <c r="F25" s="25">
        <v>186</v>
      </c>
      <c r="G25" s="26">
        <v>2.058379570241462</v>
      </c>
      <c r="H25" s="25">
        <v>124</v>
      </c>
      <c r="I25" s="7"/>
      <c r="J25" s="28"/>
      <c r="K25" s="28"/>
    </row>
    <row r="26" spans="1:11" x14ac:dyDescent="0.2">
      <c r="A26" s="8"/>
      <c r="B26" s="24" t="s">
        <v>179</v>
      </c>
      <c r="C26" s="27">
        <v>12657</v>
      </c>
      <c r="D26" s="27">
        <v>13144</v>
      </c>
      <c r="E26" s="27">
        <v>13584</v>
      </c>
      <c r="F26" s="25">
        <v>440</v>
      </c>
      <c r="G26" s="26">
        <v>3.499064958348145</v>
      </c>
      <c r="H26" s="25">
        <v>487</v>
      </c>
      <c r="I26" s="7"/>
      <c r="J26" s="28"/>
      <c r="K26" s="28"/>
    </row>
    <row r="27" spans="1:11" x14ac:dyDescent="0.2">
      <c r="A27" s="8"/>
      <c r="B27" s="24" t="s">
        <v>180</v>
      </c>
      <c r="C27" s="27">
        <v>45410</v>
      </c>
      <c r="D27" s="27">
        <v>46280</v>
      </c>
      <c r="E27" s="27">
        <v>46793</v>
      </c>
      <c r="F27" s="25">
        <v>513</v>
      </c>
      <c r="G27" s="26">
        <v>12.053279343049523</v>
      </c>
      <c r="H27" s="25">
        <v>870</v>
      </c>
      <c r="I27" s="7"/>
      <c r="J27" s="28"/>
      <c r="K27" s="28"/>
    </row>
    <row r="28" spans="1:11" x14ac:dyDescent="0.2">
      <c r="A28" s="8"/>
      <c r="B28" s="24" t="s">
        <v>181</v>
      </c>
      <c r="C28" s="27">
        <v>12784</v>
      </c>
      <c r="D28" s="27">
        <v>13295</v>
      </c>
      <c r="E28" s="27">
        <v>13400</v>
      </c>
      <c r="F28" s="25">
        <v>105</v>
      </c>
      <c r="G28" s="26">
        <v>3.4516689076755842</v>
      </c>
      <c r="H28" s="25">
        <v>511</v>
      </c>
      <c r="I28" s="7"/>
      <c r="J28" s="28"/>
      <c r="K28" s="28"/>
    </row>
    <row r="29" spans="1:11" x14ac:dyDescent="0.2">
      <c r="A29" s="8"/>
      <c r="B29" s="24" t="s">
        <v>182</v>
      </c>
      <c r="C29" s="27">
        <v>6200</v>
      </c>
      <c r="D29" s="27">
        <v>6373</v>
      </c>
      <c r="E29" s="27">
        <v>6602</v>
      </c>
      <c r="F29" s="25">
        <v>229</v>
      </c>
      <c r="G29" s="26">
        <v>1.7005909051100154</v>
      </c>
      <c r="H29" s="25">
        <v>173</v>
      </c>
      <c r="I29" s="7"/>
      <c r="J29" s="28"/>
      <c r="K29" s="28"/>
    </row>
    <row r="30" spans="1:11" x14ac:dyDescent="0.2">
      <c r="A30" s="8"/>
      <c r="B30" s="24" t="s">
        <v>183</v>
      </c>
      <c r="C30" s="27">
        <v>37353</v>
      </c>
      <c r="D30" s="27">
        <v>37589</v>
      </c>
      <c r="E30" s="27">
        <v>38170</v>
      </c>
      <c r="F30" s="25">
        <v>581</v>
      </c>
      <c r="G30" s="26">
        <v>9.8321046422370948</v>
      </c>
      <c r="H30" s="25">
        <v>236</v>
      </c>
      <c r="I30" s="7"/>
      <c r="J30" s="28"/>
      <c r="K30" s="28"/>
    </row>
    <row r="31" spans="1:11" x14ac:dyDescent="0.2">
      <c r="A31" s="8"/>
      <c r="B31" s="24" t="s">
        <v>184</v>
      </c>
      <c r="C31" s="27">
        <v>5768</v>
      </c>
      <c r="D31" s="27">
        <v>6032</v>
      </c>
      <c r="E31" s="27">
        <v>6413</v>
      </c>
      <c r="F31" s="25">
        <v>381</v>
      </c>
      <c r="G31" s="26">
        <v>1.6519069182778747</v>
      </c>
      <c r="H31" s="25">
        <v>264</v>
      </c>
      <c r="I31" s="7"/>
      <c r="J31" s="28"/>
      <c r="K31" s="28"/>
    </row>
    <row r="32" spans="1:11" ht="14.25" x14ac:dyDescent="0.2">
      <c r="A32" s="8"/>
      <c r="B32" s="24" t="s">
        <v>70</v>
      </c>
      <c r="C32" s="27">
        <v>18421</v>
      </c>
      <c r="D32" s="27">
        <v>30524</v>
      </c>
      <c r="E32" s="27">
        <v>25626</v>
      </c>
      <c r="F32" s="25">
        <v>-4898</v>
      </c>
      <c r="G32" s="26">
        <v>6.6009304050816811</v>
      </c>
      <c r="H32" s="25">
        <v>12103</v>
      </c>
      <c r="I32" s="7"/>
      <c r="J32" s="28"/>
      <c r="K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201</v>
      </c>
      <c r="C35" s="177"/>
      <c r="D35" s="177"/>
      <c r="E35" s="177"/>
      <c r="F35" s="177"/>
      <c r="G35" s="177"/>
      <c r="H35" s="177"/>
      <c r="I35" s="7"/>
    </row>
    <row r="36" spans="1:9" ht="15.75" customHeight="1" x14ac:dyDescent="0.2">
      <c r="A36" s="8"/>
      <c r="B36" s="177" t="s">
        <v>219</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217</v>
      </c>
      <c r="C53" s="171"/>
      <c r="D53" s="171"/>
      <c r="E53" s="171"/>
      <c r="F53" s="171"/>
      <c r="G53" s="171"/>
      <c r="H53" s="171"/>
      <c r="I53" s="32"/>
    </row>
    <row r="54" spans="1:9" ht="12" customHeight="1" x14ac:dyDescent="0.2">
      <c r="A54" s="8"/>
      <c r="B54" s="171" t="s">
        <v>218</v>
      </c>
      <c r="C54" s="171"/>
      <c r="D54" s="171"/>
      <c r="E54" s="171"/>
      <c r="F54" s="171"/>
      <c r="G54" s="171"/>
      <c r="H54" s="171"/>
      <c r="I54" s="32"/>
    </row>
    <row r="55" spans="1:9" ht="12" customHeight="1" x14ac:dyDescent="0.2">
      <c r="A55" s="8"/>
      <c r="B55" s="171" t="s">
        <v>44</v>
      </c>
      <c r="C55" s="171"/>
      <c r="D55" s="171"/>
      <c r="E55" s="171"/>
      <c r="F55" s="171"/>
      <c r="G55" s="171"/>
      <c r="H55" s="171"/>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27</vt:i4>
      </vt:variant>
    </vt:vector>
  </HeadingPairs>
  <TitlesOfParts>
    <vt:vector size="55" baseType="lpstr">
      <vt:lpstr>Indice</vt:lpstr>
      <vt:lpstr>Total_Empresas_vigencia</vt:lpstr>
      <vt:lpstr>Empresas_Renovadas_Creadas</vt:lpstr>
      <vt:lpstr>Indicador_Empresas_Habitantes</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Empresas_canceladas</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Empresas_canceladas!Área_de_impresión</vt:lpstr>
      <vt:lpstr>Empresas_comercio!Área_de_impresión</vt:lpstr>
      <vt:lpstr>Empresas_industria!Área_de_impresión</vt:lpstr>
      <vt:lpstr>Empresas_otras_actividades!Área_de_impresión</vt:lpstr>
      <vt:lpstr>Empresas_Renovadas_Creadas!Área_de_impresión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Indicador_Empresas_Habitantes!Área_de_impresión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Luis Giovanny Suarez Villalobos</cp:lastModifiedBy>
  <cp:lastPrinted>2016-01-24T04:24:55Z</cp:lastPrinted>
  <dcterms:created xsi:type="dcterms:W3CDTF">2014-07-25T14:55:14Z</dcterms:created>
  <dcterms:modified xsi:type="dcterms:W3CDTF">2023-09-06T14:43:27Z</dcterms:modified>
</cp:coreProperties>
</file>