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charts/style7.xml" ContentType="application/vnd.ms-office.chartstyle+xml"/>
  <Override PartName="/xl/charts/colors7.xml" ContentType="application/vnd.ms-office.chartcolorstyle+xml"/>
  <Override PartName="/xl/charts/chart2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codeName="ThisWorkbook" defaultThemeVersion="124226"/>
  <mc:AlternateContent xmlns:mc="http://schemas.openxmlformats.org/markup-compatibility/2006">
    <mc:Choice Requires="x15">
      <x15ac:absPath xmlns:x15ac="http://schemas.microsoft.com/office/spreadsheetml/2010/11/ac" url="G:\Mi unidad\Informes Estadísticos\Dinámica Empresarial\2_Informe Estadístico Dinámica Empresarial\No. 20\"/>
    </mc:Choice>
  </mc:AlternateContent>
  <xr:revisionPtr revIDLastSave="0" documentId="13_ncr:1_{3C0FD017-3549-4D27-A5E6-76F00ECB3B92}" xr6:coauthVersionLast="36" xr6:coauthVersionMax="36" xr10:uidLastSave="{00000000-0000-0000-0000-000000000000}"/>
  <bookViews>
    <workbookView xWindow="0" yWindow="0" windowWidth="28800" windowHeight="14010" tabRatio="852" xr2:uid="{00000000-000D-0000-FFFF-FFFF00000000}"/>
  </bookViews>
  <sheets>
    <sheet name="Indice" sheetId="1" r:id="rId1"/>
    <sheet name="Total_Empresas_vigencia" sheetId="71" r:id="rId2"/>
    <sheet name="Total_Empresas_tamaño_activo" sheetId="28" r:id="rId3"/>
    <sheet name="Total_Empresas_tamaño_ingreso" sheetId="70" r:id="rId4"/>
    <sheet name="Total_Empresas_organización_ju" sheetId="27" r:id="rId5"/>
    <sheet name="Total_empresas_act_económica" sheetId="31" r:id="rId6"/>
    <sheet name="Total_empresas_local" sheetId="32" r:id="rId7"/>
    <sheet name="Dinámica_empresarial_loc" sheetId="67" r:id="rId8"/>
    <sheet name="Dinámica_empresarial_tam" sheetId="69" r:id="rId9"/>
    <sheet name="Empresas_comercio" sheetId="34" r:id="rId10"/>
    <sheet name="Empresas_industria" sheetId="36" r:id="rId11"/>
    <sheet name="Empresas_servicios" sheetId="35" r:id="rId12"/>
    <sheet name="Empresas_otras_actividades" sheetId="37" r:id="rId13"/>
    <sheet name="Micro_empresas" sheetId="38" r:id="rId14"/>
    <sheet name="Pequeñas_empresas" sheetId="39" r:id="rId15"/>
    <sheet name="MedianasyGrand_empresas" sheetId="40" r:id="rId16"/>
    <sheet name="Total_establ_act_económica" sheetId="30" r:id="rId17"/>
    <sheet name="Total_establecimiento_localidad" sheetId="2" r:id="rId18"/>
    <sheet name="Establecimientos_comercio" sheetId="9" r:id="rId19"/>
    <sheet name="Establecimientos_servicios" sheetId="11" r:id="rId20"/>
    <sheet name="Establecimientos_industria" sheetId="10" r:id="rId21"/>
    <sheet name="Establ_otras_actividades" sheetId="12" r:id="rId22"/>
    <sheet name="Total_Empresas_Vigencia_Género" sheetId="72" r:id="rId23"/>
    <sheet name="Total_Empresas_Creadas_Género" sheetId="73" r:id="rId24"/>
    <sheet name="Notas metodológicas" sheetId="68" r:id="rId25"/>
  </sheets>
  <definedNames>
    <definedName name="_xlnm._FilterDatabase" localSheetId="7" hidden="1">Dinámica_empresarial_loc!$B$13:$G$32</definedName>
    <definedName name="_xlnm._FilterDatabase" localSheetId="8" hidden="1">Dinámica_empresarial_tam!$B$13:$G$18</definedName>
    <definedName name="_xlnm._FilterDatabase" localSheetId="10" hidden="1">Empresas_industria!$J$12:$M$32</definedName>
    <definedName name="_xlnm._FilterDatabase" localSheetId="11" hidden="1">Empresas_servicios!$B$12:$H$32</definedName>
    <definedName name="_xlnm._FilterDatabase" localSheetId="19" hidden="1">Establecimientos_servicios!$J$12:$M$32</definedName>
    <definedName name="_xlnm._FilterDatabase" localSheetId="6" hidden="1">Total_empresas_local!$K$12:$L$31</definedName>
    <definedName name="_xlnm._FilterDatabase" localSheetId="2" hidden="1">Total_Empresas_tamaño_activo!$B$12:$H$16</definedName>
    <definedName name="_xlnm._FilterDatabase" localSheetId="3" hidden="1">Total_Empresas_tamaño_ingreso!$B$12:$H$16</definedName>
    <definedName name="_xlnm._FilterDatabase" localSheetId="1" hidden="1">Total_Empresas_vigencia!$B$12:$H$16</definedName>
    <definedName name="_xlnm.Print_Area" localSheetId="7">Dinámica_empresarial_loc!$A$1:$H$57</definedName>
    <definedName name="_xlnm.Print_Area" localSheetId="8">Dinámica_empresarial_tam!$A$1:$H$44</definedName>
    <definedName name="_xlnm.Print_Area" localSheetId="9">Empresas_comercio!$A$1:$I$55</definedName>
    <definedName name="_xlnm.Print_Area" localSheetId="10">Empresas_industria!$A$1:$I$55</definedName>
    <definedName name="_xlnm.Print_Area" localSheetId="12">Empresas_otras_actividades!$A$1:$I$56</definedName>
    <definedName name="_xlnm.Print_Area" localSheetId="11">Empresas_servicios!$A$1:$I$56</definedName>
    <definedName name="_xlnm.Print_Area" localSheetId="21">Establ_otras_actividades!$A$1:$I$57</definedName>
    <definedName name="_xlnm.Print_Area" localSheetId="18">Establecimientos_comercio!$A$1:$I$57</definedName>
    <definedName name="_xlnm.Print_Area" localSheetId="20">Establecimientos_industria!$A$1:$I$57</definedName>
    <definedName name="_xlnm.Print_Area" localSheetId="19">Establecimientos_servicios!$A$1:$I$57</definedName>
    <definedName name="_xlnm.Print_Area" localSheetId="0">Indice!$A$1:$R$47</definedName>
    <definedName name="_xlnm.Print_Area" localSheetId="15">MedianasyGrand_empresas!$A$1:$I$58</definedName>
    <definedName name="_xlnm.Print_Area" localSheetId="13">Micro_empresas!$A$1:$I$58</definedName>
    <definedName name="_xlnm.Print_Area" localSheetId="14">Pequeñas_empresas!$A$1:$I$58</definedName>
    <definedName name="_xlnm.Print_Area" localSheetId="5">Total_empresas_act_económica!$A$1:$I$42</definedName>
    <definedName name="_xlnm.Print_Area" localSheetId="23">Total_Empresas_Creadas_Género!$A$1:$I$38</definedName>
    <definedName name="_xlnm.Print_Area" localSheetId="6">Total_empresas_local!$A$1:$I$56</definedName>
    <definedName name="_xlnm.Print_Area" localSheetId="4">Total_Empresas_organización_ju!$A$1:$I$41</definedName>
    <definedName name="_xlnm.Print_Area" localSheetId="2">Total_Empresas_tamaño_activo!$A$1:$I$42</definedName>
    <definedName name="_xlnm.Print_Area" localSheetId="3">Total_Empresas_tamaño_ingreso!$A$1:$I$42</definedName>
    <definedName name="_xlnm.Print_Area" localSheetId="1">Total_Empresas_vigencia!$A$1:$I$43</definedName>
    <definedName name="_xlnm.Print_Area" localSheetId="22">Total_Empresas_Vigencia_Género!$A$1:$I$41</definedName>
    <definedName name="_xlnm.Print_Area" localSheetId="16">Total_establ_act_económica!$A$1:$I$39</definedName>
    <definedName name="_xlnm.Print_Area" localSheetId="17">Total_establecimiento_localidad!$A$1:$I$58</definedName>
  </definedNames>
  <calcPr calcId="191029"/>
</workbook>
</file>

<file path=xl/sharedStrings.xml><?xml version="1.0" encoding="utf-8"?>
<sst xmlns="http://schemas.openxmlformats.org/spreadsheetml/2006/main" count="802" uniqueCount="213">
  <si>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</si>
  <si>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</si>
  <si>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</si>
  <si>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</si>
  <si>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</si>
  <si>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</si>
  <si>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</si>
  <si>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</si>
  <si>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</si>
  <si>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</si>
  <si>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</si>
  <si>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</si>
  <si>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Establecimientos de comercio registrados en Bogotá según localidad</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</si>
  <si>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</si>
  <si>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</si>
  <si>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</si>
  <si>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</si>
  <si>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</si>
  <si>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</si>
  <si>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</si>
  <si>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</si>
  <si>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</si>
  <si>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</si>
  <si>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</si>
  <si>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</si>
  <si>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</si>
  <si>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</si>
  <si>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</si>
  <si>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</si>
  <si>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</si>
  <si>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</si>
  <si>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</si>
  <si>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</si>
  <si>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</si>
  <si>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Empresas de industria registradas en Bogotá según localidad</t>
  </si>
  <si>
    <t>Empresas de servicios registradas en Bogotá según localidad</t>
  </si>
  <si>
    <t>Total 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</si>
  <si>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</si>
  <si>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</si>
  <si>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</si>
  <si>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Empresas de comercio registradas en Bogotá según localidad</t>
  </si>
  <si>
    <t>Establecimientos de industria registrados en Bogotá según localidad</t>
  </si>
  <si>
    <t>Establecimientos de servicios registrados en Bogotá según localidad</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</si>
  <si>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</si>
  <si>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</si>
  <si>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</si>
  <si>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</si>
  <si>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Los conceptos de micro, pequeña, mediana y gran empresa, son los definidos en la ley 905 del año 2004.</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</si>
  <si>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</si>
  <si>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</si>
  <si>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</si>
  <si>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</si>
  <si>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</si>
  <si>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</si>
  <si>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</si>
  <si>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</si>
  <si>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</si>
  <si>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</si>
  <si>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</si>
  <si>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</si>
  <si>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</si>
  <si>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</si>
  <si>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</si>
  <si>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</si>
  <si>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</si>
  <si>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</si>
  <si>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</si>
  <si>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</si>
  <si>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</si>
  <si>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</si>
  <si>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</si>
  <si>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</si>
  <si>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</si>
  <si>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</si>
  <si>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</si>
  <si>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</si>
  <si>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t>Empresas creadas y canceladas en Bogotá, según tamaño de empresa por activo</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</si>
  <si>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</si>
  <si>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</si>
  <si>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</si>
  <si>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</si>
  <si>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</si>
  <si>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</si>
  <si>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</si>
  <si>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</si>
  <si>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</si>
  <si>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</si>
  <si>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</si>
  <si>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</si>
  <si>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</si>
  <si>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</si>
  <si>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</si>
  <si>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</si>
  <si>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</si>
  <si>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</si>
  <si>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</si>
  <si>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</si>
  <si>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</si>
  <si>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</si>
  <si>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</si>
  <si>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</si>
  <si>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Total empresas con matrícula activa en Bogotá según tamaño de activo</t>
  </si>
  <si>
    <t>Distribución de las empresas con matrícula activa en Bogotá según tamaño de activo</t>
  </si>
  <si>
    <t>Total empresas con matrícula activa en Bogotá según tamaño por ingresos</t>
  </si>
  <si>
    <t>Distribución de las empresas con matrícula activa en Bogotá según tamaño por ingresos</t>
  </si>
  <si>
    <t>Total establecimientos con matrícula activa en Bogotá según actividad económica</t>
  </si>
  <si>
    <t>Total empresas con matrícula activa en Bogotá según actividad económica</t>
  </si>
  <si>
    <t>Establecimientos con otras actividades con matrícula activa en Bogotá según localidad</t>
  </si>
  <si>
    <t>Establecimientos de industria con matrícula activa en Bogotá según localidad</t>
  </si>
  <si>
    <t>Establecimientos de servicios con matrícula activa en Bogotá según localidad</t>
  </si>
  <si>
    <t>Establecimientos de comercio con matrícula activa en Bogotá según localidad</t>
  </si>
  <si>
    <t>Total establecimientos con matrícula activa en Bogotá según localidad</t>
  </si>
  <si>
    <t>Establecimientos con matrícula activa en Bogotá según localidad</t>
  </si>
  <si>
    <t>Empresas con matrícula activa en Bogotá según organización jurídica</t>
  </si>
  <si>
    <t>Total empresas con matrícula activa  en Bogotá según organización jurídica</t>
  </si>
  <si>
    <t>Distribución de las empresas con matrícula activa en Bogotá según actividad económica</t>
  </si>
  <si>
    <t>Balance de empresas con matrícula activa en Bogotá según tamaño de empresa por activo</t>
  </si>
  <si>
    <t>Empresas de servicios con matrícula activa en Bogotá según localidad</t>
  </si>
  <si>
    <t>Balance de empresas con matrícula activa en Bogotá según localidad</t>
  </si>
  <si>
    <t>Empresas de comercio con matrícula activa en Bogotá según localidad</t>
  </si>
  <si>
    <t>Empresas de industria con matrícula activa en Bogotá según localidad</t>
  </si>
  <si>
    <t>Otras empresas con matrícula activa en Bogotá según localidad</t>
  </si>
  <si>
    <t xml:space="preserve">Microempresas con matrícula activa en Bogotá según localidad </t>
  </si>
  <si>
    <t>Empresas pequeñas con matrícula activa en Bogotá según localidad</t>
  </si>
  <si>
    <t>Empresas medianas y grandes con matrícula activa en Bogotá según localidad</t>
  </si>
  <si>
    <t>Distribución de los establecimientos con matrícula activa en Bogotá según actividad económica</t>
  </si>
  <si>
    <t>Resumen empresas por tamaño de activo</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</si>
  <si>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</si>
  <si>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</si>
  <si>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</si>
  <si>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Nota: Para esta hoja se dejan unicamente los valores por tamaño de ingresos.</t>
  </si>
  <si>
    <t>Empresas creadas y canceladas por localidad</t>
  </si>
  <si>
    <t>Empresas creadas y canceladas por tamaño de activos</t>
  </si>
  <si>
    <t>1 Otras actividades corresponden a aquellas empresas con actividad agropecuaria y minera, los que no tienen su actividad económica holomologada con la Revisión 4 de la Clasificación Industrial Internacional Uniforme (CIIU) y los clasificados por la DIAN.</t>
  </si>
  <si>
    <r>
      <t>Establecimientos otras actividades</t>
    </r>
    <r>
      <rPr>
        <b/>
        <vertAlign val="superscript"/>
        <sz val="10"/>
        <rFont val="Arial"/>
        <family val="2"/>
      </rPr>
      <t>1</t>
    </r>
    <r>
      <rPr>
        <b/>
        <sz val="10"/>
        <rFont val="Arial"/>
        <family val="2"/>
      </rPr>
      <t xml:space="preserve"> registrados en Bogotá según localidad</t>
    </r>
  </si>
  <si>
    <r>
      <t>Empresas otras actividades</t>
    </r>
    <r>
      <rPr>
        <b/>
        <vertAlign val="superscript"/>
        <sz val="10"/>
        <rFont val="Arial"/>
        <family val="2"/>
      </rPr>
      <t>1</t>
    </r>
    <r>
      <rPr>
        <b/>
        <sz val="10"/>
        <rFont val="Arial"/>
        <family val="2"/>
      </rPr>
      <t xml:space="preserve"> registradas en Bogotá según localidad</t>
    </r>
  </si>
  <si>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</si>
  <si>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</si>
  <si>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</si>
  <si>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</si>
  <si>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</si>
  <si>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</si>
  <si>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</si>
  <si>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</si>
  <si>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</si>
  <si>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</si>
  <si>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</si>
  <si>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</si>
  <si>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</si>
  <si>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Total empresas por vigencia y género</t>
  </si>
  <si>
    <t>Empresas creadas y canceladas en Bogotá, según género del representante legal</t>
  </si>
  <si>
    <t>Total empresas con matrícula activa en Bogotá según vigencia y género del representante legal</t>
  </si>
  <si>
    <t>2 Corresponde a la diferencia entre los empresas con matrícula activa entre los meses de enero de 2021 y enero de 2022.</t>
  </si>
  <si>
    <t>3 Corresponde a la diferencia entre las empresas con matrícula activa entre los meses de enero de 2020 y enero de 2021.</t>
  </si>
  <si>
    <t>Fecha Datos</t>
  </si>
  <si>
    <t>Fecha Actualización</t>
  </si>
  <si>
    <t>Fuente: Cámara de Comercio de Bogotá (CCB)</t>
  </si>
  <si>
    <t>Elaboración: Luis Giovanny Suarez Villalobos, Profesional de la Dependencia</t>
  </si>
  <si>
    <t>Empresas con matrícula activa en Bogotá según localidad</t>
  </si>
  <si>
    <t>Empresas creadas y canceladas por género</t>
  </si>
  <si>
    <t>Agosto</t>
  </si>
  <si>
    <t>Agosto 2022</t>
  </si>
  <si>
    <t>Julio</t>
  </si>
  <si>
    <t>agosto</t>
  </si>
  <si>
    <t>2022 / Julio (p)</t>
  </si>
  <si>
    <t>17 de agosto 2022</t>
  </si>
  <si>
    <t>julio</t>
  </si>
  <si>
    <t>julio 2022</t>
  </si>
  <si>
    <t>julio de 2022</t>
  </si>
  <si>
    <t>Número de empresas, julio 2022</t>
  </si>
  <si>
    <t>Jul</t>
  </si>
  <si>
    <t>(Jul'21/Jul'22)</t>
  </si>
  <si>
    <t>(Jul'20/Jul'21)</t>
  </si>
  <si>
    <t>Participación porcentual %, julio 2022</t>
  </si>
  <si>
    <t>% del total '22</t>
  </si>
  <si>
    <t>1 Corresponde a la diferencia entre las empresas con matrícula activa entre los meses de julio de 2021 y julio de 2022.</t>
  </si>
  <si>
    <t>2 Corresponde a la diferencia entre las empresas con matrícula activa entre los meses de julio de 2020 y julio de 2021.</t>
  </si>
  <si>
    <t>Miles de empresas, julio 2022</t>
  </si>
  <si>
    <t>año corrido julio 2022</t>
  </si>
  <si>
    <t>Año corrido a julio 2022</t>
  </si>
  <si>
    <t>1 Corresponde a la diferencia entre las empresas creadas y canceladas a julio de 2022.</t>
  </si>
  <si>
    <t>1 Corresponde a la diferencia entre los establecimientos con matrícula activa entre los meses de julio de 2021 y julio de 2022.</t>
  </si>
  <si>
    <t>2 Corresponde a la diferencia entre los establecimientos con matrícula activa entre los meses de julio de 2020 y julio de 2021.</t>
  </si>
  <si>
    <t>Número de establecimientos, julio 2022</t>
  </si>
  <si>
    <t>Miles de establecimientos, julio 2022</t>
  </si>
  <si>
    <t>Establecimientos, julio 2022</t>
  </si>
  <si>
    <t>2 Corresponde a la diferencia entre los establecimientos con matrícula activa entre los meses de julio de 2021 y julio de 2022.</t>
  </si>
  <si>
    <t>3 Corresponde a la diferencia entre los establecimientos con matrícula activa entre los meses de julio de 2020 y julio de 2021.</t>
  </si>
  <si>
    <t>Fecha de publicación: Agosto 2022.</t>
  </si>
  <si>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</si>
  <si>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</si>
  <si>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</si>
  <si>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</si>
  <si>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</si>
  <si>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</si>
  <si>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</si>
  <si>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</si>
  <si>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</si>
  <si>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</si>
  <si>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</si>
  <si>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</si>
  <si>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</si>
  <si>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</si>
  <si>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</si>
  <si>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</si>
  <si>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</si>
  <si>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</si>
  <si>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</si>
  <si>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Persona natural</t>
  </si>
  <si>
    <t>Sociedad por Acciones Simplificada</t>
  </si>
  <si>
    <t>Sociedad Limitada</t>
  </si>
  <si>
    <t>Sociedad Anónima</t>
  </si>
  <si>
    <t>Empresa Unipersonal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</si>
</sst>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_(* #,##0.00_);_(* \(#,##0.00\);_(* &quot;-&quot;??_);_(@_)"/>
    <numFmt numFmtId="165" formatCode="#,##0.0"/>
    <numFmt numFmtId="166" formatCode="0.0"/>
  </numFmts>
  <fonts count="26"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5">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cellStyleXfs>
  <cellXfs count="181">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1"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2" fillId="4" borderId="12" xfId="14" applyFont="1" applyFill="1" applyBorder="1" applyAlignment="1">
      <alignment horizontal="right" vertical="center"/>
    </xf>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8" fillId="0" borderId="14" xfId="0" applyFont="1" applyBorder="1"/>
    <xf numFmtId="0" fontId="15" fillId="4" borderId="14" xfId="0" applyFont="1" applyFill="1" applyBorder="1" applyAlignment="1">
      <alignment horizontal="center"/>
    </xf>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6" fillId="4" borderId="6" xfId="0" applyFont="1" applyFill="1" applyBorder="1"/>
    <xf numFmtId="14" fontId="16" fillId="4" borderId="0" xfId="0" applyNumberFormat="1" applyFont="1" applyFill="1" applyBorder="1"/>
    <xf numFmtId="0" fontId="16" fillId="5" borderId="0" xfId="0" applyFont="1" applyFill="1" applyBorder="1" applyAlignment="1">
      <alignment vertical="center"/>
    </xf>
    <xf numFmtId="0" fontId="10" fillId="5" borderId="0" xfId="0" applyFont="1" applyFill="1" applyBorder="1" applyAlignment="1">
      <alignment vertical="center" wrapText="1"/>
    </xf>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0" fontId="19" fillId="4" borderId="0" xfId="7" applyFont="1" applyFill="1" applyBorder="1" applyAlignment="1">
      <alignment horizontal="left"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17" fontId="8" fillId="5" borderId="0" xfId="0" applyNumberFormat="1" applyFont="1" applyFill="1" applyBorder="1" applyAlignment="1">
      <alignment horizontal="center"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cellXfs>
  <cellStyles count="15">
    <cellStyle name="Hipervínculo" xfId="1" builtinId="8"/>
    <cellStyle name="Millares" xfId="13" builtinId="3"/>
    <cellStyle name="Millares [0]" xfId="14" builtinId="6"/>
    <cellStyle name="Neutral 2" xfId="2" xr:uid="{00000000-0005-0000-0000-000003000000}"/>
    <cellStyle name="Normal" xfId="0" builtinId="0"/>
    <cellStyle name="Normal 2" xfId="3" xr:uid="{00000000-0005-0000-0000-000005000000}"/>
    <cellStyle name="Normal 3" xfId="4" xr:uid="{00000000-0005-0000-0000-000006000000}"/>
    <cellStyle name="Normal 4" xfId="5" xr:uid="{00000000-0005-0000-0000-000007000000}"/>
    <cellStyle name="Normal 4 2" xfId="6" xr:uid="{00000000-0005-0000-0000-000008000000}"/>
    <cellStyle name="Normal_Fenaviquín 14 (2007) - Base importaciones maquinaria" xfId="7" xr:uid="{00000000-0005-0000-0000-000009000000}"/>
    <cellStyle name="Normal_Fenaviquín 15 (2007) - Huevo por colores" xfId="8" xr:uid="{00000000-0005-0000-0000-00000A000000}"/>
    <cellStyle name="Percent 2" xfId="9" xr:uid="{00000000-0005-0000-0000-00000B000000}"/>
    <cellStyle name="Porcentaje" xfId="10" builtinId="5"/>
    <cellStyle name="Porcentual 2" xfId="11" xr:uid="{00000000-0005-0000-0000-00000D000000}"/>
    <cellStyle name="Total 2" xfId="12" xr:uid="{00000000-0005-0000-0000-00000E000000}"/>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4.3738363639796822E-2"/>
                  <c:y val="5.012909971619402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53.24942894253595</c:v>
                </c:pt>
                <c:pt idx="1">
                  <c:v>16.177274152371567</c:v>
                </c:pt>
                <c:pt idx="2">
                  <c:v>8.8490766038130211</c:v>
                </c:pt>
                <c:pt idx="3">
                  <c:v>11.215717890147953</c:v>
                </c:pt>
                <c:pt idx="4">
                  <c:v>6.594855257461071</c:v>
                </c:pt>
                <c:pt idx="5">
                  <c:v>3.9136471536704436</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3516</c:v>
                </c:pt>
                <c:pt idx="1">
                  <c:v>6118</c:v>
                </c:pt>
                <c:pt idx="2">
                  <c:v>5796</c:v>
                </c:pt>
                <c:pt idx="3">
                  <c:v>1073</c:v>
                </c:pt>
                <c:pt idx="4">
                  <c:v>6071</c:v>
                </c:pt>
                <c:pt idx="5">
                  <c:v>4866</c:v>
                </c:pt>
                <c:pt idx="6">
                  <c:v>12832</c:v>
                </c:pt>
                <c:pt idx="7">
                  <c:v>5207</c:v>
                </c:pt>
                <c:pt idx="8">
                  <c:v>13907</c:v>
                </c:pt>
                <c:pt idx="9">
                  <c:v>4995</c:v>
                </c:pt>
                <c:pt idx="10">
                  <c:v>7768</c:v>
                </c:pt>
                <c:pt idx="11">
                  <c:v>4764</c:v>
                </c:pt>
                <c:pt idx="12">
                  <c:v>3468</c:v>
                </c:pt>
                <c:pt idx="13">
                  <c:v>3082</c:v>
                </c:pt>
                <c:pt idx="14">
                  <c:v>14813</c:v>
                </c:pt>
                <c:pt idx="15">
                  <c:v>3479</c:v>
                </c:pt>
                <c:pt idx="16">
                  <c:v>3121</c:v>
                </c:pt>
                <c:pt idx="17">
                  <c:v>9762</c:v>
                </c:pt>
                <c:pt idx="18">
                  <c:v>2213</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4529</c:v>
                </c:pt>
                <c:pt idx="1">
                  <c:v>13407</c:v>
                </c:pt>
                <c:pt idx="2">
                  <c:v>10512</c:v>
                </c:pt>
                <c:pt idx="3">
                  <c:v>3264</c:v>
                </c:pt>
                <c:pt idx="4">
                  <c:v>38869</c:v>
                </c:pt>
                <c:pt idx="5">
                  <c:v>8766</c:v>
                </c:pt>
                <c:pt idx="6">
                  <c:v>28665</c:v>
                </c:pt>
                <c:pt idx="7">
                  <c:v>16244</c:v>
                </c:pt>
                <c:pt idx="8">
                  <c:v>27928</c:v>
                </c:pt>
                <c:pt idx="9">
                  <c:v>7114</c:v>
                </c:pt>
                <c:pt idx="10">
                  <c:v>11819</c:v>
                </c:pt>
                <c:pt idx="11">
                  <c:v>7301</c:v>
                </c:pt>
                <c:pt idx="12">
                  <c:v>5836</c:v>
                </c:pt>
                <c:pt idx="13">
                  <c:v>10680</c:v>
                </c:pt>
                <c:pt idx="14">
                  <c:v>43672</c:v>
                </c:pt>
                <c:pt idx="15">
                  <c:v>14253</c:v>
                </c:pt>
                <c:pt idx="16">
                  <c:v>4179</c:v>
                </c:pt>
                <c:pt idx="17">
                  <c:v>39584</c:v>
                </c:pt>
                <c:pt idx="18">
                  <c:v>4416</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232</c:v>
                </c:pt>
                <c:pt idx="1">
                  <c:v>765</c:v>
                </c:pt>
                <c:pt idx="2">
                  <c:v>455</c:v>
                </c:pt>
                <c:pt idx="3">
                  <c:v>227</c:v>
                </c:pt>
                <c:pt idx="4">
                  <c:v>2626</c:v>
                </c:pt>
                <c:pt idx="5">
                  <c:v>331</c:v>
                </c:pt>
                <c:pt idx="6">
                  <c:v>1587</c:v>
                </c:pt>
                <c:pt idx="7">
                  <c:v>999</c:v>
                </c:pt>
                <c:pt idx="8">
                  <c:v>1736</c:v>
                </c:pt>
                <c:pt idx="9">
                  <c:v>424</c:v>
                </c:pt>
                <c:pt idx="10">
                  <c:v>708</c:v>
                </c:pt>
                <c:pt idx="11">
                  <c:v>321</c:v>
                </c:pt>
                <c:pt idx="12">
                  <c:v>282</c:v>
                </c:pt>
                <c:pt idx="13">
                  <c:v>542</c:v>
                </c:pt>
                <c:pt idx="14">
                  <c:v>3033</c:v>
                </c:pt>
                <c:pt idx="15">
                  <c:v>781</c:v>
                </c:pt>
                <c:pt idx="16">
                  <c:v>168</c:v>
                </c:pt>
                <c:pt idx="17">
                  <c:v>3232</c:v>
                </c:pt>
                <c:pt idx="18">
                  <c:v>171</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381877394544313E-2"/>
          <c:y val="5.2648912516508682E-2"/>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12568</c:v>
                </c:pt>
                <c:pt idx="1">
                  <c:v>26344</c:v>
                </c:pt>
                <c:pt idx="2">
                  <c:v>28200</c:v>
                </c:pt>
                <c:pt idx="3">
                  <c:v>5977</c:v>
                </c:pt>
                <c:pt idx="4">
                  <c:v>40239</c:v>
                </c:pt>
                <c:pt idx="5">
                  <c:v>22047</c:v>
                </c:pt>
                <c:pt idx="6">
                  <c:v>59173</c:v>
                </c:pt>
                <c:pt idx="7">
                  <c:v>27925</c:v>
                </c:pt>
                <c:pt idx="8">
                  <c:v>67231</c:v>
                </c:pt>
                <c:pt idx="9">
                  <c:v>23583</c:v>
                </c:pt>
                <c:pt idx="10">
                  <c:v>28598</c:v>
                </c:pt>
                <c:pt idx="11">
                  <c:v>19081</c:v>
                </c:pt>
                <c:pt idx="12">
                  <c:v>15029</c:v>
                </c:pt>
                <c:pt idx="13">
                  <c:v>20727</c:v>
                </c:pt>
                <c:pt idx="14">
                  <c:v>79286</c:v>
                </c:pt>
                <c:pt idx="15">
                  <c:v>21438</c:v>
                </c:pt>
                <c:pt idx="16">
                  <c:v>11386</c:v>
                </c:pt>
                <c:pt idx="17">
                  <c:v>55656</c:v>
                </c:pt>
                <c:pt idx="18">
                  <c:v>11128</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617</c:v>
                </c:pt>
                <c:pt idx="1">
                  <c:v>3717</c:v>
                </c:pt>
                <c:pt idx="2">
                  <c:v>240</c:v>
                </c:pt>
                <c:pt idx="3">
                  <c:v>330</c:v>
                </c:pt>
                <c:pt idx="4">
                  <c:v>11025</c:v>
                </c:pt>
                <c:pt idx="5">
                  <c:v>217</c:v>
                </c:pt>
                <c:pt idx="6">
                  <c:v>3051</c:v>
                </c:pt>
                <c:pt idx="7">
                  <c:v>2909</c:v>
                </c:pt>
                <c:pt idx="8">
                  <c:v>2343</c:v>
                </c:pt>
                <c:pt idx="9">
                  <c:v>2115</c:v>
                </c:pt>
                <c:pt idx="10">
                  <c:v>2494</c:v>
                </c:pt>
                <c:pt idx="11">
                  <c:v>376</c:v>
                </c:pt>
                <c:pt idx="12">
                  <c:v>175</c:v>
                </c:pt>
                <c:pt idx="13">
                  <c:v>1840</c:v>
                </c:pt>
                <c:pt idx="14">
                  <c:v>5290</c:v>
                </c:pt>
                <c:pt idx="15">
                  <c:v>2280</c:v>
                </c:pt>
                <c:pt idx="16">
                  <c:v>258</c:v>
                </c:pt>
                <c:pt idx="17">
                  <c:v>8325</c:v>
                </c:pt>
                <c:pt idx="18">
                  <c:v>100</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87</c:v>
                </c:pt>
                <c:pt idx="1">
                  <c:v>960</c:v>
                </c:pt>
                <c:pt idx="2">
                  <c:v>31</c:v>
                </c:pt>
                <c:pt idx="3">
                  <c:v>67</c:v>
                </c:pt>
                <c:pt idx="4">
                  <c:v>5671</c:v>
                </c:pt>
                <c:pt idx="5">
                  <c:v>41</c:v>
                </c:pt>
                <c:pt idx="6">
                  <c:v>636</c:v>
                </c:pt>
                <c:pt idx="7">
                  <c:v>1219</c:v>
                </c:pt>
                <c:pt idx="8">
                  <c:v>384</c:v>
                </c:pt>
                <c:pt idx="9">
                  <c:v>495</c:v>
                </c:pt>
                <c:pt idx="10">
                  <c:v>919</c:v>
                </c:pt>
                <c:pt idx="11">
                  <c:v>54</c:v>
                </c:pt>
                <c:pt idx="12">
                  <c:v>14</c:v>
                </c:pt>
                <c:pt idx="13">
                  <c:v>621</c:v>
                </c:pt>
                <c:pt idx="14">
                  <c:v>1194</c:v>
                </c:pt>
                <c:pt idx="15">
                  <c:v>573</c:v>
                </c:pt>
                <c:pt idx="16">
                  <c:v>58</c:v>
                </c:pt>
                <c:pt idx="17">
                  <c:v>3040</c:v>
                </c:pt>
                <c:pt idx="18">
                  <c:v>29</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45.010456615019919</c:v>
                </c:pt>
                <c:pt idx="1">
                  <c:v>40.660561751012899</c:v>
                </c:pt>
                <c:pt idx="2">
                  <c:v>13.759423774980483</c:v>
                </c:pt>
                <c:pt idx="3">
                  <c:v>0.30828494418389968</c:v>
                </c:pt>
                <c:pt idx="4">
                  <c:v>0.2612729148028059</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9451</c:v>
                </c:pt>
                <c:pt idx="1">
                  <c:v>15612</c:v>
                </c:pt>
                <c:pt idx="2">
                  <c:v>19766</c:v>
                </c:pt>
                <c:pt idx="3">
                  <c:v>4242</c:v>
                </c:pt>
                <c:pt idx="4">
                  <c:v>16904</c:v>
                </c:pt>
                <c:pt idx="5">
                  <c:v>14690</c:v>
                </c:pt>
                <c:pt idx="6">
                  <c:v>31760</c:v>
                </c:pt>
                <c:pt idx="7">
                  <c:v>14857</c:v>
                </c:pt>
                <c:pt idx="8">
                  <c:v>37985</c:v>
                </c:pt>
                <c:pt idx="9">
                  <c:v>19626</c:v>
                </c:pt>
                <c:pt idx="10">
                  <c:v>18414</c:v>
                </c:pt>
                <c:pt idx="11">
                  <c:v>12584</c:v>
                </c:pt>
                <c:pt idx="12">
                  <c:v>9513</c:v>
                </c:pt>
                <c:pt idx="13">
                  <c:v>15597</c:v>
                </c:pt>
                <c:pt idx="14">
                  <c:v>36875</c:v>
                </c:pt>
                <c:pt idx="15">
                  <c:v>11184</c:v>
                </c:pt>
                <c:pt idx="16">
                  <c:v>7799</c:v>
                </c:pt>
                <c:pt idx="17">
                  <c:v>21278</c:v>
                </c:pt>
                <c:pt idx="18">
                  <c:v>8030</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4381</c:v>
                </c:pt>
                <c:pt idx="1">
                  <c:v>7585</c:v>
                </c:pt>
                <c:pt idx="2">
                  <c:v>9559</c:v>
                </c:pt>
                <c:pt idx="3">
                  <c:v>1706</c:v>
                </c:pt>
                <c:pt idx="4">
                  <c:v>5364</c:v>
                </c:pt>
                <c:pt idx="5">
                  <c:v>6693</c:v>
                </c:pt>
                <c:pt idx="6">
                  <c:v>14033</c:v>
                </c:pt>
                <c:pt idx="7">
                  <c:v>6112</c:v>
                </c:pt>
                <c:pt idx="8">
                  <c:v>17329</c:v>
                </c:pt>
                <c:pt idx="9">
                  <c:v>11811</c:v>
                </c:pt>
                <c:pt idx="10">
                  <c:v>8774</c:v>
                </c:pt>
                <c:pt idx="11">
                  <c:v>5483</c:v>
                </c:pt>
                <c:pt idx="12">
                  <c:v>4407</c:v>
                </c:pt>
                <c:pt idx="13">
                  <c:v>8030</c:v>
                </c:pt>
                <c:pt idx="14">
                  <c:v>16256</c:v>
                </c:pt>
                <c:pt idx="15">
                  <c:v>3746</c:v>
                </c:pt>
                <c:pt idx="16">
                  <c:v>3286</c:v>
                </c:pt>
                <c:pt idx="17">
                  <c:v>8245</c:v>
                </c:pt>
                <c:pt idx="18">
                  <c:v>3733</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3194</c:v>
                </c:pt>
                <c:pt idx="1">
                  <c:v>5625</c:v>
                </c:pt>
                <c:pt idx="2">
                  <c:v>7498</c:v>
                </c:pt>
                <c:pt idx="3">
                  <c:v>1830</c:v>
                </c:pt>
                <c:pt idx="4">
                  <c:v>9910</c:v>
                </c:pt>
                <c:pt idx="5">
                  <c:v>5918</c:v>
                </c:pt>
                <c:pt idx="6">
                  <c:v>13151</c:v>
                </c:pt>
                <c:pt idx="7">
                  <c:v>6844</c:v>
                </c:pt>
                <c:pt idx="8">
                  <c:v>15043</c:v>
                </c:pt>
                <c:pt idx="9">
                  <c:v>5001</c:v>
                </c:pt>
                <c:pt idx="10">
                  <c:v>6180</c:v>
                </c:pt>
                <c:pt idx="11">
                  <c:v>4740</c:v>
                </c:pt>
                <c:pt idx="12">
                  <c:v>3702</c:v>
                </c:pt>
                <c:pt idx="13">
                  <c:v>5487</c:v>
                </c:pt>
                <c:pt idx="14">
                  <c:v>16108</c:v>
                </c:pt>
                <c:pt idx="15">
                  <c:v>6148</c:v>
                </c:pt>
                <c:pt idx="16">
                  <c:v>2866</c:v>
                </c:pt>
                <c:pt idx="17">
                  <c:v>10525</c:v>
                </c:pt>
                <c:pt idx="18">
                  <c:v>3251</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90.134366462131055</c:v>
                </c:pt>
                <c:pt idx="1">
                  <c:v>7.3486511100162728</c:v>
                </c:pt>
                <c:pt idx="2">
                  <c:v>1.8788910287992118</c:v>
                </c:pt>
                <c:pt idx="3">
                  <c:v>0.61211388304145953</c:v>
                </c:pt>
                <c:pt idx="4">
                  <c:v>2.5977516012003404E-2</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1846</c:v>
                </c:pt>
                <c:pt idx="1">
                  <c:v>2338</c:v>
                </c:pt>
                <c:pt idx="2">
                  <c:v>2614</c:v>
                </c:pt>
                <c:pt idx="3">
                  <c:v>681</c:v>
                </c:pt>
                <c:pt idx="4">
                  <c:v>1508</c:v>
                </c:pt>
                <c:pt idx="5">
                  <c:v>2026</c:v>
                </c:pt>
                <c:pt idx="6">
                  <c:v>4405</c:v>
                </c:pt>
                <c:pt idx="7">
                  <c:v>1797</c:v>
                </c:pt>
                <c:pt idx="8">
                  <c:v>5367</c:v>
                </c:pt>
                <c:pt idx="9">
                  <c:v>2748</c:v>
                </c:pt>
                <c:pt idx="10">
                  <c:v>3374</c:v>
                </c:pt>
                <c:pt idx="11">
                  <c:v>2311</c:v>
                </c:pt>
                <c:pt idx="12">
                  <c:v>1359</c:v>
                </c:pt>
                <c:pt idx="13">
                  <c:v>2010</c:v>
                </c:pt>
                <c:pt idx="14">
                  <c:v>4276</c:v>
                </c:pt>
                <c:pt idx="15">
                  <c:v>1225</c:v>
                </c:pt>
                <c:pt idx="16">
                  <c:v>1629</c:v>
                </c:pt>
                <c:pt idx="17">
                  <c:v>2316</c:v>
                </c:pt>
                <c:pt idx="18">
                  <c:v>1005</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30</c:v>
                </c:pt>
                <c:pt idx="1">
                  <c:v>64</c:v>
                </c:pt>
                <c:pt idx="2">
                  <c:v>95</c:v>
                </c:pt>
                <c:pt idx="3">
                  <c:v>25</c:v>
                </c:pt>
                <c:pt idx="4">
                  <c:v>122</c:v>
                </c:pt>
                <c:pt idx="5">
                  <c:v>53</c:v>
                </c:pt>
                <c:pt idx="6">
                  <c:v>171</c:v>
                </c:pt>
                <c:pt idx="7">
                  <c:v>104</c:v>
                </c:pt>
                <c:pt idx="8">
                  <c:v>246</c:v>
                </c:pt>
                <c:pt idx="9">
                  <c:v>66</c:v>
                </c:pt>
                <c:pt idx="10">
                  <c:v>86</c:v>
                </c:pt>
                <c:pt idx="11">
                  <c:v>50</c:v>
                </c:pt>
                <c:pt idx="12">
                  <c:v>45</c:v>
                </c:pt>
                <c:pt idx="13">
                  <c:v>70</c:v>
                </c:pt>
                <c:pt idx="14">
                  <c:v>235</c:v>
                </c:pt>
                <c:pt idx="15">
                  <c:v>65</c:v>
                </c:pt>
                <c:pt idx="16">
                  <c:v>18</c:v>
                </c:pt>
                <c:pt idx="17">
                  <c:v>192</c:v>
                </c:pt>
                <c:pt idx="18">
                  <c:v>41</c:v>
                </c:pt>
              </c:numCache>
            </c:numRef>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249773</c:v>
                </c:pt>
                <c:pt idx="1">
                  <c:v>383115</c:v>
                </c:pt>
                <c:pt idx="2">
                  <c:v>36922</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202410</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19547</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17296</c:v>
                </c:pt>
                <c:pt idx="1">
                  <c:v>2423</c:v>
                </c:pt>
                <c:pt idx="2">
                  <c:v>21682</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15515</c:v>
                </c:pt>
                <c:pt idx="1">
                  <c:v>2120</c:v>
                </c:pt>
                <c:pt idx="2">
                  <c:v>18651</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63-412D-A9B8-E4848FB022A0}"/>
                </c:ext>
              </c:extLst>
            </c:dLbl>
            <c:dLbl>
              <c:idx val="1"/>
              <c:layout>
                <c:manualLayout>
                  <c:x val="2.990038895740442E-2"/>
                  <c:y val="-1.62601626016260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63-412D-A9B8-E4848FB022A0}"/>
                </c:ext>
              </c:extLst>
            </c:dLbl>
            <c:dLbl>
              <c:idx val="2"/>
              <c:layout>
                <c:manualLayout>
                  <c:x val="4.3572716061094773E-2"/>
                  <c:y val="5.37933977764974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63-412D-A9B8-E4848FB022A0}"/>
                </c:ext>
              </c:extLst>
            </c:dLbl>
            <c:dLbl>
              <c:idx val="3"/>
              <c:layout>
                <c:manualLayout>
                  <c:x val="-0.15881773814417777"/>
                  <c:y val="-0.152463564005718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63-412D-A9B8-E4848FB022A0}"/>
                </c:ext>
              </c:extLst>
            </c:dLbl>
            <c:dLbl>
              <c:idx val="4"/>
              <c:layout>
                <c:manualLayout>
                  <c:x val="1.4604770789193422E-2"/>
                  <c:y val="7.97294240658941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84.992311252444722</c:v>
                </c:pt>
                <c:pt idx="1">
                  <c:v>3.2309162299756644</c:v>
                </c:pt>
                <c:pt idx="2">
                  <c:v>0.85203266597990468</c:v>
                </c:pt>
                <c:pt idx="3">
                  <c:v>0.41564025619205447</c:v>
                </c:pt>
                <c:pt idx="4">
                  <c:v>10.509099595407653</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372340</c:v>
                </c:pt>
                <c:pt idx="1">
                  <c:v>261102</c:v>
                </c:pt>
                <c:pt idx="2">
                  <c:v>22867</c:v>
                </c:pt>
                <c:pt idx="3">
                  <c:v>4454</c:v>
                </c:pt>
                <c:pt idx="4">
                  <c:v>3541</c:v>
                </c:pt>
                <c:pt idx="5">
                  <c:v>5506</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46.846568429853242</c:v>
                </c:pt>
                <c:pt idx="1">
                  <c:v>31.971454591600601</c:v>
                </c:pt>
                <c:pt idx="2">
                  <c:v>18.270255744166256</c:v>
                </c:pt>
                <c:pt idx="3">
                  <c:v>1.4953494274495751</c:v>
                </c:pt>
                <c:pt idx="4">
                  <c:v>1.4163718069303235</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13276</c:v>
                </c:pt>
                <c:pt idx="1">
                  <c:v>31024</c:v>
                </c:pt>
                <c:pt idx="2">
                  <c:v>28476</c:v>
                </c:pt>
                <c:pt idx="3">
                  <c:v>6377</c:v>
                </c:pt>
                <c:pt idx="4">
                  <c:v>56940</c:v>
                </c:pt>
                <c:pt idx="5">
                  <c:v>22312</c:v>
                </c:pt>
                <c:pt idx="6">
                  <c:v>62876</c:v>
                </c:pt>
                <c:pt idx="7">
                  <c:v>32060</c:v>
                </c:pt>
                <c:pt idx="8">
                  <c:v>69971</c:v>
                </c:pt>
                <c:pt idx="9">
                  <c:v>26206</c:v>
                </c:pt>
                <c:pt idx="10">
                  <c:v>32020</c:v>
                </c:pt>
                <c:pt idx="11">
                  <c:v>19517</c:v>
                </c:pt>
                <c:pt idx="12">
                  <c:v>15229</c:v>
                </c:pt>
                <c:pt idx="13">
                  <c:v>23201</c:v>
                </c:pt>
                <c:pt idx="14">
                  <c:v>85797</c:v>
                </c:pt>
                <c:pt idx="15">
                  <c:v>24295</c:v>
                </c:pt>
                <c:pt idx="16">
                  <c:v>11704</c:v>
                </c:pt>
                <c:pt idx="17">
                  <c:v>67034</c:v>
                </c:pt>
                <c:pt idx="18">
                  <c:v>11261</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-75</c:v>
                </c:pt>
                <c:pt idx="1">
                  <c:v>101</c:v>
                </c:pt>
                <c:pt idx="2">
                  <c:v>291</c:v>
                </c:pt>
                <c:pt idx="3">
                  <c:v>77</c:v>
                </c:pt>
                <c:pt idx="4">
                  <c:v>1068</c:v>
                </c:pt>
                <c:pt idx="5">
                  <c:v>71</c:v>
                </c:pt>
                <c:pt idx="6">
                  <c:v>138</c:v>
                </c:pt>
                <c:pt idx="7">
                  <c:v>296</c:v>
                </c:pt>
                <c:pt idx="8">
                  <c:v>255</c:v>
                </c:pt>
                <c:pt idx="9">
                  <c:v>227</c:v>
                </c:pt>
                <c:pt idx="10">
                  <c:v>15</c:v>
                </c:pt>
                <c:pt idx="11">
                  <c:v>67</c:v>
                </c:pt>
                <c:pt idx="12">
                  <c:v>-103</c:v>
                </c:pt>
                <c:pt idx="13">
                  <c:v>300</c:v>
                </c:pt>
                <c:pt idx="14">
                  <c:v>778</c:v>
                </c:pt>
                <c:pt idx="15">
                  <c:v>222</c:v>
                </c:pt>
                <c:pt idx="16">
                  <c:v>3</c:v>
                </c:pt>
                <c:pt idx="17">
                  <c:v>603</c:v>
                </c:pt>
                <c:pt idx="18">
                  <c:v>192</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5357</c:v>
                </c:pt>
                <c:pt idx="1">
                  <c:v>-185</c:v>
                </c:pt>
                <c:pt idx="2">
                  <c:v>-58</c:v>
                </c:pt>
                <c:pt idx="3">
                  <c:v>-20</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4999</c:v>
                </c:pt>
                <c:pt idx="1">
                  <c:v>10734</c:v>
                </c:pt>
                <c:pt idx="2">
                  <c:v>11713</c:v>
                </c:pt>
                <c:pt idx="3">
                  <c:v>1813</c:v>
                </c:pt>
                <c:pt idx="4">
                  <c:v>9374</c:v>
                </c:pt>
                <c:pt idx="5">
                  <c:v>8349</c:v>
                </c:pt>
                <c:pt idx="6">
                  <c:v>19792</c:v>
                </c:pt>
                <c:pt idx="7">
                  <c:v>9610</c:v>
                </c:pt>
                <c:pt idx="8">
                  <c:v>26400</c:v>
                </c:pt>
                <c:pt idx="9">
                  <c:v>13673</c:v>
                </c:pt>
                <c:pt idx="10">
                  <c:v>11725</c:v>
                </c:pt>
                <c:pt idx="11">
                  <c:v>7131</c:v>
                </c:pt>
                <c:pt idx="12">
                  <c:v>5643</c:v>
                </c:pt>
                <c:pt idx="13">
                  <c:v>8897</c:v>
                </c:pt>
                <c:pt idx="14">
                  <c:v>24279</c:v>
                </c:pt>
                <c:pt idx="15">
                  <c:v>5782</c:v>
                </c:pt>
                <c:pt idx="16">
                  <c:v>4236</c:v>
                </c:pt>
                <c:pt idx="17">
                  <c:v>14456</c:v>
                </c:pt>
                <c:pt idx="18">
                  <c:v>4461</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Reversed" id="21">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servicios!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comercio!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Din&#225;mica_empresarial_tam!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industria!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mpresas_otras_actividade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icro_empresas!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4.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Peque&#241;as_empresas!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4.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MedianasyGrand_empresa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_act_econ&#243;mica!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stablecimiento_localidad!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Total_Empresas_tama&#241;o_activo!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1.jp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comercio!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4.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servicios!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ecimientos_industria!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4.png"/></Relationships>
</file>

<file path=xl/drawings/_rels/drawing2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Establ_otras_actividades!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Vigencia_G&#233;nero!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4.png"/><Relationship Id="rId9"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tama&#241;o_ingreso!A1"/><Relationship Id="rId7"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organizaci&#243;n_ju!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act_econ&#243;mica!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jpg"/><Relationship Id="rId3" Type="http://schemas.openxmlformats.org/officeDocument/2006/relationships/hyperlink" Target="#Total_empresas_local!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servicios!A1"/><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0</xdr:colOff>
      <xdr:row>8</xdr:row>
      <xdr:rowOff>47625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572500" cy="13430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1019175</xdr:colOff>
      <xdr:row>5</xdr:row>
      <xdr:rowOff>303594</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05650" cy="111321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0</xdr:colOff>
      <xdr:row>5</xdr:row>
      <xdr:rowOff>202152</xdr:rowOff>
    </xdr:to>
    <xdr:pic>
      <xdr:nvPicPr>
        <xdr:cNvPr id="7" name="Imagen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308070</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34225" cy="11176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895350</xdr:colOff>
      <xdr:row>5</xdr:row>
      <xdr:rowOff>299117</xdr:rowOff>
    </xdr:to>
    <xdr:pic>
      <xdr:nvPicPr>
        <xdr:cNvPr id="7" name="Imagen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77075" cy="110874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933450</xdr:colOff>
      <xdr:row>5</xdr:row>
      <xdr:rowOff>53531</xdr:rowOff>
    </xdr:to>
    <xdr:pic>
      <xdr:nvPicPr>
        <xdr:cNvPr id="7" name="Imagen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141097</xdr:rowOff>
    </xdr:to>
    <xdr:pic>
      <xdr:nvPicPr>
        <xdr:cNvPr id="7" name="Imagen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62800" cy="112217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145002</xdr:rowOff>
    </xdr:to>
    <xdr:pic>
      <xdr:nvPicPr>
        <xdr:cNvPr id="7" name="Imagen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154527</xdr:rowOff>
    </xdr:to>
    <xdr:pic>
      <xdr:nvPicPr>
        <xdr:cNvPr id="7" name="Imagen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1209675</xdr:colOff>
      <xdr:row>5</xdr:row>
      <xdr:rowOff>97473</xdr:rowOff>
    </xdr:to>
    <xdr:pic>
      <xdr:nvPicPr>
        <xdr:cNvPr id="7" name="Imagen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62750" cy="10594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133350</xdr:colOff>
      <xdr:row>5</xdr:row>
      <xdr:rowOff>157956</xdr:rowOff>
    </xdr:to>
    <xdr:pic>
      <xdr:nvPicPr>
        <xdr:cNvPr id="7" name="Imagen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05625" cy="10818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19050</xdr:rowOff>
    </xdr:from>
    <xdr:to>
      <xdr:col>1</xdr:col>
      <xdr:colOff>628650</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1</xdr:rowOff>
    </xdr:from>
    <xdr:to>
      <xdr:col>7</xdr:col>
      <xdr:colOff>1019175</xdr:colOff>
      <xdr:row>6</xdr:row>
      <xdr:rowOff>5462</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
          <a:ext cx="7391400" cy="115798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838200</xdr:colOff>
      <xdr:row>5</xdr:row>
      <xdr:rowOff>260318</xdr:rowOff>
    </xdr:to>
    <xdr:pic>
      <xdr:nvPicPr>
        <xdr:cNvPr id="7" name="Imagen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29425" cy="106994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5</xdr:row>
      <xdr:rowOff>245396</xdr:rowOff>
    </xdr:to>
    <xdr:pic>
      <xdr:nvPicPr>
        <xdr:cNvPr id="7" name="Imagen 6">
          <a:extLst>
            <a:ext uri="{FF2B5EF4-FFF2-40B4-BE49-F238E27FC236}">
              <a16:creationId xmlns:a16="http://schemas.microsoft.com/office/drawing/2014/main" id="{00000000-0008-0000-14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734175" cy="10550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0</xdr:colOff>
      <xdr:row>6</xdr:row>
      <xdr:rowOff>9684</xdr:rowOff>
    </xdr:to>
    <xdr:pic>
      <xdr:nvPicPr>
        <xdr:cNvPr id="9" name="Imagen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10375" cy="106695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123825</xdr:colOff>
      <xdr:row>5</xdr:row>
      <xdr:rowOff>154527</xdr:rowOff>
    </xdr:to>
    <xdr:pic>
      <xdr:nvPicPr>
        <xdr:cNvPr id="6" name="Imagen 5">
          <a:extLst>
            <a:ext uri="{FF2B5EF4-FFF2-40B4-BE49-F238E27FC236}">
              <a16:creationId xmlns:a16="http://schemas.microsoft.com/office/drawing/2014/main" id="{1A6EDA21-7F31-410F-B708-40490DDC824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11</xdr:col>
      <xdr:colOff>0</xdr:colOff>
      <xdr:row>5</xdr:row>
      <xdr:rowOff>154527</xdr:rowOff>
    </xdr:to>
    <xdr:pic>
      <xdr:nvPicPr>
        <xdr:cNvPr id="6" name="Imagen 5">
          <a:extLst>
            <a:ext uri="{FF2B5EF4-FFF2-40B4-BE49-F238E27FC236}">
              <a16:creationId xmlns:a16="http://schemas.microsoft.com/office/drawing/2014/main" id="{293A2CE1-9478-446A-8778-C6C078408DC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248525" cy="1135602"/>
        </a:xfrm>
        <a:prstGeom prst="rect">
          <a:avLst/>
        </a:prstGeom>
      </xdr:spPr>
    </xdr:pic>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9525</xdr:colOff>
      <xdr:row>5</xdr:row>
      <xdr:rowOff>400589</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724775" cy="12102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0</xdr:colOff>
      <xdr:row>5</xdr:row>
      <xdr:rowOff>269272</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886575" cy="10788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5</xdr:row>
      <xdr:rowOff>369253</xdr:rowOff>
    </xdr:to>
    <xdr:pic>
      <xdr:nvPicPr>
        <xdr:cNvPr id="7" name="Imagen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524750" cy="1178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9525</xdr:colOff>
      <xdr:row>5</xdr:row>
      <xdr:rowOff>291656</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29450" cy="110128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19050</xdr:rowOff>
    </xdr:from>
    <xdr:to>
      <xdr:col>7</xdr:col>
      <xdr:colOff>285750</xdr:colOff>
      <xdr:row>49</xdr:row>
      <xdr:rowOff>161925</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66675</xdr:colOff>
      <xdr:row>5</xdr:row>
      <xdr:rowOff>317024</xdr:rowOff>
    </xdr:to>
    <xdr:pic>
      <xdr:nvPicPr>
        <xdr:cNvPr id="7" name="Imagen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191375" cy="11266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5</xdr:row>
      <xdr:rowOff>293148</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7038975" cy="11027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9525</xdr:colOff>
      <xdr:row>6</xdr:row>
      <xdr:rowOff>4985</xdr:rowOff>
    </xdr:to>
    <xdr:pic>
      <xdr:nvPicPr>
        <xdr:cNvPr id="8" name="Imagen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0"/>
          <a:ext cx="6962775" cy="109083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AH65"/>
  <sheetViews>
    <sheetView showGridLines="0" tabSelected="1" zoomScaleNormal="100" zoomScaleSheetLayoutView="100" workbookViewId="0">
      <selection activeCell="O36" sqref="O36"/>
    </sheetView>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26" width="11.5703125" style="6"/>
    <col min="27" max="27" width="15.7109375" style="71" customWidth="1"/>
    <col min="28" max="28" width="17.140625" style="71" customWidth="1"/>
    <col min="29" max="32" width="11.5703125" style="71" customWidth="1"/>
    <col min="33" max="33" width="18.7109375" style="71" customWidth="1"/>
    <col min="34" max="34" width="11.5703125" style="71"/>
    <col min="35" max="16384" width="11.5703125" style="6"/>
  </cols>
  <sheetData>
    <row r="1" spans="1:34" s="3" customFormat="1" x14ac:dyDescent="0.2">
      <c r="A1" s="81"/>
      <c r="B1" s="82"/>
      <c r="C1" s="82"/>
      <c r="D1" s="82"/>
      <c r="E1" s="82"/>
      <c r="F1" s="82"/>
      <c r="G1" s="82"/>
      <c r="H1" s="82"/>
      <c r="I1" s="82"/>
      <c r="J1" s="82"/>
      <c r="K1" s="82"/>
      <c r="L1" s="82"/>
      <c r="M1" s="82"/>
      <c r="N1" s="82"/>
      <c r="O1" s="82"/>
      <c r="P1" s="82"/>
      <c r="Q1" s="82"/>
      <c r="R1" s="83"/>
      <c r="AA1" s="147" t="s">
        <v>154</v>
      </c>
      <c r="AB1" s="147" t="s">
        <v>155</v>
      </c>
      <c r="AC1" s="147"/>
      <c r="AD1" s="147"/>
      <c r="AE1" s="147"/>
      <c r="AF1" s="147"/>
      <c r="AG1" s="147"/>
      <c r="AH1" s="147"/>
    </row>
    <row r="2" spans="1:34" x14ac:dyDescent="0.2">
      <c r="A2" s="8"/>
      <c r="B2" s="9"/>
      <c r="C2" s="9"/>
      <c r="D2" s="9"/>
      <c r="E2" s="9"/>
      <c r="F2" s="9"/>
      <c r="G2" s="9"/>
      <c r="H2" s="9"/>
      <c r="I2" s="9"/>
      <c r="J2" s="9"/>
      <c r="K2" s="9"/>
      <c r="L2" s="9"/>
      <c r="M2" s="9"/>
      <c r="N2" s="9"/>
      <c r="O2" s="9"/>
      <c r="P2" s="9"/>
      <c r="Q2" s="9"/>
      <c r="R2" s="84"/>
      <c r="AA2" s="148">
        <v>44760</v>
      </c>
      <c r="AB2" s="148">
        <v>44790</v>
      </c>
      <c r="AC2" s="71" t="s">
        <v>160</v>
      </c>
      <c r="AD2" s="71" t="s">
        <v>161</v>
      </c>
    </row>
    <row r="3" spans="1:34" x14ac:dyDescent="0.2">
      <c r="A3" s="8"/>
      <c r="B3" s="9"/>
      <c r="C3" s="9"/>
      <c r="D3" s="9"/>
      <c r="E3" s="9"/>
      <c r="F3" s="9"/>
      <c r="G3" s="9"/>
      <c r="H3" s="9"/>
      <c r="I3" s="9"/>
      <c r="J3" s="9"/>
      <c r="K3" s="9"/>
      <c r="L3" s="9"/>
      <c r="M3" s="9"/>
      <c r="N3" s="9"/>
      <c r="O3" s="9"/>
      <c r="P3" s="9"/>
      <c r="Q3" s="9"/>
      <c r="R3" s="84"/>
      <c r="AA3" s="71">
        <v>2022</v>
      </c>
      <c r="AB3" s="71">
        <v>2022</v>
      </c>
    </row>
    <row r="4" spans="1:34" x14ac:dyDescent="0.2">
      <c r="A4" s="8"/>
      <c r="B4" s="9"/>
      <c r="C4" s="9"/>
      <c r="D4" s="9"/>
      <c r="E4" s="9"/>
      <c r="F4" s="9"/>
      <c r="G4" s="9"/>
      <c r="H4" s="9"/>
      <c r="I4" s="9"/>
      <c r="J4" s="9"/>
      <c r="K4" s="9"/>
      <c r="L4" s="9"/>
      <c r="M4" s="9"/>
      <c r="N4" s="9"/>
      <c r="O4" s="9"/>
      <c r="P4" s="9"/>
      <c r="Q4" s="9"/>
      <c r="R4" s="84"/>
      <c r="AA4" s="71" t="s">
        <v>162</v>
      </c>
      <c r="AB4" s="71" t="s">
        <v>163</v>
      </c>
    </row>
    <row r="5" spans="1:34" x14ac:dyDescent="0.2">
      <c r="A5" s="8"/>
      <c r="B5" s="9"/>
      <c r="C5" s="9"/>
      <c r="D5" s="9"/>
      <c r="E5" s="9"/>
      <c r="F5" s="9"/>
      <c r="G5" s="9"/>
      <c r="H5" s="9"/>
      <c r="I5" s="9"/>
      <c r="J5" s="9"/>
      <c r="K5" s="9"/>
      <c r="L5" s="9"/>
      <c r="M5" s="9"/>
      <c r="N5" s="9"/>
      <c r="O5" s="9"/>
      <c r="P5" s="9"/>
      <c r="Q5" s="9"/>
      <c r="R5" s="84"/>
      <c r="AA5" s="71" t="s">
        <v>164</v>
      </c>
      <c r="AB5" s="71">
        <v>17</v>
      </c>
    </row>
    <row r="6" spans="1:34" x14ac:dyDescent="0.2">
      <c r="A6" s="8"/>
      <c r="B6" s="9"/>
      <c r="C6" s="9"/>
      <c r="D6" s="9"/>
      <c r="E6" s="9"/>
      <c r="F6" s="9"/>
      <c r="G6" s="9"/>
      <c r="H6" s="9"/>
      <c r="I6" s="9"/>
      <c r="J6" s="9"/>
      <c r="K6" s="9"/>
      <c r="L6" s="9"/>
      <c r="M6" s="9"/>
      <c r="N6" s="9"/>
      <c r="O6" s="9"/>
      <c r="P6" s="9"/>
      <c r="Q6" s="9"/>
      <c r="R6" s="84"/>
      <c r="AA6" s="71">
        <v>7</v>
      </c>
      <c r="AB6" s="71" t="s">
        <v>165</v>
      </c>
    </row>
    <row r="7" spans="1:34" x14ac:dyDescent="0.2">
      <c r="A7" s="8"/>
      <c r="B7" s="9"/>
      <c r="C7" s="9"/>
      <c r="D7" s="9"/>
      <c r="E7" s="9"/>
      <c r="F7" s="9"/>
      <c r="G7" s="9"/>
      <c r="H7" s="9"/>
      <c r="I7" s="9"/>
      <c r="J7" s="9"/>
      <c r="K7" s="9"/>
      <c r="L7" s="9"/>
      <c r="M7" s="9"/>
      <c r="N7" s="9"/>
      <c r="O7" s="9"/>
      <c r="P7" s="9"/>
      <c r="Q7" s="9"/>
      <c r="R7" s="84"/>
      <c r="S7" s="85"/>
      <c r="AA7" s="71" t="s">
        <v>166</v>
      </c>
    </row>
    <row r="8" spans="1:34" x14ac:dyDescent="0.2">
      <c r="A8" s="8"/>
      <c r="B8" s="9"/>
      <c r="C8" s="9"/>
      <c r="D8" s="9"/>
      <c r="E8" s="9"/>
      <c r="F8" s="9"/>
      <c r="G8" s="9"/>
      <c r="H8" s="9"/>
      <c r="I8" s="9"/>
      <c r="J8" s="9"/>
      <c r="K8" s="9"/>
      <c r="L8" s="9"/>
      <c r="M8" s="9"/>
      <c r="N8" s="9"/>
      <c r="O8" s="9"/>
      <c r="P8" s="9"/>
      <c r="Q8" s="9"/>
      <c r="R8" s="84"/>
      <c r="AA8" s="71" t="s">
        <v>167</v>
      </c>
      <c r="AB8" s="71" t="s">
        <v>168</v>
      </c>
    </row>
    <row r="9" spans="1:34" x14ac:dyDescent="0.2">
      <c r="A9" s="8"/>
      <c r="B9" s="9"/>
      <c r="C9" s="9"/>
      <c r="D9" s="9"/>
      <c r="E9" s="9"/>
      <c r="F9" s="9"/>
      <c r="G9" s="9"/>
      <c r="H9" s="9"/>
      <c r="I9" s="9"/>
      <c r="J9" s="9"/>
      <c r="K9" s="9"/>
      <c r="L9" s="9"/>
      <c r="M9" s="9"/>
      <c r="N9" s="9"/>
      <c r="O9" s="9"/>
      <c r="P9" s="9"/>
      <c r="Q9" s="9"/>
      <c r="R9" s="84"/>
      <c r="AA9" s="71">
        <v>2021</v>
      </c>
    </row>
    <row r="10" spans="1:34" x14ac:dyDescent="0.2">
      <c r="A10" s="61"/>
      <c r="B10" s="152" t="s">
        <v>0</v>
      </c>
      <c r="C10" s="152"/>
      <c r="D10" s="152"/>
      <c r="E10" s="152"/>
      <c r="F10" s="152"/>
      <c r="G10" s="152"/>
      <c r="H10" s="152"/>
      <c r="I10" s="152"/>
      <c r="J10" s="152"/>
      <c r="K10" s="152"/>
      <c r="L10" s="152"/>
      <c r="M10" s="152"/>
      <c r="N10" s="152"/>
      <c r="O10" s="152"/>
      <c r="P10" s="152"/>
      <c r="Q10" s="152"/>
      <c r="R10" s="86"/>
      <c r="AA10" s="71">
        <v>2020</v>
      </c>
    </row>
    <row r="11" spans="1:34" x14ac:dyDescent="0.2">
      <c r="A11" s="8"/>
      <c r="B11" s="87"/>
      <c r="C11" s="87"/>
      <c r="D11" s="87"/>
      <c r="E11" s="87"/>
      <c r="F11" s="87"/>
      <c r="G11" s="87"/>
      <c r="H11" s="87"/>
      <c r="I11" s="87"/>
      <c r="J11" s="87"/>
      <c r="K11" s="87"/>
      <c r="L11" s="87"/>
      <c r="M11" s="87"/>
      <c r="N11" s="87"/>
      <c r="O11" s="87"/>
      <c r="P11" s="87"/>
      <c r="Q11" s="87"/>
      <c r="R11" s="84"/>
      <c r="AA11" s="71" t="s">
        <v>169</v>
      </c>
    </row>
    <row r="12" spans="1:34" x14ac:dyDescent="0.2">
      <c r="A12" s="8"/>
      <c r="B12" s="88" t="s">
        <v>37</v>
      </c>
      <c r="K12" s="88"/>
      <c r="L12" s="88" t="s">
        <v>38</v>
      </c>
      <c r="R12" s="84"/>
      <c r="AA12" s="71" t="s">
        <v>170</v>
      </c>
    </row>
    <row r="13" spans="1:34" x14ac:dyDescent="0.2">
      <c r="A13" s="8"/>
      <c r="B13" s="87"/>
      <c r="K13" s="87"/>
      <c r="R13" s="84"/>
      <c r="AA13" s="71">
        <v>22</v>
      </c>
      <c r="AB13" s="71">
        <v>20</v>
      </c>
    </row>
    <row r="14" spans="1:34" x14ac:dyDescent="0.2">
      <c r="A14" s="8"/>
      <c r="B14" s="89" t="s">
        <v>96</v>
      </c>
      <c r="K14" s="89"/>
      <c r="L14" s="89" t="s">
        <v>7</v>
      </c>
      <c r="R14" s="84"/>
      <c r="AA14" s="71">
        <v>21</v>
      </c>
    </row>
    <row r="15" spans="1:34" x14ac:dyDescent="0.2">
      <c r="A15" s="8"/>
      <c r="B15" s="89" t="s">
        <v>71</v>
      </c>
      <c r="K15" s="89"/>
      <c r="L15" s="89" t="s">
        <v>5</v>
      </c>
      <c r="R15" s="84"/>
      <c r="AA15" s="71" t="s">
        <v>171</v>
      </c>
      <c r="AB15" s="71" t="s">
        <v>172</v>
      </c>
    </row>
    <row r="16" spans="1:34" x14ac:dyDescent="0.2">
      <c r="A16" s="8"/>
      <c r="B16" s="89" t="s">
        <v>97</v>
      </c>
      <c r="K16" s="89"/>
      <c r="R16" s="84"/>
      <c r="AA16" s="71" t="s">
        <v>173</v>
      </c>
    </row>
    <row r="17" spans="1:33" x14ac:dyDescent="0.2">
      <c r="A17" s="8"/>
      <c r="B17" s="89" t="s">
        <v>8</v>
      </c>
      <c r="K17" s="89"/>
      <c r="L17" s="88" t="s">
        <v>11</v>
      </c>
      <c r="R17" s="84"/>
      <c r="AA17" s="71" t="s">
        <v>174</v>
      </c>
    </row>
    <row r="18" spans="1:33" x14ac:dyDescent="0.2">
      <c r="A18" s="8"/>
      <c r="B18" s="89" t="s">
        <v>10</v>
      </c>
      <c r="K18" s="89"/>
      <c r="R18" s="84"/>
    </row>
    <row r="19" spans="1:33" x14ac:dyDescent="0.2">
      <c r="A19" s="8"/>
      <c r="B19" s="89" t="s">
        <v>22</v>
      </c>
      <c r="L19" s="89" t="s">
        <v>6</v>
      </c>
      <c r="R19" s="84"/>
      <c r="AA19" s="153" t="s">
        <v>175</v>
      </c>
      <c r="AB19" s="153"/>
      <c r="AC19" s="153"/>
      <c r="AD19" s="153"/>
      <c r="AE19" s="153"/>
      <c r="AF19" s="153"/>
      <c r="AG19" s="153"/>
    </row>
    <row r="20" spans="1:33" x14ac:dyDescent="0.2">
      <c r="A20" s="8"/>
      <c r="K20" s="88"/>
      <c r="L20" s="89" t="s">
        <v>3</v>
      </c>
      <c r="R20" s="84"/>
      <c r="AA20" s="154" t="s">
        <v>176</v>
      </c>
      <c r="AB20" s="154"/>
      <c r="AC20" s="154"/>
      <c r="AD20" s="154"/>
      <c r="AE20" s="154"/>
      <c r="AF20" s="154"/>
      <c r="AG20" s="154"/>
    </row>
    <row r="21" spans="1:33" x14ac:dyDescent="0.2">
      <c r="A21" s="8"/>
      <c r="B21" s="88" t="s">
        <v>98</v>
      </c>
      <c r="L21" s="89" t="s">
        <v>2</v>
      </c>
      <c r="R21" s="84"/>
      <c r="AA21" s="71" t="s">
        <v>177</v>
      </c>
    </row>
    <row r="22" spans="1:33" x14ac:dyDescent="0.2">
      <c r="A22" s="8"/>
      <c r="K22" s="89"/>
      <c r="L22" s="89" t="s">
        <v>4</v>
      </c>
      <c r="R22" s="84"/>
      <c r="AA22" s="71" t="s">
        <v>178</v>
      </c>
    </row>
    <row r="23" spans="1:33" x14ac:dyDescent="0.2">
      <c r="A23" s="8"/>
      <c r="B23" s="89" t="s">
        <v>131</v>
      </c>
      <c r="K23" s="89"/>
      <c r="R23" s="84"/>
      <c r="AA23" s="71" t="s">
        <v>179</v>
      </c>
    </row>
    <row r="24" spans="1:33" x14ac:dyDescent="0.2">
      <c r="A24" s="8"/>
      <c r="B24" s="89" t="s">
        <v>132</v>
      </c>
      <c r="K24" s="89"/>
      <c r="R24" s="84"/>
      <c r="AA24" s="153" t="s">
        <v>180</v>
      </c>
      <c r="AB24" s="153"/>
      <c r="AC24" s="153"/>
      <c r="AD24" s="153"/>
      <c r="AE24" s="153"/>
      <c r="AF24" s="153"/>
    </row>
    <row r="25" spans="1:33" ht="12.75" customHeight="1" x14ac:dyDescent="0.2">
      <c r="A25" s="8"/>
      <c r="K25" s="89"/>
      <c r="L25" s="88"/>
      <c r="R25" s="84"/>
      <c r="AA25" s="71" t="s">
        <v>181</v>
      </c>
    </row>
    <row r="26" spans="1:33" ht="12.75" customHeight="1" x14ac:dyDescent="0.2">
      <c r="A26" s="8"/>
      <c r="B26" s="88" t="s">
        <v>23</v>
      </c>
      <c r="R26" s="84"/>
      <c r="AA26" s="71" t="s">
        <v>182</v>
      </c>
    </row>
    <row r="27" spans="1:33" x14ac:dyDescent="0.2">
      <c r="A27" s="8"/>
      <c r="K27" s="88"/>
      <c r="L27" s="89"/>
      <c r="R27" s="84"/>
      <c r="AA27" s="71" t="s">
        <v>183</v>
      </c>
    </row>
    <row r="28" spans="1:33" ht="12.75" customHeight="1" x14ac:dyDescent="0.2">
      <c r="A28" s="8"/>
      <c r="B28" s="89" t="s">
        <v>26</v>
      </c>
      <c r="K28" s="90"/>
      <c r="L28" s="89"/>
      <c r="R28" s="84"/>
      <c r="AA28" s="149" t="s">
        <v>173</v>
      </c>
      <c r="AB28" s="150"/>
      <c r="AC28" s="150"/>
      <c r="AD28" s="150"/>
      <c r="AE28" s="150"/>
      <c r="AF28" s="150"/>
      <c r="AG28" s="150"/>
    </row>
    <row r="29" spans="1:33" x14ac:dyDescent="0.2">
      <c r="A29" s="8"/>
      <c r="B29" s="89" t="s">
        <v>24</v>
      </c>
      <c r="K29" s="89"/>
      <c r="L29" s="89"/>
      <c r="R29" s="84"/>
      <c r="AA29" s="71" t="s">
        <v>184</v>
      </c>
    </row>
    <row r="30" spans="1:33" x14ac:dyDescent="0.2">
      <c r="A30" s="8"/>
      <c r="B30" s="89" t="s">
        <v>25</v>
      </c>
      <c r="K30" s="89"/>
      <c r="L30" s="87"/>
      <c r="M30" s="87"/>
      <c r="N30" s="87"/>
      <c r="O30" s="87"/>
      <c r="P30" s="87"/>
      <c r="Q30" s="87"/>
      <c r="R30" s="84"/>
      <c r="AA30" s="71" t="s">
        <v>185</v>
      </c>
    </row>
    <row r="31" spans="1:33" x14ac:dyDescent="0.2">
      <c r="A31" s="8"/>
      <c r="B31" s="89" t="s">
        <v>27</v>
      </c>
      <c r="K31" s="89"/>
      <c r="L31" s="87"/>
      <c r="M31" s="87"/>
      <c r="N31" s="87"/>
      <c r="O31" s="87"/>
      <c r="P31" s="87"/>
      <c r="Q31" s="87"/>
      <c r="R31" s="84"/>
    </row>
    <row r="32" spans="1:33" x14ac:dyDescent="0.2">
      <c r="A32" s="8"/>
      <c r="B32" s="88"/>
      <c r="L32" s="87"/>
      <c r="M32" s="87"/>
      <c r="N32" s="87"/>
      <c r="O32" s="87"/>
      <c r="P32" s="87"/>
      <c r="Q32" s="87"/>
      <c r="R32" s="84"/>
      <c r="AA32" s="71" t="s">
        <v>186</v>
      </c>
    </row>
    <row r="33" spans="1:27" x14ac:dyDescent="0.2">
      <c r="A33" s="8"/>
      <c r="B33" s="88" t="s">
        <v>126</v>
      </c>
      <c r="C33" s="87"/>
      <c r="D33" s="87"/>
      <c r="E33" s="87"/>
      <c r="F33" s="87"/>
      <c r="G33" s="87"/>
      <c r="H33" s="87"/>
      <c r="I33" s="87"/>
      <c r="J33" s="87"/>
      <c r="K33" s="88"/>
      <c r="L33" s="87"/>
      <c r="M33" s="91"/>
      <c r="N33" s="87"/>
      <c r="O33" s="87"/>
      <c r="P33" s="87"/>
      <c r="Q33" s="87"/>
      <c r="R33" s="84"/>
      <c r="AA33" s="71" t="s">
        <v>187</v>
      </c>
    </row>
    <row r="34" spans="1:27" x14ac:dyDescent="0.2">
      <c r="A34" s="8"/>
      <c r="B34" s="90"/>
      <c r="C34" s="87"/>
      <c r="D34" s="87"/>
      <c r="E34" s="87"/>
      <c r="F34" s="87"/>
      <c r="G34" s="87"/>
      <c r="H34" s="87"/>
      <c r="I34" s="87"/>
      <c r="J34" s="87"/>
      <c r="L34" s="87"/>
      <c r="M34" s="91"/>
      <c r="N34" s="87"/>
      <c r="O34" s="87"/>
      <c r="P34" s="87"/>
      <c r="Q34" s="87"/>
      <c r="R34" s="84"/>
    </row>
    <row r="35" spans="1:27" x14ac:dyDescent="0.2">
      <c r="A35" s="8"/>
      <c r="B35" s="89" t="s">
        <v>30</v>
      </c>
      <c r="C35" s="87"/>
      <c r="D35" s="87"/>
      <c r="E35" s="87"/>
      <c r="F35" s="87"/>
      <c r="G35" s="87"/>
      <c r="H35" s="87"/>
      <c r="I35" s="87"/>
      <c r="J35" s="87"/>
      <c r="K35" s="89"/>
      <c r="L35" s="87"/>
      <c r="M35" s="91"/>
      <c r="N35" s="87"/>
      <c r="O35" s="87"/>
      <c r="P35" s="87"/>
      <c r="Q35" s="87"/>
      <c r="R35" s="84"/>
    </row>
    <row r="36" spans="1:27" x14ac:dyDescent="0.2">
      <c r="A36" s="8"/>
      <c r="B36" s="89" t="s">
        <v>28</v>
      </c>
      <c r="C36" s="87"/>
      <c r="D36" s="87"/>
      <c r="E36" s="87"/>
      <c r="F36" s="87"/>
      <c r="G36" s="87"/>
      <c r="H36" s="87"/>
      <c r="I36" s="87"/>
      <c r="J36" s="87"/>
      <c r="K36" s="89"/>
      <c r="M36" s="90"/>
      <c r="N36" s="92"/>
      <c r="O36" s="92"/>
      <c r="P36" s="92"/>
      <c r="Q36" s="92"/>
      <c r="R36" s="84"/>
    </row>
    <row r="37" spans="1:27" x14ac:dyDescent="0.2">
      <c r="A37" s="8"/>
      <c r="B37" s="89" t="s">
        <v>29</v>
      </c>
      <c r="C37" s="87"/>
      <c r="D37" s="87"/>
      <c r="E37" s="87"/>
      <c r="F37" s="87"/>
      <c r="G37" s="87"/>
      <c r="H37" s="87"/>
      <c r="I37" s="87"/>
      <c r="J37" s="87"/>
      <c r="K37" s="89"/>
      <c r="M37" s="90"/>
      <c r="N37" s="92"/>
      <c r="O37" s="92"/>
      <c r="P37" s="92"/>
      <c r="Q37" s="92"/>
      <c r="R37" s="84"/>
    </row>
    <row r="38" spans="1:27" x14ac:dyDescent="0.2">
      <c r="A38" s="8"/>
      <c r="C38" s="87"/>
      <c r="D38" s="87"/>
      <c r="E38" s="87"/>
      <c r="F38" s="87"/>
      <c r="G38" s="87"/>
      <c r="H38" s="87"/>
      <c r="I38" s="87"/>
      <c r="J38" s="87"/>
      <c r="M38" s="90"/>
      <c r="N38" s="92"/>
      <c r="O38" s="92"/>
      <c r="P38" s="92"/>
      <c r="Q38" s="92"/>
      <c r="R38" s="84"/>
    </row>
    <row r="39" spans="1:27" x14ac:dyDescent="0.2">
      <c r="A39" s="8"/>
      <c r="B39" s="88" t="s">
        <v>148</v>
      </c>
      <c r="C39" s="87"/>
      <c r="D39" s="87"/>
      <c r="E39" s="87"/>
      <c r="F39" s="87"/>
      <c r="G39" s="87"/>
      <c r="H39" s="87"/>
      <c r="I39" s="87"/>
      <c r="J39" s="87"/>
      <c r="M39" s="125"/>
      <c r="N39" s="92"/>
      <c r="O39" s="92"/>
      <c r="P39" s="92"/>
      <c r="Q39" s="92"/>
      <c r="R39" s="84"/>
    </row>
    <row r="40" spans="1:27" x14ac:dyDescent="0.2">
      <c r="A40" s="8"/>
      <c r="B40" s="89" t="s">
        <v>149</v>
      </c>
      <c r="F40" s="87"/>
      <c r="G40" s="87"/>
      <c r="H40" s="87"/>
      <c r="I40" s="87"/>
      <c r="J40" s="87"/>
      <c r="M40" s="125"/>
      <c r="N40" s="92"/>
      <c r="O40" s="92"/>
      <c r="P40" s="92"/>
      <c r="Q40" s="92"/>
      <c r="R40" s="84"/>
    </row>
    <row r="41" spans="1:27" x14ac:dyDescent="0.2">
      <c r="A41" s="8"/>
      <c r="B41" s="89" t="s">
        <v>159</v>
      </c>
      <c r="H41" s="87"/>
      <c r="I41" s="87"/>
      <c r="J41" s="87"/>
      <c r="M41" s="125"/>
      <c r="N41" s="92"/>
      <c r="O41" s="92"/>
      <c r="P41" s="92"/>
      <c r="Q41" s="92"/>
      <c r="R41" s="84"/>
    </row>
    <row r="42" spans="1:27" x14ac:dyDescent="0.2">
      <c r="A42" s="8"/>
      <c r="B42" s="89"/>
      <c r="H42" s="87"/>
      <c r="I42" s="87"/>
      <c r="J42" s="87"/>
      <c r="M42" s="136"/>
      <c r="N42" s="92"/>
      <c r="O42" s="92"/>
      <c r="P42" s="92"/>
      <c r="Q42" s="92"/>
      <c r="R42" s="84"/>
    </row>
    <row r="43" spans="1:27" x14ac:dyDescent="0.2">
      <c r="A43" s="8"/>
      <c r="B43" s="89"/>
      <c r="H43" s="87"/>
      <c r="I43" s="87"/>
      <c r="J43" s="87"/>
      <c r="M43" s="136"/>
      <c r="N43" s="92"/>
      <c r="O43" s="92"/>
      <c r="P43" s="92"/>
      <c r="Q43" s="92"/>
      <c r="R43" s="84"/>
    </row>
    <row r="44" spans="1:27" x14ac:dyDescent="0.2">
      <c r="A44" s="8"/>
      <c r="C44" s="87"/>
      <c r="D44" s="87"/>
      <c r="E44" s="87"/>
      <c r="F44" s="87"/>
      <c r="G44" s="87"/>
      <c r="H44" s="87"/>
      <c r="I44" s="87"/>
      <c r="J44" s="87"/>
      <c r="M44" s="125"/>
      <c r="N44" s="92"/>
      <c r="O44" s="92"/>
      <c r="P44" s="92"/>
      <c r="Q44" s="92"/>
      <c r="R44" s="84"/>
    </row>
    <row r="45" spans="1:27" x14ac:dyDescent="0.2">
      <c r="A45" s="8"/>
      <c r="B45" s="137" t="s">
        <v>188</v>
      </c>
      <c r="C45" s="93"/>
      <c r="D45" s="92"/>
      <c r="E45" s="92"/>
      <c r="F45" s="92"/>
      <c r="G45" s="92"/>
      <c r="H45" s="94"/>
      <c r="K45" s="88"/>
      <c r="M45" s="90"/>
      <c r="N45" s="92"/>
      <c r="O45" s="92"/>
      <c r="P45" s="92"/>
      <c r="Q45" s="92"/>
      <c r="R45" s="84"/>
    </row>
    <row r="46" spans="1:27" x14ac:dyDescent="0.2">
      <c r="A46" s="8"/>
      <c r="B46" s="137" t="s">
        <v>156</v>
      </c>
      <c r="C46" s="93"/>
      <c r="D46" s="92"/>
      <c r="E46" s="92"/>
      <c r="F46" s="92"/>
      <c r="G46" s="92"/>
      <c r="H46" s="94"/>
      <c r="K46" s="88"/>
      <c r="M46" s="136"/>
      <c r="N46" s="92"/>
      <c r="O46" s="92"/>
      <c r="P46" s="92"/>
      <c r="Q46" s="92"/>
      <c r="R46" s="84"/>
    </row>
    <row r="47" spans="1:27" x14ac:dyDescent="0.2">
      <c r="A47" s="138"/>
      <c r="B47" s="139" t="s">
        <v>157</v>
      </c>
      <c r="C47" s="140"/>
      <c r="D47" s="141"/>
      <c r="E47" s="141"/>
      <c r="F47" s="141"/>
      <c r="G47" s="141"/>
      <c r="H47" s="142"/>
      <c r="I47" s="143"/>
      <c r="J47" s="143"/>
      <c r="K47" s="144"/>
      <c r="L47" s="143"/>
      <c r="M47" s="145"/>
      <c r="N47" s="141"/>
      <c r="O47" s="141"/>
      <c r="P47" s="141"/>
      <c r="Q47" s="141"/>
      <c r="R47" s="146"/>
    </row>
    <row r="48" spans="1:27" x14ac:dyDescent="0.2">
      <c r="A48" s="11"/>
      <c r="D48" s="90"/>
      <c r="E48" s="90"/>
      <c r="F48" s="90"/>
      <c r="G48" s="90"/>
      <c r="H48" s="90"/>
      <c r="I48" s="90"/>
      <c r="J48" s="90"/>
      <c r="K48" s="90"/>
      <c r="L48" s="95"/>
      <c r="O48" s="90"/>
      <c r="R48" s="11"/>
    </row>
    <row r="49" spans="1:18" x14ac:dyDescent="0.2">
      <c r="A49" s="11"/>
      <c r="D49" s="90"/>
      <c r="E49" s="90"/>
      <c r="F49" s="90"/>
      <c r="G49" s="90"/>
      <c r="H49" s="90"/>
      <c r="I49" s="90"/>
      <c r="J49" s="90"/>
      <c r="K49" s="90"/>
      <c r="L49" s="95"/>
      <c r="O49" s="90"/>
      <c r="R49" s="11"/>
    </row>
    <row r="50" spans="1:18" x14ac:dyDescent="0.2">
      <c r="A50" s="11"/>
      <c r="D50" s="90"/>
      <c r="E50" s="90"/>
      <c r="F50" s="90"/>
      <c r="G50" s="90"/>
      <c r="H50" s="90"/>
      <c r="I50" s="90"/>
      <c r="J50" s="90"/>
      <c r="K50" s="88"/>
      <c r="L50" s="95"/>
      <c r="O50" s="90"/>
      <c r="R50" s="11"/>
    </row>
    <row r="51" spans="1:18" x14ac:dyDescent="0.2">
      <c r="A51" s="11"/>
      <c r="D51" s="90"/>
      <c r="E51" s="90"/>
      <c r="F51" s="90"/>
      <c r="G51" s="90"/>
      <c r="H51" s="90"/>
      <c r="I51" s="90"/>
      <c r="J51" s="90"/>
      <c r="L51" s="95"/>
      <c r="O51" s="90"/>
      <c r="R51" s="11"/>
    </row>
    <row r="52" spans="1:18" ht="12.75" customHeight="1" x14ac:dyDescent="0.2">
      <c r="A52" s="11"/>
      <c r="D52" s="90"/>
      <c r="E52" s="90"/>
      <c r="F52" s="90"/>
      <c r="G52" s="90"/>
      <c r="H52" s="90"/>
      <c r="I52" s="90"/>
      <c r="J52" s="90"/>
      <c r="K52" s="29"/>
      <c r="L52" s="95"/>
      <c r="O52" s="90"/>
      <c r="R52" s="11"/>
    </row>
    <row r="53" spans="1:18" ht="12.75" customHeight="1" x14ac:dyDescent="0.2">
      <c r="A53" s="11"/>
      <c r="D53" s="90"/>
      <c r="E53" s="90"/>
      <c r="F53" s="90"/>
      <c r="G53" s="90"/>
      <c r="H53" s="90"/>
      <c r="I53" s="90"/>
      <c r="J53" s="90"/>
      <c r="K53" s="29"/>
      <c r="L53" s="95"/>
      <c r="O53" s="90"/>
      <c r="R53" s="11"/>
    </row>
    <row r="54" spans="1:18" ht="12.75" customHeight="1" x14ac:dyDescent="0.2">
      <c r="A54" s="11"/>
      <c r="B54" s="43"/>
      <c r="D54" s="90"/>
      <c r="E54" s="90"/>
      <c r="F54" s="90"/>
      <c r="G54" s="90"/>
      <c r="H54" s="90"/>
      <c r="I54" s="90"/>
      <c r="J54" s="90"/>
      <c r="K54" s="29"/>
      <c r="L54" s="95"/>
      <c r="O54" s="90"/>
      <c r="R54" s="11"/>
    </row>
    <row r="55" spans="1:18" ht="12.75" customHeight="1" x14ac:dyDescent="0.2">
      <c r="A55" s="11"/>
      <c r="B55" s="43"/>
      <c r="D55" s="90"/>
      <c r="E55" s="90"/>
      <c r="F55" s="90"/>
      <c r="G55" s="90"/>
      <c r="H55" s="90"/>
      <c r="I55" s="90"/>
      <c r="J55" s="90"/>
      <c r="K55" s="29"/>
      <c r="L55" s="95"/>
      <c r="O55" s="90"/>
      <c r="R55" s="11"/>
    </row>
    <row r="56" spans="1:18" ht="12.75" customHeight="1" x14ac:dyDescent="0.2">
      <c r="A56" s="11"/>
      <c r="B56" s="43"/>
      <c r="D56" s="90"/>
      <c r="E56" s="90"/>
      <c r="F56" s="90"/>
      <c r="G56" s="90"/>
      <c r="H56" s="90"/>
      <c r="I56" s="90"/>
      <c r="J56" s="90"/>
      <c r="L56" s="95"/>
      <c r="O56" s="90"/>
      <c r="R56" s="11"/>
    </row>
    <row r="57" spans="1:18" ht="12.75" customHeight="1" x14ac:dyDescent="0.2">
      <c r="A57" s="11"/>
      <c r="B57" s="43"/>
      <c r="D57" s="90"/>
      <c r="E57" s="90"/>
      <c r="F57" s="90"/>
      <c r="G57" s="90"/>
      <c r="H57" s="90"/>
      <c r="I57" s="90"/>
      <c r="J57" s="90"/>
      <c r="L57" s="95"/>
      <c r="O57" s="90"/>
      <c r="R57" s="11"/>
    </row>
    <row r="58" spans="1:18" ht="12.75" customHeight="1" x14ac:dyDescent="0.2">
      <c r="A58" s="11"/>
      <c r="B58" s="43"/>
      <c r="D58" s="90"/>
      <c r="E58" s="90"/>
      <c r="F58" s="90"/>
      <c r="G58" s="90"/>
      <c r="H58" s="90"/>
      <c r="I58" s="90"/>
      <c r="J58" s="90"/>
      <c r="K58" s="88"/>
      <c r="O58" s="95"/>
      <c r="R58" s="11"/>
    </row>
    <row r="59" spans="1:18" ht="12.75" customHeight="1" x14ac:dyDescent="0.2">
      <c r="A59" s="11"/>
      <c r="B59" s="43"/>
      <c r="D59" s="90"/>
      <c r="E59" s="90"/>
      <c r="F59" s="90"/>
      <c r="G59" s="90"/>
      <c r="H59" s="90"/>
      <c r="I59" s="90"/>
      <c r="J59" s="90"/>
      <c r="L59" s="11"/>
      <c r="M59" s="11"/>
      <c r="N59" s="11"/>
      <c r="O59" s="11"/>
      <c r="P59" s="11"/>
      <c r="Q59" s="11"/>
      <c r="R59" s="11"/>
    </row>
    <row r="60" spans="1:18" ht="12.75" customHeight="1" x14ac:dyDescent="0.2">
      <c r="A60" s="11"/>
      <c r="B60" s="43"/>
      <c r="D60" s="90"/>
      <c r="E60" s="90"/>
      <c r="F60" s="90"/>
      <c r="G60" s="90"/>
      <c r="H60" s="90"/>
      <c r="I60" s="90"/>
      <c r="J60" s="90"/>
      <c r="K60" s="29"/>
      <c r="R60" s="11"/>
    </row>
    <row r="61" spans="1:18" ht="12.75" customHeight="1" x14ac:dyDescent="0.2">
      <c r="A61" s="11"/>
      <c r="B61" s="19"/>
      <c r="D61" s="151"/>
      <c r="E61" s="151"/>
      <c r="F61" s="151"/>
      <c r="G61" s="151"/>
      <c r="H61" s="151"/>
      <c r="I61" s="151"/>
      <c r="J61" s="90"/>
      <c r="K61" s="29"/>
      <c r="R61" s="11"/>
    </row>
    <row r="62" spans="1:18" ht="12.75" customHeight="1" x14ac:dyDescent="0.2">
      <c r="A62" s="11"/>
      <c r="B62" s="1"/>
      <c r="C62" s="11"/>
      <c r="D62" s="11"/>
      <c r="E62" s="11"/>
      <c r="F62" s="11"/>
      <c r="G62" s="11"/>
      <c r="H62" s="11"/>
      <c r="I62" s="11"/>
      <c r="J62" s="11"/>
      <c r="K62" s="29"/>
    </row>
    <row r="63" spans="1:18" x14ac:dyDescent="0.2">
      <c r="A63" s="6"/>
    </row>
    <row r="64" spans="1:18" x14ac:dyDescent="0.2">
      <c r="A64" s="6"/>
    </row>
    <row r="65" spans="1:1" x14ac:dyDescent="0.2">
      <c r="A65" s="6"/>
    </row>
  </sheetData>
  <mergeCells count="5">
    <mergeCell ref="D61:I61"/>
    <mergeCell ref="B10:Q10"/>
    <mergeCell ref="AA19:AG19"/>
    <mergeCell ref="AA20:AG20"/>
    <mergeCell ref="AA24:AF24"/>
  </mergeCells>
  <hyperlinks>
    <hyperlink ref="B48:F48" location="'Historico desembolsos'!A1" display="Historico desembolsos sistema financiero" xr:uid="{00000000-0004-0000-0000-000000000000}"/>
    <hyperlink ref="B48:I48" location="Otros_establecimientos!A1" display="Establecimientos con otra actividad económica por localidad" xr:uid="{00000000-0004-0000-0000-000001000000}"/>
    <hyperlink ref="B17" location="Total_Empresas_organización_ju!Área_de_impresión" display="Total empresas por organización jurídica" xr:uid="{00000000-0004-0000-0000-000002000000}"/>
    <hyperlink ref="B18" location="Total_empresas_act_económica!Área_de_impresión" display="Total empresas por actividad económica" xr:uid="{00000000-0004-0000-0000-000003000000}"/>
    <hyperlink ref="B19" location="Total_empresas_local!Área_de_impresión" display="Total empresas por localidad" xr:uid="{00000000-0004-0000-0000-000004000000}"/>
    <hyperlink ref="B28" location="Empresas_servicios!Área_de_impresión" display="Empresas de servicios por localidad" xr:uid="{00000000-0004-0000-0000-000005000000}"/>
    <hyperlink ref="B29" location="Empresas_comercio!Área_de_impresión" display="Empresas de comercio por localidad" xr:uid="{00000000-0004-0000-0000-000006000000}"/>
    <hyperlink ref="B30" location="Empresas_industria!Área_de_impresión" display="Empresas de industria por localidad" xr:uid="{00000000-0004-0000-0000-000007000000}"/>
    <hyperlink ref="B35" location="Micro_empresas!Área_de_impresión" display="Microempresas por localidad" xr:uid="{00000000-0004-0000-0000-000008000000}"/>
    <hyperlink ref="B36" location="Pequeñas_empresas!Área_de_impresión" display="Empresas pequeñas por localidad" xr:uid="{00000000-0004-0000-0000-000009000000}"/>
    <hyperlink ref="B37" location="MedianasyGrand_empresas!Área_de_impresión" display="Empresas medianas y grandes por localidad" xr:uid="{00000000-0004-0000-0000-00000A000000}"/>
    <hyperlink ref="L14" location="Total_establ_act_económica!Área_de_impresión" display="Total establecimientos por actividad económica" xr:uid="{00000000-0004-0000-0000-00000B000000}"/>
    <hyperlink ref="L15" location="Total_establecimiento_localidad!Área_de_impresión" display="Total establecimientos por localidad" xr:uid="{00000000-0004-0000-0000-00000C000000}"/>
    <hyperlink ref="L19" location="Establecimientos_comercio!Área_de_impresión" display="Establecimientos de comercio por localidad" xr:uid="{00000000-0004-0000-0000-00000D000000}"/>
    <hyperlink ref="L20" location="Establecimientos_servicios!Área_de_impresión" display="Establecimientos de servicios por localidad" xr:uid="{00000000-0004-0000-0000-00000E000000}"/>
    <hyperlink ref="L21" location="Establecimientos_industria!Área_de_impresión" display="Establecimientos de industria por localidad" xr:uid="{00000000-0004-0000-0000-00000F000000}"/>
    <hyperlink ref="L22" location="Establ_otras_actividades!Área_de_impresión" display="Establecimientos con otra actividad económica por localidad" xr:uid="{00000000-0004-0000-0000-000010000000}"/>
    <hyperlink ref="B23" location="Dinámica_empresarial_loc!A1" display="Empresas creadas y liquidadas por localidad" xr:uid="{00000000-0004-0000-0000-000011000000}"/>
    <hyperlink ref="B31" location="Empresas_otras_actividades!Área_de_impresión" display="Empresas con otra actividad económica por localidad" xr:uid="{00000000-0004-0000-0000-000012000000}"/>
    <hyperlink ref="B14" location="Total_Empresas_vigencia!A1" display="Total empresas por vigencia" xr:uid="{00000000-0004-0000-0000-000013000000}"/>
    <hyperlink ref="B15" location="Total_Empresas_tamaño_activo!A1" display="Total empresas por tamaño de activo" xr:uid="{00000000-0004-0000-0000-000014000000}"/>
    <hyperlink ref="B16" location="Total_Empresas_tamaño_ingreso!A1" display="Total empresas por tamaño por ingresos" xr:uid="{00000000-0004-0000-0000-000015000000}"/>
    <hyperlink ref="B24" location="Dinámica_empresarial_tam!A1" display="Empresas creadas y liquidadas por tamaño de activos" xr:uid="{00000000-0004-0000-0000-000016000000}"/>
    <hyperlink ref="B40" location="Total_Empresas_Vigencia_Género!A1" display="Total empresas por vigencia" xr:uid="{E4413990-06F1-4EA5-9285-5AC8B1BD5FC9}"/>
    <hyperlink ref="B41" location="Total_Empresas_Creadas_Género!A1" display="Empresas creadas y canceladas por localidad" xr:uid="{B106A979-84A4-4954-9C8B-1BD458347413}"/>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3"/>
  </sheetPr>
  <dimension ref="A1:AB60"/>
  <sheetViews>
    <sheetView showGridLines="0" zoomScaleNormal="100" zoomScaleSheetLayoutView="100" workbookViewId="0">
      <selection activeCell="B45" sqref="B45"/>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28" s="3" customFormat="1" x14ac:dyDescent="0.2">
      <c r="A1" s="2"/>
      <c r="I1" s="4"/>
    </row>
    <row r="2" spans="1:28" x14ac:dyDescent="0.2">
      <c r="I2" s="7"/>
    </row>
    <row r="3" spans="1:28" x14ac:dyDescent="0.2">
      <c r="I3" s="7"/>
    </row>
    <row r="4" spans="1:28" x14ac:dyDescent="0.2">
      <c r="I4" s="7"/>
    </row>
    <row r="5" spans="1:28" x14ac:dyDescent="0.2">
      <c r="I5" s="7"/>
    </row>
    <row r="6" spans="1:28" ht="27" customHeight="1" x14ac:dyDescent="0.2">
      <c r="I6" s="7"/>
    </row>
    <row r="7" spans="1:28" ht="15" customHeight="1" x14ac:dyDescent="0.2">
      <c r="A7" s="8"/>
      <c r="B7" s="157" t="s">
        <v>40</v>
      </c>
      <c r="C7" s="157"/>
      <c r="D7" s="157"/>
      <c r="E7" s="157"/>
      <c r="F7" s="157"/>
      <c r="G7" s="157"/>
      <c r="H7" s="157"/>
      <c r="I7" s="7"/>
    </row>
    <row r="8" spans="1:28" x14ac:dyDescent="0.2">
      <c r="A8" s="8"/>
      <c r="B8" s="165" t="s">
        <v>169</v>
      </c>
      <c r="C8" s="158"/>
      <c r="D8" s="158"/>
      <c r="E8" s="158"/>
      <c r="F8" s="158"/>
      <c r="G8" s="158"/>
      <c r="H8" s="158"/>
      <c r="I8" s="7"/>
    </row>
    <row r="9" spans="1:28" x14ac:dyDescent="0.2">
      <c r="A9" s="8"/>
      <c r="B9" s="9"/>
      <c r="C9" s="9"/>
      <c r="D9" s="9"/>
      <c r="E9" s="9"/>
      <c r="F9" s="9"/>
      <c r="G9" s="9"/>
      <c r="H9" s="10"/>
      <c r="I9" s="7"/>
    </row>
    <row r="10" spans="1:28" ht="15.75" customHeight="1" x14ac:dyDescent="0.2">
      <c r="A10" s="8"/>
      <c r="B10" s="11"/>
      <c r="C10" s="12" t="s">
        <v>162</v>
      </c>
      <c r="D10" s="14" t="s">
        <v>162</v>
      </c>
      <c r="E10" s="12" t="s">
        <v>162</v>
      </c>
      <c r="F10" s="13" t="s">
        <v>77</v>
      </c>
      <c r="G10" s="163" t="s">
        <v>174</v>
      </c>
      <c r="H10" s="15" t="s">
        <v>78</v>
      </c>
      <c r="I10" s="7"/>
    </row>
    <row r="11" spans="1:28" ht="15.75" customHeight="1" x14ac:dyDescent="0.2">
      <c r="A11" s="8"/>
      <c r="B11" s="11"/>
      <c r="C11" s="16">
        <v>2020</v>
      </c>
      <c r="D11" s="17">
        <v>2021</v>
      </c>
      <c r="E11" s="16">
        <v>2022</v>
      </c>
      <c r="F11" s="13" t="s">
        <v>171</v>
      </c>
      <c r="G11" s="163"/>
      <c r="H11" s="13" t="s">
        <v>172</v>
      </c>
      <c r="I11" s="7"/>
    </row>
    <row r="12" spans="1:28" x14ac:dyDescent="0.2">
      <c r="A12" s="8"/>
      <c r="B12" s="19" t="s">
        <v>1</v>
      </c>
      <c r="C12" s="20">
        <v>194666</v>
      </c>
      <c r="D12" s="21">
        <v>206188</v>
      </c>
      <c r="E12" s="20">
        <v>214148</v>
      </c>
      <c r="F12" s="20">
        <v>7960</v>
      </c>
      <c r="G12" s="20">
        <v>100</v>
      </c>
      <c r="H12" s="22">
        <v>11522</v>
      </c>
      <c r="I12" s="7"/>
      <c r="L12" s="29"/>
      <c r="M12" s="29"/>
    </row>
    <row r="13" spans="1:28" x14ac:dyDescent="0.2">
      <c r="A13" s="23"/>
      <c r="B13" s="24" t="s">
        <v>189</v>
      </c>
      <c r="C13" s="25">
        <v>4483</v>
      </c>
      <c r="D13" s="27">
        <v>4780</v>
      </c>
      <c r="E13" s="25">
        <v>4999</v>
      </c>
      <c r="F13" s="25">
        <v>219</v>
      </c>
      <c r="G13" s="26">
        <v>2.3343668864523601</v>
      </c>
      <c r="H13" s="28">
        <v>297</v>
      </c>
      <c r="I13" s="7"/>
      <c r="J13" s="29"/>
      <c r="K13" s="29"/>
      <c r="L13" s="29"/>
      <c r="M13" s="29"/>
      <c r="AA13" s="6">
        <v>22</v>
      </c>
      <c r="AB13" s="6">
        <v>20</v>
      </c>
    </row>
    <row r="14" spans="1:28" x14ac:dyDescent="0.2">
      <c r="A14" s="8"/>
      <c r="B14" s="24" t="s">
        <v>190</v>
      </c>
      <c r="C14" s="25">
        <v>9881</v>
      </c>
      <c r="D14" s="27">
        <v>10313</v>
      </c>
      <c r="E14" s="25">
        <v>10734</v>
      </c>
      <c r="F14" s="25">
        <v>421</v>
      </c>
      <c r="G14" s="26">
        <v>5.0124213160991467</v>
      </c>
      <c r="H14" s="28">
        <v>432</v>
      </c>
      <c r="I14" s="7"/>
      <c r="J14" s="29"/>
      <c r="K14" s="29"/>
      <c r="L14" s="29"/>
      <c r="M14" s="29"/>
      <c r="AA14" s="6">
        <v>21</v>
      </c>
    </row>
    <row r="15" spans="1:28" x14ac:dyDescent="0.2">
      <c r="A15" s="8"/>
      <c r="B15" s="24" t="s">
        <v>191</v>
      </c>
      <c r="C15" s="25">
        <v>10099</v>
      </c>
      <c r="D15" s="27">
        <v>10747</v>
      </c>
      <c r="E15" s="25">
        <v>11713</v>
      </c>
      <c r="F15" s="25">
        <v>966</v>
      </c>
      <c r="G15" s="26">
        <v>5.4695817845602113</v>
      </c>
      <c r="H15" s="28">
        <v>648</v>
      </c>
      <c r="I15" s="7"/>
      <c r="J15" s="29"/>
      <c r="K15" s="29"/>
      <c r="L15" s="29"/>
      <c r="M15" s="29"/>
    </row>
    <row r="16" spans="1:28" x14ac:dyDescent="0.2">
      <c r="A16" s="8"/>
      <c r="B16" s="24" t="s">
        <v>192</v>
      </c>
      <c r="C16" s="25">
        <v>1647</v>
      </c>
      <c r="D16" s="27">
        <v>1705</v>
      </c>
      <c r="E16" s="25">
        <v>1813</v>
      </c>
      <c r="F16" s="25">
        <v>108</v>
      </c>
      <c r="G16" s="26">
        <v>0.84661075517866147</v>
      </c>
      <c r="H16" s="28">
        <v>58</v>
      </c>
      <c r="I16" s="7"/>
      <c r="J16" s="29"/>
      <c r="K16" s="29"/>
      <c r="L16" s="29"/>
      <c r="M16" s="29"/>
    </row>
    <row r="17" spans="1:13" x14ac:dyDescent="0.2">
      <c r="A17" s="8"/>
      <c r="B17" s="24" t="s">
        <v>193</v>
      </c>
      <c r="C17" s="25">
        <v>8288</v>
      </c>
      <c r="D17" s="27">
        <v>8852</v>
      </c>
      <c r="E17" s="25">
        <v>9374</v>
      </c>
      <c r="F17" s="25">
        <v>522</v>
      </c>
      <c r="G17" s="26">
        <v>4.3773465080224891</v>
      </c>
      <c r="H17" s="28">
        <v>564</v>
      </c>
      <c r="I17" s="7"/>
      <c r="J17" s="29"/>
      <c r="K17" s="29"/>
      <c r="L17" s="29"/>
      <c r="M17" s="29"/>
    </row>
    <row r="18" spans="1:13" x14ac:dyDescent="0.2">
      <c r="A18" s="8"/>
      <c r="B18" s="24" t="s">
        <v>194</v>
      </c>
      <c r="C18" s="25">
        <v>7128</v>
      </c>
      <c r="D18" s="27">
        <v>7612</v>
      </c>
      <c r="E18" s="25">
        <v>8349</v>
      </c>
      <c r="F18" s="25">
        <v>737</v>
      </c>
      <c r="G18" s="26">
        <v>3.8987055681117733</v>
      </c>
      <c r="H18" s="28">
        <v>484</v>
      </c>
      <c r="I18" s="7"/>
      <c r="J18" s="29"/>
      <c r="K18" s="29"/>
      <c r="L18" s="29"/>
      <c r="M18" s="29"/>
    </row>
    <row r="19" spans="1:13" x14ac:dyDescent="0.2">
      <c r="A19" s="8"/>
      <c r="B19" s="24" t="s">
        <v>195</v>
      </c>
      <c r="C19" s="25">
        <v>17735</v>
      </c>
      <c r="D19" s="27">
        <v>18836</v>
      </c>
      <c r="E19" s="25">
        <v>19792</v>
      </c>
      <c r="F19" s="25">
        <v>956</v>
      </c>
      <c r="G19" s="26">
        <v>9.2422063245979409</v>
      </c>
      <c r="H19" s="28">
        <v>1101</v>
      </c>
      <c r="I19" s="7"/>
      <c r="J19" s="29"/>
      <c r="K19" s="29"/>
      <c r="L19" s="29"/>
      <c r="M19" s="29"/>
    </row>
    <row r="20" spans="1:13" x14ac:dyDescent="0.2">
      <c r="A20" s="8"/>
      <c r="B20" s="24" t="s">
        <v>196</v>
      </c>
      <c r="C20" s="25">
        <v>8488</v>
      </c>
      <c r="D20" s="27">
        <v>9018</v>
      </c>
      <c r="E20" s="25">
        <v>9610</v>
      </c>
      <c r="F20" s="25">
        <v>592</v>
      </c>
      <c r="G20" s="26">
        <v>4.4875506658946147</v>
      </c>
      <c r="H20" s="28">
        <v>530</v>
      </c>
      <c r="I20" s="7"/>
      <c r="J20" s="29"/>
      <c r="K20" s="29"/>
      <c r="L20" s="29"/>
      <c r="M20" s="29"/>
    </row>
    <row r="21" spans="1:13" x14ac:dyDescent="0.2">
      <c r="A21" s="8"/>
      <c r="B21" s="24" t="s">
        <v>197</v>
      </c>
      <c r="C21" s="25">
        <v>23427</v>
      </c>
      <c r="D21" s="27">
        <v>24994</v>
      </c>
      <c r="E21" s="25">
        <v>26400</v>
      </c>
      <c r="F21" s="25">
        <v>1406</v>
      </c>
      <c r="G21" s="26">
        <v>12.327922745017464</v>
      </c>
      <c r="H21" s="28">
        <v>1567</v>
      </c>
      <c r="I21" s="7"/>
      <c r="J21" s="29"/>
      <c r="K21" s="29"/>
      <c r="L21" s="29"/>
      <c r="M21" s="29"/>
    </row>
    <row r="22" spans="1:13" x14ac:dyDescent="0.2">
      <c r="A22" s="8"/>
      <c r="B22" s="24" t="s">
        <v>198</v>
      </c>
      <c r="C22" s="25">
        <v>12239</v>
      </c>
      <c r="D22" s="27">
        <v>12843</v>
      </c>
      <c r="E22" s="25">
        <v>13673</v>
      </c>
      <c r="F22" s="25">
        <v>830</v>
      </c>
      <c r="G22" s="26">
        <v>6.3848366550236291</v>
      </c>
      <c r="H22" s="28">
        <v>604</v>
      </c>
      <c r="I22" s="7"/>
      <c r="J22" s="29"/>
      <c r="K22" s="29"/>
      <c r="L22" s="29"/>
      <c r="M22" s="29"/>
    </row>
    <row r="23" spans="1:13" x14ac:dyDescent="0.2">
      <c r="A23" s="8"/>
      <c r="B23" s="24" t="s">
        <v>199</v>
      </c>
      <c r="C23" s="25">
        <v>10693</v>
      </c>
      <c r="D23" s="27">
        <v>11233</v>
      </c>
      <c r="E23" s="25">
        <v>11725</v>
      </c>
      <c r="F23" s="25">
        <v>492</v>
      </c>
      <c r="G23" s="26">
        <v>5.4751853858079453</v>
      </c>
      <c r="H23" s="28">
        <v>540</v>
      </c>
      <c r="I23" s="7"/>
      <c r="J23" s="29"/>
      <c r="K23" s="29"/>
      <c r="L23" s="29"/>
      <c r="M23" s="29"/>
    </row>
    <row r="24" spans="1:13" x14ac:dyDescent="0.2">
      <c r="A24" s="8"/>
      <c r="B24" s="24" t="s">
        <v>200</v>
      </c>
      <c r="C24" s="25">
        <v>6286</v>
      </c>
      <c r="D24" s="27">
        <v>6680</v>
      </c>
      <c r="E24" s="25">
        <v>7131</v>
      </c>
      <c r="F24" s="25">
        <v>451</v>
      </c>
      <c r="G24" s="26">
        <v>3.3299400414666493</v>
      </c>
      <c r="H24" s="28">
        <v>394</v>
      </c>
      <c r="I24" s="7"/>
      <c r="J24" s="29"/>
      <c r="K24" s="29"/>
      <c r="L24" s="29"/>
      <c r="M24" s="29"/>
    </row>
    <row r="25" spans="1:13" x14ac:dyDescent="0.2">
      <c r="A25" s="8"/>
      <c r="B25" s="24" t="s">
        <v>201</v>
      </c>
      <c r="C25" s="25">
        <v>5023</v>
      </c>
      <c r="D25" s="27">
        <v>5432</v>
      </c>
      <c r="E25" s="25">
        <v>5643</v>
      </c>
      <c r="F25" s="25">
        <v>211</v>
      </c>
      <c r="G25" s="26">
        <v>2.6350934867474831</v>
      </c>
      <c r="H25" s="28">
        <v>409</v>
      </c>
      <c r="I25" s="7"/>
      <c r="J25" s="29"/>
      <c r="K25" s="29"/>
      <c r="L25" s="29"/>
      <c r="M25" s="29"/>
    </row>
    <row r="26" spans="1:13" x14ac:dyDescent="0.2">
      <c r="A26" s="8"/>
      <c r="B26" s="24" t="s">
        <v>202</v>
      </c>
      <c r="C26" s="25">
        <v>7834</v>
      </c>
      <c r="D26" s="27">
        <v>8319</v>
      </c>
      <c r="E26" s="25">
        <v>8897</v>
      </c>
      <c r="F26" s="25">
        <v>578</v>
      </c>
      <c r="G26" s="26">
        <v>4.1546033584250148</v>
      </c>
      <c r="H26" s="28">
        <v>485</v>
      </c>
      <c r="I26" s="7"/>
      <c r="J26" s="29"/>
      <c r="K26" s="29"/>
      <c r="L26" s="29"/>
      <c r="M26" s="29"/>
    </row>
    <row r="27" spans="1:13" x14ac:dyDescent="0.2">
      <c r="A27" s="8"/>
      <c r="B27" s="24" t="s">
        <v>203</v>
      </c>
      <c r="C27" s="25">
        <v>21440</v>
      </c>
      <c r="D27" s="27">
        <v>22990</v>
      </c>
      <c r="E27" s="25">
        <v>24279</v>
      </c>
      <c r="F27" s="25">
        <v>1289</v>
      </c>
      <c r="G27" s="26">
        <v>11.337486224480266</v>
      </c>
      <c r="H27" s="28">
        <v>1550</v>
      </c>
      <c r="I27" s="7"/>
      <c r="J27" s="29"/>
      <c r="K27" s="29"/>
      <c r="L27" s="29"/>
      <c r="M27" s="29"/>
    </row>
    <row r="28" spans="1:13" x14ac:dyDescent="0.2">
      <c r="A28" s="8"/>
      <c r="B28" s="24" t="s">
        <v>204</v>
      </c>
      <c r="C28" s="25">
        <v>5056</v>
      </c>
      <c r="D28" s="27">
        <v>5332</v>
      </c>
      <c r="E28" s="25">
        <v>5782</v>
      </c>
      <c r="F28" s="25">
        <v>450</v>
      </c>
      <c r="G28" s="26">
        <v>2.7000018678670825</v>
      </c>
      <c r="H28" s="28">
        <v>276</v>
      </c>
      <c r="I28" s="7"/>
      <c r="J28" s="29"/>
      <c r="K28" s="29"/>
      <c r="L28" s="29"/>
      <c r="M28" s="29"/>
    </row>
    <row r="29" spans="1:13" x14ac:dyDescent="0.2">
      <c r="A29" s="8"/>
      <c r="B29" s="24" t="s">
        <v>205</v>
      </c>
      <c r="C29" s="25">
        <v>3802</v>
      </c>
      <c r="D29" s="27">
        <v>4010</v>
      </c>
      <c r="E29" s="25">
        <v>4236</v>
      </c>
      <c r="F29" s="25">
        <v>226</v>
      </c>
      <c r="G29" s="26">
        <v>1.9780712404505296</v>
      </c>
      <c r="H29" s="28">
        <v>208</v>
      </c>
      <c r="I29" s="7"/>
      <c r="J29" s="29"/>
      <c r="K29" s="29"/>
      <c r="L29" s="29"/>
      <c r="M29" s="29"/>
    </row>
    <row r="30" spans="1:13" x14ac:dyDescent="0.2">
      <c r="A30" s="8"/>
      <c r="B30" s="24" t="s">
        <v>206</v>
      </c>
      <c r="C30" s="25">
        <v>12765</v>
      </c>
      <c r="D30" s="27">
        <v>13747</v>
      </c>
      <c r="E30" s="25">
        <v>14456</v>
      </c>
      <c r="F30" s="25">
        <v>709</v>
      </c>
      <c r="G30" s="26">
        <v>6.7504716364383519</v>
      </c>
      <c r="H30" s="28">
        <v>982</v>
      </c>
      <c r="I30" s="7"/>
      <c r="J30" s="29"/>
      <c r="K30" s="29"/>
      <c r="L30" s="29"/>
      <c r="M30" s="29"/>
    </row>
    <row r="31" spans="1:13" x14ac:dyDescent="0.2">
      <c r="A31" s="8"/>
      <c r="B31" s="24" t="s">
        <v>207</v>
      </c>
      <c r="C31" s="25">
        <v>3609</v>
      </c>
      <c r="D31" s="27">
        <v>4072</v>
      </c>
      <c r="E31" s="25">
        <v>4461</v>
      </c>
      <c r="F31" s="25">
        <v>389</v>
      </c>
      <c r="G31" s="26">
        <v>2.0831387638455645</v>
      </c>
      <c r="H31" s="28">
        <v>463</v>
      </c>
      <c r="I31" s="7"/>
      <c r="J31" s="29"/>
      <c r="K31" s="29"/>
      <c r="L31" s="29"/>
      <c r="M31" s="29"/>
    </row>
    <row r="32" spans="1:13" ht="14.25" x14ac:dyDescent="0.2">
      <c r="A32" s="8"/>
      <c r="B32" s="24" t="s">
        <v>79</v>
      </c>
      <c r="C32" s="25">
        <v>14743</v>
      </c>
      <c r="D32" s="27">
        <v>14673</v>
      </c>
      <c r="E32" s="25">
        <v>11081</v>
      </c>
      <c r="F32" s="25">
        <v>-3592</v>
      </c>
      <c r="G32" s="26">
        <v>5.1744587855128223</v>
      </c>
      <c r="H32" s="28">
        <v>-70</v>
      </c>
      <c r="I32" s="7"/>
      <c r="J32" s="29"/>
      <c r="K32" s="29"/>
      <c r="L32" s="29"/>
      <c r="M32" s="29"/>
    </row>
    <row r="33" spans="1:9" x14ac:dyDescent="0.2">
      <c r="A33" s="8"/>
      <c r="B33" s="24"/>
      <c r="C33" s="30"/>
      <c r="D33" s="30"/>
      <c r="E33" s="30"/>
      <c r="F33" s="30"/>
      <c r="G33" s="31"/>
      <c r="H33" s="32"/>
      <c r="I33" s="7"/>
    </row>
    <row r="34" spans="1:9" ht="15.75" customHeight="1" x14ac:dyDescent="0.2">
      <c r="A34" s="8"/>
      <c r="B34" s="161" t="s">
        <v>119</v>
      </c>
      <c r="C34" s="161"/>
      <c r="D34" s="161"/>
      <c r="E34" s="161"/>
      <c r="F34" s="161"/>
      <c r="G34" s="161"/>
      <c r="H34" s="161"/>
      <c r="I34" s="7"/>
    </row>
    <row r="35" spans="1:9" ht="15.75" customHeight="1" x14ac:dyDescent="0.2">
      <c r="A35" s="8"/>
      <c r="B35" s="161" t="s">
        <v>177</v>
      </c>
      <c r="C35" s="161"/>
      <c r="D35" s="161"/>
      <c r="E35" s="161"/>
      <c r="F35" s="161"/>
      <c r="G35" s="161"/>
      <c r="H35" s="161"/>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ht="25.5" customHeight="1" x14ac:dyDescent="0.2">
      <c r="A50" s="8"/>
      <c r="B50" s="24"/>
      <c r="C50" s="30"/>
      <c r="D50" s="30"/>
      <c r="E50" s="30"/>
      <c r="F50" s="30"/>
      <c r="G50" s="31"/>
      <c r="H50" s="32"/>
      <c r="I50" s="7"/>
    </row>
    <row r="51" spans="1:9" ht="12" customHeight="1" x14ac:dyDescent="0.2">
      <c r="A51" s="8"/>
      <c r="B51" s="99" t="s">
        <v>127</v>
      </c>
      <c r="C51" s="100"/>
      <c r="D51" s="100"/>
      <c r="E51" s="100"/>
      <c r="F51" s="100"/>
      <c r="G51" s="100"/>
      <c r="H51" s="101"/>
      <c r="I51" s="7"/>
    </row>
    <row r="52" spans="1:9" ht="12" customHeight="1" x14ac:dyDescent="0.2">
      <c r="A52" s="8"/>
      <c r="B52" s="155" t="s">
        <v>175</v>
      </c>
      <c r="C52" s="155"/>
      <c r="D52" s="155"/>
      <c r="E52" s="155"/>
      <c r="F52" s="155"/>
      <c r="G52" s="155"/>
      <c r="H52" s="155"/>
      <c r="I52" s="33"/>
    </row>
    <row r="53" spans="1:9" ht="12" customHeight="1" x14ac:dyDescent="0.2">
      <c r="A53" s="8"/>
      <c r="B53" s="155" t="s">
        <v>176</v>
      </c>
      <c r="C53" s="155"/>
      <c r="D53" s="155"/>
      <c r="E53" s="155"/>
      <c r="F53" s="155"/>
      <c r="G53" s="155"/>
      <c r="H53" s="155"/>
      <c r="I53" s="33"/>
    </row>
    <row r="54" spans="1:9" ht="12" customHeight="1" x14ac:dyDescent="0.2">
      <c r="A54" s="8"/>
      <c r="B54" s="155" t="s">
        <v>52</v>
      </c>
      <c r="C54" s="155"/>
      <c r="D54" s="155"/>
      <c r="E54" s="155"/>
      <c r="F54" s="155"/>
      <c r="G54" s="155"/>
      <c r="H54" s="155"/>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3"/>
  </sheetPr>
  <dimension ref="A1:AB60"/>
  <sheetViews>
    <sheetView showGridLines="0" zoomScaleNormal="100" zoomScaleSheetLayoutView="100" workbookViewId="0">
      <selection activeCell="B45" sqref="B45"/>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28" s="3" customFormat="1" x14ac:dyDescent="0.2">
      <c r="A1" s="2"/>
      <c r="I1" s="4"/>
    </row>
    <row r="2" spans="1:28" x14ac:dyDescent="0.2">
      <c r="I2" s="7"/>
    </row>
    <row r="3" spans="1:28" x14ac:dyDescent="0.2">
      <c r="I3" s="7"/>
    </row>
    <row r="4" spans="1:28" x14ac:dyDescent="0.2">
      <c r="I4" s="7"/>
    </row>
    <row r="5" spans="1:28" ht="22.5" customHeight="1" x14ac:dyDescent="0.2">
      <c r="I5" s="7"/>
    </row>
    <row r="6" spans="1:28" ht="20.25" customHeight="1" x14ac:dyDescent="0.2">
      <c r="I6" s="7"/>
    </row>
    <row r="7" spans="1:28" ht="15" customHeight="1" x14ac:dyDescent="0.2">
      <c r="A7" s="8"/>
      <c r="B7" s="157" t="s">
        <v>34</v>
      </c>
      <c r="C7" s="157"/>
      <c r="D7" s="157"/>
      <c r="E7" s="157"/>
      <c r="F7" s="157"/>
      <c r="G7" s="157"/>
      <c r="H7" s="157"/>
      <c r="I7" s="7"/>
    </row>
    <row r="8" spans="1:28" x14ac:dyDescent="0.2">
      <c r="A8" s="8"/>
      <c r="B8" s="165" t="s">
        <v>169</v>
      </c>
      <c r="C8" s="158"/>
      <c r="D8" s="158"/>
      <c r="E8" s="158"/>
      <c r="F8" s="158"/>
      <c r="G8" s="158"/>
      <c r="H8" s="158"/>
      <c r="I8" s="7"/>
    </row>
    <row r="9" spans="1:28" x14ac:dyDescent="0.2">
      <c r="A9" s="8"/>
      <c r="B9" s="9"/>
      <c r="C9" s="9"/>
      <c r="D9" s="9"/>
      <c r="E9" s="9"/>
      <c r="F9" s="9"/>
      <c r="G9" s="9"/>
      <c r="H9" s="10"/>
      <c r="I9" s="7"/>
    </row>
    <row r="10" spans="1:28" ht="15.75" customHeight="1" x14ac:dyDescent="0.2">
      <c r="A10" s="8"/>
      <c r="B10" s="11"/>
      <c r="C10" s="12" t="s">
        <v>162</v>
      </c>
      <c r="D10" s="14" t="s">
        <v>162</v>
      </c>
      <c r="E10" s="12" t="s">
        <v>162</v>
      </c>
      <c r="F10" s="13" t="s">
        <v>77</v>
      </c>
      <c r="G10" s="163" t="s">
        <v>174</v>
      </c>
      <c r="H10" s="15" t="s">
        <v>78</v>
      </c>
      <c r="I10" s="7"/>
    </row>
    <row r="11" spans="1:28" ht="21.75" customHeight="1" x14ac:dyDescent="0.2">
      <c r="A11" s="8"/>
      <c r="B11" s="11"/>
      <c r="C11" s="16">
        <v>2020</v>
      </c>
      <c r="D11" s="17">
        <v>2021</v>
      </c>
      <c r="E11" s="16">
        <v>2022</v>
      </c>
      <c r="F11" s="13" t="s">
        <v>171</v>
      </c>
      <c r="G11" s="163"/>
      <c r="H11" s="18" t="s">
        <v>172</v>
      </c>
      <c r="I11" s="7"/>
    </row>
    <row r="12" spans="1:28" x14ac:dyDescent="0.2">
      <c r="A12" s="8"/>
      <c r="B12" s="19" t="s">
        <v>1</v>
      </c>
      <c r="C12" s="20">
        <v>114381</v>
      </c>
      <c r="D12" s="21">
        <v>118636</v>
      </c>
      <c r="E12" s="20">
        <v>122376</v>
      </c>
      <c r="F12" s="20">
        <v>3740</v>
      </c>
      <c r="G12" s="20">
        <v>100</v>
      </c>
      <c r="H12" s="22">
        <v>4255</v>
      </c>
      <c r="I12" s="7"/>
      <c r="L12" s="29"/>
      <c r="M12" s="29"/>
    </row>
    <row r="13" spans="1:28" x14ac:dyDescent="0.2">
      <c r="A13" s="23"/>
      <c r="B13" s="24" t="s">
        <v>189</v>
      </c>
      <c r="C13" s="25">
        <v>3330</v>
      </c>
      <c r="D13" s="27">
        <v>3409</v>
      </c>
      <c r="E13" s="25">
        <v>3516</v>
      </c>
      <c r="F13" s="25">
        <v>107</v>
      </c>
      <c r="G13" s="26">
        <v>2.8731123749754852</v>
      </c>
      <c r="H13" s="28">
        <v>79</v>
      </c>
      <c r="I13" s="7"/>
      <c r="J13" s="29"/>
      <c r="K13" s="29"/>
      <c r="L13" s="29"/>
      <c r="M13" s="29"/>
      <c r="AA13" s="6">
        <v>22</v>
      </c>
      <c r="AB13" s="6">
        <v>20</v>
      </c>
    </row>
    <row r="14" spans="1:28" x14ac:dyDescent="0.2">
      <c r="A14" s="8"/>
      <c r="B14" s="24" t="s">
        <v>190</v>
      </c>
      <c r="C14" s="25">
        <v>5555</v>
      </c>
      <c r="D14" s="27">
        <v>5835</v>
      </c>
      <c r="E14" s="25">
        <v>6118</v>
      </c>
      <c r="F14" s="25">
        <v>283</v>
      </c>
      <c r="G14" s="26">
        <v>4.9993462770477874</v>
      </c>
      <c r="H14" s="28">
        <v>280</v>
      </c>
      <c r="I14" s="7"/>
      <c r="J14" s="29"/>
      <c r="K14" s="29"/>
      <c r="L14" s="29"/>
      <c r="M14" s="29"/>
      <c r="AA14" s="6">
        <v>21</v>
      </c>
    </row>
    <row r="15" spans="1:28" x14ac:dyDescent="0.2">
      <c r="A15" s="8"/>
      <c r="B15" s="24" t="s">
        <v>191</v>
      </c>
      <c r="C15" s="25">
        <v>5230</v>
      </c>
      <c r="D15" s="27">
        <v>5453</v>
      </c>
      <c r="E15" s="25">
        <v>5796</v>
      </c>
      <c r="F15" s="25">
        <v>343</v>
      </c>
      <c r="G15" s="26">
        <v>4.736222788782114</v>
      </c>
      <c r="H15" s="28">
        <v>223</v>
      </c>
      <c r="I15" s="7"/>
      <c r="J15" s="29"/>
      <c r="K15" s="29"/>
      <c r="L15" s="29"/>
      <c r="M15" s="29"/>
    </row>
    <row r="16" spans="1:28" x14ac:dyDescent="0.2">
      <c r="A16" s="8"/>
      <c r="B16" s="24" t="s">
        <v>192</v>
      </c>
      <c r="C16" s="25">
        <v>935</v>
      </c>
      <c r="D16" s="27">
        <v>981</v>
      </c>
      <c r="E16" s="25">
        <v>1073</v>
      </c>
      <c r="F16" s="25">
        <v>92</v>
      </c>
      <c r="G16" s="26">
        <v>0.87680590965548799</v>
      </c>
      <c r="H16" s="28">
        <v>46</v>
      </c>
      <c r="I16" s="7"/>
      <c r="J16" s="29"/>
      <c r="K16" s="29"/>
      <c r="L16" s="29"/>
      <c r="M16" s="29"/>
    </row>
    <row r="17" spans="1:13" x14ac:dyDescent="0.2">
      <c r="A17" s="8"/>
      <c r="B17" s="24" t="s">
        <v>193</v>
      </c>
      <c r="C17" s="25">
        <v>5394</v>
      </c>
      <c r="D17" s="27">
        <v>5756</v>
      </c>
      <c r="E17" s="25">
        <v>6071</v>
      </c>
      <c r="F17" s="25">
        <v>315</v>
      </c>
      <c r="G17" s="26">
        <v>4.9609400536052819</v>
      </c>
      <c r="H17" s="28">
        <v>362</v>
      </c>
      <c r="I17" s="7"/>
      <c r="J17" s="29"/>
      <c r="K17" s="29"/>
      <c r="L17" s="29"/>
      <c r="M17" s="29"/>
    </row>
    <row r="18" spans="1:13" x14ac:dyDescent="0.2">
      <c r="A18" s="8"/>
      <c r="B18" s="24" t="s">
        <v>194</v>
      </c>
      <c r="C18" s="25">
        <v>4312</v>
      </c>
      <c r="D18" s="27">
        <v>4486</v>
      </c>
      <c r="E18" s="25">
        <v>4866</v>
      </c>
      <c r="F18" s="25">
        <v>380</v>
      </c>
      <c r="G18" s="26">
        <v>3.9762698568346737</v>
      </c>
      <c r="H18" s="28">
        <v>174</v>
      </c>
      <c r="I18" s="7"/>
      <c r="J18" s="29"/>
      <c r="K18" s="29"/>
      <c r="L18" s="29"/>
      <c r="M18" s="29"/>
    </row>
    <row r="19" spans="1:13" x14ac:dyDescent="0.2">
      <c r="A19" s="8"/>
      <c r="B19" s="24" t="s">
        <v>195</v>
      </c>
      <c r="C19" s="25">
        <v>11778</v>
      </c>
      <c r="D19" s="27">
        <v>12247</v>
      </c>
      <c r="E19" s="25">
        <v>12832</v>
      </c>
      <c r="F19" s="25">
        <v>585</v>
      </c>
      <c r="G19" s="26">
        <v>10.485716153494149</v>
      </c>
      <c r="H19" s="28">
        <v>469</v>
      </c>
      <c r="I19" s="7"/>
      <c r="J19" s="29"/>
      <c r="K19" s="29"/>
      <c r="L19" s="29"/>
      <c r="M19" s="29"/>
    </row>
    <row r="20" spans="1:13" x14ac:dyDescent="0.2">
      <c r="A20" s="8"/>
      <c r="B20" s="24" t="s">
        <v>196</v>
      </c>
      <c r="C20" s="25">
        <v>4722</v>
      </c>
      <c r="D20" s="27">
        <v>4972</v>
      </c>
      <c r="E20" s="25">
        <v>5207</v>
      </c>
      <c r="F20" s="25">
        <v>235</v>
      </c>
      <c r="G20" s="26">
        <v>4.2549192652154018</v>
      </c>
      <c r="H20" s="28">
        <v>250</v>
      </c>
      <c r="I20" s="7"/>
      <c r="J20" s="29"/>
      <c r="K20" s="29"/>
      <c r="L20" s="29"/>
      <c r="M20" s="29"/>
    </row>
    <row r="21" spans="1:13" x14ac:dyDescent="0.2">
      <c r="A21" s="8"/>
      <c r="B21" s="24" t="s">
        <v>197</v>
      </c>
      <c r="C21" s="25">
        <v>12711</v>
      </c>
      <c r="D21" s="27">
        <v>13349</v>
      </c>
      <c r="E21" s="25">
        <v>13907</v>
      </c>
      <c r="F21" s="25">
        <v>558</v>
      </c>
      <c r="G21" s="26">
        <v>11.36415637053017</v>
      </c>
      <c r="H21" s="28">
        <v>638</v>
      </c>
      <c r="I21" s="7"/>
      <c r="J21" s="29"/>
      <c r="K21" s="29"/>
      <c r="L21" s="29"/>
      <c r="M21" s="29"/>
    </row>
    <row r="22" spans="1:13" x14ac:dyDescent="0.2">
      <c r="A22" s="8"/>
      <c r="B22" s="24" t="s">
        <v>198</v>
      </c>
      <c r="C22" s="25">
        <v>4644</v>
      </c>
      <c r="D22" s="27">
        <v>4835</v>
      </c>
      <c r="E22" s="25">
        <v>4995</v>
      </c>
      <c r="F22" s="25">
        <v>160</v>
      </c>
      <c r="G22" s="26">
        <v>4.0816826828789958</v>
      </c>
      <c r="H22" s="28">
        <v>191</v>
      </c>
      <c r="I22" s="7"/>
      <c r="J22" s="29"/>
      <c r="K22" s="29"/>
      <c r="L22" s="29"/>
      <c r="M22" s="29"/>
    </row>
    <row r="23" spans="1:13" x14ac:dyDescent="0.2">
      <c r="A23" s="8"/>
      <c r="B23" s="24" t="s">
        <v>199</v>
      </c>
      <c r="C23" s="25">
        <v>7046</v>
      </c>
      <c r="D23" s="27">
        <v>7395</v>
      </c>
      <c r="E23" s="25">
        <v>7768</v>
      </c>
      <c r="F23" s="25">
        <v>373</v>
      </c>
      <c r="G23" s="26">
        <v>6.3476498659867948</v>
      </c>
      <c r="H23" s="28">
        <v>349</v>
      </c>
      <c r="I23" s="7"/>
      <c r="J23" s="29"/>
      <c r="K23" s="29"/>
      <c r="L23" s="29"/>
      <c r="M23" s="29"/>
    </row>
    <row r="24" spans="1:13" x14ac:dyDescent="0.2">
      <c r="A24" s="8"/>
      <c r="B24" s="24" t="s">
        <v>200</v>
      </c>
      <c r="C24" s="25">
        <v>4450</v>
      </c>
      <c r="D24" s="27">
        <v>4577</v>
      </c>
      <c r="E24" s="25">
        <v>4764</v>
      </c>
      <c r="F24" s="25">
        <v>187</v>
      </c>
      <c r="G24" s="26">
        <v>3.8929201804275353</v>
      </c>
      <c r="H24" s="28">
        <v>127</v>
      </c>
      <c r="I24" s="7"/>
      <c r="J24" s="29"/>
      <c r="K24" s="29"/>
      <c r="L24" s="29"/>
      <c r="M24" s="29"/>
    </row>
    <row r="25" spans="1:13" x14ac:dyDescent="0.2">
      <c r="A25" s="8"/>
      <c r="B25" s="24" t="s">
        <v>201</v>
      </c>
      <c r="C25" s="25">
        <v>3260</v>
      </c>
      <c r="D25" s="27">
        <v>3354</v>
      </c>
      <c r="E25" s="25">
        <v>3468</v>
      </c>
      <c r="F25" s="25">
        <v>114</v>
      </c>
      <c r="G25" s="26">
        <v>2.8338889978427142</v>
      </c>
      <c r="H25" s="28">
        <v>94</v>
      </c>
      <c r="I25" s="7"/>
      <c r="J25" s="29"/>
      <c r="K25" s="29"/>
      <c r="L25" s="29"/>
      <c r="M25" s="29"/>
    </row>
    <row r="26" spans="1:13" x14ac:dyDescent="0.2">
      <c r="A26" s="8"/>
      <c r="B26" s="24" t="s">
        <v>202</v>
      </c>
      <c r="C26" s="25">
        <v>2727</v>
      </c>
      <c r="D26" s="27">
        <v>2868</v>
      </c>
      <c r="E26" s="25">
        <v>3082</v>
      </c>
      <c r="F26" s="25">
        <v>214</v>
      </c>
      <c r="G26" s="26">
        <v>2.5184676734000133</v>
      </c>
      <c r="H26" s="28">
        <v>141</v>
      </c>
      <c r="I26" s="7"/>
      <c r="J26" s="29"/>
      <c r="K26" s="29"/>
      <c r="L26" s="29"/>
      <c r="M26" s="29"/>
    </row>
    <row r="27" spans="1:13" x14ac:dyDescent="0.2">
      <c r="A27" s="8"/>
      <c r="B27" s="24" t="s">
        <v>203</v>
      </c>
      <c r="C27" s="25">
        <v>13458</v>
      </c>
      <c r="D27" s="27">
        <v>14090</v>
      </c>
      <c r="E27" s="25">
        <v>14813</v>
      </c>
      <c r="F27" s="25">
        <v>723</v>
      </c>
      <c r="G27" s="26">
        <v>12.104497613911224</v>
      </c>
      <c r="H27" s="28">
        <v>632</v>
      </c>
      <c r="I27" s="7"/>
      <c r="J27" s="29"/>
      <c r="K27" s="29"/>
      <c r="L27" s="29"/>
      <c r="M27" s="29"/>
    </row>
    <row r="28" spans="1:13" x14ac:dyDescent="0.2">
      <c r="A28" s="8"/>
      <c r="B28" s="24" t="s">
        <v>204</v>
      </c>
      <c r="C28" s="25">
        <v>3135</v>
      </c>
      <c r="D28" s="27">
        <v>3289</v>
      </c>
      <c r="E28" s="25">
        <v>3479</v>
      </c>
      <c r="F28" s="25">
        <v>190</v>
      </c>
      <c r="G28" s="26">
        <v>2.842877688435641</v>
      </c>
      <c r="H28" s="28">
        <v>154</v>
      </c>
      <c r="I28" s="7"/>
      <c r="J28" s="29"/>
      <c r="K28" s="29"/>
      <c r="L28" s="29"/>
      <c r="M28" s="29"/>
    </row>
    <row r="29" spans="1:13" x14ac:dyDescent="0.2">
      <c r="A29" s="8"/>
      <c r="B29" s="24" t="s">
        <v>205</v>
      </c>
      <c r="C29" s="25">
        <v>2899</v>
      </c>
      <c r="D29" s="27">
        <v>3014</v>
      </c>
      <c r="E29" s="25">
        <v>3121</v>
      </c>
      <c r="F29" s="25">
        <v>107</v>
      </c>
      <c r="G29" s="26">
        <v>2.5503366673203893</v>
      </c>
      <c r="H29" s="28">
        <v>115</v>
      </c>
      <c r="I29" s="7"/>
      <c r="J29" s="29"/>
      <c r="K29" s="29"/>
      <c r="L29" s="29"/>
      <c r="M29" s="29"/>
    </row>
    <row r="30" spans="1:13" x14ac:dyDescent="0.2">
      <c r="A30" s="8"/>
      <c r="B30" s="24" t="s">
        <v>206</v>
      </c>
      <c r="C30" s="25">
        <v>8719</v>
      </c>
      <c r="D30" s="27">
        <v>9230</v>
      </c>
      <c r="E30" s="25">
        <v>9762</v>
      </c>
      <c r="F30" s="25">
        <v>532</v>
      </c>
      <c r="G30" s="26">
        <v>7.9770543243773293</v>
      </c>
      <c r="H30" s="28">
        <v>511</v>
      </c>
      <c r="I30" s="7"/>
      <c r="J30" s="29"/>
      <c r="K30" s="29"/>
      <c r="L30" s="29"/>
      <c r="M30" s="29"/>
    </row>
    <row r="31" spans="1:13" x14ac:dyDescent="0.2">
      <c r="A31" s="8"/>
      <c r="B31" s="24" t="s">
        <v>207</v>
      </c>
      <c r="C31" s="25">
        <v>1915</v>
      </c>
      <c r="D31" s="27">
        <v>2081</v>
      </c>
      <c r="E31" s="25">
        <v>2213</v>
      </c>
      <c r="F31" s="25">
        <v>132</v>
      </c>
      <c r="G31" s="26">
        <v>1.8083611165588025</v>
      </c>
      <c r="H31" s="28">
        <v>166</v>
      </c>
      <c r="I31" s="7"/>
      <c r="J31" s="29"/>
      <c r="K31" s="29"/>
      <c r="L31" s="29"/>
      <c r="M31" s="29"/>
    </row>
    <row r="32" spans="1:13" ht="14.25" x14ac:dyDescent="0.2">
      <c r="A32" s="8"/>
      <c r="B32" s="74" t="s">
        <v>82</v>
      </c>
      <c r="C32" s="25">
        <v>8161</v>
      </c>
      <c r="D32" s="27">
        <v>7415</v>
      </c>
      <c r="E32" s="25">
        <v>5525</v>
      </c>
      <c r="F32" s="25">
        <v>-1890</v>
      </c>
      <c r="G32" s="26">
        <v>4.5147741387200107</v>
      </c>
      <c r="H32" s="28">
        <v>-746</v>
      </c>
      <c r="I32" s="7"/>
      <c r="J32" s="29"/>
      <c r="K32" s="29"/>
      <c r="L32" s="29"/>
      <c r="M32" s="29"/>
    </row>
    <row r="33" spans="1:9" x14ac:dyDescent="0.2">
      <c r="A33" s="8"/>
      <c r="B33" s="24"/>
      <c r="C33" s="30"/>
      <c r="D33" s="30"/>
      <c r="E33" s="30"/>
      <c r="F33" s="30"/>
      <c r="G33" s="31"/>
      <c r="H33" s="32"/>
      <c r="I33" s="7"/>
    </row>
    <row r="34" spans="1:9" ht="15.75" customHeight="1" x14ac:dyDescent="0.2">
      <c r="A34" s="8"/>
      <c r="B34" s="161" t="s">
        <v>120</v>
      </c>
      <c r="C34" s="161"/>
      <c r="D34" s="161"/>
      <c r="E34" s="161"/>
      <c r="F34" s="161"/>
      <c r="G34" s="161"/>
      <c r="H34" s="161"/>
      <c r="I34" s="7"/>
    </row>
    <row r="35" spans="1:9" ht="15.75" customHeight="1" x14ac:dyDescent="0.2">
      <c r="A35" s="8"/>
      <c r="B35" s="161" t="s">
        <v>177</v>
      </c>
      <c r="C35" s="161"/>
      <c r="D35" s="161"/>
      <c r="E35" s="161"/>
      <c r="F35" s="161"/>
      <c r="G35" s="161"/>
      <c r="H35" s="161"/>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99" t="s">
        <v>127</v>
      </c>
      <c r="C51" s="100"/>
      <c r="D51" s="100"/>
      <c r="E51" s="100"/>
      <c r="F51" s="100"/>
      <c r="G51" s="100"/>
      <c r="H51" s="101"/>
      <c r="I51" s="7"/>
    </row>
    <row r="52" spans="1:9" ht="12" customHeight="1" x14ac:dyDescent="0.2">
      <c r="A52" s="8"/>
      <c r="B52" s="155" t="s">
        <v>175</v>
      </c>
      <c r="C52" s="155"/>
      <c r="D52" s="155"/>
      <c r="E52" s="155"/>
      <c r="F52" s="155"/>
      <c r="G52" s="155"/>
      <c r="H52" s="155"/>
      <c r="I52" s="33"/>
    </row>
    <row r="53" spans="1:9" ht="12" customHeight="1" x14ac:dyDescent="0.2">
      <c r="A53" s="8"/>
      <c r="B53" s="155" t="s">
        <v>176</v>
      </c>
      <c r="C53" s="155"/>
      <c r="D53" s="155"/>
      <c r="E53" s="155"/>
      <c r="F53" s="155"/>
      <c r="G53" s="155"/>
      <c r="H53" s="155"/>
      <c r="I53" s="33"/>
    </row>
    <row r="54" spans="1:9" ht="12" customHeight="1" x14ac:dyDescent="0.2">
      <c r="A54" s="8"/>
      <c r="B54" s="155" t="s">
        <v>52</v>
      </c>
      <c r="C54" s="155"/>
      <c r="D54" s="155"/>
      <c r="E54" s="155"/>
      <c r="F54" s="155"/>
      <c r="G54" s="155"/>
      <c r="H54" s="155"/>
      <c r="I54" s="34"/>
    </row>
    <row r="55" spans="1:9" ht="3" customHeight="1" x14ac:dyDescent="0.2">
      <c r="A55" s="61"/>
      <c r="B55" s="36"/>
      <c r="C55" s="36"/>
      <c r="D55" s="36"/>
      <c r="E55" s="36"/>
      <c r="F55" s="36"/>
      <c r="G55" s="36"/>
      <c r="H55" s="36"/>
      <c r="I55" s="50"/>
    </row>
    <row r="56" spans="1:9" ht="12.75" customHeight="1" x14ac:dyDescent="0.2">
      <c r="A56" s="11"/>
      <c r="B56" s="11"/>
      <c r="C56" s="11"/>
      <c r="D56" s="11"/>
      <c r="E56" s="11"/>
      <c r="F56" s="11"/>
      <c r="G56" s="11"/>
      <c r="H56" s="38"/>
      <c r="I56" s="38"/>
    </row>
    <row r="57" spans="1:9" x14ac:dyDescent="0.2">
      <c r="A57" s="6"/>
    </row>
    <row r="58" spans="1:9" x14ac:dyDescent="0.2">
      <c r="A58" s="6"/>
    </row>
    <row r="60" spans="1:9" ht="14.25" x14ac:dyDescent="0.2">
      <c r="B60" s="39"/>
    </row>
  </sheetData>
  <sortState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theme="3"/>
  </sheetPr>
  <dimension ref="A1:AB61"/>
  <sheetViews>
    <sheetView showGridLines="0" zoomScaleNormal="100" zoomScaleSheetLayoutView="100" workbookViewId="0">
      <selection activeCell="B45" sqref="B45"/>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5.14062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28" s="3" customFormat="1" x14ac:dyDescent="0.2">
      <c r="A1" s="2"/>
      <c r="I1" s="4"/>
    </row>
    <row r="2" spans="1:28" x14ac:dyDescent="0.2">
      <c r="I2" s="7"/>
    </row>
    <row r="3" spans="1:28" x14ac:dyDescent="0.2">
      <c r="I3" s="7"/>
    </row>
    <row r="4" spans="1:28" x14ac:dyDescent="0.2">
      <c r="I4" s="7"/>
    </row>
    <row r="5" spans="1:28" x14ac:dyDescent="0.2">
      <c r="I5" s="7"/>
    </row>
    <row r="6" spans="1:28" ht="30.75" customHeight="1" x14ac:dyDescent="0.2">
      <c r="I6" s="7"/>
    </row>
    <row r="7" spans="1:28" ht="15" customHeight="1" x14ac:dyDescent="0.2">
      <c r="A7" s="8"/>
      <c r="B7" s="157" t="s">
        <v>35</v>
      </c>
      <c r="C7" s="157"/>
      <c r="D7" s="157"/>
      <c r="E7" s="157"/>
      <c r="F7" s="157"/>
      <c r="G7" s="157"/>
      <c r="H7" s="157"/>
      <c r="I7" s="7"/>
    </row>
    <row r="8" spans="1:28" x14ac:dyDescent="0.2">
      <c r="A8" s="8"/>
      <c r="B8" s="165" t="s">
        <v>169</v>
      </c>
      <c r="C8" s="158"/>
      <c r="D8" s="158"/>
      <c r="E8" s="158"/>
      <c r="F8" s="158"/>
      <c r="G8" s="158"/>
      <c r="H8" s="158"/>
      <c r="I8" s="7"/>
    </row>
    <row r="9" spans="1:28" x14ac:dyDescent="0.2">
      <c r="A9" s="8"/>
      <c r="B9" s="9"/>
      <c r="C9" s="9"/>
      <c r="D9" s="9"/>
      <c r="E9" s="9"/>
      <c r="F9" s="9"/>
      <c r="G9" s="9"/>
      <c r="H9" s="10"/>
      <c r="I9" s="7"/>
    </row>
    <row r="10" spans="1:28" ht="15.75" customHeight="1" x14ac:dyDescent="0.2">
      <c r="A10" s="8"/>
      <c r="B10" s="11"/>
      <c r="C10" s="12" t="s">
        <v>162</v>
      </c>
      <c r="D10" s="14" t="s">
        <v>162</v>
      </c>
      <c r="E10" s="12" t="s">
        <v>162</v>
      </c>
      <c r="F10" s="13" t="s">
        <v>77</v>
      </c>
      <c r="G10" s="163" t="s">
        <v>174</v>
      </c>
      <c r="H10" s="15" t="s">
        <v>78</v>
      </c>
      <c r="I10" s="7"/>
    </row>
    <row r="11" spans="1:28" ht="15.75" customHeight="1" x14ac:dyDescent="0.2">
      <c r="A11" s="8"/>
      <c r="B11" s="11"/>
      <c r="C11" s="16">
        <v>2020</v>
      </c>
      <c r="D11" s="17">
        <v>2021</v>
      </c>
      <c r="E11" s="16">
        <v>2022</v>
      </c>
      <c r="F11" s="13" t="s">
        <v>171</v>
      </c>
      <c r="G11" s="163"/>
      <c r="H11" s="18" t="s">
        <v>172</v>
      </c>
      <c r="I11" s="7"/>
    </row>
    <row r="12" spans="1:28" x14ac:dyDescent="0.2">
      <c r="A12" s="8"/>
      <c r="B12" s="19" t="s">
        <v>1</v>
      </c>
      <c r="C12" s="20">
        <v>288680</v>
      </c>
      <c r="D12" s="21">
        <v>300606</v>
      </c>
      <c r="E12" s="20">
        <v>313783</v>
      </c>
      <c r="F12" s="20">
        <v>13177</v>
      </c>
      <c r="G12" s="20">
        <v>100</v>
      </c>
      <c r="H12" s="22">
        <v>11926</v>
      </c>
      <c r="I12" s="7"/>
      <c r="K12" s="29"/>
      <c r="L12" s="29"/>
    </row>
    <row r="13" spans="1:28" x14ac:dyDescent="0.2">
      <c r="A13" s="23"/>
      <c r="B13" s="24" t="s">
        <v>189</v>
      </c>
      <c r="C13" s="25">
        <v>4201</v>
      </c>
      <c r="D13" s="27">
        <v>4411</v>
      </c>
      <c r="E13" s="25">
        <v>4529</v>
      </c>
      <c r="F13" s="25">
        <v>118</v>
      </c>
      <c r="G13" s="26">
        <v>1.4433541651396029</v>
      </c>
      <c r="H13" s="28">
        <v>210</v>
      </c>
      <c r="I13" s="7"/>
      <c r="J13" s="29"/>
      <c r="K13" s="75"/>
      <c r="L13" s="76"/>
      <c r="M13" s="77"/>
      <c r="AA13" s="6">
        <v>22</v>
      </c>
      <c r="AB13" s="6">
        <v>20</v>
      </c>
    </row>
    <row r="14" spans="1:28" x14ac:dyDescent="0.2">
      <c r="A14" s="8"/>
      <c r="B14" s="24" t="s">
        <v>190</v>
      </c>
      <c r="C14" s="25">
        <v>12193</v>
      </c>
      <c r="D14" s="27">
        <v>12798</v>
      </c>
      <c r="E14" s="25">
        <v>13407</v>
      </c>
      <c r="F14" s="25">
        <v>609</v>
      </c>
      <c r="G14" s="26">
        <v>4.2726980110458506</v>
      </c>
      <c r="H14" s="28">
        <v>605</v>
      </c>
      <c r="I14" s="7"/>
      <c r="J14" s="29"/>
      <c r="K14" s="75"/>
      <c r="L14" s="76"/>
      <c r="M14" s="77"/>
      <c r="AA14" s="6">
        <v>21</v>
      </c>
    </row>
    <row r="15" spans="1:28" x14ac:dyDescent="0.2">
      <c r="A15" s="8"/>
      <c r="B15" s="24" t="s">
        <v>191</v>
      </c>
      <c r="C15" s="25">
        <v>9278</v>
      </c>
      <c r="D15" s="27">
        <v>9481</v>
      </c>
      <c r="E15" s="25">
        <v>10512</v>
      </c>
      <c r="F15" s="25">
        <v>1031</v>
      </c>
      <c r="G15" s="26">
        <v>3.3500858873807693</v>
      </c>
      <c r="H15" s="28">
        <v>203</v>
      </c>
      <c r="I15" s="7"/>
      <c r="J15" s="29"/>
      <c r="K15" s="76"/>
      <c r="L15" s="76"/>
      <c r="M15" s="77"/>
    </row>
    <row r="16" spans="1:28" x14ac:dyDescent="0.2">
      <c r="A16" s="8"/>
      <c r="B16" s="24" t="s">
        <v>192</v>
      </c>
      <c r="C16" s="25">
        <v>2901</v>
      </c>
      <c r="D16" s="27">
        <v>3042</v>
      </c>
      <c r="E16" s="25">
        <v>3264</v>
      </c>
      <c r="F16" s="25">
        <v>222</v>
      </c>
      <c r="G16" s="26">
        <v>1.0402093166296453</v>
      </c>
      <c r="H16" s="28">
        <v>141</v>
      </c>
      <c r="I16" s="7"/>
      <c r="J16" s="29"/>
      <c r="K16" s="76"/>
      <c r="L16" s="76"/>
      <c r="M16" s="77"/>
    </row>
    <row r="17" spans="1:13" x14ac:dyDescent="0.2">
      <c r="A17" s="8"/>
      <c r="B17" s="24" t="s">
        <v>193</v>
      </c>
      <c r="C17" s="25">
        <v>34143</v>
      </c>
      <c r="D17" s="27">
        <v>36433</v>
      </c>
      <c r="E17" s="25">
        <v>38869</v>
      </c>
      <c r="F17" s="25">
        <v>2436</v>
      </c>
      <c r="G17" s="26">
        <v>12.387223017180663</v>
      </c>
      <c r="H17" s="28">
        <v>2290</v>
      </c>
      <c r="I17" s="7"/>
      <c r="J17" s="29"/>
      <c r="K17" s="76"/>
      <c r="L17" s="76"/>
      <c r="M17" s="77"/>
    </row>
    <row r="18" spans="1:13" x14ac:dyDescent="0.2">
      <c r="A18" s="8"/>
      <c r="B18" s="24" t="s">
        <v>194</v>
      </c>
      <c r="C18" s="25">
        <v>7609</v>
      </c>
      <c r="D18" s="27">
        <v>7836</v>
      </c>
      <c r="E18" s="25">
        <v>8766</v>
      </c>
      <c r="F18" s="25">
        <v>930</v>
      </c>
      <c r="G18" s="26">
        <v>2.7936503889630733</v>
      </c>
      <c r="H18" s="28">
        <v>227</v>
      </c>
      <c r="I18" s="7"/>
      <c r="J18" s="29"/>
      <c r="K18" s="76"/>
      <c r="L18" s="76"/>
      <c r="M18" s="77"/>
    </row>
    <row r="19" spans="1:13" x14ac:dyDescent="0.2">
      <c r="A19" s="8"/>
      <c r="B19" s="24" t="s">
        <v>195</v>
      </c>
      <c r="C19" s="25">
        <v>25881</v>
      </c>
      <c r="D19" s="27">
        <v>27117</v>
      </c>
      <c r="E19" s="25">
        <v>28665</v>
      </c>
      <c r="F19" s="25">
        <v>1548</v>
      </c>
      <c r="G19" s="26">
        <v>9.1352941363936218</v>
      </c>
      <c r="H19" s="28">
        <v>1236</v>
      </c>
      <c r="I19" s="7"/>
      <c r="J19" s="29"/>
      <c r="K19" s="76"/>
      <c r="L19" s="76"/>
      <c r="M19" s="77"/>
    </row>
    <row r="20" spans="1:13" x14ac:dyDescent="0.2">
      <c r="A20" s="8"/>
      <c r="B20" s="24" t="s">
        <v>196</v>
      </c>
      <c r="C20" s="25">
        <v>14426</v>
      </c>
      <c r="D20" s="27">
        <v>15190</v>
      </c>
      <c r="E20" s="25">
        <v>16244</v>
      </c>
      <c r="F20" s="25">
        <v>1054</v>
      </c>
      <c r="G20" s="26">
        <v>5.1768260230796441</v>
      </c>
      <c r="H20" s="28">
        <v>764</v>
      </c>
      <c r="I20" s="7"/>
      <c r="J20" s="29"/>
      <c r="K20" s="76"/>
      <c r="L20" s="76"/>
      <c r="M20" s="77"/>
    </row>
    <row r="21" spans="1:13" x14ac:dyDescent="0.2">
      <c r="A21" s="8"/>
      <c r="B21" s="24" t="s">
        <v>197</v>
      </c>
      <c r="C21" s="25">
        <v>25058</v>
      </c>
      <c r="D21" s="27">
        <v>26151</v>
      </c>
      <c r="E21" s="25">
        <v>27928</v>
      </c>
      <c r="F21" s="25">
        <v>1777</v>
      </c>
      <c r="G21" s="26">
        <v>8.9004184420443426</v>
      </c>
      <c r="H21" s="28">
        <v>1093</v>
      </c>
      <c r="I21" s="7"/>
      <c r="J21" s="29"/>
      <c r="K21" s="76"/>
      <c r="L21" s="76"/>
      <c r="M21" s="77"/>
    </row>
    <row r="22" spans="1:13" x14ac:dyDescent="0.2">
      <c r="A22" s="8"/>
      <c r="B22" s="24" t="s">
        <v>198</v>
      </c>
      <c r="C22" s="25">
        <v>6359</v>
      </c>
      <c r="D22" s="27">
        <v>6657</v>
      </c>
      <c r="E22" s="25">
        <v>7114</v>
      </c>
      <c r="F22" s="25">
        <v>457</v>
      </c>
      <c r="G22" s="26">
        <v>2.267171899051255</v>
      </c>
      <c r="H22" s="28">
        <v>298</v>
      </c>
      <c r="I22" s="7"/>
      <c r="J22" s="29"/>
      <c r="K22" s="76"/>
      <c r="L22" s="76"/>
      <c r="M22" s="77"/>
    </row>
    <row r="23" spans="1:13" x14ac:dyDescent="0.2">
      <c r="A23" s="8"/>
      <c r="B23" s="24" t="s">
        <v>199</v>
      </c>
      <c r="C23" s="25">
        <v>10605</v>
      </c>
      <c r="D23" s="27">
        <v>11172</v>
      </c>
      <c r="E23" s="25">
        <v>11819</v>
      </c>
      <c r="F23" s="25">
        <v>647</v>
      </c>
      <c r="G23" s="26">
        <v>3.7666157822444175</v>
      </c>
      <c r="H23" s="28">
        <v>567</v>
      </c>
      <c r="I23" s="7"/>
      <c r="J23" s="29"/>
      <c r="K23" s="76"/>
      <c r="L23" s="76"/>
      <c r="M23" s="77"/>
    </row>
    <row r="24" spans="1:13" x14ac:dyDescent="0.2">
      <c r="A24" s="8"/>
      <c r="B24" s="24" t="s">
        <v>200</v>
      </c>
      <c r="C24" s="25">
        <v>6626</v>
      </c>
      <c r="D24" s="27">
        <v>6894</v>
      </c>
      <c r="E24" s="25">
        <v>7301</v>
      </c>
      <c r="F24" s="25">
        <v>407</v>
      </c>
      <c r="G24" s="26">
        <v>2.3267672244831621</v>
      </c>
      <c r="H24" s="28">
        <v>268</v>
      </c>
      <c r="I24" s="7"/>
      <c r="J24" s="29"/>
      <c r="K24" s="76"/>
      <c r="L24" s="76"/>
      <c r="M24" s="77"/>
    </row>
    <row r="25" spans="1:13" x14ac:dyDescent="0.2">
      <c r="A25" s="8"/>
      <c r="B25" s="24" t="s">
        <v>201</v>
      </c>
      <c r="C25" s="25">
        <v>5394</v>
      </c>
      <c r="D25" s="27">
        <v>5555</v>
      </c>
      <c r="E25" s="25">
        <v>5836</v>
      </c>
      <c r="F25" s="25">
        <v>281</v>
      </c>
      <c r="G25" s="26">
        <v>1.8598840600032509</v>
      </c>
      <c r="H25" s="28">
        <v>161</v>
      </c>
      <c r="I25" s="7"/>
      <c r="J25" s="29"/>
      <c r="K25" s="76"/>
      <c r="L25" s="76"/>
      <c r="M25" s="77"/>
    </row>
    <row r="26" spans="1:13" x14ac:dyDescent="0.2">
      <c r="A26" s="8"/>
      <c r="B26" s="24" t="s">
        <v>202</v>
      </c>
      <c r="C26" s="25">
        <v>9603</v>
      </c>
      <c r="D26" s="27">
        <v>10108</v>
      </c>
      <c r="E26" s="25">
        <v>10680</v>
      </c>
      <c r="F26" s="25">
        <v>572</v>
      </c>
      <c r="G26" s="26">
        <v>3.4036260727955305</v>
      </c>
      <c r="H26" s="28">
        <v>505</v>
      </c>
      <c r="I26" s="7"/>
      <c r="J26" s="29"/>
      <c r="K26" s="76"/>
      <c r="L26" s="76"/>
      <c r="M26" s="77"/>
    </row>
    <row r="27" spans="1:13" x14ac:dyDescent="0.2">
      <c r="A27" s="8"/>
      <c r="B27" s="24" t="s">
        <v>203</v>
      </c>
      <c r="C27" s="25">
        <v>39294</v>
      </c>
      <c r="D27" s="27">
        <v>41204</v>
      </c>
      <c r="E27" s="25">
        <v>43672</v>
      </c>
      <c r="F27" s="25">
        <v>2468</v>
      </c>
      <c r="G27" s="26">
        <v>13.917898675199103</v>
      </c>
      <c r="H27" s="28">
        <v>1910</v>
      </c>
      <c r="I27" s="7"/>
      <c r="J27" s="29"/>
      <c r="K27" s="76"/>
      <c r="L27" s="76"/>
      <c r="M27" s="77"/>
    </row>
    <row r="28" spans="1:13" x14ac:dyDescent="0.2">
      <c r="A28" s="8"/>
      <c r="B28" s="24" t="s">
        <v>204</v>
      </c>
      <c r="C28" s="25">
        <v>12845</v>
      </c>
      <c r="D28" s="27">
        <v>13432</v>
      </c>
      <c r="E28" s="25">
        <v>14253</v>
      </c>
      <c r="F28" s="25">
        <v>821</v>
      </c>
      <c r="G28" s="26">
        <v>4.5423110875987538</v>
      </c>
      <c r="H28" s="28">
        <v>587</v>
      </c>
      <c r="I28" s="7"/>
      <c r="J28" s="29"/>
      <c r="K28" s="76"/>
      <c r="L28" s="76"/>
      <c r="M28" s="77"/>
    </row>
    <row r="29" spans="1:13" x14ac:dyDescent="0.2">
      <c r="A29" s="8"/>
      <c r="B29" s="24" t="s">
        <v>205</v>
      </c>
      <c r="C29" s="25">
        <v>3760</v>
      </c>
      <c r="D29" s="27">
        <v>3963</v>
      </c>
      <c r="E29" s="25">
        <v>4179</v>
      </c>
      <c r="F29" s="25">
        <v>216</v>
      </c>
      <c r="G29" s="26">
        <v>1.3318121121921838</v>
      </c>
      <c r="H29" s="28">
        <v>203</v>
      </c>
      <c r="I29" s="7"/>
      <c r="J29" s="29"/>
      <c r="K29" s="76"/>
      <c r="L29" s="76"/>
      <c r="M29" s="77"/>
    </row>
    <row r="30" spans="1:13" x14ac:dyDescent="0.2">
      <c r="A30" s="8"/>
      <c r="B30" s="24" t="s">
        <v>206</v>
      </c>
      <c r="C30" s="25">
        <v>35422</v>
      </c>
      <c r="D30" s="27">
        <v>37365</v>
      </c>
      <c r="E30" s="25">
        <v>39584</v>
      </c>
      <c r="F30" s="25">
        <v>2219</v>
      </c>
      <c r="G30" s="26">
        <v>12.615087496773247</v>
      </c>
      <c r="H30" s="28">
        <v>1943</v>
      </c>
      <c r="I30" s="7"/>
      <c r="J30" s="29"/>
      <c r="K30" s="76"/>
      <c r="L30" s="76"/>
      <c r="M30" s="77"/>
    </row>
    <row r="31" spans="1:13" x14ac:dyDescent="0.2">
      <c r="A31" s="8"/>
      <c r="B31" s="24" t="s">
        <v>207</v>
      </c>
      <c r="C31" s="25">
        <v>3685</v>
      </c>
      <c r="D31" s="27">
        <v>3898</v>
      </c>
      <c r="E31" s="25">
        <v>4416</v>
      </c>
      <c r="F31" s="25">
        <v>518</v>
      </c>
      <c r="G31" s="26">
        <v>1.4073420166165789</v>
      </c>
      <c r="H31" s="28">
        <v>213</v>
      </c>
      <c r="I31" s="7"/>
      <c r="J31" s="29"/>
      <c r="K31" s="76"/>
      <c r="L31" s="76"/>
      <c r="M31" s="77"/>
    </row>
    <row r="32" spans="1:13" ht="14.25" x14ac:dyDescent="0.2">
      <c r="A32" s="8"/>
      <c r="B32" s="24" t="s">
        <v>79</v>
      </c>
      <c r="C32" s="25">
        <v>19397</v>
      </c>
      <c r="D32" s="27">
        <v>17899</v>
      </c>
      <c r="E32" s="25">
        <v>12745</v>
      </c>
      <c r="F32" s="25">
        <v>-5154</v>
      </c>
      <c r="G32" s="26">
        <v>4.0617241851853034</v>
      </c>
      <c r="H32" s="28">
        <v>-1498</v>
      </c>
      <c r="I32" s="7"/>
      <c r="J32" s="29"/>
      <c r="K32" s="76"/>
      <c r="L32" s="76"/>
      <c r="M32" s="77"/>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61" t="s">
        <v>117</v>
      </c>
      <c r="C35" s="161"/>
      <c r="D35" s="161"/>
      <c r="E35" s="161"/>
      <c r="F35" s="161"/>
      <c r="G35" s="161"/>
      <c r="H35" s="161"/>
      <c r="I35" s="7"/>
    </row>
    <row r="36" spans="1:9" ht="15.75" customHeight="1" x14ac:dyDescent="0.2">
      <c r="A36" s="8"/>
      <c r="B36" s="173" t="s">
        <v>177</v>
      </c>
      <c r="C36" s="161"/>
      <c r="D36" s="161"/>
      <c r="E36" s="161"/>
      <c r="F36" s="161"/>
      <c r="G36" s="161"/>
      <c r="H36" s="161"/>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55" t="s">
        <v>175</v>
      </c>
      <c r="C53" s="155"/>
      <c r="D53" s="155"/>
      <c r="E53" s="155"/>
      <c r="F53" s="155"/>
      <c r="G53" s="155"/>
      <c r="H53" s="155"/>
      <c r="I53" s="33"/>
    </row>
    <row r="54" spans="1:9" ht="12" customHeight="1" x14ac:dyDescent="0.2">
      <c r="A54" s="8"/>
      <c r="B54" s="155" t="s">
        <v>176</v>
      </c>
      <c r="C54" s="155"/>
      <c r="D54" s="155"/>
      <c r="E54" s="155"/>
      <c r="F54" s="155"/>
      <c r="G54" s="155"/>
      <c r="H54" s="155"/>
      <c r="I54" s="33"/>
    </row>
    <row r="55" spans="1:9" ht="12" customHeight="1" x14ac:dyDescent="0.2">
      <c r="A55" s="8"/>
      <c r="B55" s="155" t="s">
        <v>52</v>
      </c>
      <c r="C55" s="155"/>
      <c r="D55" s="155"/>
      <c r="E55" s="155"/>
      <c r="F55" s="155"/>
      <c r="G55" s="155"/>
      <c r="H55" s="155"/>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3"/>
  </sheetPr>
  <dimension ref="A1:AB61"/>
  <sheetViews>
    <sheetView showGridLines="0" zoomScaleNormal="100" zoomScaleSheetLayoutView="100" workbookViewId="0">
      <selection activeCell="B45" sqref="B45"/>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28" s="3" customFormat="1" x14ac:dyDescent="0.2">
      <c r="A1" s="2"/>
      <c r="I1" s="4"/>
    </row>
    <row r="2" spans="1:28" x14ac:dyDescent="0.2">
      <c r="I2" s="7"/>
    </row>
    <row r="3" spans="1:28" x14ac:dyDescent="0.2">
      <c r="I3" s="7"/>
    </row>
    <row r="4" spans="1:28" x14ac:dyDescent="0.2">
      <c r="I4" s="7"/>
    </row>
    <row r="5" spans="1:28" x14ac:dyDescent="0.2">
      <c r="I5" s="7"/>
    </row>
    <row r="6" spans="1:28" ht="26.25" customHeight="1" x14ac:dyDescent="0.2">
      <c r="I6" s="7"/>
    </row>
    <row r="7" spans="1:28" ht="15" customHeight="1" x14ac:dyDescent="0.2">
      <c r="A7" s="8"/>
      <c r="B7" s="157" t="s">
        <v>135</v>
      </c>
      <c r="C7" s="157"/>
      <c r="D7" s="157"/>
      <c r="E7" s="157"/>
      <c r="F7" s="157"/>
      <c r="G7" s="157"/>
      <c r="H7" s="157"/>
      <c r="I7" s="7"/>
    </row>
    <row r="8" spans="1:28" x14ac:dyDescent="0.2">
      <c r="A8" s="8"/>
      <c r="B8" s="165" t="s">
        <v>169</v>
      </c>
      <c r="C8" s="158"/>
      <c r="D8" s="158"/>
      <c r="E8" s="158"/>
      <c r="F8" s="158"/>
      <c r="G8" s="158"/>
      <c r="H8" s="158"/>
      <c r="I8" s="7"/>
    </row>
    <row r="9" spans="1:28" x14ac:dyDescent="0.2">
      <c r="A9" s="8"/>
      <c r="B9" s="9"/>
      <c r="C9" s="9"/>
      <c r="D9" s="9"/>
      <c r="E9" s="9"/>
      <c r="F9" s="9"/>
      <c r="G9" s="9"/>
      <c r="H9" s="10"/>
      <c r="I9" s="7"/>
    </row>
    <row r="10" spans="1:28" ht="15.75" customHeight="1" x14ac:dyDescent="0.2">
      <c r="A10" s="8"/>
      <c r="B10" s="11"/>
      <c r="C10" s="12" t="s">
        <v>162</v>
      </c>
      <c r="D10" s="14" t="s">
        <v>162</v>
      </c>
      <c r="E10" s="12" t="s">
        <v>162</v>
      </c>
      <c r="F10" s="13" t="s">
        <v>78</v>
      </c>
      <c r="G10" s="163" t="s">
        <v>174</v>
      </c>
      <c r="H10" s="15" t="s">
        <v>80</v>
      </c>
      <c r="I10" s="7"/>
    </row>
    <row r="11" spans="1:28" ht="15.75" customHeight="1" x14ac:dyDescent="0.2">
      <c r="A11" s="8"/>
      <c r="B11" s="11"/>
      <c r="C11" s="16">
        <v>2020</v>
      </c>
      <c r="D11" s="17">
        <v>2021</v>
      </c>
      <c r="E11" s="16">
        <v>2022</v>
      </c>
      <c r="F11" s="13" t="s">
        <v>171</v>
      </c>
      <c r="G11" s="163"/>
      <c r="H11" s="13" t="s">
        <v>172</v>
      </c>
      <c r="I11" s="7"/>
    </row>
    <row r="12" spans="1:28" x14ac:dyDescent="0.2">
      <c r="A12" s="8"/>
      <c r="B12" s="19" t="s">
        <v>1</v>
      </c>
      <c r="C12" s="20">
        <v>16137</v>
      </c>
      <c r="D12" s="20">
        <v>17891</v>
      </c>
      <c r="E12" s="20">
        <v>19503</v>
      </c>
      <c r="F12" s="20">
        <v>1612</v>
      </c>
      <c r="G12" s="20">
        <v>100</v>
      </c>
      <c r="H12" s="22">
        <v>1754</v>
      </c>
      <c r="I12" s="7"/>
      <c r="L12" s="29"/>
      <c r="M12" s="29"/>
    </row>
    <row r="13" spans="1:28" x14ac:dyDescent="0.2">
      <c r="A13" s="23"/>
      <c r="B13" s="24" t="s">
        <v>189</v>
      </c>
      <c r="C13" s="25">
        <v>176</v>
      </c>
      <c r="D13" s="27">
        <v>197</v>
      </c>
      <c r="E13" s="25">
        <v>232</v>
      </c>
      <c r="F13" s="25">
        <v>35</v>
      </c>
      <c r="G13" s="26">
        <v>1.1895605804235245</v>
      </c>
      <c r="H13" s="28">
        <v>21</v>
      </c>
      <c r="I13" s="7"/>
      <c r="J13" s="29"/>
      <c r="K13" s="29"/>
      <c r="L13" s="29"/>
      <c r="M13" s="29"/>
      <c r="AA13" s="6">
        <v>22</v>
      </c>
      <c r="AB13" s="6">
        <v>20</v>
      </c>
    </row>
    <row r="14" spans="1:28" x14ac:dyDescent="0.2">
      <c r="A14" s="8"/>
      <c r="B14" s="24" t="s">
        <v>190</v>
      </c>
      <c r="C14" s="25">
        <v>626</v>
      </c>
      <c r="D14" s="27">
        <v>674</v>
      </c>
      <c r="E14" s="25">
        <v>765</v>
      </c>
      <c r="F14" s="25">
        <v>91</v>
      </c>
      <c r="G14" s="26">
        <v>3.9224734656206737</v>
      </c>
      <c r="H14" s="28">
        <v>48</v>
      </c>
      <c r="I14" s="7"/>
      <c r="J14" s="29"/>
      <c r="K14" s="29"/>
      <c r="L14" s="29"/>
      <c r="M14" s="29"/>
      <c r="AA14" s="6">
        <v>21</v>
      </c>
    </row>
    <row r="15" spans="1:28" x14ac:dyDescent="0.2">
      <c r="A15" s="8"/>
      <c r="B15" s="24" t="s">
        <v>191</v>
      </c>
      <c r="C15" s="25">
        <v>286</v>
      </c>
      <c r="D15" s="27">
        <v>349</v>
      </c>
      <c r="E15" s="25">
        <v>455</v>
      </c>
      <c r="F15" s="25">
        <v>106</v>
      </c>
      <c r="G15" s="26">
        <v>2.3329744141926883</v>
      </c>
      <c r="H15" s="28">
        <v>63</v>
      </c>
      <c r="I15" s="7"/>
      <c r="J15" s="29"/>
      <c r="K15" s="29"/>
      <c r="L15" s="29"/>
      <c r="M15" s="29"/>
    </row>
    <row r="16" spans="1:28" x14ac:dyDescent="0.2">
      <c r="A16" s="8"/>
      <c r="B16" s="24" t="s">
        <v>192</v>
      </c>
      <c r="C16" s="25">
        <v>194</v>
      </c>
      <c r="D16" s="27">
        <v>210</v>
      </c>
      <c r="E16" s="25">
        <v>227</v>
      </c>
      <c r="F16" s="25">
        <v>17</v>
      </c>
      <c r="G16" s="26">
        <v>1.1639234989488796</v>
      </c>
      <c r="H16" s="28">
        <v>16</v>
      </c>
      <c r="I16" s="7"/>
      <c r="J16" s="29"/>
      <c r="K16" s="29"/>
      <c r="L16" s="29"/>
      <c r="M16" s="29"/>
    </row>
    <row r="17" spans="1:13" x14ac:dyDescent="0.2">
      <c r="A17" s="8"/>
      <c r="B17" s="24" t="s">
        <v>193</v>
      </c>
      <c r="C17" s="25">
        <v>2350</v>
      </c>
      <c r="D17" s="27">
        <v>2478</v>
      </c>
      <c r="E17" s="25">
        <v>2626</v>
      </c>
      <c r="F17" s="25">
        <v>148</v>
      </c>
      <c r="G17" s="26">
        <v>13.464595190483516</v>
      </c>
      <c r="H17" s="28">
        <v>128</v>
      </c>
      <c r="I17" s="7"/>
      <c r="J17" s="29"/>
      <c r="K17" s="29"/>
      <c r="L17" s="29"/>
      <c r="M17" s="29"/>
    </row>
    <row r="18" spans="1:13" x14ac:dyDescent="0.2">
      <c r="A18" s="8"/>
      <c r="B18" s="24" t="s">
        <v>194</v>
      </c>
      <c r="C18" s="25">
        <v>222</v>
      </c>
      <c r="D18" s="27">
        <v>263</v>
      </c>
      <c r="E18" s="25">
        <v>331</v>
      </c>
      <c r="F18" s="25">
        <v>68</v>
      </c>
      <c r="G18" s="26">
        <v>1.697174793621494</v>
      </c>
      <c r="H18" s="28">
        <v>41</v>
      </c>
      <c r="I18" s="7"/>
      <c r="J18" s="29"/>
      <c r="K18" s="29"/>
      <c r="L18" s="29"/>
      <c r="M18" s="29"/>
    </row>
    <row r="19" spans="1:13" x14ac:dyDescent="0.2">
      <c r="A19" s="8"/>
      <c r="B19" s="24" t="s">
        <v>195</v>
      </c>
      <c r="C19" s="25">
        <v>1243</v>
      </c>
      <c r="D19" s="27">
        <v>1435</v>
      </c>
      <c r="E19" s="25">
        <v>1587</v>
      </c>
      <c r="F19" s="25">
        <v>152</v>
      </c>
      <c r="G19" s="26">
        <v>8.1372096600522994</v>
      </c>
      <c r="H19" s="28">
        <v>192</v>
      </c>
      <c r="I19" s="7"/>
      <c r="J19" s="29"/>
      <c r="K19" s="29"/>
      <c r="L19" s="29"/>
      <c r="M19" s="29"/>
    </row>
    <row r="20" spans="1:13" x14ac:dyDescent="0.2">
      <c r="A20" s="8"/>
      <c r="B20" s="24" t="s">
        <v>196</v>
      </c>
      <c r="C20" s="25">
        <v>778</v>
      </c>
      <c r="D20" s="27">
        <v>887</v>
      </c>
      <c r="E20" s="25">
        <v>999</v>
      </c>
      <c r="F20" s="25">
        <v>112</v>
      </c>
      <c r="G20" s="26">
        <v>5.1222888786340564</v>
      </c>
      <c r="H20" s="28">
        <v>109</v>
      </c>
      <c r="I20" s="7"/>
      <c r="J20" s="29"/>
      <c r="K20" s="29"/>
      <c r="L20" s="29"/>
      <c r="M20" s="29"/>
    </row>
    <row r="21" spans="1:13" x14ac:dyDescent="0.2">
      <c r="A21" s="8"/>
      <c r="B21" s="24" t="s">
        <v>197</v>
      </c>
      <c r="C21" s="25">
        <v>1349</v>
      </c>
      <c r="D21" s="27">
        <v>1551</v>
      </c>
      <c r="E21" s="25">
        <v>1736</v>
      </c>
      <c r="F21" s="25">
        <v>185</v>
      </c>
      <c r="G21" s="26">
        <v>8.9011946879967194</v>
      </c>
      <c r="H21" s="28">
        <v>202</v>
      </c>
      <c r="I21" s="7"/>
      <c r="J21" s="29"/>
      <c r="K21" s="29"/>
      <c r="L21" s="29"/>
      <c r="M21" s="29"/>
    </row>
    <row r="22" spans="1:13" x14ac:dyDescent="0.2">
      <c r="A22" s="8"/>
      <c r="B22" s="24" t="s">
        <v>198</v>
      </c>
      <c r="C22" s="25">
        <v>341</v>
      </c>
      <c r="D22" s="27">
        <v>388</v>
      </c>
      <c r="E22" s="25">
        <v>424</v>
      </c>
      <c r="F22" s="25">
        <v>36</v>
      </c>
      <c r="G22" s="26">
        <v>2.17402450904989</v>
      </c>
      <c r="H22" s="28">
        <v>47</v>
      </c>
      <c r="I22" s="7"/>
      <c r="J22" s="29"/>
      <c r="K22" s="29"/>
      <c r="L22" s="29"/>
      <c r="M22" s="29"/>
    </row>
    <row r="23" spans="1:13" x14ac:dyDescent="0.2">
      <c r="A23" s="8"/>
      <c r="B23" s="24" t="s">
        <v>199</v>
      </c>
      <c r="C23" s="25">
        <v>538</v>
      </c>
      <c r="D23" s="27">
        <v>610</v>
      </c>
      <c r="E23" s="25">
        <v>708</v>
      </c>
      <c r="F23" s="25">
        <v>98</v>
      </c>
      <c r="G23" s="26">
        <v>3.6302107368097212</v>
      </c>
      <c r="H23" s="28">
        <v>72</v>
      </c>
      <c r="I23" s="7"/>
      <c r="J23" s="29"/>
      <c r="K23" s="29"/>
      <c r="L23" s="29"/>
      <c r="M23" s="29"/>
    </row>
    <row r="24" spans="1:13" x14ac:dyDescent="0.2">
      <c r="A24" s="8"/>
      <c r="B24" s="24" t="s">
        <v>200</v>
      </c>
      <c r="C24" s="25">
        <v>238</v>
      </c>
      <c r="D24" s="27">
        <v>280</v>
      </c>
      <c r="E24" s="25">
        <v>321</v>
      </c>
      <c r="F24" s="25">
        <v>41</v>
      </c>
      <c r="G24" s="26">
        <v>1.6459006306722042</v>
      </c>
      <c r="H24" s="28">
        <v>42</v>
      </c>
      <c r="I24" s="7"/>
      <c r="J24" s="29"/>
      <c r="K24" s="29"/>
      <c r="L24" s="29"/>
      <c r="M24" s="29"/>
    </row>
    <row r="25" spans="1:13" x14ac:dyDescent="0.2">
      <c r="A25" s="8"/>
      <c r="B25" s="24" t="s">
        <v>201</v>
      </c>
      <c r="C25" s="25">
        <v>191</v>
      </c>
      <c r="D25" s="27">
        <v>238</v>
      </c>
      <c r="E25" s="25">
        <v>282</v>
      </c>
      <c r="F25" s="25">
        <v>44</v>
      </c>
      <c r="G25" s="26">
        <v>1.4459313951699737</v>
      </c>
      <c r="H25" s="28">
        <v>47</v>
      </c>
      <c r="I25" s="7"/>
      <c r="J25" s="29"/>
      <c r="K25" s="29"/>
      <c r="L25" s="29"/>
      <c r="M25" s="29"/>
    </row>
    <row r="26" spans="1:13" x14ac:dyDescent="0.2">
      <c r="A26" s="8"/>
      <c r="B26" s="24" t="s">
        <v>202</v>
      </c>
      <c r="C26" s="25">
        <v>400</v>
      </c>
      <c r="D26" s="27">
        <v>472</v>
      </c>
      <c r="E26" s="25">
        <v>542</v>
      </c>
      <c r="F26" s="25">
        <v>70</v>
      </c>
      <c r="G26" s="26">
        <v>2.7790596318515099</v>
      </c>
      <c r="H26" s="28">
        <v>72</v>
      </c>
      <c r="I26" s="7"/>
      <c r="J26" s="29"/>
      <c r="K26" s="29"/>
      <c r="L26" s="29"/>
      <c r="M26" s="29"/>
    </row>
    <row r="27" spans="1:13" x14ac:dyDescent="0.2">
      <c r="A27" s="8"/>
      <c r="B27" s="24" t="s">
        <v>203</v>
      </c>
      <c r="C27" s="25">
        <v>2469</v>
      </c>
      <c r="D27" s="27">
        <v>2757</v>
      </c>
      <c r="E27" s="25">
        <v>3033</v>
      </c>
      <c r="F27" s="25">
        <v>276</v>
      </c>
      <c r="G27" s="26">
        <v>15.551453622519611</v>
      </c>
      <c r="H27" s="28">
        <v>288</v>
      </c>
      <c r="I27" s="7"/>
      <c r="J27" s="29"/>
      <c r="K27" s="29"/>
      <c r="L27" s="29"/>
      <c r="M27" s="29"/>
    </row>
    <row r="28" spans="1:13" x14ac:dyDescent="0.2">
      <c r="A28" s="8"/>
      <c r="B28" s="24" t="s">
        <v>204</v>
      </c>
      <c r="C28" s="25">
        <v>642</v>
      </c>
      <c r="D28" s="27">
        <v>672</v>
      </c>
      <c r="E28" s="25">
        <v>781</v>
      </c>
      <c r="F28" s="25">
        <v>109</v>
      </c>
      <c r="G28" s="26">
        <v>4.004512126339538</v>
      </c>
      <c r="H28" s="28">
        <v>30</v>
      </c>
      <c r="I28" s="7"/>
      <c r="J28" s="29"/>
      <c r="K28" s="29"/>
      <c r="L28" s="29"/>
      <c r="M28" s="29"/>
    </row>
    <row r="29" spans="1:13" x14ac:dyDescent="0.2">
      <c r="A29" s="8"/>
      <c r="B29" s="24" t="s">
        <v>205</v>
      </c>
      <c r="C29" s="25">
        <v>123</v>
      </c>
      <c r="D29" s="27">
        <v>140</v>
      </c>
      <c r="E29" s="25">
        <v>168</v>
      </c>
      <c r="F29" s="25">
        <v>28</v>
      </c>
      <c r="G29" s="26">
        <v>0.8614059375480696</v>
      </c>
      <c r="H29" s="28">
        <v>17</v>
      </c>
      <c r="I29" s="7"/>
      <c r="J29" s="29"/>
      <c r="K29" s="29"/>
      <c r="L29" s="29"/>
      <c r="M29" s="29"/>
    </row>
    <row r="30" spans="1:13" x14ac:dyDescent="0.2">
      <c r="A30" s="8"/>
      <c r="B30" s="24" t="s">
        <v>206</v>
      </c>
      <c r="C30" s="25">
        <v>2772</v>
      </c>
      <c r="D30" s="27">
        <v>3001</v>
      </c>
      <c r="E30" s="25">
        <v>3232</v>
      </c>
      <c r="F30" s="25">
        <v>231</v>
      </c>
      <c r="G30" s="26">
        <v>16.571809465210478</v>
      </c>
      <c r="H30" s="28">
        <v>229</v>
      </c>
      <c r="I30" s="7"/>
      <c r="J30" s="29"/>
      <c r="K30" s="29"/>
      <c r="L30" s="29"/>
      <c r="M30" s="29"/>
    </row>
    <row r="31" spans="1:13" x14ac:dyDescent="0.2">
      <c r="A31" s="8"/>
      <c r="B31" s="24" t="s">
        <v>207</v>
      </c>
      <c r="C31" s="25">
        <v>108</v>
      </c>
      <c r="D31" s="27">
        <v>142</v>
      </c>
      <c r="E31" s="25">
        <v>171</v>
      </c>
      <c r="F31" s="25">
        <v>29</v>
      </c>
      <c r="G31" s="26">
        <v>0.8767881864328565</v>
      </c>
      <c r="H31" s="28">
        <v>34</v>
      </c>
      <c r="I31" s="7"/>
      <c r="J31" s="29"/>
      <c r="K31" s="29"/>
      <c r="L31" s="29"/>
      <c r="M31" s="29"/>
    </row>
    <row r="32" spans="1:13" ht="14.25" x14ac:dyDescent="0.2">
      <c r="A32" s="8"/>
      <c r="B32" s="24" t="s">
        <v>81</v>
      </c>
      <c r="C32" s="25">
        <v>1091</v>
      </c>
      <c r="D32" s="27">
        <v>1147</v>
      </c>
      <c r="E32" s="25">
        <v>883</v>
      </c>
      <c r="F32" s="25">
        <v>-264</v>
      </c>
      <c r="G32" s="26">
        <v>4.5275085884222941</v>
      </c>
      <c r="H32" s="28">
        <v>56</v>
      </c>
      <c r="I32" s="7"/>
      <c r="J32" s="29"/>
      <c r="K32" s="29"/>
      <c r="L32" s="29"/>
      <c r="M32" s="29"/>
    </row>
    <row r="33" spans="1:9" x14ac:dyDescent="0.2">
      <c r="A33" s="8"/>
      <c r="B33" s="24"/>
      <c r="C33" s="30"/>
      <c r="D33" s="30"/>
      <c r="E33" s="30"/>
      <c r="F33" s="30"/>
      <c r="G33" s="31"/>
      <c r="H33" s="32"/>
      <c r="I33" s="7"/>
    </row>
    <row r="34" spans="1:9" ht="15.75" customHeight="1" x14ac:dyDescent="0.2">
      <c r="A34" s="8"/>
      <c r="B34" s="161" t="s">
        <v>121</v>
      </c>
      <c r="C34" s="161"/>
      <c r="D34" s="161"/>
      <c r="E34" s="161"/>
      <c r="F34" s="161"/>
      <c r="G34" s="161"/>
      <c r="H34" s="161"/>
      <c r="I34" s="7"/>
    </row>
    <row r="35" spans="1:9" ht="15.75" customHeight="1" x14ac:dyDescent="0.2">
      <c r="A35" s="8"/>
      <c r="B35" s="161" t="s">
        <v>177</v>
      </c>
      <c r="C35" s="161"/>
      <c r="D35" s="161"/>
      <c r="E35" s="161"/>
      <c r="F35" s="161"/>
      <c r="G35" s="161"/>
      <c r="H35" s="161"/>
      <c r="I35" s="7"/>
    </row>
    <row r="36" spans="1:9" x14ac:dyDescent="0.2">
      <c r="A36" s="8"/>
      <c r="B36" s="24"/>
      <c r="C36" s="30"/>
      <c r="D36" s="30"/>
      <c r="E36" s="30"/>
      <c r="F36" s="30"/>
      <c r="G36" s="31"/>
      <c r="H36" s="32"/>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2" customHeight="1" x14ac:dyDescent="0.2">
      <c r="A51" s="8"/>
      <c r="B51" s="99" t="s">
        <v>127</v>
      </c>
      <c r="C51" s="100"/>
      <c r="D51" s="100"/>
      <c r="E51" s="100"/>
      <c r="F51" s="100"/>
      <c r="G51" s="100"/>
      <c r="H51" s="101"/>
      <c r="I51" s="7"/>
    </row>
    <row r="52" spans="1:9" ht="24" customHeight="1" x14ac:dyDescent="0.2">
      <c r="A52" s="8"/>
      <c r="B52" s="155" t="s">
        <v>133</v>
      </c>
      <c r="C52" s="155"/>
      <c r="D52" s="155"/>
      <c r="E52" s="155"/>
      <c r="F52" s="155"/>
      <c r="G52" s="155"/>
      <c r="H52" s="155"/>
      <c r="I52" s="7"/>
    </row>
    <row r="53" spans="1:9" ht="12" customHeight="1" x14ac:dyDescent="0.2">
      <c r="A53" s="8"/>
      <c r="B53" s="155" t="s">
        <v>152</v>
      </c>
      <c r="C53" s="155"/>
      <c r="D53" s="155"/>
      <c r="E53" s="155"/>
      <c r="F53" s="155"/>
      <c r="G53" s="155"/>
      <c r="H53" s="155"/>
      <c r="I53" s="33"/>
    </row>
    <row r="54" spans="1:9" ht="12" customHeight="1" x14ac:dyDescent="0.2">
      <c r="A54" s="8"/>
      <c r="B54" s="155" t="s">
        <v>153</v>
      </c>
      <c r="C54" s="155"/>
      <c r="D54" s="155"/>
      <c r="E54" s="155"/>
      <c r="F54" s="155"/>
      <c r="G54" s="155"/>
      <c r="H54" s="155"/>
      <c r="I54" s="33"/>
    </row>
    <row r="55" spans="1:9" ht="12" customHeight="1" x14ac:dyDescent="0.2">
      <c r="A55" s="8"/>
      <c r="B55" s="99" t="s">
        <v>53</v>
      </c>
      <c r="C55" s="99"/>
      <c r="D55" s="99"/>
      <c r="E55" s="99"/>
      <c r="F55" s="99"/>
      <c r="G55" s="99"/>
      <c r="H55" s="105"/>
      <c r="I55" s="34"/>
    </row>
    <row r="56" spans="1:9" ht="3" customHeight="1" x14ac:dyDescent="0.2">
      <c r="A56" s="61"/>
      <c r="B56" s="36"/>
      <c r="C56" s="36"/>
      <c r="D56" s="36"/>
      <c r="E56" s="36"/>
      <c r="F56" s="36"/>
      <c r="G56" s="36"/>
      <c r="H56" s="36"/>
      <c r="I56" s="50"/>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sheetPr>
  <dimension ref="A1:AB63"/>
  <sheetViews>
    <sheetView showGridLines="0" zoomScaleNormal="100" zoomScaleSheetLayoutView="100" workbookViewId="0">
      <selection activeCell="B45" sqref="B45"/>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28" s="3" customFormat="1" x14ac:dyDescent="0.2">
      <c r="A1" s="2"/>
      <c r="I1" s="4"/>
    </row>
    <row r="2" spans="1:28" x14ac:dyDescent="0.2">
      <c r="I2" s="7"/>
    </row>
    <row r="3" spans="1:28" x14ac:dyDescent="0.2">
      <c r="I3" s="7"/>
    </row>
    <row r="4" spans="1:28" x14ac:dyDescent="0.2">
      <c r="I4" s="7"/>
    </row>
    <row r="5" spans="1:28" ht="31.5" customHeight="1" x14ac:dyDescent="0.2">
      <c r="I5" s="7"/>
    </row>
    <row r="6" spans="1:28" x14ac:dyDescent="0.2">
      <c r="I6" s="7"/>
    </row>
    <row r="7" spans="1:28" ht="15" customHeight="1" x14ac:dyDescent="0.2">
      <c r="A7" s="8"/>
      <c r="B7" s="157" t="s">
        <v>33</v>
      </c>
      <c r="C7" s="157"/>
      <c r="D7" s="157"/>
      <c r="E7" s="157"/>
      <c r="F7" s="157"/>
      <c r="G7" s="157"/>
      <c r="H7" s="157"/>
      <c r="I7" s="7"/>
    </row>
    <row r="8" spans="1:28" x14ac:dyDescent="0.2">
      <c r="A8" s="8"/>
      <c r="B8" s="165" t="s">
        <v>169</v>
      </c>
      <c r="C8" s="158"/>
      <c r="D8" s="158"/>
      <c r="E8" s="158"/>
      <c r="F8" s="158"/>
      <c r="G8" s="158"/>
      <c r="H8" s="158"/>
      <c r="I8" s="7"/>
    </row>
    <row r="9" spans="1:28" x14ac:dyDescent="0.2">
      <c r="A9" s="8"/>
      <c r="B9" s="9"/>
      <c r="C9" s="9"/>
      <c r="D9" s="9"/>
      <c r="E9" s="9"/>
      <c r="F9" s="9"/>
      <c r="G9" s="9"/>
      <c r="H9" s="10"/>
      <c r="I9" s="7"/>
    </row>
    <row r="10" spans="1:28" ht="15.75" customHeight="1" x14ac:dyDescent="0.2">
      <c r="A10" s="8"/>
      <c r="B10" s="11"/>
      <c r="C10" s="12" t="s">
        <v>162</v>
      </c>
      <c r="D10" s="14" t="s">
        <v>162</v>
      </c>
      <c r="E10" s="12" t="s">
        <v>162</v>
      </c>
      <c r="F10" s="13" t="s">
        <v>77</v>
      </c>
      <c r="G10" s="163" t="s">
        <v>174</v>
      </c>
      <c r="H10" s="15" t="s">
        <v>78</v>
      </c>
      <c r="I10" s="7"/>
    </row>
    <row r="11" spans="1:28" ht="15.75" customHeight="1" x14ac:dyDescent="0.2">
      <c r="A11" s="8"/>
      <c r="B11" s="11"/>
      <c r="C11" s="16">
        <v>2020</v>
      </c>
      <c r="D11" s="17">
        <v>2021</v>
      </c>
      <c r="E11" s="16">
        <v>2022</v>
      </c>
      <c r="F11" s="13" t="s">
        <v>171</v>
      </c>
      <c r="G11" s="163"/>
      <c r="H11" s="18" t="s">
        <v>172</v>
      </c>
      <c r="I11" s="7"/>
    </row>
    <row r="12" spans="1:28" x14ac:dyDescent="0.2">
      <c r="A12" s="8"/>
      <c r="B12" s="19" t="s">
        <v>1</v>
      </c>
      <c r="C12" s="20">
        <v>552113</v>
      </c>
      <c r="D12" s="21">
        <v>579778</v>
      </c>
      <c r="E12" s="20">
        <v>603729</v>
      </c>
      <c r="F12" s="20">
        <v>23951</v>
      </c>
      <c r="G12" s="20">
        <v>100</v>
      </c>
      <c r="H12" s="22">
        <v>27665</v>
      </c>
      <c r="I12" s="73"/>
      <c r="L12" s="29"/>
      <c r="M12" s="29"/>
    </row>
    <row r="13" spans="1:28" x14ac:dyDescent="0.2">
      <c r="A13" s="23"/>
      <c r="B13" s="24" t="s">
        <v>189</v>
      </c>
      <c r="C13" s="25">
        <v>11563</v>
      </c>
      <c r="D13" s="27">
        <v>12135</v>
      </c>
      <c r="E13" s="25">
        <v>12568</v>
      </c>
      <c r="F13" s="25">
        <v>433</v>
      </c>
      <c r="G13" s="26">
        <v>2.0817287226553636</v>
      </c>
      <c r="H13" s="28">
        <v>572</v>
      </c>
      <c r="I13" s="7"/>
      <c r="J13" s="24"/>
      <c r="K13" s="29"/>
      <c r="L13" s="29"/>
      <c r="M13" s="29"/>
      <c r="AA13" s="6">
        <v>22</v>
      </c>
      <c r="AB13" s="6">
        <v>20</v>
      </c>
    </row>
    <row r="14" spans="1:28" x14ac:dyDescent="0.2">
      <c r="A14" s="8"/>
      <c r="B14" s="24" t="s">
        <v>190</v>
      </c>
      <c r="C14" s="25">
        <v>24037</v>
      </c>
      <c r="D14" s="27">
        <v>25121</v>
      </c>
      <c r="E14" s="25">
        <v>26344</v>
      </c>
      <c r="F14" s="25">
        <v>1223</v>
      </c>
      <c r="G14" s="26">
        <v>4.3635472206900774</v>
      </c>
      <c r="H14" s="28">
        <v>1084</v>
      </c>
      <c r="I14" s="7"/>
      <c r="J14" s="24"/>
      <c r="K14" s="29"/>
      <c r="L14" s="29"/>
      <c r="M14" s="29"/>
      <c r="AA14" s="6">
        <v>21</v>
      </c>
    </row>
    <row r="15" spans="1:28" x14ac:dyDescent="0.2">
      <c r="A15" s="8"/>
      <c r="B15" s="24" t="s">
        <v>191</v>
      </c>
      <c r="C15" s="25">
        <v>24676</v>
      </c>
      <c r="D15" s="27">
        <v>25801</v>
      </c>
      <c r="E15" s="25">
        <v>28200</v>
      </c>
      <c r="F15" s="25">
        <v>2399</v>
      </c>
      <c r="G15" s="26">
        <v>4.670969921935173</v>
      </c>
      <c r="H15" s="28">
        <v>1125</v>
      </c>
      <c r="I15" s="7"/>
      <c r="J15" s="24"/>
      <c r="K15" s="29"/>
      <c r="L15" s="29"/>
      <c r="M15" s="29"/>
    </row>
    <row r="16" spans="1:28" x14ac:dyDescent="0.2">
      <c r="A16" s="8"/>
      <c r="B16" s="24" t="s">
        <v>192</v>
      </c>
      <c r="C16" s="25">
        <v>5315</v>
      </c>
      <c r="D16" s="27">
        <v>5571</v>
      </c>
      <c r="E16" s="25">
        <v>5977</v>
      </c>
      <c r="F16" s="25">
        <v>406</v>
      </c>
      <c r="G16" s="26">
        <v>0.99001373132647263</v>
      </c>
      <c r="H16" s="28">
        <v>256</v>
      </c>
      <c r="I16" s="7"/>
      <c r="J16" s="24"/>
      <c r="K16" s="29"/>
      <c r="L16" s="29"/>
      <c r="M16" s="29"/>
    </row>
    <row r="17" spans="1:13" x14ac:dyDescent="0.2">
      <c r="A17" s="8"/>
      <c r="B17" s="24" t="s">
        <v>193</v>
      </c>
      <c r="C17" s="25">
        <v>35453</v>
      </c>
      <c r="D17" s="27">
        <v>37713</v>
      </c>
      <c r="E17" s="25">
        <v>40239</v>
      </c>
      <c r="F17" s="25">
        <v>2526</v>
      </c>
      <c r="G17" s="26">
        <v>6.6650765492464332</v>
      </c>
      <c r="H17" s="28">
        <v>2260</v>
      </c>
      <c r="I17" s="7"/>
      <c r="J17" s="24"/>
      <c r="K17" s="29"/>
      <c r="L17" s="29"/>
      <c r="M17" s="29"/>
    </row>
    <row r="18" spans="1:13" x14ac:dyDescent="0.2">
      <c r="A18" s="8"/>
      <c r="B18" s="24" t="s">
        <v>194</v>
      </c>
      <c r="C18" s="25">
        <v>19046</v>
      </c>
      <c r="D18" s="27">
        <v>19962</v>
      </c>
      <c r="E18" s="25">
        <v>22047</v>
      </c>
      <c r="F18" s="25">
        <v>2085</v>
      </c>
      <c r="G18" s="26">
        <v>3.6518040379044243</v>
      </c>
      <c r="H18" s="28">
        <v>916</v>
      </c>
      <c r="I18" s="7"/>
      <c r="J18" s="24"/>
      <c r="K18" s="29"/>
      <c r="L18" s="29"/>
      <c r="M18" s="29"/>
    </row>
    <row r="19" spans="1:13" x14ac:dyDescent="0.2">
      <c r="A19" s="8"/>
      <c r="B19" s="24" t="s">
        <v>195</v>
      </c>
      <c r="C19" s="25">
        <v>53371</v>
      </c>
      <c r="D19" s="27">
        <v>56176</v>
      </c>
      <c r="E19" s="25">
        <v>59173</v>
      </c>
      <c r="F19" s="25">
        <v>2997</v>
      </c>
      <c r="G19" s="26">
        <v>9.8012518861939704</v>
      </c>
      <c r="H19" s="28">
        <v>2805</v>
      </c>
      <c r="I19" s="7"/>
      <c r="J19" s="24"/>
      <c r="K19" s="29"/>
      <c r="L19" s="29"/>
      <c r="M19" s="29"/>
    </row>
    <row r="20" spans="1:13" x14ac:dyDescent="0.2">
      <c r="A20" s="8"/>
      <c r="B20" s="24" t="s">
        <v>196</v>
      </c>
      <c r="C20" s="25">
        <v>24795</v>
      </c>
      <c r="D20" s="27">
        <v>26150</v>
      </c>
      <c r="E20" s="25">
        <v>27925</v>
      </c>
      <c r="F20" s="25">
        <v>1775</v>
      </c>
      <c r="G20" s="26">
        <v>4.6254196833347407</v>
      </c>
      <c r="H20" s="28">
        <v>1355</v>
      </c>
      <c r="I20" s="7"/>
      <c r="J20" s="24"/>
      <c r="K20" s="29"/>
      <c r="L20" s="29"/>
      <c r="M20" s="29"/>
    </row>
    <row r="21" spans="1:13" x14ac:dyDescent="0.2">
      <c r="A21" s="8"/>
      <c r="B21" s="24" t="s">
        <v>197</v>
      </c>
      <c r="C21" s="25">
        <v>60138</v>
      </c>
      <c r="D21" s="27">
        <v>63465</v>
      </c>
      <c r="E21" s="25">
        <v>67231</v>
      </c>
      <c r="F21" s="25">
        <v>3766</v>
      </c>
      <c r="G21" s="26">
        <v>11.135956695802255</v>
      </c>
      <c r="H21" s="28">
        <v>3327</v>
      </c>
      <c r="I21" s="7"/>
      <c r="J21" s="24"/>
      <c r="K21" s="29"/>
      <c r="L21" s="29"/>
      <c r="M21" s="29"/>
    </row>
    <row r="22" spans="1:13" x14ac:dyDescent="0.2">
      <c r="A22" s="8"/>
      <c r="B22" s="24" t="s">
        <v>198</v>
      </c>
      <c r="C22" s="25">
        <v>21190</v>
      </c>
      <c r="D22" s="27">
        <v>22260</v>
      </c>
      <c r="E22" s="25">
        <v>23583</v>
      </c>
      <c r="F22" s="25">
        <v>1323</v>
      </c>
      <c r="G22" s="26">
        <v>3.9062228251417439</v>
      </c>
      <c r="H22" s="28">
        <v>1070</v>
      </c>
      <c r="I22" s="7"/>
      <c r="J22" s="24"/>
      <c r="K22" s="29"/>
      <c r="L22" s="29"/>
      <c r="M22" s="29"/>
    </row>
    <row r="23" spans="1:13" x14ac:dyDescent="0.2">
      <c r="A23" s="8"/>
      <c r="B23" s="24" t="s">
        <v>199</v>
      </c>
      <c r="C23" s="25">
        <v>25823</v>
      </c>
      <c r="D23" s="27">
        <v>27206</v>
      </c>
      <c r="E23" s="25">
        <v>28598</v>
      </c>
      <c r="F23" s="25">
        <v>1392</v>
      </c>
      <c r="G23" s="26">
        <v>4.7368935399823435</v>
      </c>
      <c r="H23" s="28">
        <v>1383</v>
      </c>
      <c r="I23" s="7"/>
      <c r="J23" s="24"/>
      <c r="K23" s="29"/>
      <c r="L23" s="29"/>
      <c r="M23" s="29"/>
    </row>
    <row r="24" spans="1:13" x14ac:dyDescent="0.2">
      <c r="A24" s="8"/>
      <c r="B24" s="24" t="s">
        <v>200</v>
      </c>
      <c r="C24" s="25">
        <v>17206</v>
      </c>
      <c r="D24" s="27">
        <v>18023</v>
      </c>
      <c r="E24" s="25">
        <v>19081</v>
      </c>
      <c r="F24" s="25">
        <v>1058</v>
      </c>
      <c r="G24" s="26">
        <v>3.1605240099448597</v>
      </c>
      <c r="H24" s="28">
        <v>817</v>
      </c>
      <c r="I24" s="7"/>
      <c r="J24" s="24"/>
      <c r="K24" s="29"/>
      <c r="L24" s="29"/>
      <c r="M24" s="29"/>
    </row>
    <row r="25" spans="1:13" x14ac:dyDescent="0.2">
      <c r="A25" s="8"/>
      <c r="B25" s="24" t="s">
        <v>201</v>
      </c>
      <c r="C25" s="25">
        <v>13712</v>
      </c>
      <c r="D25" s="27">
        <v>14405</v>
      </c>
      <c r="E25" s="25">
        <v>15029</v>
      </c>
      <c r="F25" s="25">
        <v>624</v>
      </c>
      <c r="G25" s="26">
        <v>2.4893619488214083</v>
      </c>
      <c r="H25" s="28">
        <v>693</v>
      </c>
      <c r="I25" s="7"/>
      <c r="J25" s="24"/>
      <c r="K25" s="29"/>
      <c r="L25" s="29"/>
      <c r="M25" s="29"/>
    </row>
    <row r="26" spans="1:13" x14ac:dyDescent="0.2">
      <c r="A26" s="8"/>
      <c r="B26" s="24" t="s">
        <v>202</v>
      </c>
      <c r="C26" s="25">
        <v>18372</v>
      </c>
      <c r="D26" s="27">
        <v>19397</v>
      </c>
      <c r="E26" s="25">
        <v>20727</v>
      </c>
      <c r="F26" s="25">
        <v>1330</v>
      </c>
      <c r="G26" s="26">
        <v>3.4331628926223519</v>
      </c>
      <c r="H26" s="28">
        <v>1025</v>
      </c>
      <c r="I26" s="7"/>
      <c r="J26" s="24"/>
      <c r="K26" s="29"/>
      <c r="L26" s="29"/>
      <c r="M26" s="29"/>
    </row>
    <row r="27" spans="1:13" x14ac:dyDescent="0.2">
      <c r="A27" s="8"/>
      <c r="B27" s="24" t="s">
        <v>203</v>
      </c>
      <c r="C27" s="25">
        <v>70828</v>
      </c>
      <c r="D27" s="27">
        <v>74901</v>
      </c>
      <c r="E27" s="25">
        <v>79286</v>
      </c>
      <c r="F27" s="25">
        <v>4385</v>
      </c>
      <c r="G27" s="26">
        <v>13.132713518813905</v>
      </c>
      <c r="H27" s="28">
        <v>4073</v>
      </c>
      <c r="I27" s="7"/>
      <c r="J27" s="24"/>
      <c r="K27" s="29"/>
      <c r="L27" s="29"/>
      <c r="M27" s="29"/>
    </row>
    <row r="28" spans="1:13" x14ac:dyDescent="0.2">
      <c r="A28" s="8"/>
      <c r="B28" s="24" t="s">
        <v>204</v>
      </c>
      <c r="C28" s="25">
        <v>19101</v>
      </c>
      <c r="D28" s="27">
        <v>19977</v>
      </c>
      <c r="E28" s="25">
        <v>21438</v>
      </c>
      <c r="F28" s="25">
        <v>1461</v>
      </c>
      <c r="G28" s="26">
        <v>3.5509309640583768</v>
      </c>
      <c r="H28" s="28">
        <v>876</v>
      </c>
      <c r="I28" s="7"/>
      <c r="J28" s="24"/>
      <c r="K28" s="29"/>
      <c r="L28" s="29"/>
      <c r="M28" s="29"/>
    </row>
    <row r="29" spans="1:13" x14ac:dyDescent="0.2">
      <c r="A29" s="8"/>
      <c r="B29" s="24" t="s">
        <v>205</v>
      </c>
      <c r="C29" s="25">
        <v>10293</v>
      </c>
      <c r="D29" s="27">
        <v>10823</v>
      </c>
      <c r="E29" s="25">
        <v>11386</v>
      </c>
      <c r="F29" s="25">
        <v>563</v>
      </c>
      <c r="G29" s="26">
        <v>1.8859455152891447</v>
      </c>
      <c r="H29" s="28">
        <v>530</v>
      </c>
      <c r="I29" s="7"/>
      <c r="J29" s="24"/>
      <c r="K29" s="29"/>
      <c r="L29" s="29"/>
      <c r="M29" s="29"/>
    </row>
    <row r="30" spans="1:13" x14ac:dyDescent="0.2">
      <c r="A30" s="8"/>
      <c r="B30" s="24" t="s">
        <v>206</v>
      </c>
      <c r="C30" s="25">
        <v>49678</v>
      </c>
      <c r="D30" s="27">
        <v>52702</v>
      </c>
      <c r="E30" s="25">
        <v>55656</v>
      </c>
      <c r="F30" s="25">
        <v>2954</v>
      </c>
      <c r="G30" s="26">
        <v>9.2187057438022695</v>
      </c>
      <c r="H30" s="28">
        <v>3024</v>
      </c>
      <c r="I30" s="7"/>
      <c r="J30" s="24"/>
      <c r="K30" s="29"/>
      <c r="L30" s="29"/>
      <c r="M30" s="29"/>
    </row>
    <row r="31" spans="1:13" x14ac:dyDescent="0.2">
      <c r="A31" s="8"/>
      <c r="B31" s="24" t="s">
        <v>207</v>
      </c>
      <c r="C31" s="25">
        <v>9202</v>
      </c>
      <c r="D31" s="27">
        <v>10065</v>
      </c>
      <c r="E31" s="25">
        <v>11128</v>
      </c>
      <c r="F31" s="25">
        <v>1063</v>
      </c>
      <c r="G31" s="26">
        <v>1.843211109620376</v>
      </c>
      <c r="H31" s="28">
        <v>863</v>
      </c>
      <c r="I31" s="7"/>
      <c r="J31" s="24"/>
      <c r="K31" s="29"/>
      <c r="L31" s="29"/>
      <c r="M31" s="29"/>
    </row>
    <row r="32" spans="1:13" ht="14.25" x14ac:dyDescent="0.2">
      <c r="A32" s="8"/>
      <c r="B32" s="24" t="s">
        <v>79</v>
      </c>
      <c r="C32" s="25">
        <v>38314</v>
      </c>
      <c r="D32" s="27">
        <v>37925</v>
      </c>
      <c r="E32" s="25">
        <v>28113</v>
      </c>
      <c r="F32" s="25">
        <v>-9812</v>
      </c>
      <c r="G32" s="26">
        <v>4.6565594828143091</v>
      </c>
      <c r="H32" s="28">
        <v>-389</v>
      </c>
      <c r="I32" s="7"/>
      <c r="J32" s="24"/>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row>
    <row r="35" spans="1:13" ht="15.75" customHeight="1" x14ac:dyDescent="0.2">
      <c r="A35" s="8"/>
      <c r="B35" s="161" t="s">
        <v>122</v>
      </c>
      <c r="C35" s="161"/>
      <c r="D35" s="161"/>
      <c r="E35" s="161"/>
      <c r="F35" s="161"/>
      <c r="G35" s="161"/>
      <c r="H35" s="161"/>
      <c r="I35" s="7"/>
    </row>
    <row r="36" spans="1:13" ht="15.75" customHeight="1" x14ac:dyDescent="0.2">
      <c r="A36" s="8"/>
      <c r="B36" s="161" t="s">
        <v>177</v>
      </c>
      <c r="C36" s="161"/>
      <c r="D36" s="161"/>
      <c r="E36" s="161"/>
      <c r="F36" s="161"/>
      <c r="G36" s="161"/>
      <c r="H36" s="161"/>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22.5" customHeight="1"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99" t="s">
        <v>86</v>
      </c>
      <c r="C53" s="100"/>
      <c r="D53" s="100"/>
      <c r="E53" s="100"/>
      <c r="F53" s="100"/>
      <c r="G53" s="100"/>
      <c r="H53" s="101"/>
      <c r="I53" s="7"/>
    </row>
    <row r="54" spans="1:9" ht="12" customHeight="1" x14ac:dyDescent="0.2">
      <c r="A54" s="8"/>
      <c r="B54" s="99" t="s">
        <v>129</v>
      </c>
      <c r="C54" s="100"/>
      <c r="D54" s="100"/>
      <c r="E54" s="100"/>
      <c r="F54" s="100"/>
      <c r="G54" s="100"/>
      <c r="H54" s="101"/>
      <c r="I54" s="7"/>
    </row>
    <row r="55" spans="1:9" ht="12" customHeight="1" x14ac:dyDescent="0.2">
      <c r="A55" s="8"/>
      <c r="B55" s="155" t="s">
        <v>175</v>
      </c>
      <c r="C55" s="155"/>
      <c r="D55" s="155"/>
      <c r="E55" s="155"/>
      <c r="F55" s="155"/>
      <c r="G55" s="155"/>
      <c r="H55" s="155"/>
      <c r="I55" s="33"/>
    </row>
    <row r="56" spans="1:9" ht="12" customHeight="1" x14ac:dyDescent="0.2">
      <c r="A56" s="8"/>
      <c r="B56" s="155" t="s">
        <v>176</v>
      </c>
      <c r="C56" s="155"/>
      <c r="D56" s="155"/>
      <c r="E56" s="155"/>
      <c r="F56" s="155"/>
      <c r="G56" s="155"/>
      <c r="H56" s="155"/>
      <c r="I56" s="33"/>
    </row>
    <row r="57" spans="1:9" ht="12" customHeight="1" x14ac:dyDescent="0.2">
      <c r="A57" s="8"/>
      <c r="B57" s="155" t="s">
        <v>52</v>
      </c>
      <c r="C57" s="155"/>
      <c r="D57" s="155"/>
      <c r="E57" s="155"/>
      <c r="F57" s="155"/>
      <c r="G57" s="155"/>
      <c r="H57" s="155"/>
      <c r="I57" s="34"/>
    </row>
    <row r="58" spans="1:9" ht="3" customHeight="1" x14ac:dyDescent="0.2">
      <c r="A58" s="61"/>
      <c r="B58" s="36"/>
      <c r="C58" s="36"/>
      <c r="D58" s="36"/>
      <c r="E58" s="36"/>
      <c r="F58" s="36"/>
      <c r="G58" s="36"/>
      <c r="H58" s="36"/>
      <c r="I58" s="37"/>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3">
    <sortCondition descending="1" ref="M13:M33"/>
  </sortState>
  <mergeCells count="8">
    <mergeCell ref="B57:H57"/>
    <mergeCell ref="B56:H56"/>
    <mergeCell ref="B55:H55"/>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3"/>
  </sheetPr>
  <dimension ref="A1:AB63"/>
  <sheetViews>
    <sheetView showGridLines="0" zoomScaleNormal="100" zoomScaleSheetLayoutView="100" workbookViewId="0">
      <selection activeCell="B45" sqref="B45"/>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28" s="3" customFormat="1" x14ac:dyDescent="0.2">
      <c r="A1" s="2"/>
      <c r="I1" s="4"/>
    </row>
    <row r="2" spans="1:28" x14ac:dyDescent="0.2">
      <c r="I2" s="7"/>
    </row>
    <row r="3" spans="1:28" x14ac:dyDescent="0.2">
      <c r="I3" s="7"/>
    </row>
    <row r="4" spans="1:28" x14ac:dyDescent="0.2">
      <c r="I4" s="7"/>
    </row>
    <row r="5" spans="1:28" ht="26.25" customHeight="1" x14ac:dyDescent="0.2">
      <c r="I5" s="7"/>
    </row>
    <row r="6" spans="1:28" x14ac:dyDescent="0.2">
      <c r="I6" s="7"/>
    </row>
    <row r="7" spans="1:28" ht="15" customHeight="1" x14ac:dyDescent="0.2">
      <c r="A7" s="8"/>
      <c r="B7" s="157" t="s">
        <v>32</v>
      </c>
      <c r="C7" s="157"/>
      <c r="D7" s="157"/>
      <c r="E7" s="157"/>
      <c r="F7" s="157"/>
      <c r="G7" s="157"/>
      <c r="H7" s="157"/>
      <c r="I7" s="7"/>
    </row>
    <row r="8" spans="1:28" x14ac:dyDescent="0.2">
      <c r="A8" s="8"/>
      <c r="B8" s="165" t="s">
        <v>169</v>
      </c>
      <c r="C8" s="158"/>
      <c r="D8" s="158"/>
      <c r="E8" s="158"/>
      <c r="F8" s="158"/>
      <c r="G8" s="158"/>
      <c r="H8" s="158"/>
      <c r="I8" s="7"/>
    </row>
    <row r="9" spans="1:28" x14ac:dyDescent="0.2">
      <c r="A9" s="8"/>
      <c r="B9" s="9"/>
      <c r="C9" s="9"/>
      <c r="D9" s="9"/>
      <c r="E9" s="9"/>
      <c r="F9" s="9"/>
      <c r="G9" s="9"/>
      <c r="H9" s="10"/>
      <c r="I9" s="7"/>
    </row>
    <row r="10" spans="1:28" ht="15.75" customHeight="1" x14ac:dyDescent="0.2">
      <c r="A10" s="8"/>
      <c r="B10" s="11"/>
      <c r="C10" s="12" t="s">
        <v>162</v>
      </c>
      <c r="D10" s="14" t="s">
        <v>162</v>
      </c>
      <c r="E10" s="12" t="s">
        <v>162</v>
      </c>
      <c r="F10" s="13" t="s">
        <v>77</v>
      </c>
      <c r="G10" s="163" t="s">
        <v>174</v>
      </c>
      <c r="H10" s="15" t="s">
        <v>78</v>
      </c>
      <c r="I10" s="7"/>
    </row>
    <row r="11" spans="1:28" ht="15.75" customHeight="1" x14ac:dyDescent="0.2">
      <c r="A11" s="8"/>
      <c r="B11" s="11"/>
      <c r="C11" s="16">
        <v>2020</v>
      </c>
      <c r="D11" s="17">
        <v>2021</v>
      </c>
      <c r="E11" s="16">
        <v>2022</v>
      </c>
      <c r="F11" s="13" t="s">
        <v>171</v>
      </c>
      <c r="G11" s="163"/>
      <c r="H11" s="18" t="s">
        <v>172</v>
      </c>
      <c r="I11" s="7"/>
    </row>
    <row r="12" spans="1:28" x14ac:dyDescent="0.2">
      <c r="A12" s="8"/>
      <c r="B12" s="19" t="s">
        <v>1</v>
      </c>
      <c r="C12" s="20">
        <v>45762</v>
      </c>
      <c r="D12" s="21">
        <v>47139</v>
      </c>
      <c r="E12" s="20">
        <v>49222</v>
      </c>
      <c r="F12" s="20">
        <v>2083</v>
      </c>
      <c r="G12" s="20">
        <v>100</v>
      </c>
      <c r="H12" s="22">
        <v>1377</v>
      </c>
      <c r="I12" s="7"/>
      <c r="L12" s="29"/>
      <c r="M12" s="29"/>
    </row>
    <row r="13" spans="1:28" x14ac:dyDescent="0.2">
      <c r="A13" s="23"/>
      <c r="B13" s="24" t="s">
        <v>189</v>
      </c>
      <c r="C13" s="25">
        <v>538</v>
      </c>
      <c r="D13" s="27">
        <v>569</v>
      </c>
      <c r="E13" s="25">
        <v>617</v>
      </c>
      <c r="F13" s="25">
        <v>48</v>
      </c>
      <c r="G13" s="26">
        <v>1.2535045304944945</v>
      </c>
      <c r="H13" s="28">
        <v>31</v>
      </c>
      <c r="I13" s="7"/>
      <c r="J13" s="29"/>
      <c r="K13" s="29"/>
      <c r="L13" s="29"/>
      <c r="M13" s="29"/>
      <c r="AA13" s="6">
        <v>22</v>
      </c>
      <c r="AB13" s="6">
        <v>20</v>
      </c>
    </row>
    <row r="14" spans="1:28" x14ac:dyDescent="0.2">
      <c r="A14" s="8"/>
      <c r="B14" s="24" t="s">
        <v>190</v>
      </c>
      <c r="C14" s="25">
        <v>3339</v>
      </c>
      <c r="D14" s="27">
        <v>3544</v>
      </c>
      <c r="E14" s="25">
        <v>3717</v>
      </c>
      <c r="F14" s="25">
        <v>173</v>
      </c>
      <c r="G14" s="26">
        <v>7.5515013611799606</v>
      </c>
      <c r="H14" s="28">
        <v>205</v>
      </c>
      <c r="I14" s="7"/>
      <c r="J14" s="29"/>
      <c r="K14" s="29"/>
      <c r="L14" s="29"/>
      <c r="M14" s="29"/>
      <c r="AA14" s="6">
        <v>21</v>
      </c>
    </row>
    <row r="15" spans="1:28" x14ac:dyDescent="0.2">
      <c r="A15" s="8"/>
      <c r="B15" s="24" t="s">
        <v>191</v>
      </c>
      <c r="C15" s="25">
        <v>184</v>
      </c>
      <c r="D15" s="27">
        <v>197</v>
      </c>
      <c r="E15" s="25">
        <v>240</v>
      </c>
      <c r="F15" s="25">
        <v>43</v>
      </c>
      <c r="G15" s="26">
        <v>0.48758685140790703</v>
      </c>
      <c r="H15" s="28">
        <v>13</v>
      </c>
      <c r="I15" s="7"/>
      <c r="J15" s="29"/>
      <c r="K15" s="29"/>
      <c r="L15" s="29"/>
      <c r="M15" s="29"/>
    </row>
    <row r="16" spans="1:28" x14ac:dyDescent="0.2">
      <c r="A16" s="8"/>
      <c r="B16" s="24" t="s">
        <v>192</v>
      </c>
      <c r="C16" s="25">
        <v>304</v>
      </c>
      <c r="D16" s="27">
        <v>309</v>
      </c>
      <c r="E16" s="25">
        <v>330</v>
      </c>
      <c r="F16" s="25">
        <v>21</v>
      </c>
      <c r="G16" s="26">
        <v>0.6704319206858721</v>
      </c>
      <c r="H16" s="28">
        <v>5</v>
      </c>
      <c r="I16" s="7"/>
      <c r="J16" s="29"/>
      <c r="K16" s="29"/>
      <c r="L16" s="29"/>
      <c r="M16" s="29"/>
    </row>
    <row r="17" spans="1:13" x14ac:dyDescent="0.2">
      <c r="A17" s="8"/>
      <c r="B17" s="24" t="s">
        <v>193</v>
      </c>
      <c r="C17" s="25">
        <v>9688</v>
      </c>
      <c r="D17" s="27">
        <v>10421</v>
      </c>
      <c r="E17" s="25">
        <v>11025</v>
      </c>
      <c r="F17" s="25">
        <v>604</v>
      </c>
      <c r="G17" s="26">
        <v>22.398520986550729</v>
      </c>
      <c r="H17" s="28">
        <v>733</v>
      </c>
      <c r="I17" s="7"/>
      <c r="J17" s="29"/>
      <c r="K17" s="29"/>
      <c r="L17" s="29"/>
      <c r="M17" s="29"/>
    </row>
    <row r="18" spans="1:13" x14ac:dyDescent="0.2">
      <c r="A18" s="8"/>
      <c r="B18" s="24" t="s">
        <v>194</v>
      </c>
      <c r="C18" s="25">
        <v>187</v>
      </c>
      <c r="D18" s="27">
        <v>197</v>
      </c>
      <c r="E18" s="25">
        <v>217</v>
      </c>
      <c r="F18" s="25">
        <v>20</v>
      </c>
      <c r="G18" s="26">
        <v>0.44085977814798266</v>
      </c>
      <c r="H18" s="28">
        <v>10</v>
      </c>
      <c r="I18" s="7"/>
      <c r="J18" s="29"/>
      <c r="K18" s="29"/>
      <c r="L18" s="29"/>
      <c r="M18" s="29"/>
    </row>
    <row r="19" spans="1:13" x14ac:dyDescent="0.2">
      <c r="A19" s="8"/>
      <c r="B19" s="24" t="s">
        <v>195</v>
      </c>
      <c r="C19" s="25">
        <v>2706</v>
      </c>
      <c r="D19" s="27">
        <v>2834</v>
      </c>
      <c r="E19" s="25">
        <v>3051</v>
      </c>
      <c r="F19" s="25">
        <v>217</v>
      </c>
      <c r="G19" s="26">
        <v>6.1984478485230188</v>
      </c>
      <c r="H19" s="28">
        <v>128</v>
      </c>
      <c r="I19" s="7"/>
      <c r="J19" s="29"/>
      <c r="K19" s="29"/>
      <c r="L19" s="29"/>
      <c r="M19" s="29"/>
    </row>
    <row r="20" spans="1:13" x14ac:dyDescent="0.2">
      <c r="A20" s="8"/>
      <c r="B20" s="24" t="s">
        <v>196</v>
      </c>
      <c r="C20" s="25">
        <v>2536</v>
      </c>
      <c r="D20" s="27">
        <v>2762</v>
      </c>
      <c r="E20" s="25">
        <v>2909</v>
      </c>
      <c r="F20" s="25">
        <v>147</v>
      </c>
      <c r="G20" s="26">
        <v>5.9099589614400063</v>
      </c>
      <c r="H20" s="28">
        <v>226</v>
      </c>
      <c r="I20" s="7"/>
      <c r="J20" s="29"/>
      <c r="K20" s="29"/>
      <c r="L20" s="29"/>
      <c r="M20" s="29"/>
    </row>
    <row r="21" spans="1:13" x14ac:dyDescent="0.2">
      <c r="A21" s="8"/>
      <c r="B21" s="24" t="s">
        <v>197</v>
      </c>
      <c r="C21" s="25">
        <v>2048</v>
      </c>
      <c r="D21" s="27">
        <v>2194</v>
      </c>
      <c r="E21" s="25">
        <v>2343</v>
      </c>
      <c r="F21" s="25">
        <v>149</v>
      </c>
      <c r="G21" s="26">
        <v>4.7600666368696931</v>
      </c>
      <c r="H21" s="28">
        <v>146</v>
      </c>
      <c r="I21" s="7"/>
      <c r="J21" s="29"/>
      <c r="K21" s="29"/>
      <c r="L21" s="29"/>
      <c r="M21" s="29"/>
    </row>
    <row r="22" spans="1:13" x14ac:dyDescent="0.2">
      <c r="A22" s="8"/>
      <c r="B22" s="24" t="s">
        <v>198</v>
      </c>
      <c r="C22" s="25">
        <v>1952</v>
      </c>
      <c r="D22" s="27">
        <v>1992</v>
      </c>
      <c r="E22" s="25">
        <v>2115</v>
      </c>
      <c r="F22" s="25">
        <v>123</v>
      </c>
      <c r="G22" s="26">
        <v>4.2968591280321808</v>
      </c>
      <c r="H22" s="28">
        <v>40</v>
      </c>
      <c r="I22" s="7"/>
      <c r="J22" s="29"/>
      <c r="K22" s="29"/>
      <c r="L22" s="29"/>
      <c r="M22" s="29"/>
    </row>
    <row r="23" spans="1:13" x14ac:dyDescent="0.2">
      <c r="A23" s="8"/>
      <c r="B23" s="24" t="s">
        <v>199</v>
      </c>
      <c r="C23" s="25">
        <v>2207</v>
      </c>
      <c r="D23" s="27">
        <v>2320</v>
      </c>
      <c r="E23" s="25">
        <v>2494</v>
      </c>
      <c r="F23" s="25">
        <v>174</v>
      </c>
      <c r="G23" s="26">
        <v>5.0668400308805008</v>
      </c>
      <c r="H23" s="28">
        <v>113</v>
      </c>
      <c r="I23" s="7"/>
      <c r="J23" s="29"/>
      <c r="K23" s="29"/>
      <c r="L23" s="29"/>
      <c r="M23" s="29"/>
    </row>
    <row r="24" spans="1:13" x14ac:dyDescent="0.2">
      <c r="A24" s="8"/>
      <c r="B24" s="24" t="s">
        <v>200</v>
      </c>
      <c r="C24" s="25">
        <v>353</v>
      </c>
      <c r="D24" s="27">
        <v>357</v>
      </c>
      <c r="E24" s="25">
        <v>376</v>
      </c>
      <c r="F24" s="25">
        <v>19</v>
      </c>
      <c r="G24" s="26">
        <v>0.76388606720572105</v>
      </c>
      <c r="H24" s="28">
        <v>4</v>
      </c>
      <c r="I24" s="7"/>
      <c r="J24" s="29"/>
      <c r="K24" s="29"/>
      <c r="L24" s="29"/>
      <c r="M24" s="29"/>
    </row>
    <row r="25" spans="1:13" x14ac:dyDescent="0.2">
      <c r="A25" s="8"/>
      <c r="B25" s="24" t="s">
        <v>201</v>
      </c>
      <c r="C25" s="25">
        <v>142</v>
      </c>
      <c r="D25" s="27">
        <v>159</v>
      </c>
      <c r="E25" s="25">
        <v>175</v>
      </c>
      <c r="F25" s="25">
        <v>16</v>
      </c>
      <c r="G25" s="26">
        <v>0.3555320791515989</v>
      </c>
      <c r="H25" s="28">
        <v>17</v>
      </c>
      <c r="I25" s="7"/>
      <c r="J25" s="29"/>
      <c r="K25" s="29"/>
      <c r="L25" s="29"/>
      <c r="M25" s="29"/>
    </row>
    <row r="26" spans="1:13" x14ac:dyDescent="0.2">
      <c r="A26" s="8"/>
      <c r="B26" s="24" t="s">
        <v>202</v>
      </c>
      <c r="C26" s="25">
        <v>1665</v>
      </c>
      <c r="D26" s="27">
        <v>1767</v>
      </c>
      <c r="E26" s="25">
        <v>1840</v>
      </c>
      <c r="F26" s="25">
        <v>73</v>
      </c>
      <c r="G26" s="26">
        <v>3.7381658607939539</v>
      </c>
      <c r="H26" s="28">
        <v>102</v>
      </c>
      <c r="I26" s="7"/>
      <c r="J26" s="29"/>
      <c r="K26" s="29"/>
      <c r="L26" s="29"/>
      <c r="M26" s="29"/>
    </row>
    <row r="27" spans="1:13" x14ac:dyDescent="0.2">
      <c r="A27" s="8"/>
      <c r="B27" s="24" t="s">
        <v>203</v>
      </c>
      <c r="C27" s="25">
        <v>4735</v>
      </c>
      <c r="D27" s="27">
        <v>4982</v>
      </c>
      <c r="E27" s="25">
        <v>5290</v>
      </c>
      <c r="F27" s="25">
        <v>308</v>
      </c>
      <c r="G27" s="26">
        <v>10.747226849782617</v>
      </c>
      <c r="H27" s="28">
        <v>247</v>
      </c>
      <c r="I27" s="7"/>
      <c r="J27" s="29"/>
      <c r="K27" s="29"/>
      <c r="L27" s="29"/>
      <c r="M27" s="29"/>
    </row>
    <row r="28" spans="1:13" x14ac:dyDescent="0.2">
      <c r="A28" s="8"/>
      <c r="B28" s="24" t="s">
        <v>204</v>
      </c>
      <c r="C28" s="25">
        <v>2051</v>
      </c>
      <c r="D28" s="27">
        <v>2170</v>
      </c>
      <c r="E28" s="25">
        <v>2280</v>
      </c>
      <c r="F28" s="25">
        <v>110</v>
      </c>
      <c r="G28" s="26">
        <v>4.6320750883751174</v>
      </c>
      <c r="H28" s="28">
        <v>119</v>
      </c>
      <c r="I28" s="7"/>
      <c r="J28" s="29"/>
      <c r="K28" s="29"/>
      <c r="L28" s="29"/>
      <c r="M28" s="29"/>
    </row>
    <row r="29" spans="1:13" x14ac:dyDescent="0.2">
      <c r="A29" s="8"/>
      <c r="B29" s="24" t="s">
        <v>205</v>
      </c>
      <c r="C29" s="25">
        <v>240</v>
      </c>
      <c r="D29" s="27">
        <v>243</v>
      </c>
      <c r="E29" s="25">
        <v>258</v>
      </c>
      <c r="F29" s="25">
        <v>15</v>
      </c>
      <c r="G29" s="26">
        <v>0.5241558652635</v>
      </c>
      <c r="H29" s="28">
        <v>3</v>
      </c>
      <c r="I29" s="7"/>
      <c r="J29" s="29"/>
      <c r="K29" s="29"/>
      <c r="L29" s="29"/>
      <c r="M29" s="29"/>
    </row>
    <row r="30" spans="1:13" x14ac:dyDescent="0.2">
      <c r="A30" s="8"/>
      <c r="B30" s="24" t="s">
        <v>206</v>
      </c>
      <c r="C30" s="25">
        <v>7302</v>
      </c>
      <c r="D30" s="27">
        <v>7764</v>
      </c>
      <c r="E30" s="25">
        <v>8325</v>
      </c>
      <c r="F30" s="25">
        <v>561</v>
      </c>
      <c r="G30" s="26">
        <v>16.913168908211777</v>
      </c>
      <c r="H30" s="28">
        <v>462</v>
      </c>
      <c r="I30" s="7"/>
      <c r="J30" s="29"/>
      <c r="K30" s="29"/>
      <c r="L30" s="29"/>
      <c r="M30" s="29"/>
    </row>
    <row r="31" spans="1:13" x14ac:dyDescent="0.2">
      <c r="A31" s="8"/>
      <c r="B31" s="24" t="s">
        <v>207</v>
      </c>
      <c r="C31" s="25">
        <v>85</v>
      </c>
      <c r="D31" s="27">
        <v>94</v>
      </c>
      <c r="E31" s="25">
        <v>100</v>
      </c>
      <c r="F31" s="25">
        <v>6</v>
      </c>
      <c r="G31" s="26">
        <v>0.20316118808662792</v>
      </c>
      <c r="H31" s="28">
        <v>9</v>
      </c>
      <c r="I31" s="7"/>
      <c r="J31" s="29"/>
      <c r="K31" s="29"/>
      <c r="L31" s="29"/>
      <c r="M31" s="29"/>
    </row>
    <row r="32" spans="1:13" ht="14.25" x14ac:dyDescent="0.2">
      <c r="A32" s="8"/>
      <c r="B32" s="24" t="s">
        <v>79</v>
      </c>
      <c r="C32" s="25">
        <v>3500</v>
      </c>
      <c r="D32" s="27">
        <v>2264</v>
      </c>
      <c r="E32" s="25">
        <v>1520</v>
      </c>
      <c r="F32" s="25">
        <v>-744</v>
      </c>
      <c r="G32" s="26">
        <v>3.0880500589167448</v>
      </c>
      <c r="H32" s="28">
        <v>-1236</v>
      </c>
      <c r="I32" s="7"/>
      <c r="J32" s="29"/>
      <c r="K32" s="29"/>
      <c r="L32" s="29"/>
      <c r="M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61" t="s">
        <v>123</v>
      </c>
      <c r="C35" s="161"/>
      <c r="D35" s="161"/>
      <c r="E35" s="161"/>
      <c r="F35" s="161"/>
      <c r="G35" s="161"/>
      <c r="H35" s="161"/>
      <c r="I35" s="7"/>
    </row>
    <row r="36" spans="1:9" ht="15.75" customHeight="1" x14ac:dyDescent="0.2">
      <c r="A36" s="8"/>
      <c r="B36" s="161" t="s">
        <v>177</v>
      </c>
      <c r="C36" s="161"/>
      <c r="D36" s="161"/>
      <c r="E36" s="161"/>
      <c r="F36" s="161"/>
      <c r="G36" s="161"/>
      <c r="H36" s="161"/>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99" t="s">
        <v>86</v>
      </c>
      <c r="C53" s="100"/>
      <c r="D53" s="100"/>
      <c r="E53" s="100"/>
      <c r="F53" s="100"/>
      <c r="G53" s="100"/>
      <c r="H53" s="101"/>
      <c r="I53" s="7"/>
    </row>
    <row r="54" spans="1:9" ht="12" customHeight="1" x14ac:dyDescent="0.2">
      <c r="A54" s="8"/>
      <c r="B54" s="155" t="s">
        <v>175</v>
      </c>
      <c r="C54" s="155"/>
      <c r="D54" s="155"/>
      <c r="E54" s="155"/>
      <c r="F54" s="155"/>
      <c r="G54" s="155"/>
      <c r="H54" s="155"/>
      <c r="I54" s="33"/>
    </row>
    <row r="55" spans="1:9" ht="12" customHeight="1" x14ac:dyDescent="0.2">
      <c r="A55" s="8"/>
      <c r="B55" s="155" t="s">
        <v>176</v>
      </c>
      <c r="C55" s="155"/>
      <c r="D55" s="155"/>
      <c r="E55" s="155"/>
      <c r="F55" s="155"/>
      <c r="G55" s="155"/>
      <c r="H55" s="155"/>
      <c r="I55" s="33"/>
    </row>
    <row r="56" spans="1:9" ht="12" customHeight="1" x14ac:dyDescent="0.2">
      <c r="A56" s="8"/>
      <c r="B56" s="155" t="s">
        <v>52</v>
      </c>
      <c r="C56" s="155"/>
      <c r="D56" s="155"/>
      <c r="E56" s="155"/>
      <c r="F56" s="155"/>
      <c r="G56" s="155"/>
      <c r="H56" s="155"/>
      <c r="I56" s="34"/>
    </row>
    <row r="57" spans="1:9" ht="12" customHeight="1" x14ac:dyDescent="0.2">
      <c r="A57" s="8"/>
      <c r="B57" s="99" t="s">
        <v>129</v>
      </c>
      <c r="C57" s="122"/>
      <c r="D57" s="122"/>
      <c r="E57" s="122"/>
      <c r="F57" s="122"/>
      <c r="G57" s="122"/>
      <c r="H57" s="122"/>
      <c r="I57" s="34"/>
    </row>
    <row r="58" spans="1:9" x14ac:dyDescent="0.2">
      <c r="A58" s="61"/>
      <c r="B58" s="36"/>
      <c r="C58" s="36"/>
      <c r="D58" s="36"/>
      <c r="E58" s="36"/>
      <c r="F58" s="36"/>
      <c r="G58" s="36"/>
      <c r="H58" s="36"/>
      <c r="I58" s="37"/>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2">
    <sortCondition descending="1" ref="M13:M32"/>
  </sortState>
  <mergeCells count="8">
    <mergeCell ref="B56:H56"/>
    <mergeCell ref="B55:H55"/>
    <mergeCell ref="B54:H54"/>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3"/>
  </sheetPr>
  <dimension ref="A1:AB63"/>
  <sheetViews>
    <sheetView showGridLines="0" zoomScaleNormal="100" zoomScaleSheetLayoutView="100" workbookViewId="0">
      <selection activeCell="B45" sqref="B45"/>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28" s="3" customFormat="1" x14ac:dyDescent="0.2">
      <c r="A1" s="2"/>
      <c r="I1" s="4"/>
    </row>
    <row r="2" spans="1:28" x14ac:dyDescent="0.2">
      <c r="I2" s="7"/>
    </row>
    <row r="3" spans="1:28" x14ac:dyDescent="0.2">
      <c r="I3" s="7"/>
    </row>
    <row r="4" spans="1:28" x14ac:dyDescent="0.2">
      <c r="I4" s="7"/>
    </row>
    <row r="5" spans="1:28" ht="27" customHeight="1" x14ac:dyDescent="0.2">
      <c r="I5" s="7"/>
    </row>
    <row r="6" spans="1:28" x14ac:dyDescent="0.2">
      <c r="I6" s="7"/>
    </row>
    <row r="7" spans="1:28" ht="15" customHeight="1" x14ac:dyDescent="0.2">
      <c r="A7" s="8"/>
      <c r="B7" s="157" t="s">
        <v>31</v>
      </c>
      <c r="C7" s="157"/>
      <c r="D7" s="157"/>
      <c r="E7" s="157"/>
      <c r="F7" s="157"/>
      <c r="G7" s="157"/>
      <c r="H7" s="157"/>
      <c r="I7" s="7"/>
    </row>
    <row r="8" spans="1:28" x14ac:dyDescent="0.2">
      <c r="A8" s="8"/>
      <c r="B8" s="165" t="s">
        <v>169</v>
      </c>
      <c r="C8" s="158"/>
      <c r="D8" s="158"/>
      <c r="E8" s="158"/>
      <c r="F8" s="158"/>
      <c r="G8" s="158"/>
      <c r="H8" s="158"/>
      <c r="I8" s="7"/>
    </row>
    <row r="9" spans="1:28" x14ac:dyDescent="0.2">
      <c r="A9" s="8"/>
      <c r="B9" s="9"/>
      <c r="C9" s="9"/>
      <c r="D9" s="9"/>
      <c r="E9" s="9"/>
      <c r="F9" s="9"/>
      <c r="G9" s="9"/>
      <c r="H9" s="10"/>
      <c r="I9" s="7"/>
    </row>
    <row r="10" spans="1:28" ht="15.75" customHeight="1" x14ac:dyDescent="0.2">
      <c r="A10" s="8"/>
      <c r="B10" s="11"/>
      <c r="C10" s="12" t="s">
        <v>162</v>
      </c>
      <c r="D10" s="14" t="s">
        <v>162</v>
      </c>
      <c r="E10" s="12" t="s">
        <v>162</v>
      </c>
      <c r="F10" s="13" t="s">
        <v>77</v>
      </c>
      <c r="G10" s="163" t="s">
        <v>174</v>
      </c>
      <c r="H10" s="15" t="s">
        <v>78</v>
      </c>
      <c r="I10" s="7"/>
    </row>
    <row r="11" spans="1:28" ht="15.75" customHeight="1" x14ac:dyDescent="0.2">
      <c r="A11" s="8"/>
      <c r="B11" s="11"/>
      <c r="C11" s="16">
        <v>2020</v>
      </c>
      <c r="D11" s="17">
        <v>2021</v>
      </c>
      <c r="E11" s="16">
        <v>2022</v>
      </c>
      <c r="F11" s="13" t="s">
        <v>171</v>
      </c>
      <c r="G11" s="163"/>
      <c r="H11" s="18" t="s">
        <v>172</v>
      </c>
      <c r="I11" s="7"/>
    </row>
    <row r="12" spans="1:28" x14ac:dyDescent="0.2">
      <c r="A12" s="8"/>
      <c r="B12" s="19" t="s">
        <v>1</v>
      </c>
      <c r="C12" s="106">
        <v>15973</v>
      </c>
      <c r="D12" s="107">
        <v>16375</v>
      </c>
      <c r="E12" s="106">
        <v>16685</v>
      </c>
      <c r="F12" s="20">
        <v>310</v>
      </c>
      <c r="G12" s="20">
        <v>100</v>
      </c>
      <c r="H12" s="22">
        <v>402</v>
      </c>
      <c r="I12" s="7"/>
      <c r="L12" s="29"/>
      <c r="M12" s="29"/>
    </row>
    <row r="13" spans="1:28" x14ac:dyDescent="0.2">
      <c r="A13" s="23"/>
      <c r="B13" s="24" t="s">
        <v>189</v>
      </c>
      <c r="C13" s="108">
        <v>89</v>
      </c>
      <c r="D13" s="109">
        <v>93</v>
      </c>
      <c r="E13" s="108">
        <v>87</v>
      </c>
      <c r="F13" s="25">
        <v>-6</v>
      </c>
      <c r="G13" s="26">
        <v>0.5214264309259814</v>
      </c>
      <c r="H13" s="28">
        <v>4</v>
      </c>
      <c r="I13" s="7"/>
      <c r="J13" s="29"/>
      <c r="K13" s="29"/>
      <c r="L13" s="29"/>
      <c r="M13" s="29"/>
      <c r="AA13" s="6">
        <v>22</v>
      </c>
      <c r="AB13" s="6">
        <v>20</v>
      </c>
    </row>
    <row r="14" spans="1:28" x14ac:dyDescent="0.2">
      <c r="A14" s="8"/>
      <c r="B14" s="24" t="s">
        <v>190</v>
      </c>
      <c r="C14" s="108">
        <v>878</v>
      </c>
      <c r="D14" s="109">
        <v>954</v>
      </c>
      <c r="E14" s="108">
        <v>960</v>
      </c>
      <c r="F14" s="25">
        <v>6</v>
      </c>
      <c r="G14" s="26">
        <v>5.7536709619418636</v>
      </c>
      <c r="H14" s="28">
        <v>76</v>
      </c>
      <c r="I14" s="7"/>
      <c r="J14" s="29"/>
      <c r="K14" s="29"/>
      <c r="L14" s="29"/>
      <c r="M14" s="29"/>
      <c r="AA14" s="6">
        <v>21</v>
      </c>
    </row>
    <row r="15" spans="1:28" x14ac:dyDescent="0.2">
      <c r="A15" s="8"/>
      <c r="B15" s="24" t="s">
        <v>191</v>
      </c>
      <c r="C15" s="108">
        <v>31</v>
      </c>
      <c r="D15" s="109">
        <v>30</v>
      </c>
      <c r="E15" s="108">
        <v>31</v>
      </c>
      <c r="F15" s="25">
        <v>1</v>
      </c>
      <c r="G15" s="26">
        <v>0.18579562481270601</v>
      </c>
      <c r="H15" s="28">
        <v>-1</v>
      </c>
      <c r="I15" s="7"/>
      <c r="J15" s="29"/>
      <c r="K15" s="29"/>
      <c r="L15" s="29"/>
      <c r="M15" s="29"/>
    </row>
    <row r="16" spans="1:28" x14ac:dyDescent="0.2">
      <c r="A16" s="8"/>
      <c r="B16" s="24" t="s">
        <v>192</v>
      </c>
      <c r="C16" s="108">
        <v>58</v>
      </c>
      <c r="D16" s="109">
        <v>58</v>
      </c>
      <c r="E16" s="108">
        <v>67</v>
      </c>
      <c r="F16" s="25">
        <v>9</v>
      </c>
      <c r="G16" s="26">
        <v>0.40155828588552589</v>
      </c>
      <c r="H16" s="28">
        <v>0</v>
      </c>
      <c r="I16" s="7"/>
      <c r="J16" s="29"/>
      <c r="K16" s="29"/>
      <c r="L16" s="29"/>
      <c r="M16" s="29"/>
    </row>
    <row r="17" spans="1:13" x14ac:dyDescent="0.2">
      <c r="A17" s="8"/>
      <c r="B17" s="24" t="s">
        <v>193</v>
      </c>
      <c r="C17" s="108">
        <v>5034</v>
      </c>
      <c r="D17" s="109">
        <v>5385</v>
      </c>
      <c r="E17" s="108">
        <v>5671</v>
      </c>
      <c r="F17" s="25">
        <v>286</v>
      </c>
      <c r="G17" s="26">
        <v>33.988612526221154</v>
      </c>
      <c r="H17" s="28">
        <v>351</v>
      </c>
      <c r="I17" s="7"/>
      <c r="J17" s="29"/>
      <c r="K17" s="29"/>
      <c r="L17" s="29"/>
      <c r="M17" s="29"/>
    </row>
    <row r="18" spans="1:13" x14ac:dyDescent="0.2">
      <c r="A18" s="8"/>
      <c r="B18" s="24" t="s">
        <v>194</v>
      </c>
      <c r="C18" s="108">
        <v>37</v>
      </c>
      <c r="D18" s="109">
        <v>38</v>
      </c>
      <c r="E18" s="108">
        <v>41</v>
      </c>
      <c r="F18" s="25">
        <v>3</v>
      </c>
      <c r="G18" s="26">
        <v>0.24572969733293376</v>
      </c>
      <c r="H18" s="28">
        <v>1</v>
      </c>
      <c r="I18" s="7"/>
      <c r="J18" s="29"/>
      <c r="K18" s="29"/>
      <c r="L18" s="29"/>
      <c r="M18" s="29"/>
    </row>
    <row r="19" spans="1:13" x14ac:dyDescent="0.2">
      <c r="A19" s="8"/>
      <c r="B19" s="24" t="s">
        <v>195</v>
      </c>
      <c r="C19" s="108">
        <v>559</v>
      </c>
      <c r="D19" s="109">
        <v>623</v>
      </c>
      <c r="E19" s="108">
        <v>636</v>
      </c>
      <c r="F19" s="25">
        <v>13</v>
      </c>
      <c r="G19" s="26">
        <v>3.8118070122864847</v>
      </c>
      <c r="H19" s="28">
        <v>64</v>
      </c>
      <c r="I19" s="7"/>
      <c r="J19" s="29"/>
      <c r="K19" s="29"/>
      <c r="L19" s="29"/>
      <c r="M19" s="29"/>
    </row>
    <row r="20" spans="1:13" x14ac:dyDescent="0.2">
      <c r="A20" s="8"/>
      <c r="B20" s="24" t="s">
        <v>196</v>
      </c>
      <c r="C20" s="108">
        <v>1083</v>
      </c>
      <c r="D20" s="109">
        <v>1154</v>
      </c>
      <c r="E20" s="108">
        <v>1219</v>
      </c>
      <c r="F20" s="25">
        <v>65</v>
      </c>
      <c r="G20" s="26">
        <v>7.3059634402157627</v>
      </c>
      <c r="H20" s="28">
        <v>71</v>
      </c>
      <c r="I20" s="7"/>
      <c r="J20" s="29"/>
      <c r="K20" s="29"/>
      <c r="L20" s="29"/>
      <c r="M20" s="29"/>
    </row>
    <row r="21" spans="1:13" x14ac:dyDescent="0.2">
      <c r="A21" s="8"/>
      <c r="B21" s="24" t="s">
        <v>197</v>
      </c>
      <c r="C21" s="108">
        <v>358</v>
      </c>
      <c r="D21" s="109">
        <v>380</v>
      </c>
      <c r="E21" s="108">
        <v>384</v>
      </c>
      <c r="F21" s="25">
        <v>4</v>
      </c>
      <c r="G21" s="26">
        <v>2.3014683847767454</v>
      </c>
      <c r="H21" s="28">
        <v>22</v>
      </c>
      <c r="I21" s="7"/>
      <c r="J21" s="29"/>
      <c r="K21" s="29"/>
      <c r="L21" s="29"/>
      <c r="M21" s="29"/>
    </row>
    <row r="22" spans="1:13" x14ac:dyDescent="0.2">
      <c r="A22" s="8"/>
      <c r="B22" s="24" t="s">
        <v>198</v>
      </c>
      <c r="C22" s="108">
        <v>441</v>
      </c>
      <c r="D22" s="109">
        <v>470</v>
      </c>
      <c r="E22" s="108">
        <v>495</v>
      </c>
      <c r="F22" s="25">
        <v>25</v>
      </c>
      <c r="G22" s="26">
        <v>2.9667365897512736</v>
      </c>
      <c r="H22" s="28">
        <v>29</v>
      </c>
      <c r="I22" s="7"/>
      <c r="J22" s="29"/>
      <c r="K22" s="29"/>
      <c r="L22" s="29"/>
      <c r="M22" s="29"/>
    </row>
    <row r="23" spans="1:13" x14ac:dyDescent="0.2">
      <c r="A23" s="8"/>
      <c r="B23" s="24" t="s">
        <v>199</v>
      </c>
      <c r="C23" s="108">
        <v>852</v>
      </c>
      <c r="D23" s="109">
        <v>884</v>
      </c>
      <c r="E23" s="108">
        <v>919</v>
      </c>
      <c r="F23" s="25">
        <v>35</v>
      </c>
      <c r="G23" s="26">
        <v>5.5079412646089301</v>
      </c>
      <c r="H23" s="28">
        <v>32</v>
      </c>
      <c r="I23" s="7"/>
      <c r="J23" s="29"/>
      <c r="K23" s="29"/>
      <c r="L23" s="29"/>
      <c r="M23" s="29"/>
    </row>
    <row r="24" spans="1:13" x14ac:dyDescent="0.2">
      <c r="A24" s="8"/>
      <c r="B24" s="24" t="s">
        <v>200</v>
      </c>
      <c r="C24" s="108">
        <v>41</v>
      </c>
      <c r="D24" s="109">
        <v>50</v>
      </c>
      <c r="E24" s="108">
        <v>54</v>
      </c>
      <c r="F24" s="25">
        <v>4</v>
      </c>
      <c r="G24" s="26">
        <v>0.32364399160922985</v>
      </c>
      <c r="H24" s="28">
        <v>9</v>
      </c>
      <c r="I24" s="7"/>
      <c r="J24" s="29"/>
      <c r="K24" s="29"/>
      <c r="L24" s="29"/>
      <c r="M24" s="29"/>
    </row>
    <row r="25" spans="1:13" x14ac:dyDescent="0.2">
      <c r="A25" s="8"/>
      <c r="B25" s="24" t="s">
        <v>201</v>
      </c>
      <c r="C25" s="108">
        <v>14</v>
      </c>
      <c r="D25" s="109">
        <v>14</v>
      </c>
      <c r="E25" s="108">
        <v>14</v>
      </c>
      <c r="F25" s="25">
        <v>0</v>
      </c>
      <c r="G25" s="26">
        <v>8.3907701528318848E-2</v>
      </c>
      <c r="H25" s="28">
        <v>0</v>
      </c>
      <c r="I25" s="7"/>
      <c r="J25" s="29"/>
      <c r="K25" s="29"/>
      <c r="L25" s="29"/>
      <c r="M25" s="29"/>
    </row>
    <row r="26" spans="1:13" x14ac:dyDescent="0.2">
      <c r="A26" s="8"/>
      <c r="B26" s="24" t="s">
        <v>202</v>
      </c>
      <c r="C26" s="108">
        <v>527</v>
      </c>
      <c r="D26" s="109">
        <v>603</v>
      </c>
      <c r="E26" s="108">
        <v>621</v>
      </c>
      <c r="F26" s="25">
        <v>18</v>
      </c>
      <c r="G26" s="26">
        <v>3.7219059035061433</v>
      </c>
      <c r="H26" s="28">
        <v>76</v>
      </c>
      <c r="I26" s="7"/>
      <c r="J26" s="29"/>
      <c r="K26" s="29"/>
      <c r="L26" s="29"/>
      <c r="M26" s="29"/>
    </row>
    <row r="27" spans="1:13" x14ac:dyDescent="0.2">
      <c r="A27" s="8"/>
      <c r="B27" s="24" t="s">
        <v>203</v>
      </c>
      <c r="C27" s="108">
        <v>1096</v>
      </c>
      <c r="D27" s="109">
        <v>1154</v>
      </c>
      <c r="E27" s="108">
        <v>1194</v>
      </c>
      <c r="F27" s="25">
        <v>40</v>
      </c>
      <c r="G27" s="26">
        <v>7.156128258915194</v>
      </c>
      <c r="H27" s="28">
        <v>58</v>
      </c>
      <c r="I27" s="7"/>
      <c r="J27" s="29"/>
      <c r="K27" s="29"/>
      <c r="L27" s="29"/>
      <c r="M27" s="29"/>
    </row>
    <row r="28" spans="1:13" x14ac:dyDescent="0.2">
      <c r="A28" s="8"/>
      <c r="B28" s="24" t="s">
        <v>204</v>
      </c>
      <c r="C28" s="108">
        <v>525</v>
      </c>
      <c r="D28" s="109">
        <v>576</v>
      </c>
      <c r="E28" s="108">
        <v>573</v>
      </c>
      <c r="F28" s="25">
        <v>-3</v>
      </c>
      <c r="G28" s="26">
        <v>3.4342223554090499</v>
      </c>
      <c r="H28" s="28">
        <v>51</v>
      </c>
      <c r="I28" s="7"/>
      <c r="J28" s="29"/>
      <c r="K28" s="29"/>
      <c r="L28" s="29"/>
      <c r="M28" s="29"/>
    </row>
    <row r="29" spans="1:13" x14ac:dyDescent="0.2">
      <c r="A29" s="8"/>
      <c r="B29" s="24" t="s">
        <v>205</v>
      </c>
      <c r="C29" s="108">
        <v>50</v>
      </c>
      <c r="D29" s="109">
        <v>60</v>
      </c>
      <c r="E29" s="108">
        <v>58</v>
      </c>
      <c r="F29" s="25">
        <v>-2</v>
      </c>
      <c r="G29" s="26">
        <v>0.34761762061732099</v>
      </c>
      <c r="H29" s="28">
        <v>10</v>
      </c>
      <c r="I29" s="7"/>
      <c r="J29" s="29"/>
      <c r="K29" s="29"/>
      <c r="L29" s="29"/>
      <c r="M29" s="29"/>
    </row>
    <row r="30" spans="1:13" x14ac:dyDescent="0.2">
      <c r="A30" s="8"/>
      <c r="B30" s="24" t="s">
        <v>206</v>
      </c>
      <c r="C30" s="108">
        <v>2693</v>
      </c>
      <c r="D30" s="109">
        <v>2872</v>
      </c>
      <c r="E30" s="108">
        <v>3040</v>
      </c>
      <c r="F30" s="25">
        <v>168</v>
      </c>
      <c r="G30" s="26">
        <v>18.219958046149237</v>
      </c>
      <c r="H30" s="28">
        <v>179</v>
      </c>
      <c r="I30" s="7"/>
      <c r="J30" s="29"/>
      <c r="K30" s="29"/>
      <c r="L30" s="29"/>
      <c r="M30" s="29"/>
    </row>
    <row r="31" spans="1:13" x14ac:dyDescent="0.2">
      <c r="A31" s="8"/>
      <c r="B31" s="24" t="s">
        <v>207</v>
      </c>
      <c r="C31" s="108">
        <v>30</v>
      </c>
      <c r="D31" s="109">
        <v>34</v>
      </c>
      <c r="E31" s="108">
        <v>29</v>
      </c>
      <c r="F31" s="25">
        <v>-5</v>
      </c>
      <c r="G31" s="26">
        <v>0.17380881030866049</v>
      </c>
      <c r="H31" s="28">
        <v>4</v>
      </c>
      <c r="I31" s="7"/>
      <c r="J31" s="29"/>
      <c r="K31" s="29"/>
      <c r="L31" s="29"/>
      <c r="M31" s="29"/>
    </row>
    <row r="32" spans="1:13" ht="14.25" x14ac:dyDescent="0.2">
      <c r="A32" s="8"/>
      <c r="B32" s="24" t="s">
        <v>79</v>
      </c>
      <c r="C32" s="108">
        <v>1577</v>
      </c>
      <c r="D32" s="109">
        <v>943</v>
      </c>
      <c r="E32" s="108">
        <v>592</v>
      </c>
      <c r="F32" s="25">
        <v>-351</v>
      </c>
      <c r="G32" s="26">
        <v>3.5480970931974825</v>
      </c>
      <c r="H32" s="28">
        <v>-634</v>
      </c>
      <c r="I32" s="7"/>
      <c r="J32" s="29"/>
      <c r="K32" s="29"/>
      <c r="L32" s="29"/>
      <c r="M32" s="29"/>
    </row>
    <row r="33" spans="1:13" x14ac:dyDescent="0.2">
      <c r="A33" s="8"/>
      <c r="B33" s="24"/>
      <c r="C33" s="30"/>
      <c r="D33" s="30"/>
      <c r="E33" s="30"/>
      <c r="F33" s="30"/>
      <c r="G33" s="31"/>
      <c r="H33" s="32"/>
      <c r="I33" s="7"/>
      <c r="M33" s="29"/>
    </row>
    <row r="34" spans="1:13" x14ac:dyDescent="0.2">
      <c r="A34" s="8"/>
      <c r="B34" s="24"/>
      <c r="C34" s="30"/>
      <c r="D34" s="30"/>
      <c r="E34" s="30"/>
      <c r="F34" s="30"/>
      <c r="G34" s="31"/>
      <c r="H34" s="32"/>
      <c r="I34" s="7"/>
      <c r="M34" s="29"/>
    </row>
    <row r="35" spans="1:13" ht="15.75" customHeight="1" x14ac:dyDescent="0.2">
      <c r="A35" s="8"/>
      <c r="B35" s="161" t="s">
        <v>124</v>
      </c>
      <c r="C35" s="161"/>
      <c r="D35" s="161"/>
      <c r="E35" s="161"/>
      <c r="F35" s="161"/>
      <c r="G35" s="161"/>
      <c r="H35" s="161"/>
      <c r="I35" s="7"/>
    </row>
    <row r="36" spans="1:13" ht="15.75" customHeight="1" x14ac:dyDescent="0.2">
      <c r="A36" s="8"/>
      <c r="B36" s="161" t="s">
        <v>177</v>
      </c>
      <c r="C36" s="161"/>
      <c r="D36" s="161"/>
      <c r="E36" s="161"/>
      <c r="F36" s="161"/>
      <c r="G36" s="161"/>
      <c r="H36" s="161"/>
      <c r="I36" s="7"/>
    </row>
    <row r="37" spans="1:13" x14ac:dyDescent="0.2">
      <c r="A37" s="8"/>
      <c r="B37" s="24"/>
      <c r="C37" s="30"/>
      <c r="D37" s="30"/>
      <c r="E37" s="30"/>
      <c r="F37" s="30"/>
      <c r="G37" s="31"/>
      <c r="H37" s="32"/>
      <c r="I37" s="7"/>
    </row>
    <row r="38" spans="1:13" x14ac:dyDescent="0.2">
      <c r="A38" s="8"/>
      <c r="B38" s="24"/>
      <c r="C38" s="30"/>
      <c r="D38" s="30"/>
      <c r="E38" s="30"/>
      <c r="F38" s="30"/>
      <c r="G38" s="31"/>
      <c r="H38" s="32"/>
      <c r="I38" s="7"/>
    </row>
    <row r="39" spans="1:13" x14ac:dyDescent="0.2">
      <c r="A39" s="8"/>
      <c r="B39" s="24"/>
      <c r="C39" s="30"/>
      <c r="D39" s="30"/>
      <c r="E39" s="30"/>
      <c r="F39" s="30"/>
      <c r="G39" s="31"/>
      <c r="H39" s="32"/>
      <c r="I39" s="7"/>
    </row>
    <row r="40" spans="1:13" x14ac:dyDescent="0.2">
      <c r="A40" s="8"/>
      <c r="B40" s="24"/>
      <c r="C40" s="30"/>
      <c r="D40" s="30"/>
      <c r="E40" s="30"/>
      <c r="F40" s="30"/>
      <c r="G40" s="31"/>
      <c r="H40" s="32"/>
      <c r="I40" s="7"/>
    </row>
    <row r="41" spans="1:13" x14ac:dyDescent="0.2">
      <c r="A41" s="8"/>
      <c r="B41" s="24"/>
      <c r="C41" s="30"/>
      <c r="D41" s="30"/>
      <c r="E41" s="30"/>
      <c r="F41" s="30"/>
      <c r="G41" s="31"/>
      <c r="H41" s="32"/>
      <c r="I41" s="7"/>
    </row>
    <row r="42" spans="1:13" x14ac:dyDescent="0.2">
      <c r="A42" s="8"/>
      <c r="B42" s="24"/>
      <c r="C42" s="30"/>
      <c r="D42" s="30"/>
      <c r="E42" s="30"/>
      <c r="F42" s="30"/>
      <c r="G42" s="31"/>
      <c r="H42" s="32"/>
      <c r="I42" s="7"/>
    </row>
    <row r="43" spans="1:13" x14ac:dyDescent="0.2">
      <c r="A43" s="8"/>
      <c r="B43" s="24"/>
      <c r="C43" s="30"/>
      <c r="D43" s="30"/>
      <c r="E43" s="30"/>
      <c r="F43" s="30"/>
      <c r="G43" s="31"/>
      <c r="H43" s="32"/>
      <c r="I43" s="7"/>
    </row>
    <row r="44" spans="1:13" x14ac:dyDescent="0.2">
      <c r="A44" s="8"/>
      <c r="B44" s="24"/>
      <c r="C44" s="30"/>
      <c r="D44" s="30"/>
      <c r="E44" s="30"/>
      <c r="F44" s="30"/>
      <c r="G44" s="31"/>
      <c r="H44" s="32"/>
      <c r="I44" s="7"/>
    </row>
    <row r="45" spans="1:13" x14ac:dyDescent="0.2">
      <c r="A45" s="8"/>
      <c r="B45" s="24"/>
      <c r="C45" s="30"/>
      <c r="D45" s="30"/>
      <c r="E45" s="30"/>
      <c r="F45" s="30"/>
      <c r="G45" s="31"/>
      <c r="H45" s="32"/>
      <c r="I45" s="7"/>
    </row>
    <row r="46" spans="1:13" x14ac:dyDescent="0.2">
      <c r="A46" s="8"/>
      <c r="B46" s="24"/>
      <c r="C46" s="30"/>
      <c r="D46" s="30"/>
      <c r="E46" s="30"/>
      <c r="F46" s="30"/>
      <c r="G46" s="31"/>
      <c r="H46" s="32"/>
      <c r="I46" s="7"/>
    </row>
    <row r="47" spans="1:13" x14ac:dyDescent="0.2">
      <c r="A47" s="8"/>
      <c r="B47" s="24"/>
      <c r="C47" s="30"/>
      <c r="D47" s="30"/>
      <c r="E47" s="30"/>
      <c r="F47" s="30"/>
      <c r="G47" s="31"/>
      <c r="H47" s="32"/>
      <c r="I47" s="7"/>
    </row>
    <row r="48" spans="1:13"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ht="19.5" customHeight="1"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99" t="s">
        <v>86</v>
      </c>
      <c r="C53" s="100"/>
      <c r="D53" s="100"/>
      <c r="E53" s="100"/>
      <c r="F53" s="100"/>
      <c r="G53" s="100"/>
      <c r="H53" s="101"/>
      <c r="I53" s="7"/>
    </row>
    <row r="54" spans="1:9" ht="12" customHeight="1" x14ac:dyDescent="0.2">
      <c r="A54" s="8"/>
      <c r="B54" s="99" t="s">
        <v>129</v>
      </c>
      <c r="C54" s="100"/>
      <c r="D54" s="100"/>
      <c r="E54" s="100"/>
      <c r="F54" s="100"/>
      <c r="G54" s="100"/>
      <c r="H54" s="101"/>
      <c r="I54" s="7"/>
    </row>
    <row r="55" spans="1:9" ht="12" customHeight="1" x14ac:dyDescent="0.2">
      <c r="A55" s="8"/>
      <c r="B55" s="155" t="s">
        <v>175</v>
      </c>
      <c r="C55" s="155"/>
      <c r="D55" s="155"/>
      <c r="E55" s="155"/>
      <c r="F55" s="155"/>
      <c r="G55" s="155"/>
      <c r="H55" s="155"/>
      <c r="I55" s="33"/>
    </row>
    <row r="56" spans="1:9" ht="12" customHeight="1" x14ac:dyDescent="0.2">
      <c r="A56" s="8"/>
      <c r="B56" s="155" t="s">
        <v>176</v>
      </c>
      <c r="C56" s="155"/>
      <c r="D56" s="155"/>
      <c r="E56" s="155"/>
      <c r="F56" s="155"/>
      <c r="G56" s="155"/>
      <c r="H56" s="155"/>
      <c r="I56" s="33"/>
    </row>
    <row r="57" spans="1:9" ht="12" customHeight="1" x14ac:dyDescent="0.2">
      <c r="A57" s="8"/>
      <c r="B57" s="155" t="s">
        <v>52</v>
      </c>
      <c r="C57" s="155"/>
      <c r="D57" s="155"/>
      <c r="E57" s="155"/>
      <c r="F57" s="155"/>
      <c r="G57" s="155"/>
      <c r="H57" s="155"/>
      <c r="I57" s="34"/>
    </row>
    <row r="58" spans="1:9" ht="3" customHeight="1" x14ac:dyDescent="0.2">
      <c r="A58" s="61"/>
      <c r="B58" s="36"/>
      <c r="C58" s="36"/>
      <c r="D58" s="36"/>
      <c r="E58" s="36"/>
      <c r="F58" s="36"/>
      <c r="G58" s="36"/>
      <c r="H58" s="36"/>
      <c r="I58" s="50"/>
    </row>
    <row r="59" spans="1:9" ht="12.75" customHeight="1" x14ac:dyDescent="0.2">
      <c r="A59" s="11"/>
      <c r="B59" s="11"/>
      <c r="C59" s="11"/>
      <c r="D59" s="11"/>
      <c r="E59" s="11"/>
      <c r="F59" s="11"/>
      <c r="G59" s="11"/>
      <c r="H59" s="38"/>
      <c r="I59" s="38"/>
    </row>
    <row r="60" spans="1:9" x14ac:dyDescent="0.2">
      <c r="A60" s="6"/>
    </row>
    <row r="61" spans="1:9" x14ac:dyDescent="0.2">
      <c r="A61" s="6"/>
    </row>
    <row r="63" spans="1:9" ht="14.25" x14ac:dyDescent="0.2">
      <c r="B63" s="39"/>
    </row>
  </sheetData>
  <sortState ref="J13:M32">
    <sortCondition descending="1" ref="M13:M32"/>
  </sortState>
  <mergeCells count="8">
    <mergeCell ref="B57:H57"/>
    <mergeCell ref="B56:H56"/>
    <mergeCell ref="B55:H55"/>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3"/>
  </sheetPr>
  <dimension ref="A1:AB43"/>
  <sheetViews>
    <sheetView showGridLines="0" zoomScaleNormal="100" zoomScaleSheetLayoutView="100" workbookViewId="0">
      <selection activeCell="B45" sqref="B45"/>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28" s="3" customFormat="1" x14ac:dyDescent="0.2">
      <c r="A1" s="2"/>
      <c r="I1" s="7"/>
    </row>
    <row r="2" spans="1:28" x14ac:dyDescent="0.2">
      <c r="I2" s="7"/>
    </row>
    <row r="3" spans="1:28" x14ac:dyDescent="0.2">
      <c r="I3" s="7"/>
    </row>
    <row r="4" spans="1:28" x14ac:dyDescent="0.2">
      <c r="I4" s="7"/>
    </row>
    <row r="5" spans="1:28" ht="26.25" customHeight="1" x14ac:dyDescent="0.2">
      <c r="I5" s="7"/>
    </row>
    <row r="6" spans="1:28" x14ac:dyDescent="0.2">
      <c r="I6" s="7"/>
    </row>
    <row r="7" spans="1:28" ht="15" customHeight="1" x14ac:dyDescent="0.2">
      <c r="A7" s="8"/>
      <c r="B7" s="157" t="s">
        <v>105</v>
      </c>
      <c r="C7" s="157"/>
      <c r="D7" s="157"/>
      <c r="E7" s="157"/>
      <c r="F7" s="157"/>
      <c r="G7" s="157"/>
      <c r="H7" s="157"/>
      <c r="I7" s="7"/>
    </row>
    <row r="8" spans="1:28" x14ac:dyDescent="0.2">
      <c r="A8" s="8"/>
      <c r="B8" s="158" t="s">
        <v>183</v>
      </c>
      <c r="C8" s="158"/>
      <c r="D8" s="158"/>
      <c r="E8" s="158"/>
      <c r="F8" s="158"/>
      <c r="G8" s="158"/>
      <c r="H8" s="158"/>
      <c r="I8" s="174"/>
    </row>
    <row r="9" spans="1:28" x14ac:dyDescent="0.2">
      <c r="A9" s="8"/>
      <c r="B9" s="9"/>
      <c r="C9" s="9"/>
      <c r="D9" s="9"/>
      <c r="E9" s="9"/>
      <c r="F9" s="9"/>
      <c r="G9" s="9"/>
      <c r="H9" s="10"/>
      <c r="I9" s="7"/>
    </row>
    <row r="10" spans="1:28" ht="15" customHeight="1" x14ac:dyDescent="0.2">
      <c r="A10" s="8"/>
      <c r="B10" s="11"/>
      <c r="C10" s="12" t="s">
        <v>162</v>
      </c>
      <c r="D10" s="14" t="s">
        <v>162</v>
      </c>
      <c r="E10" s="12" t="s">
        <v>162</v>
      </c>
      <c r="F10" s="13" t="s">
        <v>77</v>
      </c>
      <c r="G10" s="163" t="s">
        <v>174</v>
      </c>
      <c r="H10" s="15" t="s">
        <v>78</v>
      </c>
      <c r="I10" s="7"/>
    </row>
    <row r="11" spans="1:28" ht="15" customHeight="1" x14ac:dyDescent="0.2">
      <c r="A11" s="8"/>
      <c r="B11" s="11"/>
      <c r="C11" s="16">
        <v>2020</v>
      </c>
      <c r="D11" s="17">
        <v>2021</v>
      </c>
      <c r="E11" s="16">
        <v>2022</v>
      </c>
      <c r="F11" s="13" t="s">
        <v>171</v>
      </c>
      <c r="G11" s="163"/>
      <c r="H11" s="13" t="s">
        <v>172</v>
      </c>
      <c r="I11" s="7"/>
    </row>
    <row r="12" spans="1:28" x14ac:dyDescent="0.2">
      <c r="A12" s="8"/>
      <c r="B12" s="19" t="s">
        <v>1</v>
      </c>
      <c r="C12" s="20">
        <v>327326</v>
      </c>
      <c r="D12" s="21">
        <v>335496</v>
      </c>
      <c r="E12" s="20">
        <v>350974</v>
      </c>
      <c r="F12" s="20">
        <v>15478</v>
      </c>
      <c r="G12" s="20">
        <v>100</v>
      </c>
      <c r="H12" s="22">
        <v>8170</v>
      </c>
      <c r="I12" s="7"/>
    </row>
    <row r="13" spans="1:28" x14ac:dyDescent="0.2">
      <c r="A13" s="23"/>
      <c r="B13" s="62" t="s">
        <v>13</v>
      </c>
      <c r="C13" s="63">
        <v>145093</v>
      </c>
      <c r="D13" s="27">
        <v>151343</v>
      </c>
      <c r="E13" s="63">
        <v>157975</v>
      </c>
      <c r="F13" s="63">
        <v>6632</v>
      </c>
      <c r="G13" s="64">
        <v>45.010456615019919</v>
      </c>
      <c r="H13" s="27">
        <v>6250</v>
      </c>
      <c r="I13" s="7"/>
      <c r="J13" s="56"/>
      <c r="AA13" s="6">
        <v>22</v>
      </c>
      <c r="AB13" s="6">
        <v>20</v>
      </c>
    </row>
    <row r="14" spans="1:28" x14ac:dyDescent="0.2">
      <c r="A14" s="8"/>
      <c r="B14" s="62" t="s">
        <v>66</v>
      </c>
      <c r="C14" s="63">
        <v>133863</v>
      </c>
      <c r="D14" s="27">
        <v>135173</v>
      </c>
      <c r="E14" s="63">
        <v>142708</v>
      </c>
      <c r="F14" s="63">
        <v>7535</v>
      </c>
      <c r="G14" s="64">
        <v>40.660561751012899</v>
      </c>
      <c r="H14" s="27">
        <v>1310</v>
      </c>
      <c r="I14" s="7"/>
      <c r="J14" s="56"/>
      <c r="AA14" s="6">
        <v>21</v>
      </c>
    </row>
    <row r="15" spans="1:28" x14ac:dyDescent="0.2">
      <c r="A15" s="8"/>
      <c r="B15" s="62" t="s">
        <v>14</v>
      </c>
      <c r="C15" s="63">
        <v>46843</v>
      </c>
      <c r="D15" s="27">
        <v>47288</v>
      </c>
      <c r="E15" s="63">
        <v>48292</v>
      </c>
      <c r="F15" s="63">
        <v>1004</v>
      </c>
      <c r="G15" s="64">
        <v>13.759423774980483</v>
      </c>
      <c r="H15" s="27">
        <v>445</v>
      </c>
      <c r="I15" s="7"/>
      <c r="J15" s="56"/>
    </row>
    <row r="16" spans="1:28" x14ac:dyDescent="0.2">
      <c r="A16" s="8"/>
      <c r="B16" s="62" t="s">
        <v>16</v>
      </c>
      <c r="C16" s="63">
        <v>1032</v>
      </c>
      <c r="D16" s="27">
        <v>1039</v>
      </c>
      <c r="E16" s="63">
        <v>1082</v>
      </c>
      <c r="F16" s="63">
        <v>43</v>
      </c>
      <c r="G16" s="64">
        <v>0.30828494418389968</v>
      </c>
      <c r="H16" s="27">
        <v>7</v>
      </c>
      <c r="I16" s="7"/>
      <c r="J16" s="56"/>
    </row>
    <row r="17" spans="1:13" x14ac:dyDescent="0.2">
      <c r="A17" s="8"/>
      <c r="B17" s="62" t="s">
        <v>15</v>
      </c>
      <c r="C17" s="63">
        <v>495</v>
      </c>
      <c r="D17" s="27">
        <v>653</v>
      </c>
      <c r="E17" s="63">
        <v>917</v>
      </c>
      <c r="F17" s="63">
        <v>264</v>
      </c>
      <c r="G17" s="64">
        <v>0.2612729148028059</v>
      </c>
      <c r="H17" s="27">
        <v>158</v>
      </c>
      <c r="I17" s="7"/>
      <c r="J17" s="56"/>
    </row>
    <row r="18" spans="1:13" x14ac:dyDescent="0.2">
      <c r="A18" s="8"/>
      <c r="B18" s="62"/>
      <c r="C18" s="65"/>
      <c r="D18" s="65"/>
      <c r="E18" s="65"/>
      <c r="F18" s="65"/>
      <c r="G18" s="31"/>
      <c r="H18" s="32"/>
      <c r="I18" s="7"/>
    </row>
    <row r="19" spans="1:13" x14ac:dyDescent="0.2">
      <c r="A19" s="8"/>
      <c r="B19" s="62"/>
      <c r="C19" s="65"/>
      <c r="D19" s="65"/>
      <c r="E19" s="65"/>
      <c r="F19" s="65"/>
      <c r="G19" s="31"/>
      <c r="H19" s="32"/>
      <c r="I19" s="7"/>
    </row>
    <row r="20" spans="1:13" ht="15.75" customHeight="1" x14ac:dyDescent="0.2">
      <c r="A20" s="8"/>
      <c r="B20" s="161" t="s">
        <v>125</v>
      </c>
      <c r="C20" s="161"/>
      <c r="D20" s="161"/>
      <c r="E20" s="161"/>
      <c r="F20" s="161"/>
      <c r="G20" s="161"/>
      <c r="H20" s="161"/>
      <c r="I20" s="7"/>
    </row>
    <row r="21" spans="1:13" ht="15.75" customHeight="1" x14ac:dyDescent="0.2">
      <c r="A21" s="8"/>
      <c r="B21" s="161" t="s">
        <v>173</v>
      </c>
      <c r="C21" s="161"/>
      <c r="D21" s="161"/>
      <c r="E21" s="161"/>
      <c r="F21" s="161"/>
      <c r="G21" s="161"/>
      <c r="H21" s="161"/>
      <c r="I21" s="7"/>
    </row>
    <row r="22" spans="1:13" x14ac:dyDescent="0.2">
      <c r="A22" s="8"/>
      <c r="B22" s="62"/>
      <c r="C22" s="65"/>
      <c r="D22" s="65"/>
      <c r="E22" s="65"/>
      <c r="F22" s="65"/>
      <c r="G22" s="31"/>
      <c r="H22" s="32"/>
      <c r="I22" s="7"/>
      <c r="M22" s="62"/>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ht="15.75" customHeight="1" x14ac:dyDescent="0.2">
      <c r="A35" s="8"/>
      <c r="B35" s="59"/>
      <c r="C35" s="60"/>
      <c r="D35" s="60"/>
      <c r="E35" s="60"/>
      <c r="F35" s="60"/>
      <c r="G35" s="60"/>
      <c r="H35" s="60"/>
      <c r="I35" s="7"/>
    </row>
    <row r="36" spans="1:9" ht="12" customHeight="1" x14ac:dyDescent="0.2">
      <c r="A36" s="8"/>
      <c r="B36" s="99" t="s">
        <v>127</v>
      </c>
      <c r="C36" s="100"/>
      <c r="D36" s="100"/>
      <c r="E36" s="100"/>
      <c r="F36" s="100"/>
      <c r="G36" s="100"/>
      <c r="H36" s="101"/>
      <c r="I36" s="7"/>
    </row>
    <row r="37" spans="1:9" ht="12" customHeight="1" x14ac:dyDescent="0.2">
      <c r="A37" s="8"/>
      <c r="B37" s="155" t="s">
        <v>181</v>
      </c>
      <c r="C37" s="155"/>
      <c r="D37" s="155"/>
      <c r="E37" s="155"/>
      <c r="F37" s="155"/>
      <c r="G37" s="155"/>
      <c r="H37" s="155"/>
      <c r="I37" s="7"/>
    </row>
    <row r="38" spans="1:9" ht="12" customHeight="1" x14ac:dyDescent="0.2">
      <c r="A38" s="8"/>
      <c r="B38" s="155" t="s">
        <v>182</v>
      </c>
      <c r="C38" s="155"/>
      <c r="D38" s="155"/>
      <c r="E38" s="155"/>
      <c r="F38" s="155"/>
      <c r="G38" s="155"/>
      <c r="H38" s="155"/>
      <c r="I38" s="33"/>
    </row>
    <row r="39" spans="1:9" ht="3" customHeight="1" x14ac:dyDescent="0.2">
      <c r="A39" s="61"/>
      <c r="B39" s="66"/>
      <c r="C39" s="67"/>
      <c r="D39" s="67"/>
      <c r="E39" s="67"/>
      <c r="F39" s="67"/>
      <c r="G39" s="67"/>
      <c r="H39" s="68"/>
      <c r="I39" s="69"/>
    </row>
    <row r="40" spans="1:9" x14ac:dyDescent="0.2">
      <c r="I40" s="49"/>
    </row>
    <row r="41" spans="1:9" x14ac:dyDescent="0.2">
      <c r="I41" s="49"/>
    </row>
    <row r="42" spans="1:9" x14ac:dyDescent="0.2">
      <c r="I42" s="49"/>
    </row>
    <row r="43" spans="1:9" x14ac:dyDescent="0.2">
      <c r="I43" s="38"/>
    </row>
  </sheetData>
  <mergeCells count="7">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3"/>
  </sheetPr>
  <dimension ref="A1:AB63"/>
  <sheetViews>
    <sheetView showGridLines="0" zoomScaleNormal="100" zoomScaleSheetLayoutView="100" workbookViewId="0">
      <selection activeCell="B45" sqref="B45"/>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11"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28" s="3" customFormat="1" x14ac:dyDescent="0.2">
      <c r="A1" s="2"/>
      <c r="H1" s="110"/>
      <c r="I1" s="4"/>
    </row>
    <row r="2" spans="1:28" x14ac:dyDescent="0.2">
      <c r="I2" s="7"/>
    </row>
    <row r="3" spans="1:28" x14ac:dyDescent="0.2">
      <c r="I3" s="7"/>
    </row>
    <row r="4" spans="1:28" x14ac:dyDescent="0.2">
      <c r="I4" s="7"/>
    </row>
    <row r="5" spans="1:28" ht="24.75" customHeight="1" x14ac:dyDescent="0.2">
      <c r="I5" s="7"/>
    </row>
    <row r="6" spans="1:28" x14ac:dyDescent="0.2">
      <c r="I6" s="7"/>
    </row>
    <row r="7" spans="1:28" ht="15" customHeight="1" x14ac:dyDescent="0.2">
      <c r="A7" s="8"/>
      <c r="B7" s="157" t="s">
        <v>111</v>
      </c>
      <c r="C7" s="157"/>
      <c r="D7" s="157"/>
      <c r="E7" s="157"/>
      <c r="F7" s="157"/>
      <c r="G7" s="157"/>
      <c r="H7" s="157"/>
      <c r="I7" s="7"/>
    </row>
    <row r="8" spans="1:28" x14ac:dyDescent="0.2">
      <c r="A8" s="8"/>
      <c r="B8" s="165" t="s">
        <v>183</v>
      </c>
      <c r="C8" s="158"/>
      <c r="D8" s="158"/>
      <c r="E8" s="158"/>
      <c r="F8" s="158"/>
      <c r="G8" s="158"/>
      <c r="H8" s="158"/>
      <c r="I8" s="174"/>
    </row>
    <row r="9" spans="1:28" x14ac:dyDescent="0.2">
      <c r="A9" s="8"/>
      <c r="B9" s="9"/>
      <c r="C9" s="9"/>
      <c r="D9" s="9"/>
      <c r="E9" s="9"/>
      <c r="F9" s="9"/>
      <c r="G9" s="9"/>
      <c r="H9" s="112"/>
      <c r="I9" s="7"/>
    </row>
    <row r="10" spans="1:28" ht="15.75" customHeight="1" x14ac:dyDescent="0.2">
      <c r="A10" s="8"/>
      <c r="B10" s="11"/>
      <c r="C10" s="12" t="s">
        <v>162</v>
      </c>
      <c r="D10" s="14" t="s">
        <v>162</v>
      </c>
      <c r="E10" s="12" t="s">
        <v>162</v>
      </c>
      <c r="F10" s="13" t="s">
        <v>77</v>
      </c>
      <c r="G10" s="163" t="s">
        <v>174</v>
      </c>
      <c r="H10" s="135" t="s">
        <v>78</v>
      </c>
      <c r="I10" s="7"/>
    </row>
    <row r="11" spans="1:28" ht="15.75" customHeight="1" x14ac:dyDescent="0.2">
      <c r="A11" s="8"/>
      <c r="B11" s="11"/>
      <c r="C11" s="16">
        <v>2020</v>
      </c>
      <c r="D11" s="17">
        <v>2021</v>
      </c>
      <c r="E11" s="16">
        <v>2022</v>
      </c>
      <c r="F11" s="13" t="s">
        <v>171</v>
      </c>
      <c r="G11" s="163"/>
      <c r="H11" s="113" t="s">
        <v>172</v>
      </c>
      <c r="I11" s="7"/>
    </row>
    <row r="12" spans="1:28" x14ac:dyDescent="0.2">
      <c r="A12" s="8"/>
      <c r="B12" s="19" t="s">
        <v>1</v>
      </c>
      <c r="C12" s="20">
        <v>327326</v>
      </c>
      <c r="D12" s="21">
        <v>335496</v>
      </c>
      <c r="E12" s="20">
        <v>350974</v>
      </c>
      <c r="F12" s="20">
        <v>15478</v>
      </c>
      <c r="G12" s="20">
        <v>100</v>
      </c>
      <c r="H12" s="20">
        <v>8170</v>
      </c>
      <c r="I12" s="7"/>
    </row>
    <row r="13" spans="1:28" x14ac:dyDescent="0.2">
      <c r="A13" s="23"/>
      <c r="B13" s="24" t="s">
        <v>189</v>
      </c>
      <c r="C13" s="25">
        <v>9053</v>
      </c>
      <c r="D13" s="27">
        <v>9115</v>
      </c>
      <c r="E13" s="25">
        <v>9451</v>
      </c>
      <c r="F13" s="25">
        <v>336</v>
      </c>
      <c r="G13" s="26">
        <v>2.6927920586710128</v>
      </c>
      <c r="H13" s="25">
        <v>62</v>
      </c>
      <c r="I13" s="7"/>
      <c r="J13" s="57"/>
      <c r="K13" s="29"/>
      <c r="AA13" s="6">
        <v>22</v>
      </c>
      <c r="AB13" s="6">
        <v>20</v>
      </c>
    </row>
    <row r="14" spans="1:28" x14ac:dyDescent="0.2">
      <c r="A14" s="8"/>
      <c r="B14" s="24" t="s">
        <v>190</v>
      </c>
      <c r="C14" s="25">
        <v>15042</v>
      </c>
      <c r="D14" s="27">
        <v>15055</v>
      </c>
      <c r="E14" s="25">
        <v>15612</v>
      </c>
      <c r="F14" s="25">
        <v>557</v>
      </c>
      <c r="G14" s="26">
        <v>4.4481927436220348</v>
      </c>
      <c r="H14" s="25">
        <v>13</v>
      </c>
      <c r="I14" s="7"/>
      <c r="J14" s="57"/>
      <c r="K14" s="29"/>
      <c r="AA14" s="6">
        <v>21</v>
      </c>
    </row>
    <row r="15" spans="1:28" x14ac:dyDescent="0.2">
      <c r="A15" s="8"/>
      <c r="B15" s="24" t="s">
        <v>191</v>
      </c>
      <c r="C15" s="25">
        <v>17572</v>
      </c>
      <c r="D15" s="27">
        <v>17873</v>
      </c>
      <c r="E15" s="25">
        <v>19766</v>
      </c>
      <c r="F15" s="25">
        <v>1893</v>
      </c>
      <c r="G15" s="26">
        <v>5.6317561984648439</v>
      </c>
      <c r="H15" s="25">
        <v>301</v>
      </c>
      <c r="I15" s="7"/>
      <c r="J15" s="57"/>
      <c r="K15" s="29"/>
    </row>
    <row r="16" spans="1:28" x14ac:dyDescent="0.2">
      <c r="A16" s="8"/>
      <c r="B16" s="24" t="s">
        <v>192</v>
      </c>
      <c r="C16" s="25">
        <v>4284</v>
      </c>
      <c r="D16" s="27">
        <v>4131</v>
      </c>
      <c r="E16" s="25">
        <v>4242</v>
      </c>
      <c r="F16" s="25">
        <v>111</v>
      </c>
      <c r="G16" s="26">
        <v>1.2086365371793921</v>
      </c>
      <c r="H16" s="25">
        <v>-153</v>
      </c>
      <c r="I16" s="7"/>
      <c r="J16" s="57"/>
      <c r="K16" s="29"/>
    </row>
    <row r="17" spans="1:11" x14ac:dyDescent="0.2">
      <c r="A17" s="8"/>
      <c r="B17" s="24" t="s">
        <v>193</v>
      </c>
      <c r="C17" s="25">
        <v>16713</v>
      </c>
      <c r="D17" s="27">
        <v>16268</v>
      </c>
      <c r="E17" s="25">
        <v>16904</v>
      </c>
      <c r="F17" s="25">
        <v>636</v>
      </c>
      <c r="G17" s="26">
        <v>4.816311179745508</v>
      </c>
      <c r="H17" s="25">
        <v>-445</v>
      </c>
      <c r="I17" s="7"/>
      <c r="J17" s="57"/>
      <c r="K17" s="29"/>
    </row>
    <row r="18" spans="1:11" x14ac:dyDescent="0.2">
      <c r="A18" s="8"/>
      <c r="B18" s="24" t="s">
        <v>194</v>
      </c>
      <c r="C18" s="25">
        <v>12829</v>
      </c>
      <c r="D18" s="27">
        <v>13102</v>
      </c>
      <c r="E18" s="25">
        <v>14690</v>
      </c>
      <c r="F18" s="25">
        <v>1588</v>
      </c>
      <c r="G18" s="26">
        <v>4.1854952218682868</v>
      </c>
      <c r="H18" s="25">
        <v>273</v>
      </c>
      <c r="I18" s="7"/>
      <c r="J18" s="57"/>
      <c r="K18" s="29"/>
    </row>
    <row r="19" spans="1:11" x14ac:dyDescent="0.2">
      <c r="A19" s="8"/>
      <c r="B19" s="24" t="s">
        <v>195</v>
      </c>
      <c r="C19" s="25">
        <v>29428</v>
      </c>
      <c r="D19" s="27">
        <v>30031</v>
      </c>
      <c r="E19" s="25">
        <v>31760</v>
      </c>
      <c r="F19" s="25">
        <v>1729</v>
      </c>
      <c r="G19" s="26">
        <v>9.0491033523850763</v>
      </c>
      <c r="H19" s="25">
        <v>603</v>
      </c>
      <c r="I19" s="7"/>
      <c r="J19" s="57"/>
      <c r="K19" s="29"/>
    </row>
    <row r="20" spans="1:11" x14ac:dyDescent="0.2">
      <c r="A20" s="8"/>
      <c r="B20" s="24" t="s">
        <v>196</v>
      </c>
      <c r="C20" s="25">
        <v>13720</v>
      </c>
      <c r="D20" s="27">
        <v>13867</v>
      </c>
      <c r="E20" s="25">
        <v>14857</v>
      </c>
      <c r="F20" s="25">
        <v>990</v>
      </c>
      <c r="G20" s="26">
        <v>4.2330770940297571</v>
      </c>
      <c r="H20" s="25">
        <v>147</v>
      </c>
      <c r="I20" s="7"/>
      <c r="J20" s="57"/>
      <c r="K20" s="29"/>
    </row>
    <row r="21" spans="1:11" x14ac:dyDescent="0.2">
      <c r="A21" s="8"/>
      <c r="B21" s="24" t="s">
        <v>197</v>
      </c>
      <c r="C21" s="25">
        <v>34962</v>
      </c>
      <c r="D21" s="27">
        <v>35559</v>
      </c>
      <c r="E21" s="25">
        <v>37985</v>
      </c>
      <c r="F21" s="25">
        <v>2426</v>
      </c>
      <c r="G21" s="26">
        <v>10.82273900630816</v>
      </c>
      <c r="H21" s="25">
        <v>597</v>
      </c>
      <c r="I21" s="7"/>
      <c r="J21" s="57"/>
      <c r="K21" s="29"/>
    </row>
    <row r="22" spans="1:11" x14ac:dyDescent="0.2">
      <c r="A22" s="8"/>
      <c r="B22" s="24" t="s">
        <v>198</v>
      </c>
      <c r="C22" s="25">
        <v>18586</v>
      </c>
      <c r="D22" s="27">
        <v>18620</v>
      </c>
      <c r="E22" s="25">
        <v>19626</v>
      </c>
      <c r="F22" s="25">
        <v>1006</v>
      </c>
      <c r="G22" s="26">
        <v>5.5918672038384614</v>
      </c>
      <c r="H22" s="25">
        <v>34</v>
      </c>
      <c r="I22" s="7"/>
      <c r="J22" s="57"/>
      <c r="K22" s="29"/>
    </row>
    <row r="23" spans="1:11" x14ac:dyDescent="0.2">
      <c r="A23" s="8"/>
      <c r="B23" s="24" t="s">
        <v>199</v>
      </c>
      <c r="C23" s="25">
        <v>17399</v>
      </c>
      <c r="D23" s="27">
        <v>17542</v>
      </c>
      <c r="E23" s="25">
        <v>18414</v>
      </c>
      <c r="F23" s="25">
        <v>872</v>
      </c>
      <c r="G23" s="26">
        <v>5.2465424789300634</v>
      </c>
      <c r="H23" s="25">
        <v>143</v>
      </c>
      <c r="I23" s="7"/>
      <c r="J23" s="57"/>
      <c r="K23" s="29"/>
    </row>
    <row r="24" spans="1:11" x14ac:dyDescent="0.2">
      <c r="A24" s="8"/>
      <c r="B24" s="24" t="s">
        <v>200</v>
      </c>
      <c r="C24" s="25">
        <v>11472</v>
      </c>
      <c r="D24" s="27">
        <v>11629</v>
      </c>
      <c r="E24" s="25">
        <v>12584</v>
      </c>
      <c r="F24" s="25">
        <v>955</v>
      </c>
      <c r="G24" s="26">
        <v>3.585450774131417</v>
      </c>
      <c r="H24" s="25">
        <v>157</v>
      </c>
      <c r="I24" s="7"/>
      <c r="J24" s="57"/>
      <c r="K24" s="29"/>
    </row>
    <row r="25" spans="1:11" x14ac:dyDescent="0.2">
      <c r="A25" s="8"/>
      <c r="B25" s="24" t="s">
        <v>201</v>
      </c>
      <c r="C25" s="25">
        <v>8745</v>
      </c>
      <c r="D25" s="27">
        <v>8968</v>
      </c>
      <c r="E25" s="25">
        <v>9513</v>
      </c>
      <c r="F25" s="25">
        <v>545</v>
      </c>
      <c r="G25" s="26">
        <v>2.7104571848626966</v>
      </c>
      <c r="H25" s="25">
        <v>223</v>
      </c>
      <c r="I25" s="7"/>
      <c r="J25" s="57"/>
      <c r="K25" s="29"/>
    </row>
    <row r="26" spans="1:11" x14ac:dyDescent="0.2">
      <c r="A26" s="8"/>
      <c r="B26" s="24" t="s">
        <v>202</v>
      </c>
      <c r="C26" s="25">
        <v>15221</v>
      </c>
      <c r="D26" s="27">
        <v>14969</v>
      </c>
      <c r="E26" s="25">
        <v>15597</v>
      </c>
      <c r="F26" s="25">
        <v>628</v>
      </c>
      <c r="G26" s="26">
        <v>4.4439189227692077</v>
      </c>
      <c r="H26" s="25">
        <v>-252</v>
      </c>
      <c r="I26" s="7"/>
      <c r="J26" s="57"/>
      <c r="K26" s="29"/>
    </row>
    <row r="27" spans="1:11" x14ac:dyDescent="0.2">
      <c r="A27" s="8"/>
      <c r="B27" s="24" t="s">
        <v>203</v>
      </c>
      <c r="C27" s="25">
        <v>33495</v>
      </c>
      <c r="D27" s="27">
        <v>34275</v>
      </c>
      <c r="E27" s="25">
        <v>36875</v>
      </c>
      <c r="F27" s="25">
        <v>2600</v>
      </c>
      <c r="G27" s="26">
        <v>10.506476263198984</v>
      </c>
      <c r="H27" s="25">
        <v>780</v>
      </c>
      <c r="I27" s="7"/>
      <c r="J27" s="57"/>
      <c r="K27" s="29"/>
    </row>
    <row r="28" spans="1:11" x14ac:dyDescent="0.2">
      <c r="A28" s="8"/>
      <c r="B28" s="24" t="s">
        <v>204</v>
      </c>
      <c r="C28" s="25">
        <v>10636</v>
      </c>
      <c r="D28" s="27">
        <v>10509</v>
      </c>
      <c r="E28" s="25">
        <v>11184</v>
      </c>
      <c r="F28" s="25">
        <v>675</v>
      </c>
      <c r="G28" s="26">
        <v>3.1865608278675914</v>
      </c>
      <c r="H28" s="25">
        <v>-127</v>
      </c>
      <c r="I28" s="7"/>
      <c r="J28" s="57"/>
      <c r="K28" s="29"/>
    </row>
    <row r="29" spans="1:11" x14ac:dyDescent="0.2">
      <c r="A29" s="8"/>
      <c r="B29" s="24" t="s">
        <v>205</v>
      </c>
      <c r="C29" s="25">
        <v>7173</v>
      </c>
      <c r="D29" s="27">
        <v>7297</v>
      </c>
      <c r="E29" s="25">
        <v>7799</v>
      </c>
      <c r="F29" s="25">
        <v>502</v>
      </c>
      <c r="G29" s="26">
        <v>2.2221019220796983</v>
      </c>
      <c r="H29" s="25">
        <v>124</v>
      </c>
      <c r="I29" s="7"/>
      <c r="J29" s="57"/>
      <c r="K29" s="29"/>
    </row>
    <row r="30" spans="1:11" x14ac:dyDescent="0.2">
      <c r="A30" s="8"/>
      <c r="B30" s="24" t="s">
        <v>206</v>
      </c>
      <c r="C30" s="25">
        <v>19906</v>
      </c>
      <c r="D30" s="27">
        <v>20162</v>
      </c>
      <c r="E30" s="25">
        <v>21278</v>
      </c>
      <c r="F30" s="25">
        <v>1116</v>
      </c>
      <c r="G30" s="26">
        <v>6.0625573404297759</v>
      </c>
      <c r="H30" s="25">
        <v>256</v>
      </c>
      <c r="I30" s="7"/>
      <c r="J30" s="57"/>
      <c r="K30" s="29"/>
    </row>
    <row r="31" spans="1:11" x14ac:dyDescent="0.2">
      <c r="A31" s="8"/>
      <c r="B31" s="24" t="s">
        <v>207</v>
      </c>
      <c r="C31" s="25">
        <v>6664</v>
      </c>
      <c r="D31" s="27">
        <v>7134</v>
      </c>
      <c r="E31" s="25">
        <v>8030</v>
      </c>
      <c r="F31" s="25">
        <v>896</v>
      </c>
      <c r="G31" s="26">
        <v>2.2879187632132294</v>
      </c>
      <c r="H31" s="25">
        <v>470</v>
      </c>
      <c r="I31" s="7"/>
      <c r="J31" s="57"/>
      <c r="K31" s="29"/>
    </row>
    <row r="32" spans="1:11" ht="14.25" x14ac:dyDescent="0.2">
      <c r="A32" s="8"/>
      <c r="B32" s="24" t="s">
        <v>79</v>
      </c>
      <c r="C32" s="25">
        <v>24426</v>
      </c>
      <c r="D32" s="27">
        <v>29390</v>
      </c>
      <c r="E32" s="25">
        <v>24807</v>
      </c>
      <c r="F32" s="25">
        <v>-4583</v>
      </c>
      <c r="G32" s="26">
        <v>7.0680449264048058</v>
      </c>
      <c r="H32" s="25">
        <v>4964</v>
      </c>
      <c r="I32" s="7"/>
      <c r="J32" s="57"/>
      <c r="K32" s="29"/>
    </row>
    <row r="33" spans="1:13" x14ac:dyDescent="0.2">
      <c r="A33" s="8"/>
      <c r="B33" s="24"/>
      <c r="C33" s="30"/>
      <c r="D33" s="30"/>
      <c r="E33" s="30"/>
      <c r="F33" s="30"/>
      <c r="G33" s="31"/>
      <c r="H33" s="114"/>
      <c r="I33" s="7"/>
    </row>
    <row r="34" spans="1:13" x14ac:dyDescent="0.2">
      <c r="A34" s="8"/>
      <c r="B34" s="24"/>
      <c r="C34" s="30"/>
      <c r="D34" s="30"/>
      <c r="E34" s="30"/>
      <c r="F34" s="30"/>
      <c r="G34" s="31"/>
      <c r="H34" s="114"/>
      <c r="I34" s="7"/>
    </row>
    <row r="35" spans="1:13" ht="15.75" customHeight="1" x14ac:dyDescent="0.2">
      <c r="A35" s="8"/>
      <c r="B35" s="161" t="s">
        <v>112</v>
      </c>
      <c r="C35" s="161"/>
      <c r="D35" s="161"/>
      <c r="E35" s="161"/>
      <c r="F35" s="161"/>
      <c r="G35" s="161"/>
      <c r="H35" s="161"/>
      <c r="I35" s="7"/>
    </row>
    <row r="36" spans="1:13" ht="15.75" customHeight="1" x14ac:dyDescent="0.2">
      <c r="A36" s="8"/>
      <c r="B36" s="161" t="s">
        <v>184</v>
      </c>
      <c r="C36" s="161"/>
      <c r="D36" s="161"/>
      <c r="E36" s="161"/>
      <c r="F36" s="161"/>
      <c r="G36" s="161"/>
      <c r="H36" s="161"/>
      <c r="I36" s="7"/>
      <c r="K36" s="58"/>
    </row>
    <row r="37" spans="1:13" x14ac:dyDescent="0.2">
      <c r="A37" s="8"/>
      <c r="B37" s="24"/>
      <c r="C37" s="30"/>
      <c r="D37" s="30"/>
      <c r="E37" s="30"/>
      <c r="F37" s="30"/>
      <c r="G37" s="31"/>
      <c r="H37" s="114"/>
      <c r="I37" s="7"/>
      <c r="K37" s="58"/>
      <c r="L37" s="29"/>
      <c r="M37" s="29"/>
    </row>
    <row r="38" spans="1:13" x14ac:dyDescent="0.2">
      <c r="A38" s="8"/>
      <c r="B38" s="24"/>
      <c r="C38" s="30"/>
      <c r="D38" s="30"/>
      <c r="E38" s="30"/>
      <c r="F38" s="30"/>
      <c r="G38" s="31"/>
      <c r="H38" s="114"/>
      <c r="I38" s="7"/>
      <c r="K38" s="58"/>
      <c r="L38" s="29"/>
      <c r="M38" s="29"/>
    </row>
    <row r="39" spans="1:13" x14ac:dyDescent="0.2">
      <c r="A39" s="8"/>
      <c r="B39" s="24"/>
      <c r="C39" s="30"/>
      <c r="D39" s="30"/>
      <c r="E39" s="30"/>
      <c r="F39" s="30"/>
      <c r="G39" s="31"/>
      <c r="H39" s="114"/>
      <c r="I39" s="7"/>
      <c r="K39" s="58"/>
      <c r="L39" s="29"/>
      <c r="M39" s="29"/>
    </row>
    <row r="40" spans="1:13" x14ac:dyDescent="0.2">
      <c r="A40" s="8"/>
      <c r="B40" s="24"/>
      <c r="C40" s="30"/>
      <c r="D40" s="30"/>
      <c r="E40" s="30"/>
      <c r="F40" s="30"/>
      <c r="G40" s="31"/>
      <c r="H40" s="114"/>
      <c r="I40" s="7"/>
      <c r="K40" s="58"/>
      <c r="L40" s="29"/>
      <c r="M40" s="29"/>
    </row>
    <row r="41" spans="1:13" x14ac:dyDescent="0.2">
      <c r="A41" s="8"/>
      <c r="B41" s="24"/>
      <c r="C41" s="30"/>
      <c r="D41" s="30"/>
      <c r="E41" s="30"/>
      <c r="F41" s="30"/>
      <c r="G41" s="31"/>
      <c r="H41" s="114"/>
      <c r="I41" s="7"/>
      <c r="K41" s="58"/>
      <c r="L41" s="29"/>
      <c r="M41" s="29"/>
    </row>
    <row r="42" spans="1:13" x14ac:dyDescent="0.2">
      <c r="A42" s="8"/>
      <c r="B42" s="24"/>
      <c r="C42" s="30"/>
      <c r="D42" s="30"/>
      <c r="E42" s="30"/>
      <c r="F42" s="30"/>
      <c r="G42" s="31"/>
      <c r="H42" s="114"/>
      <c r="I42" s="7"/>
      <c r="K42" s="58"/>
      <c r="L42" s="29"/>
      <c r="M42" s="29"/>
    </row>
    <row r="43" spans="1:13" x14ac:dyDescent="0.2">
      <c r="A43" s="8"/>
      <c r="B43" s="24"/>
      <c r="C43" s="30"/>
      <c r="D43" s="30"/>
      <c r="E43" s="30"/>
      <c r="F43" s="30"/>
      <c r="G43" s="31"/>
      <c r="H43" s="114"/>
      <c r="I43" s="7"/>
      <c r="K43" s="58"/>
      <c r="L43" s="29"/>
      <c r="M43" s="29"/>
    </row>
    <row r="44" spans="1:13" x14ac:dyDescent="0.2">
      <c r="A44" s="8"/>
      <c r="B44" s="24"/>
      <c r="C44" s="30"/>
      <c r="D44" s="30"/>
      <c r="E44" s="30"/>
      <c r="F44" s="30"/>
      <c r="G44" s="31"/>
      <c r="H44" s="114"/>
      <c r="I44" s="7"/>
      <c r="K44" s="58"/>
      <c r="L44" s="29"/>
      <c r="M44" s="29"/>
    </row>
    <row r="45" spans="1:13" x14ac:dyDescent="0.2">
      <c r="A45" s="8"/>
      <c r="B45" s="24"/>
      <c r="C45" s="30"/>
      <c r="D45" s="30"/>
      <c r="E45" s="30"/>
      <c r="F45" s="30"/>
      <c r="G45" s="31"/>
      <c r="H45" s="114"/>
      <c r="I45" s="7"/>
      <c r="K45" s="58"/>
      <c r="L45" s="29"/>
      <c r="M45" s="29"/>
    </row>
    <row r="46" spans="1:13" x14ac:dyDescent="0.2">
      <c r="A46" s="8"/>
      <c r="B46" s="24"/>
      <c r="C46" s="30"/>
      <c r="D46" s="30"/>
      <c r="E46" s="30"/>
      <c r="F46" s="30"/>
      <c r="G46" s="31"/>
      <c r="H46" s="114"/>
      <c r="I46" s="7"/>
      <c r="K46" s="58"/>
      <c r="L46" s="29"/>
      <c r="M46" s="29"/>
    </row>
    <row r="47" spans="1:13" x14ac:dyDescent="0.2">
      <c r="A47" s="8"/>
      <c r="B47" s="24"/>
      <c r="C47" s="30"/>
      <c r="D47" s="30"/>
      <c r="E47" s="30"/>
      <c r="F47" s="30"/>
      <c r="G47" s="31"/>
      <c r="H47" s="114"/>
      <c r="I47" s="7"/>
      <c r="K47" s="58"/>
      <c r="L47" s="29"/>
      <c r="M47" s="29"/>
    </row>
    <row r="48" spans="1:13" x14ac:dyDescent="0.2">
      <c r="A48" s="8"/>
      <c r="B48" s="24"/>
      <c r="C48" s="30"/>
      <c r="D48" s="30"/>
      <c r="E48" s="30"/>
      <c r="F48" s="30"/>
      <c r="G48" s="31"/>
      <c r="H48" s="114"/>
      <c r="I48" s="7"/>
      <c r="K48" s="58"/>
      <c r="L48" s="29"/>
      <c r="M48" s="29"/>
    </row>
    <row r="49" spans="1:13" x14ac:dyDescent="0.2">
      <c r="A49" s="8"/>
      <c r="B49" s="24"/>
      <c r="C49" s="30"/>
      <c r="D49" s="30"/>
      <c r="E49" s="30"/>
      <c r="F49" s="30"/>
      <c r="G49" s="31"/>
      <c r="H49" s="114"/>
      <c r="I49" s="7"/>
      <c r="K49" s="58"/>
      <c r="L49" s="29"/>
      <c r="M49" s="29"/>
    </row>
    <row r="50" spans="1:13" x14ac:dyDescent="0.2">
      <c r="A50" s="8"/>
      <c r="B50" s="24"/>
      <c r="C50" s="30"/>
      <c r="D50" s="30"/>
      <c r="E50" s="30"/>
      <c r="F50" s="30"/>
      <c r="G50" s="31"/>
      <c r="H50" s="114"/>
      <c r="I50" s="7"/>
      <c r="K50" s="58"/>
      <c r="L50" s="29"/>
      <c r="M50" s="29"/>
    </row>
    <row r="51" spans="1:13" x14ac:dyDescent="0.2">
      <c r="A51" s="8"/>
      <c r="B51" s="24"/>
      <c r="C51" s="30"/>
      <c r="D51" s="30"/>
      <c r="E51" s="30"/>
      <c r="F51" s="30"/>
      <c r="G51" s="31"/>
      <c r="H51" s="114"/>
      <c r="I51" s="7"/>
      <c r="K51" s="58"/>
      <c r="L51" s="29"/>
      <c r="M51" s="29"/>
    </row>
    <row r="52" spans="1:13" x14ac:dyDescent="0.2">
      <c r="A52" s="8"/>
      <c r="B52" s="24"/>
      <c r="C52" s="30"/>
      <c r="D52" s="30"/>
      <c r="E52" s="30"/>
      <c r="F52" s="30"/>
      <c r="G52" s="31"/>
      <c r="H52" s="114"/>
      <c r="I52" s="7"/>
      <c r="K52" s="58"/>
      <c r="L52" s="29"/>
      <c r="M52" s="29"/>
    </row>
    <row r="53" spans="1:13" ht="12.75" customHeight="1" x14ac:dyDescent="0.2">
      <c r="A53" s="8"/>
      <c r="B53" s="59"/>
      <c r="C53" s="60"/>
      <c r="D53" s="60"/>
      <c r="E53" s="60"/>
      <c r="F53" s="60"/>
      <c r="G53" s="60"/>
      <c r="H53" s="115"/>
      <c r="I53" s="7"/>
      <c r="K53" s="58"/>
      <c r="L53" s="29"/>
      <c r="M53" s="29"/>
    </row>
    <row r="54" spans="1:13" ht="12" customHeight="1" x14ac:dyDescent="0.2">
      <c r="A54" s="8"/>
      <c r="B54" s="99" t="s">
        <v>127</v>
      </c>
      <c r="C54" s="100"/>
      <c r="D54" s="100"/>
      <c r="E54" s="100"/>
      <c r="F54" s="100"/>
      <c r="G54" s="100"/>
      <c r="H54" s="118"/>
      <c r="I54" s="7"/>
      <c r="K54" s="58"/>
      <c r="L54" s="29"/>
      <c r="M54" s="29"/>
    </row>
    <row r="55" spans="1:13" ht="12" customHeight="1" x14ac:dyDescent="0.2">
      <c r="A55" s="8"/>
      <c r="B55" s="155" t="s">
        <v>181</v>
      </c>
      <c r="C55" s="155"/>
      <c r="D55" s="155"/>
      <c r="E55" s="155"/>
      <c r="F55" s="155"/>
      <c r="G55" s="155"/>
      <c r="H55" s="155"/>
      <c r="I55" s="7"/>
      <c r="K55" s="58"/>
      <c r="L55" s="29"/>
      <c r="M55" s="29"/>
    </row>
    <row r="56" spans="1:13" ht="12" customHeight="1" x14ac:dyDescent="0.2">
      <c r="A56" s="8"/>
      <c r="B56" s="155" t="s">
        <v>182</v>
      </c>
      <c r="C56" s="155"/>
      <c r="D56" s="155"/>
      <c r="E56" s="155"/>
      <c r="F56" s="155"/>
      <c r="G56" s="155"/>
      <c r="H56" s="155"/>
      <c r="I56" s="33"/>
      <c r="K56" s="58"/>
      <c r="L56" s="29"/>
      <c r="M56" s="29"/>
    </row>
    <row r="57" spans="1:13" ht="12" customHeight="1" x14ac:dyDescent="0.2">
      <c r="A57" s="8"/>
      <c r="B57" s="99" t="s">
        <v>54</v>
      </c>
      <c r="C57" s="99"/>
      <c r="D57" s="99"/>
      <c r="E57" s="99"/>
      <c r="F57" s="99"/>
      <c r="G57" s="99"/>
      <c r="H57" s="118"/>
      <c r="I57" s="34"/>
      <c r="K57" s="58"/>
      <c r="L57" s="29"/>
      <c r="M57" s="29"/>
    </row>
    <row r="58" spans="1:13" ht="3" customHeight="1" x14ac:dyDescent="0.2">
      <c r="A58" s="61"/>
      <c r="B58" s="36"/>
      <c r="C58" s="36"/>
      <c r="D58" s="36"/>
      <c r="E58" s="36"/>
      <c r="F58" s="36"/>
      <c r="G58" s="36"/>
      <c r="H58" s="116"/>
      <c r="I58" s="37"/>
    </row>
    <row r="59" spans="1:13" ht="12.75" customHeight="1" x14ac:dyDescent="0.2">
      <c r="A59" s="11"/>
      <c r="B59" s="11"/>
      <c r="C59" s="11"/>
      <c r="D59" s="11"/>
      <c r="E59" s="11"/>
      <c r="F59" s="11"/>
      <c r="G59" s="11"/>
      <c r="H59" s="117"/>
      <c r="I59" s="38"/>
    </row>
    <row r="60" spans="1:13" x14ac:dyDescent="0.2">
      <c r="A60" s="6"/>
    </row>
    <row r="61" spans="1:13" x14ac:dyDescent="0.2">
      <c r="A61" s="6"/>
    </row>
    <row r="63" spans="1:13" ht="14.25" x14ac:dyDescent="0.2">
      <c r="B63" s="39"/>
    </row>
  </sheetData>
  <sortState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3"/>
  </sheetPr>
  <dimension ref="A1:AB58"/>
  <sheetViews>
    <sheetView showGridLines="0" zoomScaleNormal="100" zoomScaleSheetLayoutView="100" workbookViewId="0">
      <selection activeCell="B45" sqref="B45"/>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4.42578125" style="6" bestFit="1" customWidth="1"/>
    <col min="9" max="9" width="2.42578125" style="6" customWidth="1"/>
    <col min="10" max="14" width="14.42578125" style="6" bestFit="1" customWidth="1"/>
    <col min="15" max="16384" width="11.5703125" style="6"/>
  </cols>
  <sheetData>
    <row r="1" spans="1:28" s="3" customFormat="1" x14ac:dyDescent="0.2">
      <c r="A1" s="2"/>
      <c r="I1" s="40"/>
    </row>
    <row r="2" spans="1:28" x14ac:dyDescent="0.2">
      <c r="I2" s="42"/>
    </row>
    <row r="3" spans="1:28" x14ac:dyDescent="0.2">
      <c r="I3" s="42"/>
    </row>
    <row r="4" spans="1:28" x14ac:dyDescent="0.2">
      <c r="I4" s="42"/>
    </row>
    <row r="5" spans="1:28" ht="21.75" customHeight="1" x14ac:dyDescent="0.2">
      <c r="I5" s="42"/>
    </row>
    <row r="6" spans="1:28" x14ac:dyDescent="0.2">
      <c r="I6" s="42"/>
    </row>
    <row r="7" spans="1:28" ht="15" customHeight="1" x14ac:dyDescent="0.2">
      <c r="A7" s="8"/>
      <c r="B7" s="157" t="s">
        <v>12</v>
      </c>
      <c r="C7" s="157"/>
      <c r="D7" s="157"/>
      <c r="E7" s="157"/>
      <c r="F7" s="157"/>
      <c r="G7" s="157"/>
      <c r="H7" s="157"/>
      <c r="I7" s="42"/>
    </row>
    <row r="8" spans="1:28" x14ac:dyDescent="0.2">
      <c r="A8" s="8"/>
      <c r="B8" s="165" t="s">
        <v>183</v>
      </c>
      <c r="C8" s="158"/>
      <c r="D8" s="158"/>
      <c r="E8" s="158"/>
      <c r="F8" s="158"/>
      <c r="G8" s="158"/>
      <c r="H8" s="158"/>
      <c r="I8" s="174"/>
    </row>
    <row r="9" spans="1:28" x14ac:dyDescent="0.2">
      <c r="A9" s="8"/>
      <c r="C9" s="47"/>
      <c r="D9" s="47"/>
      <c r="E9" s="47"/>
      <c r="F9" s="47"/>
      <c r="G9" s="47"/>
      <c r="H9" s="47"/>
      <c r="I9" s="42"/>
    </row>
    <row r="10" spans="1:28" ht="14.25" customHeight="1" x14ac:dyDescent="0.2">
      <c r="A10" s="8"/>
      <c r="B10" s="9"/>
      <c r="C10" s="12" t="s">
        <v>162</v>
      </c>
      <c r="D10" s="14" t="s">
        <v>162</v>
      </c>
      <c r="E10" s="12" t="s">
        <v>162</v>
      </c>
      <c r="F10" s="13" t="s">
        <v>77</v>
      </c>
      <c r="G10" s="163" t="s">
        <v>174</v>
      </c>
      <c r="H10" s="15" t="s">
        <v>78</v>
      </c>
      <c r="I10" s="42"/>
    </row>
    <row r="11" spans="1:28" ht="14.25" customHeight="1" x14ac:dyDescent="0.2">
      <c r="A11" s="8"/>
      <c r="B11" s="11"/>
      <c r="C11" s="16">
        <v>2020</v>
      </c>
      <c r="D11" s="17">
        <v>2021</v>
      </c>
      <c r="E11" s="16">
        <v>2022</v>
      </c>
      <c r="F11" s="13" t="s">
        <v>171</v>
      </c>
      <c r="G11" s="163"/>
      <c r="H11" s="13" t="s">
        <v>172</v>
      </c>
      <c r="I11" s="42"/>
    </row>
    <row r="12" spans="1:28" ht="15" customHeight="1" x14ac:dyDescent="0.2">
      <c r="A12" s="8"/>
      <c r="B12" s="19" t="s">
        <v>1</v>
      </c>
      <c r="C12" s="20">
        <v>145093</v>
      </c>
      <c r="D12" s="22">
        <v>151343</v>
      </c>
      <c r="E12" s="20">
        <v>157975</v>
      </c>
      <c r="F12" s="20">
        <v>6632</v>
      </c>
      <c r="G12" s="20">
        <v>100</v>
      </c>
      <c r="H12" s="20">
        <v>6250</v>
      </c>
      <c r="I12" s="42"/>
    </row>
    <row r="13" spans="1:28" x14ac:dyDescent="0.2">
      <c r="A13" s="23"/>
      <c r="B13" s="24" t="s">
        <v>189</v>
      </c>
      <c r="C13" s="27">
        <v>4151</v>
      </c>
      <c r="D13" s="27">
        <v>4232</v>
      </c>
      <c r="E13" s="27">
        <v>4381</v>
      </c>
      <c r="F13" s="25">
        <v>149</v>
      </c>
      <c r="G13" s="26">
        <v>2.7732236113309066</v>
      </c>
      <c r="H13" s="25">
        <v>81</v>
      </c>
      <c r="I13" s="48"/>
      <c r="J13" s="52"/>
      <c r="K13" s="29"/>
      <c r="L13" s="29"/>
      <c r="M13" s="29"/>
      <c r="AA13" s="6">
        <v>22</v>
      </c>
      <c r="AB13" s="6">
        <v>20</v>
      </c>
    </row>
    <row r="14" spans="1:28" x14ac:dyDescent="0.2">
      <c r="A14" s="8"/>
      <c r="B14" s="24" t="s">
        <v>190</v>
      </c>
      <c r="C14" s="27">
        <v>7328</v>
      </c>
      <c r="D14" s="27">
        <v>7362</v>
      </c>
      <c r="E14" s="27">
        <v>7585</v>
      </c>
      <c r="F14" s="25">
        <v>223</v>
      </c>
      <c r="G14" s="26">
        <v>4.8013926254154145</v>
      </c>
      <c r="H14" s="25">
        <v>34</v>
      </c>
      <c r="I14" s="42"/>
      <c r="J14" s="52"/>
      <c r="K14" s="29"/>
      <c r="L14" s="29"/>
      <c r="M14" s="29"/>
      <c r="AA14" s="6">
        <v>21</v>
      </c>
    </row>
    <row r="15" spans="1:28" x14ac:dyDescent="0.2">
      <c r="A15" s="8"/>
      <c r="B15" s="24" t="s">
        <v>191</v>
      </c>
      <c r="C15" s="27">
        <v>8335</v>
      </c>
      <c r="D15" s="27">
        <v>8715</v>
      </c>
      <c r="E15" s="27">
        <v>9559</v>
      </c>
      <c r="F15" s="25">
        <v>844</v>
      </c>
      <c r="G15" s="26">
        <v>6.0509574299730975</v>
      </c>
      <c r="H15" s="25">
        <v>380</v>
      </c>
      <c r="I15" s="42"/>
      <c r="J15" s="52"/>
      <c r="K15" s="29"/>
      <c r="L15" s="29"/>
      <c r="M15" s="29"/>
    </row>
    <row r="16" spans="1:28" x14ac:dyDescent="0.2">
      <c r="A16" s="8"/>
      <c r="B16" s="24" t="s">
        <v>192</v>
      </c>
      <c r="C16" s="27">
        <v>1732</v>
      </c>
      <c r="D16" s="27">
        <v>1685</v>
      </c>
      <c r="E16" s="27">
        <v>1706</v>
      </c>
      <c r="F16" s="25">
        <v>21</v>
      </c>
      <c r="G16" s="26">
        <v>1.0799177084981801</v>
      </c>
      <c r="H16" s="25">
        <v>-47</v>
      </c>
      <c r="I16" s="42"/>
      <c r="J16" s="52"/>
      <c r="K16" s="29"/>
      <c r="L16" s="29"/>
      <c r="M16" s="29"/>
    </row>
    <row r="17" spans="1:13" x14ac:dyDescent="0.2">
      <c r="A17" s="8"/>
      <c r="B17" s="24" t="s">
        <v>193</v>
      </c>
      <c r="C17" s="27">
        <v>5319</v>
      </c>
      <c r="D17" s="27">
        <v>5205</v>
      </c>
      <c r="E17" s="27">
        <v>5364</v>
      </c>
      <c r="F17" s="25">
        <v>159</v>
      </c>
      <c r="G17" s="26">
        <v>3.395473967399905</v>
      </c>
      <c r="H17" s="25">
        <v>-114</v>
      </c>
      <c r="I17" s="42"/>
      <c r="J17" s="52"/>
      <c r="K17" s="29"/>
      <c r="L17" s="29"/>
      <c r="M17" s="29"/>
    </row>
    <row r="18" spans="1:13" x14ac:dyDescent="0.2">
      <c r="A18" s="8"/>
      <c r="B18" s="24" t="s">
        <v>194</v>
      </c>
      <c r="C18" s="27">
        <v>5768</v>
      </c>
      <c r="D18" s="27">
        <v>6091</v>
      </c>
      <c r="E18" s="27">
        <v>6693</v>
      </c>
      <c r="F18" s="25">
        <v>602</v>
      </c>
      <c r="G18" s="26">
        <v>4.2367463206203517</v>
      </c>
      <c r="H18" s="25">
        <v>323</v>
      </c>
      <c r="I18" s="42"/>
      <c r="J18" s="52"/>
      <c r="K18" s="29"/>
      <c r="L18" s="29"/>
      <c r="M18" s="29"/>
    </row>
    <row r="19" spans="1:13" x14ac:dyDescent="0.2">
      <c r="A19" s="8"/>
      <c r="B19" s="24" t="s">
        <v>195</v>
      </c>
      <c r="C19" s="27">
        <v>12587</v>
      </c>
      <c r="D19" s="27">
        <v>13149</v>
      </c>
      <c r="E19" s="27">
        <v>14033</v>
      </c>
      <c r="F19" s="25">
        <v>884</v>
      </c>
      <c r="G19" s="26">
        <v>8.8830511156828607</v>
      </c>
      <c r="H19" s="25">
        <v>562</v>
      </c>
      <c r="I19" s="42"/>
      <c r="J19" s="52"/>
      <c r="K19" s="29"/>
      <c r="L19" s="29"/>
      <c r="M19" s="29"/>
    </row>
    <row r="20" spans="1:13" x14ac:dyDescent="0.2">
      <c r="A20" s="8"/>
      <c r="B20" s="24" t="s">
        <v>196</v>
      </c>
      <c r="C20" s="27">
        <v>5524</v>
      </c>
      <c r="D20" s="27">
        <v>5674</v>
      </c>
      <c r="E20" s="27">
        <v>6112</v>
      </c>
      <c r="F20" s="25">
        <v>438</v>
      </c>
      <c r="G20" s="26">
        <v>3.8689666086406076</v>
      </c>
      <c r="H20" s="25">
        <v>150</v>
      </c>
      <c r="I20" s="42"/>
      <c r="J20" s="52"/>
      <c r="K20" s="29"/>
      <c r="L20" s="29"/>
      <c r="M20" s="29"/>
    </row>
    <row r="21" spans="1:13" x14ac:dyDescent="0.2">
      <c r="A21" s="8"/>
      <c r="B21" s="24" t="s">
        <v>197</v>
      </c>
      <c r="C21" s="27">
        <v>15734</v>
      </c>
      <c r="D21" s="27">
        <v>16301</v>
      </c>
      <c r="E21" s="27">
        <v>17329</v>
      </c>
      <c r="F21" s="25">
        <v>1028</v>
      </c>
      <c r="G21" s="26">
        <v>10.969457192593765</v>
      </c>
      <c r="H21" s="25">
        <v>567</v>
      </c>
      <c r="I21" s="42"/>
      <c r="J21" s="52"/>
      <c r="K21" s="29"/>
      <c r="L21" s="29"/>
      <c r="M21" s="29"/>
    </row>
    <row r="22" spans="1:13" x14ac:dyDescent="0.2">
      <c r="A22" s="8"/>
      <c r="B22" s="24" t="s">
        <v>198</v>
      </c>
      <c r="C22" s="27">
        <v>11040</v>
      </c>
      <c r="D22" s="27">
        <v>11093</v>
      </c>
      <c r="E22" s="27">
        <v>11811</v>
      </c>
      <c r="F22" s="25">
        <v>718</v>
      </c>
      <c r="G22" s="26">
        <v>7.4764994461148913</v>
      </c>
      <c r="H22" s="25">
        <v>53</v>
      </c>
      <c r="I22" s="42"/>
      <c r="J22" s="52"/>
      <c r="K22" s="29"/>
      <c r="L22" s="29"/>
      <c r="M22" s="29"/>
    </row>
    <row r="23" spans="1:13" x14ac:dyDescent="0.2">
      <c r="A23" s="8"/>
      <c r="B23" s="24" t="s">
        <v>199</v>
      </c>
      <c r="C23" s="27">
        <v>8241</v>
      </c>
      <c r="D23" s="27">
        <v>8360</v>
      </c>
      <c r="E23" s="27">
        <v>8774</v>
      </c>
      <c r="F23" s="25">
        <v>414</v>
      </c>
      <c r="G23" s="26">
        <v>5.5540433612913436</v>
      </c>
      <c r="H23" s="25">
        <v>119</v>
      </c>
      <c r="I23" s="42"/>
      <c r="J23" s="52"/>
      <c r="K23" s="29"/>
      <c r="L23" s="29"/>
      <c r="M23" s="29"/>
    </row>
    <row r="24" spans="1:13" x14ac:dyDescent="0.2">
      <c r="A24" s="8"/>
      <c r="B24" s="24" t="s">
        <v>200</v>
      </c>
      <c r="C24" s="27">
        <v>4886</v>
      </c>
      <c r="D24" s="27">
        <v>5064</v>
      </c>
      <c r="E24" s="27">
        <v>5483</v>
      </c>
      <c r="F24" s="25">
        <v>419</v>
      </c>
      <c r="G24" s="26">
        <v>3.4708023421427439</v>
      </c>
      <c r="H24" s="25">
        <v>178</v>
      </c>
      <c r="I24" s="42"/>
      <c r="J24" s="52"/>
      <c r="K24" s="29"/>
      <c r="L24" s="29"/>
      <c r="M24" s="29"/>
    </row>
    <row r="25" spans="1:13" x14ac:dyDescent="0.2">
      <c r="A25" s="8"/>
      <c r="B25" s="24" t="s">
        <v>201</v>
      </c>
      <c r="C25" s="27">
        <v>3925</v>
      </c>
      <c r="D25" s="27">
        <v>4146</v>
      </c>
      <c r="E25" s="27">
        <v>4407</v>
      </c>
      <c r="F25" s="25">
        <v>261</v>
      </c>
      <c r="G25" s="26">
        <v>2.7896819116948883</v>
      </c>
      <c r="H25" s="25">
        <v>221</v>
      </c>
      <c r="I25" s="42"/>
      <c r="J25" s="52"/>
      <c r="K25" s="29"/>
      <c r="L25" s="29"/>
      <c r="M25" s="29"/>
    </row>
    <row r="26" spans="1:13" x14ac:dyDescent="0.2">
      <c r="A26" s="8"/>
      <c r="B26" s="24" t="s">
        <v>202</v>
      </c>
      <c r="C26" s="27">
        <v>7777</v>
      </c>
      <c r="D26" s="27">
        <v>7761</v>
      </c>
      <c r="E26" s="27">
        <v>8030</v>
      </c>
      <c r="F26" s="25">
        <v>269</v>
      </c>
      <c r="G26" s="26">
        <v>5.0830827662604845</v>
      </c>
      <c r="H26" s="25">
        <v>-16</v>
      </c>
      <c r="I26" s="42"/>
      <c r="J26" s="52"/>
      <c r="K26" s="29"/>
      <c r="L26" s="29"/>
      <c r="M26" s="29"/>
    </row>
    <row r="27" spans="1:13" x14ac:dyDescent="0.2">
      <c r="A27" s="8"/>
      <c r="B27" s="24" t="s">
        <v>203</v>
      </c>
      <c r="C27" s="27">
        <v>14379</v>
      </c>
      <c r="D27" s="27">
        <v>15096</v>
      </c>
      <c r="E27" s="27">
        <v>16256</v>
      </c>
      <c r="F27" s="25">
        <v>1160</v>
      </c>
      <c r="G27" s="26">
        <v>10.290235796803291</v>
      </c>
      <c r="H27" s="25">
        <v>717</v>
      </c>
      <c r="I27" s="42"/>
      <c r="J27" s="52"/>
      <c r="K27" s="29"/>
      <c r="L27" s="29"/>
      <c r="M27" s="29"/>
    </row>
    <row r="28" spans="1:13" x14ac:dyDescent="0.2">
      <c r="A28" s="8"/>
      <c r="B28" s="24" t="s">
        <v>204</v>
      </c>
      <c r="C28" s="27">
        <v>3506</v>
      </c>
      <c r="D28" s="27">
        <v>3495</v>
      </c>
      <c r="E28" s="27">
        <v>3746</v>
      </c>
      <c r="F28" s="25">
        <v>251</v>
      </c>
      <c r="G28" s="26">
        <v>2.371261275518278</v>
      </c>
      <c r="H28" s="25">
        <v>-11</v>
      </c>
      <c r="I28" s="42"/>
      <c r="J28" s="52"/>
      <c r="K28" s="29"/>
      <c r="L28" s="29"/>
      <c r="M28" s="29"/>
    </row>
    <row r="29" spans="1:13" x14ac:dyDescent="0.2">
      <c r="A29" s="8"/>
      <c r="B29" s="24" t="s">
        <v>205</v>
      </c>
      <c r="C29" s="27">
        <v>3029</v>
      </c>
      <c r="D29" s="27">
        <v>3105</v>
      </c>
      <c r="E29" s="27">
        <v>3286</v>
      </c>
      <c r="F29" s="25">
        <v>181</v>
      </c>
      <c r="G29" s="26">
        <v>2.0800759613862954</v>
      </c>
      <c r="H29" s="25">
        <v>76</v>
      </c>
      <c r="I29" s="42"/>
      <c r="J29" s="52"/>
      <c r="K29" s="29"/>
      <c r="L29" s="29"/>
      <c r="M29" s="29"/>
    </row>
    <row r="30" spans="1:13" x14ac:dyDescent="0.2">
      <c r="A30" s="8"/>
      <c r="B30" s="24" t="s">
        <v>206</v>
      </c>
      <c r="C30" s="27">
        <v>7438</v>
      </c>
      <c r="D30" s="27">
        <v>7774</v>
      </c>
      <c r="E30" s="27">
        <v>8245</v>
      </c>
      <c r="F30" s="25">
        <v>471</v>
      </c>
      <c r="G30" s="26">
        <v>5.219180250039563</v>
      </c>
      <c r="H30" s="25">
        <v>336</v>
      </c>
      <c r="I30" s="42"/>
      <c r="J30" s="52"/>
      <c r="K30" s="29"/>
      <c r="L30" s="29"/>
      <c r="M30" s="29"/>
    </row>
    <row r="31" spans="1:13" x14ac:dyDescent="0.2">
      <c r="A31" s="8"/>
      <c r="B31" s="24" t="s">
        <v>207</v>
      </c>
      <c r="C31" s="27">
        <v>3035</v>
      </c>
      <c r="D31" s="27">
        <v>3363</v>
      </c>
      <c r="E31" s="27">
        <v>3733</v>
      </c>
      <c r="F31" s="25">
        <v>370</v>
      </c>
      <c r="G31" s="26">
        <v>2.3630321253362876</v>
      </c>
      <c r="H31" s="25">
        <v>328</v>
      </c>
      <c r="I31" s="42"/>
      <c r="J31" s="52"/>
      <c r="K31" s="29"/>
      <c r="L31" s="29"/>
      <c r="M31" s="29"/>
    </row>
    <row r="32" spans="1:13" ht="14.25" x14ac:dyDescent="0.2">
      <c r="A32" s="8"/>
      <c r="B32" s="24" t="s">
        <v>79</v>
      </c>
      <c r="C32" s="27">
        <v>11359</v>
      </c>
      <c r="D32" s="27">
        <v>13672</v>
      </c>
      <c r="E32" s="27">
        <v>11442</v>
      </c>
      <c r="F32" s="25">
        <v>-2230</v>
      </c>
      <c r="G32" s="26">
        <v>7.2429181832568439</v>
      </c>
      <c r="H32" s="25">
        <v>2313</v>
      </c>
      <c r="I32" s="42"/>
      <c r="J32" s="52"/>
      <c r="K32" s="29"/>
      <c r="L32" s="29"/>
      <c r="M32" s="29"/>
    </row>
    <row r="33" spans="1:9" x14ac:dyDescent="0.2">
      <c r="A33" s="8"/>
      <c r="B33" s="24"/>
      <c r="C33" s="31"/>
      <c r="D33" s="31"/>
      <c r="E33" s="31"/>
      <c r="F33" s="31"/>
      <c r="G33" s="31"/>
      <c r="H33" s="32"/>
      <c r="I33" s="42"/>
    </row>
    <row r="34" spans="1:9" x14ac:dyDescent="0.2">
      <c r="A34" s="8"/>
      <c r="B34" s="24"/>
      <c r="C34" s="31"/>
      <c r="D34" s="31"/>
      <c r="E34" s="31"/>
      <c r="F34" s="31"/>
      <c r="G34" s="31"/>
      <c r="H34" s="32"/>
      <c r="I34" s="42"/>
    </row>
    <row r="35" spans="1:9" ht="15.75" customHeight="1" x14ac:dyDescent="0.2">
      <c r="A35" s="8"/>
      <c r="B35" s="161" t="s">
        <v>110</v>
      </c>
      <c r="C35" s="161"/>
      <c r="D35" s="161"/>
      <c r="E35" s="161"/>
      <c r="F35" s="161"/>
      <c r="G35" s="161"/>
      <c r="H35" s="161"/>
      <c r="I35" s="42"/>
    </row>
    <row r="36" spans="1:9" ht="15.75" customHeight="1" x14ac:dyDescent="0.2">
      <c r="A36" s="8"/>
      <c r="B36" s="161" t="s">
        <v>184</v>
      </c>
      <c r="C36" s="161"/>
      <c r="D36" s="161"/>
      <c r="E36" s="161"/>
      <c r="F36" s="161"/>
      <c r="G36" s="161"/>
      <c r="H36" s="161"/>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x14ac:dyDescent="0.2">
      <c r="A52" s="8"/>
      <c r="B52" s="24"/>
      <c r="C52" s="31"/>
      <c r="D52" s="31"/>
      <c r="E52" s="31"/>
      <c r="F52" s="31"/>
      <c r="G52" s="31"/>
      <c r="H52" s="32"/>
      <c r="I52" s="42"/>
    </row>
    <row r="53" spans="1:9" ht="12" customHeight="1" x14ac:dyDescent="0.2">
      <c r="A53" s="8"/>
      <c r="B53" s="99" t="s">
        <v>127</v>
      </c>
      <c r="C53" s="100"/>
      <c r="D53" s="100"/>
      <c r="E53" s="100"/>
      <c r="F53" s="100"/>
      <c r="G53" s="100"/>
      <c r="H53" s="101"/>
      <c r="I53" s="42"/>
    </row>
    <row r="54" spans="1:9" ht="12" customHeight="1" x14ac:dyDescent="0.2">
      <c r="A54" s="8"/>
      <c r="B54" s="155" t="s">
        <v>181</v>
      </c>
      <c r="C54" s="155"/>
      <c r="D54" s="155"/>
      <c r="E54" s="155"/>
      <c r="F54" s="155"/>
      <c r="G54" s="155"/>
      <c r="H54" s="155"/>
      <c r="I54" s="42"/>
    </row>
    <row r="55" spans="1:9" ht="12" customHeight="1" x14ac:dyDescent="0.2">
      <c r="A55" s="8"/>
      <c r="B55" s="155" t="s">
        <v>182</v>
      </c>
      <c r="C55" s="155"/>
      <c r="D55" s="155"/>
      <c r="E55" s="155"/>
      <c r="F55" s="155"/>
      <c r="G55" s="155"/>
      <c r="H55" s="155"/>
      <c r="I55" s="33"/>
    </row>
    <row r="56" spans="1:9" ht="12" customHeight="1" x14ac:dyDescent="0.2">
      <c r="A56" s="8"/>
      <c r="B56" s="99" t="s">
        <v>54</v>
      </c>
      <c r="C56" s="99"/>
      <c r="D56" s="99"/>
      <c r="E56" s="99"/>
      <c r="F56" s="99"/>
      <c r="G56" s="99"/>
      <c r="H56" s="99"/>
      <c r="I56" s="42"/>
    </row>
    <row r="57" spans="1:9" ht="3" customHeight="1" x14ac:dyDescent="0.2">
      <c r="A57" s="46"/>
      <c r="B57" s="36"/>
      <c r="C57" s="36"/>
      <c r="D57" s="36"/>
      <c r="E57" s="36"/>
      <c r="F57" s="36"/>
      <c r="G57" s="36"/>
      <c r="H57" s="36"/>
      <c r="I57" s="50"/>
    </row>
    <row r="58" spans="1:9" x14ac:dyDescent="0.2">
      <c r="A58" s="6"/>
    </row>
  </sheetData>
  <sortState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AB43"/>
  <sheetViews>
    <sheetView showGridLines="0" zoomScaleNormal="100" zoomScaleSheetLayoutView="100" workbookViewId="0">
      <selection activeCell="E16" sqref="E16"/>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28" s="3" customFormat="1" x14ac:dyDescent="0.2">
      <c r="A1" s="2"/>
      <c r="I1" s="33"/>
      <c r="J1" s="6"/>
    </row>
    <row r="2" spans="1:28" x14ac:dyDescent="0.2">
      <c r="I2" s="33"/>
    </row>
    <row r="3" spans="1:28" x14ac:dyDescent="0.2">
      <c r="I3" s="33"/>
    </row>
    <row r="4" spans="1:28" x14ac:dyDescent="0.2">
      <c r="I4" s="33"/>
    </row>
    <row r="5" spans="1:28" x14ac:dyDescent="0.2">
      <c r="I5" s="33"/>
    </row>
    <row r="6" spans="1:28" ht="27" customHeight="1" x14ac:dyDescent="0.2">
      <c r="I6" s="33"/>
    </row>
    <row r="7" spans="1:28" ht="15" customHeight="1" x14ac:dyDescent="0.2">
      <c r="A7" s="8"/>
      <c r="B7" s="157" t="s">
        <v>99</v>
      </c>
      <c r="C7" s="157"/>
      <c r="D7" s="157"/>
      <c r="E7" s="157"/>
      <c r="F7" s="157"/>
      <c r="G7" s="157"/>
      <c r="H7" s="157"/>
      <c r="I7" s="33"/>
    </row>
    <row r="8" spans="1:28" x14ac:dyDescent="0.2">
      <c r="A8" s="8"/>
      <c r="B8" s="158" t="s">
        <v>169</v>
      </c>
      <c r="C8" s="158"/>
      <c r="D8" s="158"/>
      <c r="E8" s="158"/>
      <c r="F8" s="158"/>
      <c r="G8" s="158"/>
      <c r="H8" s="158"/>
      <c r="I8" s="33"/>
    </row>
    <row r="9" spans="1:28" x14ac:dyDescent="0.2">
      <c r="A9" s="8"/>
      <c r="B9" s="9"/>
      <c r="C9" s="9"/>
      <c r="D9" s="9"/>
      <c r="E9" s="9"/>
      <c r="F9" s="9"/>
      <c r="G9" s="9"/>
      <c r="H9" s="10"/>
      <c r="I9" s="33"/>
    </row>
    <row r="10" spans="1:28" ht="15" customHeight="1" x14ac:dyDescent="0.2">
      <c r="A10" s="8"/>
      <c r="B10" s="11"/>
      <c r="C10" s="119" t="s">
        <v>162</v>
      </c>
      <c r="D10" s="126" t="s">
        <v>162</v>
      </c>
      <c r="E10" s="126" t="s">
        <v>162</v>
      </c>
      <c r="F10" s="120" t="s">
        <v>77</v>
      </c>
      <c r="G10" s="159" t="s">
        <v>174</v>
      </c>
      <c r="H10" s="15" t="s">
        <v>78</v>
      </c>
      <c r="I10" s="33"/>
      <c r="M10" s="56"/>
      <c r="N10" s="56"/>
    </row>
    <row r="11" spans="1:28" ht="17.25" customHeight="1" x14ac:dyDescent="0.2">
      <c r="A11" s="8"/>
      <c r="B11" s="11"/>
      <c r="C11" s="121">
        <v>2020</v>
      </c>
      <c r="D11" s="121">
        <v>2021</v>
      </c>
      <c r="E11" s="121">
        <v>2022</v>
      </c>
      <c r="F11" s="120" t="s">
        <v>171</v>
      </c>
      <c r="G11" s="160"/>
      <c r="H11" s="15" t="s">
        <v>172</v>
      </c>
      <c r="I11" s="33"/>
      <c r="N11" s="56"/>
    </row>
    <row r="12" spans="1:28" x14ac:dyDescent="0.2">
      <c r="A12" s="8"/>
      <c r="B12" s="19" t="s">
        <v>1</v>
      </c>
      <c r="C12" s="20">
        <v>613864</v>
      </c>
      <c r="D12" s="20">
        <v>643321</v>
      </c>
      <c r="E12" s="20">
        <v>669810</v>
      </c>
      <c r="F12" s="20">
        <v>26489</v>
      </c>
      <c r="G12" s="20">
        <v>100</v>
      </c>
      <c r="H12" s="22">
        <v>29457</v>
      </c>
      <c r="I12" s="33"/>
      <c r="M12" s="56"/>
    </row>
    <row r="13" spans="1:28" x14ac:dyDescent="0.2">
      <c r="A13" s="23"/>
      <c r="B13" s="62" t="s">
        <v>90</v>
      </c>
      <c r="C13" s="63">
        <v>321738</v>
      </c>
      <c r="D13" s="63">
        <v>348713</v>
      </c>
      <c r="E13" s="63">
        <v>356670</v>
      </c>
      <c r="F13" s="63">
        <v>7957</v>
      </c>
      <c r="G13" s="64">
        <v>53.24942894253595</v>
      </c>
      <c r="H13" s="27">
        <v>26975</v>
      </c>
      <c r="I13" s="33"/>
      <c r="J13" s="57"/>
      <c r="K13" s="72"/>
      <c r="AA13" s="6">
        <v>22</v>
      </c>
      <c r="AB13" s="6">
        <v>20</v>
      </c>
    </row>
    <row r="14" spans="1:28" x14ac:dyDescent="0.2">
      <c r="A14" s="8"/>
      <c r="B14" s="62" t="s">
        <v>91</v>
      </c>
      <c r="C14" s="63">
        <v>159132</v>
      </c>
      <c r="D14" s="63">
        <v>103259</v>
      </c>
      <c r="E14" s="63">
        <v>108357</v>
      </c>
      <c r="F14" s="63">
        <v>5098</v>
      </c>
      <c r="G14" s="64">
        <v>16.177274152371567</v>
      </c>
      <c r="H14" s="27">
        <v>-55873</v>
      </c>
      <c r="I14" s="33"/>
      <c r="J14" s="57"/>
      <c r="K14" s="72"/>
      <c r="AA14" s="6">
        <v>21</v>
      </c>
    </row>
    <row r="15" spans="1:28" x14ac:dyDescent="0.2">
      <c r="A15" s="8"/>
      <c r="B15" s="62" t="s">
        <v>92</v>
      </c>
      <c r="C15" s="63">
        <v>55978</v>
      </c>
      <c r="D15" s="63">
        <v>91534</v>
      </c>
      <c r="E15" s="63">
        <v>59272</v>
      </c>
      <c r="F15" s="63">
        <v>-32262</v>
      </c>
      <c r="G15" s="64">
        <v>8.8490766038130211</v>
      </c>
      <c r="H15" s="27">
        <v>35556</v>
      </c>
      <c r="I15" s="33"/>
      <c r="J15" s="57"/>
      <c r="K15" s="57"/>
    </row>
    <row r="16" spans="1:28" x14ac:dyDescent="0.2">
      <c r="A16" s="8"/>
      <c r="B16" s="62" t="s">
        <v>93</v>
      </c>
      <c r="C16" s="63">
        <v>42696</v>
      </c>
      <c r="D16" s="63">
        <v>48211</v>
      </c>
      <c r="E16" s="63">
        <v>75124</v>
      </c>
      <c r="F16" s="63">
        <v>26913</v>
      </c>
      <c r="G16" s="64">
        <v>11.215717890147953</v>
      </c>
      <c r="H16" s="27">
        <v>5515</v>
      </c>
      <c r="I16" s="33"/>
      <c r="J16" s="57"/>
      <c r="K16" s="72"/>
    </row>
    <row r="17" spans="1:15" x14ac:dyDescent="0.2">
      <c r="A17" s="8"/>
      <c r="B17" s="62" t="s">
        <v>94</v>
      </c>
      <c r="C17" s="63">
        <v>33606</v>
      </c>
      <c r="D17" s="63">
        <v>39641</v>
      </c>
      <c r="E17" s="63">
        <v>44173</v>
      </c>
      <c r="F17" s="63">
        <v>4532</v>
      </c>
      <c r="G17" s="64">
        <v>6.594855257461071</v>
      </c>
      <c r="H17" s="27">
        <v>6035</v>
      </c>
      <c r="I17" s="33"/>
      <c r="J17" s="57"/>
      <c r="K17" s="72"/>
    </row>
    <row r="18" spans="1:15" x14ac:dyDescent="0.2">
      <c r="A18" s="8"/>
      <c r="B18" s="62" t="s">
        <v>95</v>
      </c>
      <c r="C18" s="63">
        <v>714</v>
      </c>
      <c r="D18" s="63">
        <v>11963</v>
      </c>
      <c r="E18" s="63">
        <v>26214</v>
      </c>
      <c r="F18" s="63">
        <v>14251</v>
      </c>
      <c r="G18" s="64">
        <v>3.9136471536704436</v>
      </c>
      <c r="H18" s="27">
        <v>11249</v>
      </c>
      <c r="I18" s="33"/>
      <c r="J18" s="57"/>
      <c r="K18" s="72"/>
    </row>
    <row r="19" spans="1:15" x14ac:dyDescent="0.2">
      <c r="A19" s="8"/>
      <c r="B19" s="62"/>
      <c r="C19" s="65"/>
      <c r="D19" s="65"/>
      <c r="E19" s="65"/>
      <c r="F19" s="65"/>
      <c r="G19" s="31"/>
      <c r="H19" s="80"/>
      <c r="I19" s="33"/>
      <c r="J19" s="71"/>
      <c r="K19" s="72"/>
    </row>
    <row r="20" spans="1:15" x14ac:dyDescent="0.2">
      <c r="A20" s="8"/>
      <c r="B20" s="62"/>
      <c r="C20" s="65"/>
      <c r="D20" s="65"/>
      <c r="E20" s="65"/>
      <c r="F20" s="65"/>
      <c r="G20" s="31"/>
      <c r="H20" s="80"/>
      <c r="I20" s="33"/>
      <c r="J20" s="71"/>
      <c r="K20" s="72"/>
    </row>
    <row r="21" spans="1:15" ht="15.75" customHeight="1" x14ac:dyDescent="0.2">
      <c r="A21" s="8"/>
      <c r="B21" s="161" t="s">
        <v>100</v>
      </c>
      <c r="C21" s="161"/>
      <c r="D21" s="161"/>
      <c r="E21" s="161"/>
      <c r="F21" s="161"/>
      <c r="G21" s="161"/>
      <c r="H21" s="161"/>
      <c r="I21" s="33"/>
      <c r="J21" s="71"/>
      <c r="K21" s="72"/>
    </row>
    <row r="22" spans="1:15" ht="15.75" customHeight="1" x14ac:dyDescent="0.2">
      <c r="A22" s="8"/>
      <c r="B22" s="161" t="s">
        <v>173</v>
      </c>
      <c r="C22" s="161"/>
      <c r="D22" s="161"/>
      <c r="E22" s="161"/>
      <c r="F22" s="161"/>
      <c r="G22" s="161"/>
      <c r="H22" s="161"/>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row>
    <row r="27" spans="1:15" x14ac:dyDescent="0.2">
      <c r="A27" s="8"/>
      <c r="B27" s="62"/>
      <c r="C27" s="65"/>
      <c r="D27" s="65"/>
      <c r="E27" s="65"/>
      <c r="F27" s="65"/>
      <c r="G27" s="31"/>
      <c r="H27" s="80"/>
      <c r="I27" s="33"/>
      <c r="J27" s="71"/>
      <c r="K27" s="72"/>
      <c r="M27" s="32"/>
      <c r="O27" s="71"/>
    </row>
    <row r="28" spans="1:15" x14ac:dyDescent="0.2">
      <c r="A28" s="8"/>
      <c r="B28" s="62"/>
      <c r="C28" s="65"/>
      <c r="D28" s="65"/>
      <c r="E28" s="65"/>
      <c r="F28" s="65"/>
      <c r="G28" s="31"/>
      <c r="H28" s="80"/>
      <c r="I28" s="33"/>
      <c r="J28" s="71"/>
      <c r="K28" s="72"/>
      <c r="O28" s="71"/>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x14ac:dyDescent="0.2">
      <c r="A37" s="8"/>
      <c r="B37" s="62"/>
      <c r="C37" s="65"/>
      <c r="D37" s="65"/>
      <c r="E37" s="65"/>
      <c r="F37" s="65"/>
      <c r="G37" s="31"/>
      <c r="H37" s="80"/>
      <c r="I37" s="33"/>
      <c r="J37" s="71"/>
      <c r="K37" s="72"/>
    </row>
    <row r="38" spans="1:11" ht="12.75" customHeight="1" x14ac:dyDescent="0.2">
      <c r="A38" s="8"/>
      <c r="B38" s="59"/>
      <c r="C38" s="60"/>
      <c r="D38" s="60"/>
      <c r="E38" s="60"/>
      <c r="F38" s="60"/>
      <c r="G38" s="60"/>
      <c r="H38" s="60"/>
      <c r="I38" s="33"/>
    </row>
    <row r="39" spans="1:11" ht="12" customHeight="1" x14ac:dyDescent="0.2">
      <c r="A39" s="8"/>
      <c r="B39" s="96" t="s">
        <v>127</v>
      </c>
      <c r="C39" s="102"/>
      <c r="D39" s="102"/>
      <c r="E39" s="102"/>
      <c r="F39" s="102"/>
      <c r="G39" s="102"/>
      <c r="H39" s="103"/>
      <c r="I39" s="104"/>
    </row>
    <row r="40" spans="1:11" ht="12" customHeight="1" x14ac:dyDescent="0.2">
      <c r="A40" s="8"/>
      <c r="B40" s="155" t="s">
        <v>175</v>
      </c>
      <c r="C40" s="155"/>
      <c r="D40" s="155"/>
      <c r="E40" s="155"/>
      <c r="F40" s="155"/>
      <c r="G40" s="155"/>
      <c r="H40" s="155"/>
      <c r="I40" s="104"/>
    </row>
    <row r="41" spans="1:11" ht="12" customHeight="1" x14ac:dyDescent="0.2">
      <c r="A41" s="8"/>
      <c r="B41" s="155" t="s">
        <v>176</v>
      </c>
      <c r="C41" s="155"/>
      <c r="D41" s="155"/>
      <c r="E41" s="155"/>
      <c r="F41" s="155"/>
      <c r="G41" s="155"/>
      <c r="H41" s="155"/>
      <c r="I41" s="104"/>
    </row>
    <row r="42" spans="1:11" ht="17.25" customHeight="1" x14ac:dyDescent="0.2">
      <c r="A42" s="8"/>
      <c r="B42" s="155" t="s">
        <v>86</v>
      </c>
      <c r="C42" s="155"/>
      <c r="D42" s="155"/>
      <c r="E42" s="155"/>
      <c r="F42" s="155"/>
      <c r="G42" s="155"/>
      <c r="H42" s="155"/>
      <c r="I42" s="156"/>
    </row>
    <row r="43" spans="1:11" ht="3" customHeight="1" x14ac:dyDescent="0.2">
      <c r="A43" s="61"/>
      <c r="B43" s="66"/>
      <c r="C43" s="67"/>
      <c r="D43" s="67"/>
      <c r="E43" s="67"/>
      <c r="F43" s="67"/>
      <c r="G43" s="67"/>
      <c r="H43" s="68"/>
      <c r="I43" s="69"/>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3"/>
  </sheetPr>
  <dimension ref="A1:AB57"/>
  <sheetViews>
    <sheetView showGridLines="0" zoomScaleNormal="100" zoomScaleSheetLayoutView="100" workbookViewId="0">
      <selection activeCell="B45" sqref="B45"/>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5.140625" style="6" customWidth="1"/>
    <col min="9" max="9" width="1.28515625" style="6" customWidth="1"/>
    <col min="10" max="10" width="11.85546875" style="6" bestFit="1" customWidth="1"/>
    <col min="11" max="14" width="14.42578125" style="6" bestFit="1" customWidth="1"/>
    <col min="15" max="16384" width="11.5703125" style="6"/>
  </cols>
  <sheetData>
    <row r="1" spans="1:28" s="3" customFormat="1" x14ac:dyDescent="0.2">
      <c r="A1" s="2"/>
      <c r="I1" s="40"/>
    </row>
    <row r="2" spans="1:28" x14ac:dyDescent="0.2">
      <c r="I2" s="42"/>
    </row>
    <row r="3" spans="1:28" x14ac:dyDescent="0.2">
      <c r="I3" s="42"/>
    </row>
    <row r="4" spans="1:28" x14ac:dyDescent="0.2">
      <c r="I4" s="42"/>
    </row>
    <row r="5" spans="1:28" x14ac:dyDescent="0.2">
      <c r="I5" s="42"/>
    </row>
    <row r="6" spans="1:28" ht="21.75" customHeight="1" x14ac:dyDescent="0.2">
      <c r="I6" s="42"/>
    </row>
    <row r="7" spans="1:28" ht="15" customHeight="1" x14ac:dyDescent="0.2">
      <c r="A7" s="8"/>
      <c r="B7" s="157" t="s">
        <v>42</v>
      </c>
      <c r="C7" s="157"/>
      <c r="D7" s="157"/>
      <c r="E7" s="157"/>
      <c r="F7" s="157"/>
      <c r="G7" s="157"/>
      <c r="H7" s="157"/>
      <c r="I7" s="42"/>
    </row>
    <row r="8" spans="1:28" x14ac:dyDescent="0.2">
      <c r="A8" s="8"/>
      <c r="B8" s="165" t="s">
        <v>183</v>
      </c>
      <c r="C8" s="158"/>
      <c r="D8" s="158"/>
      <c r="E8" s="158"/>
      <c r="F8" s="158"/>
      <c r="G8" s="158"/>
      <c r="H8" s="158"/>
      <c r="I8" s="174"/>
    </row>
    <row r="9" spans="1:28" x14ac:dyDescent="0.2">
      <c r="A9" s="8"/>
      <c r="B9" s="9"/>
      <c r="C9" s="9"/>
      <c r="D9" s="9"/>
      <c r="E9" s="10"/>
      <c r="F9" s="10"/>
      <c r="G9" s="10"/>
      <c r="H9" s="10"/>
      <c r="I9" s="42"/>
    </row>
    <row r="10" spans="1:28" ht="15" customHeight="1" x14ac:dyDescent="0.2">
      <c r="A10" s="8"/>
      <c r="B10" s="11"/>
      <c r="C10" s="12" t="s">
        <v>162</v>
      </c>
      <c r="D10" s="14" t="s">
        <v>162</v>
      </c>
      <c r="E10" s="12" t="s">
        <v>162</v>
      </c>
      <c r="F10" s="13" t="s">
        <v>77</v>
      </c>
      <c r="G10" s="163" t="s">
        <v>174</v>
      </c>
      <c r="H10" s="15" t="s">
        <v>78</v>
      </c>
      <c r="I10" s="42"/>
    </row>
    <row r="11" spans="1:28" ht="15" customHeight="1" x14ac:dyDescent="0.2">
      <c r="A11" s="8"/>
      <c r="B11" s="11"/>
      <c r="C11" s="16">
        <v>2020</v>
      </c>
      <c r="D11" s="17">
        <v>2021</v>
      </c>
      <c r="E11" s="16">
        <v>2022</v>
      </c>
      <c r="F11" s="13" t="s">
        <v>171</v>
      </c>
      <c r="G11" s="163"/>
      <c r="H11" s="13" t="s">
        <v>172</v>
      </c>
      <c r="I11" s="42"/>
    </row>
    <row r="12" spans="1:28" x14ac:dyDescent="0.2">
      <c r="A12" s="8"/>
      <c r="B12" s="19" t="s">
        <v>1</v>
      </c>
      <c r="C12" s="22">
        <v>133863</v>
      </c>
      <c r="D12" s="22">
        <v>135173</v>
      </c>
      <c r="E12" s="22">
        <v>142708</v>
      </c>
      <c r="F12" s="20">
        <v>7535</v>
      </c>
      <c r="G12" s="20">
        <v>100</v>
      </c>
      <c r="H12" s="20">
        <v>1310</v>
      </c>
      <c r="I12" s="42"/>
      <c r="K12" s="54"/>
      <c r="L12" s="54"/>
    </row>
    <row r="13" spans="1:28" x14ac:dyDescent="0.2">
      <c r="A13" s="23"/>
      <c r="B13" s="24" t="s">
        <v>189</v>
      </c>
      <c r="C13" s="27">
        <v>3050</v>
      </c>
      <c r="D13" s="27">
        <v>3070</v>
      </c>
      <c r="E13" s="27">
        <v>3194</v>
      </c>
      <c r="F13" s="25">
        <v>124</v>
      </c>
      <c r="G13" s="26">
        <v>2.2381366146256689</v>
      </c>
      <c r="H13" s="25">
        <v>20</v>
      </c>
      <c r="I13" s="48"/>
      <c r="J13" s="24"/>
      <c r="K13" s="53"/>
      <c r="L13" s="53"/>
      <c r="AA13" s="6">
        <v>22</v>
      </c>
      <c r="AB13" s="6">
        <v>20</v>
      </c>
    </row>
    <row r="14" spans="1:28" x14ac:dyDescent="0.2">
      <c r="A14" s="8"/>
      <c r="B14" s="24" t="s">
        <v>190</v>
      </c>
      <c r="C14" s="27">
        <v>5401</v>
      </c>
      <c r="D14" s="27">
        <v>5393</v>
      </c>
      <c r="E14" s="27">
        <v>5625</v>
      </c>
      <c r="F14" s="25">
        <v>232</v>
      </c>
      <c r="G14" s="26">
        <v>3.941615046108137</v>
      </c>
      <c r="H14" s="25">
        <v>-8</v>
      </c>
      <c r="I14" s="42"/>
      <c r="J14" s="24"/>
      <c r="K14" s="53"/>
      <c r="L14" s="53"/>
      <c r="AA14" s="6">
        <v>21</v>
      </c>
    </row>
    <row r="15" spans="1:28" x14ac:dyDescent="0.2">
      <c r="A15" s="8"/>
      <c r="B15" s="24" t="s">
        <v>191</v>
      </c>
      <c r="C15" s="27">
        <v>6736</v>
      </c>
      <c r="D15" s="27">
        <v>6640</v>
      </c>
      <c r="E15" s="27">
        <v>7498</v>
      </c>
      <c r="F15" s="25">
        <v>858</v>
      </c>
      <c r="G15" s="26">
        <v>5.2540852650166769</v>
      </c>
      <c r="H15" s="25">
        <v>-96</v>
      </c>
      <c r="I15" s="42"/>
      <c r="J15" s="24"/>
      <c r="K15" s="53"/>
      <c r="L15" s="53"/>
    </row>
    <row r="16" spans="1:28" x14ac:dyDescent="0.2">
      <c r="A16" s="8"/>
      <c r="B16" s="24" t="s">
        <v>192</v>
      </c>
      <c r="C16" s="27">
        <v>1873</v>
      </c>
      <c r="D16" s="27">
        <v>1785</v>
      </c>
      <c r="E16" s="27">
        <v>1830</v>
      </c>
      <c r="F16" s="25">
        <v>45</v>
      </c>
      <c r="G16" s="26">
        <v>1.2823387616671806</v>
      </c>
      <c r="H16" s="25">
        <v>-88</v>
      </c>
      <c r="I16" s="42"/>
      <c r="J16" s="24"/>
      <c r="K16" s="53"/>
      <c r="L16" s="53"/>
    </row>
    <row r="17" spans="1:12" x14ac:dyDescent="0.2">
      <c r="A17" s="8"/>
      <c r="B17" s="24" t="s">
        <v>193</v>
      </c>
      <c r="C17" s="27">
        <v>9792</v>
      </c>
      <c r="D17" s="27">
        <v>9520</v>
      </c>
      <c r="E17" s="27">
        <v>9910</v>
      </c>
      <c r="F17" s="25">
        <v>390</v>
      </c>
      <c r="G17" s="26">
        <v>6.9442497967878465</v>
      </c>
      <c r="H17" s="25">
        <v>-272</v>
      </c>
      <c r="I17" s="42"/>
      <c r="J17" s="24"/>
      <c r="K17" s="53"/>
      <c r="L17" s="53"/>
    </row>
    <row r="18" spans="1:12" x14ac:dyDescent="0.2">
      <c r="A18" s="8"/>
      <c r="B18" s="24" t="s">
        <v>194</v>
      </c>
      <c r="C18" s="27">
        <v>5187</v>
      </c>
      <c r="D18" s="27">
        <v>5118</v>
      </c>
      <c r="E18" s="27">
        <v>5918</v>
      </c>
      <c r="F18" s="25">
        <v>800</v>
      </c>
      <c r="G18" s="26">
        <v>4.1469293942876364</v>
      </c>
      <c r="H18" s="25">
        <v>-69</v>
      </c>
      <c r="I18" s="42"/>
      <c r="J18" s="24"/>
      <c r="K18" s="53"/>
      <c r="L18" s="53"/>
    </row>
    <row r="19" spans="1:12" x14ac:dyDescent="0.2">
      <c r="A19" s="8"/>
      <c r="B19" s="24" t="s">
        <v>195</v>
      </c>
      <c r="C19" s="27">
        <v>12375</v>
      </c>
      <c r="D19" s="27">
        <v>12425</v>
      </c>
      <c r="E19" s="27">
        <v>13151</v>
      </c>
      <c r="F19" s="25">
        <v>726</v>
      </c>
      <c r="G19" s="26">
        <v>9.2153207949098856</v>
      </c>
      <c r="H19" s="25">
        <v>50</v>
      </c>
      <c r="I19" s="42"/>
      <c r="J19" s="24"/>
      <c r="K19" s="53"/>
      <c r="L19" s="53"/>
    </row>
    <row r="20" spans="1:12" x14ac:dyDescent="0.2">
      <c r="A20" s="8"/>
      <c r="B20" s="24" t="s">
        <v>196</v>
      </c>
      <c r="C20" s="27">
        <v>6364</v>
      </c>
      <c r="D20" s="27">
        <v>6355</v>
      </c>
      <c r="E20" s="27">
        <v>6844</v>
      </c>
      <c r="F20" s="25">
        <v>489</v>
      </c>
      <c r="G20" s="26">
        <v>4.795806822322505</v>
      </c>
      <c r="H20" s="25">
        <v>-9</v>
      </c>
      <c r="I20" s="42"/>
      <c r="J20" s="24"/>
      <c r="K20" s="53"/>
      <c r="L20" s="53"/>
    </row>
    <row r="21" spans="1:12" x14ac:dyDescent="0.2">
      <c r="A21" s="8"/>
      <c r="B21" s="24" t="s">
        <v>197</v>
      </c>
      <c r="C21" s="27">
        <v>13852</v>
      </c>
      <c r="D21" s="27">
        <v>13812</v>
      </c>
      <c r="E21" s="27">
        <v>15043</v>
      </c>
      <c r="F21" s="25">
        <v>1231</v>
      </c>
      <c r="G21" s="26">
        <v>10.541104913529725</v>
      </c>
      <c r="H21" s="25">
        <v>-40</v>
      </c>
      <c r="I21" s="42"/>
      <c r="J21" s="24"/>
      <c r="K21" s="53"/>
      <c r="L21" s="53"/>
    </row>
    <row r="22" spans="1:12" x14ac:dyDescent="0.2">
      <c r="A22" s="8"/>
      <c r="B22" s="24" t="s">
        <v>198</v>
      </c>
      <c r="C22" s="27">
        <v>4703</v>
      </c>
      <c r="D22" s="27">
        <v>4729</v>
      </c>
      <c r="E22" s="27">
        <v>5001</v>
      </c>
      <c r="F22" s="25">
        <v>272</v>
      </c>
      <c r="G22" s="26">
        <v>3.5043585503265411</v>
      </c>
      <c r="H22" s="25">
        <v>26</v>
      </c>
      <c r="I22" s="42"/>
      <c r="J22" s="24"/>
      <c r="K22" s="53"/>
      <c r="L22" s="53"/>
    </row>
    <row r="23" spans="1:12" x14ac:dyDescent="0.2">
      <c r="A23" s="8"/>
      <c r="B23" s="24" t="s">
        <v>199</v>
      </c>
      <c r="C23" s="27">
        <v>5857</v>
      </c>
      <c r="D23" s="27">
        <v>5852</v>
      </c>
      <c r="E23" s="27">
        <v>6180</v>
      </c>
      <c r="F23" s="25">
        <v>328</v>
      </c>
      <c r="G23" s="26">
        <v>4.3305210639908065</v>
      </c>
      <c r="H23" s="25">
        <v>-5</v>
      </c>
      <c r="I23" s="42"/>
      <c r="J23" s="24"/>
      <c r="K23" s="53"/>
      <c r="L23" s="53"/>
    </row>
    <row r="24" spans="1:12" x14ac:dyDescent="0.2">
      <c r="A24" s="8"/>
      <c r="B24" s="24" t="s">
        <v>200</v>
      </c>
      <c r="C24" s="27">
        <v>4310</v>
      </c>
      <c r="D24" s="27">
        <v>4321</v>
      </c>
      <c r="E24" s="27">
        <v>4740</v>
      </c>
      <c r="F24" s="25">
        <v>419</v>
      </c>
      <c r="G24" s="26">
        <v>3.3214676121871234</v>
      </c>
      <c r="H24" s="25">
        <v>11</v>
      </c>
      <c r="I24" s="42"/>
      <c r="J24" s="24"/>
      <c r="K24" s="53"/>
      <c r="L24" s="53"/>
    </row>
    <row r="25" spans="1:12" x14ac:dyDescent="0.2">
      <c r="A25" s="8"/>
      <c r="B25" s="24" t="s">
        <v>201</v>
      </c>
      <c r="C25" s="27">
        <v>3478</v>
      </c>
      <c r="D25" s="27">
        <v>3480</v>
      </c>
      <c r="E25" s="27">
        <v>3702</v>
      </c>
      <c r="F25" s="25">
        <v>222</v>
      </c>
      <c r="G25" s="26">
        <v>2.5941082490119687</v>
      </c>
      <c r="H25" s="25">
        <v>2</v>
      </c>
      <c r="I25" s="42"/>
      <c r="J25" s="24"/>
      <c r="K25" s="53"/>
      <c r="L25" s="53"/>
    </row>
    <row r="26" spans="1:12" x14ac:dyDescent="0.2">
      <c r="A26" s="8"/>
      <c r="B26" s="24" t="s">
        <v>202</v>
      </c>
      <c r="C26" s="27">
        <v>5433</v>
      </c>
      <c r="D26" s="27">
        <v>5242</v>
      </c>
      <c r="E26" s="27">
        <v>5487</v>
      </c>
      <c r="F26" s="25">
        <v>245</v>
      </c>
      <c r="G26" s="26">
        <v>3.8449140903102843</v>
      </c>
      <c r="H26" s="25">
        <v>-191</v>
      </c>
      <c r="I26" s="42"/>
      <c r="J26" s="24"/>
      <c r="K26" s="53"/>
      <c r="L26" s="53"/>
    </row>
    <row r="27" spans="1:12" x14ac:dyDescent="0.2">
      <c r="A27" s="8"/>
      <c r="B27" s="24" t="s">
        <v>203</v>
      </c>
      <c r="C27" s="27">
        <v>14897</v>
      </c>
      <c r="D27" s="27">
        <v>14885</v>
      </c>
      <c r="E27" s="27">
        <v>16108</v>
      </c>
      <c r="F27" s="25">
        <v>1223</v>
      </c>
      <c r="G27" s="26">
        <v>11.2873840289262</v>
      </c>
      <c r="H27" s="25">
        <v>-12</v>
      </c>
      <c r="I27" s="42"/>
      <c r="J27" s="24"/>
      <c r="K27" s="53"/>
      <c r="L27" s="53"/>
    </row>
    <row r="28" spans="1:12" x14ac:dyDescent="0.2">
      <c r="A28" s="8"/>
      <c r="B28" s="24" t="s">
        <v>204</v>
      </c>
      <c r="C28" s="27">
        <v>5923</v>
      </c>
      <c r="D28" s="27">
        <v>5813</v>
      </c>
      <c r="E28" s="27">
        <v>6148</v>
      </c>
      <c r="F28" s="25">
        <v>335</v>
      </c>
      <c r="G28" s="26">
        <v>4.3080976539507247</v>
      </c>
      <c r="H28" s="25">
        <v>-110</v>
      </c>
      <c r="I28" s="42"/>
      <c r="J28" s="24"/>
      <c r="K28" s="53"/>
      <c r="L28" s="53"/>
    </row>
    <row r="29" spans="1:12" x14ac:dyDescent="0.2">
      <c r="A29" s="8"/>
      <c r="B29" s="24" t="s">
        <v>205</v>
      </c>
      <c r="C29" s="27">
        <v>2584</v>
      </c>
      <c r="D29" s="27">
        <v>2595</v>
      </c>
      <c r="E29" s="27">
        <v>2866</v>
      </c>
      <c r="F29" s="25">
        <v>271</v>
      </c>
      <c r="G29" s="26">
        <v>2.0082966617148301</v>
      </c>
      <c r="H29" s="25">
        <v>11</v>
      </c>
      <c r="I29" s="42"/>
      <c r="J29" s="24"/>
      <c r="K29" s="53"/>
      <c r="L29" s="53"/>
    </row>
    <row r="30" spans="1:12" x14ac:dyDescent="0.2">
      <c r="A30" s="8"/>
      <c r="B30" s="24" t="s">
        <v>206</v>
      </c>
      <c r="C30" s="27">
        <v>10077</v>
      </c>
      <c r="D30" s="27">
        <v>10002</v>
      </c>
      <c r="E30" s="27">
        <v>10525</v>
      </c>
      <c r="F30" s="25">
        <v>523</v>
      </c>
      <c r="G30" s="26">
        <v>7.3751997084956695</v>
      </c>
      <c r="H30" s="25">
        <v>-75</v>
      </c>
      <c r="I30" s="42"/>
      <c r="J30" s="24"/>
      <c r="K30" s="53"/>
      <c r="L30" s="53"/>
    </row>
    <row r="31" spans="1:12" x14ac:dyDescent="0.2">
      <c r="A31" s="8"/>
      <c r="B31" s="24" t="s">
        <v>207</v>
      </c>
      <c r="C31" s="27">
        <v>2744</v>
      </c>
      <c r="D31" s="27">
        <v>2804</v>
      </c>
      <c r="E31" s="27">
        <v>3251</v>
      </c>
      <c r="F31" s="25">
        <v>447</v>
      </c>
      <c r="G31" s="26">
        <v>2.2780783137595648</v>
      </c>
      <c r="H31" s="25">
        <v>60</v>
      </c>
      <c r="I31" s="42"/>
      <c r="J31" s="24"/>
      <c r="K31" s="53"/>
      <c r="L31" s="53"/>
    </row>
    <row r="32" spans="1:12" ht="14.25" x14ac:dyDescent="0.2">
      <c r="A32" s="8"/>
      <c r="B32" s="24" t="s">
        <v>79</v>
      </c>
      <c r="C32" s="27">
        <v>9227</v>
      </c>
      <c r="D32" s="27">
        <v>11332</v>
      </c>
      <c r="E32" s="27">
        <v>9687</v>
      </c>
      <c r="F32" s="25">
        <v>-1645</v>
      </c>
      <c r="G32" s="26">
        <v>6.7879866580710253</v>
      </c>
      <c r="H32" s="25">
        <v>2105</v>
      </c>
      <c r="I32" s="42"/>
      <c r="J32" s="24"/>
      <c r="K32" s="53"/>
      <c r="L32" s="53"/>
    </row>
    <row r="33" spans="1:9" x14ac:dyDescent="0.2">
      <c r="A33" s="8"/>
      <c r="B33" s="24"/>
      <c r="C33" s="31"/>
      <c r="D33" s="31"/>
      <c r="E33" s="31"/>
      <c r="F33" s="31"/>
      <c r="G33" s="31"/>
      <c r="H33" s="32"/>
      <c r="I33" s="42"/>
    </row>
    <row r="34" spans="1:9" ht="15.75" customHeight="1" x14ac:dyDescent="0.2">
      <c r="A34" s="8"/>
      <c r="B34" s="161" t="s">
        <v>109</v>
      </c>
      <c r="C34" s="161"/>
      <c r="D34" s="161"/>
      <c r="E34" s="161"/>
      <c r="F34" s="161"/>
      <c r="G34" s="161"/>
      <c r="H34" s="161"/>
      <c r="I34" s="42"/>
    </row>
    <row r="35" spans="1:9" ht="15.75" customHeight="1" x14ac:dyDescent="0.2">
      <c r="A35" s="8"/>
      <c r="B35" s="161" t="s">
        <v>184</v>
      </c>
      <c r="C35" s="161"/>
      <c r="D35" s="161"/>
      <c r="E35" s="161"/>
      <c r="F35" s="161"/>
      <c r="G35" s="161"/>
      <c r="H35" s="161"/>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14" x14ac:dyDescent="0.2">
      <c r="A49" s="8"/>
      <c r="B49" s="24"/>
      <c r="C49" s="31"/>
      <c r="D49" s="31"/>
      <c r="E49" s="31"/>
      <c r="F49" s="31"/>
      <c r="G49" s="31"/>
      <c r="H49" s="32"/>
      <c r="I49" s="42"/>
      <c r="M49" s="55"/>
      <c r="N49" s="55"/>
    </row>
    <row r="50" spans="1:14" x14ac:dyDescent="0.2">
      <c r="A50" s="8"/>
      <c r="B50" s="24"/>
      <c r="C50" s="31"/>
      <c r="D50" s="31"/>
      <c r="E50" s="31"/>
      <c r="F50" s="31"/>
      <c r="G50" s="31"/>
      <c r="H50" s="32"/>
      <c r="I50" s="42"/>
      <c r="N50" s="56"/>
    </row>
    <row r="51" spans="1:14" ht="12" customHeight="1" x14ac:dyDescent="0.2">
      <c r="A51" s="8"/>
      <c r="B51" s="99"/>
      <c r="C51" s="100"/>
      <c r="D51" s="100"/>
      <c r="E51" s="101"/>
      <c r="F51" s="101"/>
      <c r="G51" s="101"/>
      <c r="H51" s="101"/>
      <c r="I51" s="42"/>
      <c r="M51" s="55"/>
    </row>
    <row r="52" spans="1:14" ht="12" customHeight="1" x14ac:dyDescent="0.2">
      <c r="A52" s="8"/>
      <c r="B52" s="155" t="s">
        <v>127</v>
      </c>
      <c r="C52" s="155"/>
      <c r="D52" s="155"/>
      <c r="E52" s="155"/>
      <c r="F52" s="155"/>
      <c r="G52" s="155"/>
      <c r="H52" s="155"/>
      <c r="I52" s="42"/>
      <c r="M52" s="56"/>
    </row>
    <row r="53" spans="1:14" ht="12" customHeight="1" x14ac:dyDescent="0.2">
      <c r="A53" s="8"/>
      <c r="B53" s="155" t="s">
        <v>181</v>
      </c>
      <c r="C53" s="155"/>
      <c r="D53" s="155"/>
      <c r="E53" s="155"/>
      <c r="F53" s="155"/>
      <c r="G53" s="155"/>
      <c r="H53" s="155"/>
      <c r="I53" s="42"/>
      <c r="M53" s="56"/>
    </row>
    <row r="54" spans="1:14" ht="12" customHeight="1" x14ac:dyDescent="0.2">
      <c r="A54" s="8"/>
      <c r="B54" s="155" t="s">
        <v>182</v>
      </c>
      <c r="C54" s="155"/>
      <c r="D54" s="155"/>
      <c r="E54" s="155"/>
      <c r="F54" s="155"/>
      <c r="G54" s="155"/>
      <c r="H54" s="155"/>
      <c r="I54" s="33"/>
    </row>
    <row r="55" spans="1:14" ht="12" customHeight="1" x14ac:dyDescent="0.2">
      <c r="A55" s="8"/>
      <c r="B55" s="99" t="s">
        <v>54</v>
      </c>
      <c r="C55" s="100"/>
      <c r="D55" s="100"/>
      <c r="E55" s="101"/>
      <c r="F55" s="101"/>
      <c r="G55" s="101"/>
      <c r="H55" s="101"/>
      <c r="I55" s="42"/>
    </row>
    <row r="56" spans="1:14" ht="22.5" customHeight="1" x14ac:dyDescent="0.2">
      <c r="A56" s="8"/>
      <c r="B56" s="155" t="s">
        <v>55</v>
      </c>
      <c r="C56" s="155"/>
      <c r="D56" s="155"/>
      <c r="E56" s="155"/>
      <c r="F56" s="155"/>
      <c r="G56" s="155"/>
      <c r="H56" s="155"/>
      <c r="I56" s="42"/>
    </row>
    <row r="57" spans="1:14" ht="3" customHeight="1" x14ac:dyDescent="0.2">
      <c r="A57" s="46"/>
      <c r="B57" s="36"/>
      <c r="C57" s="36"/>
      <c r="D57" s="36"/>
      <c r="E57" s="36"/>
      <c r="F57" s="36"/>
      <c r="G57" s="36"/>
      <c r="H57" s="36"/>
      <c r="I57" s="37"/>
    </row>
  </sheetData>
  <sortState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3"/>
  </sheetPr>
  <dimension ref="A1:AB58"/>
  <sheetViews>
    <sheetView showGridLines="0" zoomScaleNormal="100" zoomScaleSheetLayoutView="100" workbookViewId="0">
      <selection activeCell="B45" sqref="B45"/>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5.28515625" style="6" customWidth="1"/>
    <col min="9" max="9" width="1.7109375" style="6" customWidth="1"/>
    <col min="10" max="10" width="11.85546875" style="6" bestFit="1" customWidth="1"/>
    <col min="11" max="14" width="14.42578125" style="6" bestFit="1" customWidth="1"/>
    <col min="15" max="16384" width="11.5703125" style="6"/>
  </cols>
  <sheetData>
    <row r="1" spans="1:28" s="3" customFormat="1" x14ac:dyDescent="0.2">
      <c r="A1" s="2" t="s">
        <v>65</v>
      </c>
      <c r="H1" s="51"/>
      <c r="I1" s="40"/>
    </row>
    <row r="2" spans="1:28" x14ac:dyDescent="0.2">
      <c r="H2" s="11"/>
      <c r="I2" s="42"/>
    </row>
    <row r="3" spans="1:28" x14ac:dyDescent="0.2">
      <c r="H3" s="11"/>
      <c r="I3" s="42"/>
    </row>
    <row r="4" spans="1:28" x14ac:dyDescent="0.2">
      <c r="H4" s="11"/>
      <c r="I4" s="42"/>
    </row>
    <row r="5" spans="1:28" x14ac:dyDescent="0.2">
      <c r="H5" s="11"/>
      <c r="I5" s="42"/>
    </row>
    <row r="6" spans="1:28" ht="24.75" customHeight="1" x14ac:dyDescent="0.2">
      <c r="H6" s="11"/>
      <c r="I6" s="42"/>
    </row>
    <row r="7" spans="1:28" ht="15" customHeight="1" x14ac:dyDescent="0.2">
      <c r="A7" s="8"/>
      <c r="B7" s="157" t="s">
        <v>41</v>
      </c>
      <c r="C7" s="157"/>
      <c r="D7" s="157"/>
      <c r="E7" s="157"/>
      <c r="F7" s="157"/>
      <c r="G7" s="157"/>
      <c r="H7" s="157"/>
      <c r="I7" s="42"/>
    </row>
    <row r="8" spans="1:28" x14ac:dyDescent="0.2">
      <c r="A8" s="8"/>
      <c r="B8" s="165" t="s">
        <v>183</v>
      </c>
      <c r="C8" s="158"/>
      <c r="D8" s="158"/>
      <c r="E8" s="158"/>
      <c r="F8" s="158"/>
      <c r="G8" s="158"/>
      <c r="H8" s="158"/>
      <c r="I8" s="174"/>
    </row>
    <row r="9" spans="1:28" x14ac:dyDescent="0.2">
      <c r="A9" s="8"/>
      <c r="C9" s="47"/>
      <c r="D9" s="47"/>
      <c r="E9" s="47"/>
      <c r="F9" s="47"/>
      <c r="G9" s="47"/>
      <c r="H9" s="47"/>
      <c r="I9" s="42"/>
    </row>
    <row r="10" spans="1:28" ht="15" customHeight="1" x14ac:dyDescent="0.2">
      <c r="A10" s="8"/>
      <c r="B10" s="9"/>
      <c r="C10" s="12" t="s">
        <v>162</v>
      </c>
      <c r="D10" s="14" t="s">
        <v>162</v>
      </c>
      <c r="E10" s="12" t="s">
        <v>162</v>
      </c>
      <c r="F10" s="13" t="s">
        <v>77</v>
      </c>
      <c r="G10" s="163" t="s">
        <v>174</v>
      </c>
      <c r="H10" s="15" t="s">
        <v>78</v>
      </c>
      <c r="I10" s="42"/>
    </row>
    <row r="11" spans="1:28" ht="22.5" customHeight="1" x14ac:dyDescent="0.2">
      <c r="A11" s="8"/>
      <c r="B11" s="11"/>
      <c r="C11" s="16">
        <v>2020</v>
      </c>
      <c r="D11" s="17">
        <v>2021</v>
      </c>
      <c r="E11" s="16">
        <v>2022</v>
      </c>
      <c r="F11" s="13" t="s">
        <v>171</v>
      </c>
      <c r="G11" s="163"/>
      <c r="H11" s="13" t="s">
        <v>172</v>
      </c>
      <c r="I11" s="42"/>
    </row>
    <row r="12" spans="1:28" ht="15" customHeight="1" x14ac:dyDescent="0.2">
      <c r="A12" s="8"/>
      <c r="B12" s="19" t="s">
        <v>1</v>
      </c>
      <c r="C12" s="22">
        <v>46843</v>
      </c>
      <c r="D12" s="22">
        <v>47288</v>
      </c>
      <c r="E12" s="22">
        <v>48292</v>
      </c>
      <c r="F12" s="20">
        <v>1004</v>
      </c>
      <c r="G12" s="20">
        <v>100</v>
      </c>
      <c r="H12" s="20">
        <v>445</v>
      </c>
      <c r="I12" s="42"/>
    </row>
    <row r="13" spans="1:28" x14ac:dyDescent="0.2">
      <c r="A13" s="23"/>
      <c r="B13" s="24" t="s">
        <v>189</v>
      </c>
      <c r="C13" s="27">
        <v>1833</v>
      </c>
      <c r="D13" s="27">
        <v>1790</v>
      </c>
      <c r="E13" s="27">
        <v>1846</v>
      </c>
      <c r="F13" s="25">
        <v>56</v>
      </c>
      <c r="G13" s="26">
        <v>3.8225793092023523</v>
      </c>
      <c r="H13" s="25">
        <v>-43</v>
      </c>
      <c r="I13" s="48"/>
      <c r="J13" s="52"/>
      <c r="K13" s="53"/>
      <c r="AA13" s="6">
        <v>22</v>
      </c>
      <c r="AB13" s="6">
        <v>20</v>
      </c>
    </row>
    <row r="14" spans="1:28" x14ac:dyDescent="0.2">
      <c r="A14" s="8"/>
      <c r="B14" s="24" t="s">
        <v>190</v>
      </c>
      <c r="C14" s="27">
        <v>2270</v>
      </c>
      <c r="D14" s="27">
        <v>2256</v>
      </c>
      <c r="E14" s="27">
        <v>2338</v>
      </c>
      <c r="F14" s="25">
        <v>82</v>
      </c>
      <c r="G14" s="26">
        <v>4.841381595295287</v>
      </c>
      <c r="H14" s="25">
        <v>-14</v>
      </c>
      <c r="I14" s="42"/>
      <c r="J14" s="52"/>
      <c r="K14" s="53"/>
      <c r="AA14" s="6">
        <v>21</v>
      </c>
    </row>
    <row r="15" spans="1:28" x14ac:dyDescent="0.2">
      <c r="A15" s="8"/>
      <c r="B15" s="24" t="s">
        <v>191</v>
      </c>
      <c r="C15" s="27">
        <v>2447</v>
      </c>
      <c r="D15" s="27">
        <v>2454</v>
      </c>
      <c r="E15" s="27">
        <v>2614</v>
      </c>
      <c r="F15" s="25">
        <v>160</v>
      </c>
      <c r="G15" s="26">
        <v>5.4129048289571768</v>
      </c>
      <c r="H15" s="25">
        <v>7</v>
      </c>
      <c r="I15" s="42"/>
      <c r="J15" s="52"/>
      <c r="K15" s="53"/>
    </row>
    <row r="16" spans="1:28" x14ac:dyDescent="0.2">
      <c r="A16" s="8"/>
      <c r="B16" s="24" t="s">
        <v>192</v>
      </c>
      <c r="C16" s="27">
        <v>658</v>
      </c>
      <c r="D16" s="27">
        <v>637</v>
      </c>
      <c r="E16" s="27">
        <v>681</v>
      </c>
      <c r="F16" s="25">
        <v>44</v>
      </c>
      <c r="G16" s="26">
        <v>1.4101714569700985</v>
      </c>
      <c r="H16" s="25">
        <v>-21</v>
      </c>
      <c r="I16" s="42"/>
      <c r="J16" s="52"/>
      <c r="K16" s="53"/>
    </row>
    <row r="17" spans="1:11" x14ac:dyDescent="0.2">
      <c r="A17" s="8"/>
      <c r="B17" s="24" t="s">
        <v>193</v>
      </c>
      <c r="C17" s="27">
        <v>1498</v>
      </c>
      <c r="D17" s="27">
        <v>1440</v>
      </c>
      <c r="E17" s="27">
        <v>1508</v>
      </c>
      <c r="F17" s="25">
        <v>68</v>
      </c>
      <c r="G17" s="26">
        <v>3.1226704216019217</v>
      </c>
      <c r="H17" s="25">
        <v>-58</v>
      </c>
      <c r="I17" s="42"/>
      <c r="J17" s="52"/>
      <c r="K17" s="53"/>
    </row>
    <row r="18" spans="1:11" x14ac:dyDescent="0.2">
      <c r="A18" s="8"/>
      <c r="B18" s="24" t="s">
        <v>194</v>
      </c>
      <c r="C18" s="27">
        <v>1846</v>
      </c>
      <c r="D18" s="27">
        <v>1864</v>
      </c>
      <c r="E18" s="27">
        <v>2026</v>
      </c>
      <c r="F18" s="25">
        <v>162</v>
      </c>
      <c r="G18" s="26">
        <v>4.1953118528948892</v>
      </c>
      <c r="H18" s="25">
        <v>18</v>
      </c>
      <c r="I18" s="42"/>
      <c r="J18" s="52"/>
      <c r="K18" s="53"/>
    </row>
    <row r="19" spans="1:11" x14ac:dyDescent="0.2">
      <c r="A19" s="8"/>
      <c r="B19" s="24" t="s">
        <v>195</v>
      </c>
      <c r="C19" s="27">
        <v>4339</v>
      </c>
      <c r="D19" s="27">
        <v>4318</v>
      </c>
      <c r="E19" s="27">
        <v>4405</v>
      </c>
      <c r="F19" s="25">
        <v>87</v>
      </c>
      <c r="G19" s="26">
        <v>9.1215936386979202</v>
      </c>
      <c r="H19" s="25">
        <v>-21</v>
      </c>
      <c r="I19" s="42"/>
      <c r="J19" s="52"/>
      <c r="K19" s="53"/>
    </row>
    <row r="20" spans="1:11" x14ac:dyDescent="0.2">
      <c r="A20" s="8"/>
      <c r="B20" s="24" t="s">
        <v>196</v>
      </c>
      <c r="C20" s="27">
        <v>1752</v>
      </c>
      <c r="D20" s="27">
        <v>1746</v>
      </c>
      <c r="E20" s="27">
        <v>1797</v>
      </c>
      <c r="F20" s="25">
        <v>51</v>
      </c>
      <c r="G20" s="26">
        <v>3.7211132278638286</v>
      </c>
      <c r="H20" s="25">
        <v>-6</v>
      </c>
      <c r="I20" s="42"/>
      <c r="J20" s="52"/>
      <c r="K20" s="53"/>
    </row>
    <row r="21" spans="1:11" x14ac:dyDescent="0.2">
      <c r="A21" s="8"/>
      <c r="B21" s="24" t="s">
        <v>197</v>
      </c>
      <c r="C21" s="27">
        <v>5181</v>
      </c>
      <c r="D21" s="27">
        <v>5233</v>
      </c>
      <c r="E21" s="27">
        <v>5367</v>
      </c>
      <c r="F21" s="25">
        <v>134</v>
      </c>
      <c r="G21" s="26">
        <v>11.113642011099147</v>
      </c>
      <c r="H21" s="25">
        <v>52</v>
      </c>
      <c r="I21" s="42"/>
      <c r="J21" s="52"/>
      <c r="K21" s="53"/>
    </row>
    <row r="22" spans="1:11" x14ac:dyDescent="0.2">
      <c r="A22" s="8"/>
      <c r="B22" s="24" t="s">
        <v>198</v>
      </c>
      <c r="C22" s="27">
        <v>2790</v>
      </c>
      <c r="D22" s="27">
        <v>2743</v>
      </c>
      <c r="E22" s="27">
        <v>2748</v>
      </c>
      <c r="F22" s="25">
        <v>5</v>
      </c>
      <c r="G22" s="26">
        <v>5.6903835003727323</v>
      </c>
      <c r="H22" s="25">
        <v>-47</v>
      </c>
      <c r="I22" s="42"/>
      <c r="J22" s="52"/>
      <c r="K22" s="53"/>
    </row>
    <row r="23" spans="1:11" x14ac:dyDescent="0.2">
      <c r="A23" s="8"/>
      <c r="B23" s="24" t="s">
        <v>199</v>
      </c>
      <c r="C23" s="27">
        <v>3232</v>
      </c>
      <c r="D23" s="27">
        <v>3259</v>
      </c>
      <c r="E23" s="27">
        <v>3374</v>
      </c>
      <c r="F23" s="25">
        <v>115</v>
      </c>
      <c r="G23" s="26">
        <v>6.9866644578812229</v>
      </c>
      <c r="H23" s="25">
        <v>27</v>
      </c>
      <c r="I23" s="42"/>
      <c r="J23" s="52"/>
      <c r="K23" s="53"/>
    </row>
    <row r="24" spans="1:11" x14ac:dyDescent="0.2">
      <c r="A24" s="8"/>
      <c r="B24" s="24" t="s">
        <v>200</v>
      </c>
      <c r="C24" s="27">
        <v>2236</v>
      </c>
      <c r="D24" s="27">
        <v>2202</v>
      </c>
      <c r="E24" s="27">
        <v>2311</v>
      </c>
      <c r="F24" s="25">
        <v>109</v>
      </c>
      <c r="G24" s="26">
        <v>4.7854717137414067</v>
      </c>
      <c r="H24" s="25">
        <v>-34</v>
      </c>
      <c r="I24" s="42"/>
      <c r="J24" s="52"/>
      <c r="K24" s="53"/>
    </row>
    <row r="25" spans="1:11" x14ac:dyDescent="0.2">
      <c r="A25" s="8"/>
      <c r="B25" s="24" t="s">
        <v>201</v>
      </c>
      <c r="C25" s="27">
        <v>1306</v>
      </c>
      <c r="D25" s="27">
        <v>1299</v>
      </c>
      <c r="E25" s="27">
        <v>1359</v>
      </c>
      <c r="F25" s="25">
        <v>60</v>
      </c>
      <c r="G25" s="26">
        <v>2.814130704878655</v>
      </c>
      <c r="H25" s="25">
        <v>-7</v>
      </c>
      <c r="I25" s="42"/>
      <c r="J25" s="52"/>
      <c r="K25" s="53"/>
    </row>
    <row r="26" spans="1:11" x14ac:dyDescent="0.2">
      <c r="A26" s="8"/>
      <c r="B26" s="24" t="s">
        <v>202</v>
      </c>
      <c r="C26" s="27">
        <v>1967</v>
      </c>
      <c r="D26" s="27">
        <v>1920</v>
      </c>
      <c r="E26" s="27">
        <v>2010</v>
      </c>
      <c r="F26" s="25">
        <v>90</v>
      </c>
      <c r="G26" s="26">
        <v>4.1621800712333306</v>
      </c>
      <c r="H26" s="25">
        <v>-47</v>
      </c>
      <c r="I26" s="42"/>
      <c r="J26" s="52"/>
      <c r="K26" s="53"/>
    </row>
    <row r="27" spans="1:11" x14ac:dyDescent="0.2">
      <c r="A27" s="8"/>
      <c r="B27" s="24" t="s">
        <v>203</v>
      </c>
      <c r="C27" s="27">
        <v>4047</v>
      </c>
      <c r="D27" s="27">
        <v>4098</v>
      </c>
      <c r="E27" s="27">
        <v>4276</v>
      </c>
      <c r="F27" s="25">
        <v>178</v>
      </c>
      <c r="G27" s="26">
        <v>8.8544686490516025</v>
      </c>
      <c r="H27" s="25">
        <v>51</v>
      </c>
      <c r="I27" s="42"/>
      <c r="J27" s="52"/>
      <c r="K27" s="53"/>
    </row>
    <row r="28" spans="1:11" x14ac:dyDescent="0.2">
      <c r="A28" s="8"/>
      <c r="B28" s="24" t="s">
        <v>204</v>
      </c>
      <c r="C28" s="27">
        <v>1156</v>
      </c>
      <c r="D28" s="27">
        <v>1152</v>
      </c>
      <c r="E28" s="27">
        <v>1225</v>
      </c>
      <c r="F28" s="25">
        <v>73</v>
      </c>
      <c r="G28" s="26">
        <v>2.5366520334630991</v>
      </c>
      <c r="H28" s="25">
        <v>-4</v>
      </c>
      <c r="I28" s="42"/>
      <c r="J28" s="52"/>
      <c r="K28" s="53"/>
    </row>
    <row r="29" spans="1:11" x14ac:dyDescent="0.2">
      <c r="A29" s="8"/>
      <c r="B29" s="24" t="s">
        <v>205</v>
      </c>
      <c r="C29" s="27">
        <v>1549</v>
      </c>
      <c r="D29" s="27">
        <v>1586</v>
      </c>
      <c r="E29" s="27">
        <v>1629</v>
      </c>
      <c r="F29" s="25">
        <v>43</v>
      </c>
      <c r="G29" s="26">
        <v>3.3732295204174605</v>
      </c>
      <c r="H29" s="25">
        <v>37</v>
      </c>
      <c r="I29" s="42"/>
      <c r="J29" s="52"/>
      <c r="K29" s="53"/>
    </row>
    <row r="30" spans="1:11" x14ac:dyDescent="0.2">
      <c r="A30" s="8"/>
      <c r="B30" s="24" t="s">
        <v>206</v>
      </c>
      <c r="C30" s="27">
        <v>2236</v>
      </c>
      <c r="D30" s="27">
        <v>2220</v>
      </c>
      <c r="E30" s="27">
        <v>2316</v>
      </c>
      <c r="F30" s="25">
        <v>96</v>
      </c>
      <c r="G30" s="26">
        <v>4.7958253955106436</v>
      </c>
      <c r="H30" s="25">
        <v>-16</v>
      </c>
      <c r="I30" s="42"/>
      <c r="J30" s="52"/>
      <c r="K30" s="53"/>
    </row>
    <row r="31" spans="1:11" x14ac:dyDescent="0.2">
      <c r="A31" s="8"/>
      <c r="B31" s="24" t="s">
        <v>207</v>
      </c>
      <c r="C31" s="27">
        <v>870</v>
      </c>
      <c r="D31" s="27">
        <v>940</v>
      </c>
      <c r="E31" s="27">
        <v>1005</v>
      </c>
      <c r="F31" s="25">
        <v>65</v>
      </c>
      <c r="G31" s="26">
        <v>2.0810900356166653</v>
      </c>
      <c r="H31" s="25">
        <v>70</v>
      </c>
      <c r="I31" s="42"/>
      <c r="J31" s="52"/>
      <c r="K31" s="53"/>
    </row>
    <row r="32" spans="1:11" ht="14.25" x14ac:dyDescent="0.2">
      <c r="A32" s="8"/>
      <c r="B32" s="24" t="s">
        <v>79</v>
      </c>
      <c r="C32" s="27">
        <v>3630</v>
      </c>
      <c r="D32" s="27">
        <v>4131</v>
      </c>
      <c r="E32" s="27">
        <v>3457</v>
      </c>
      <c r="F32" s="25">
        <v>-674</v>
      </c>
      <c r="G32" s="26">
        <v>7.1585355752505588</v>
      </c>
      <c r="H32" s="25">
        <v>501</v>
      </c>
      <c r="I32" s="42"/>
      <c r="J32" s="52"/>
      <c r="K32" s="53"/>
    </row>
    <row r="33" spans="1:9" x14ac:dyDescent="0.2">
      <c r="A33" s="8"/>
      <c r="B33" s="24"/>
      <c r="C33" s="31"/>
      <c r="D33" s="31"/>
      <c r="E33" s="31"/>
      <c r="F33" s="31"/>
      <c r="G33" s="31"/>
      <c r="H33" s="32"/>
      <c r="I33" s="42"/>
    </row>
    <row r="34" spans="1:9" ht="15.75" customHeight="1" x14ac:dyDescent="0.2">
      <c r="A34" s="8"/>
      <c r="B34" s="175" t="s">
        <v>108</v>
      </c>
      <c r="C34" s="175"/>
      <c r="D34" s="175"/>
      <c r="E34" s="175"/>
      <c r="F34" s="175"/>
      <c r="G34" s="175"/>
      <c r="H34" s="175"/>
      <c r="I34" s="42"/>
    </row>
    <row r="35" spans="1:9" ht="15.75" customHeight="1" x14ac:dyDescent="0.2">
      <c r="A35" s="8"/>
      <c r="B35" s="175" t="s">
        <v>184</v>
      </c>
      <c r="C35" s="175"/>
      <c r="D35" s="175"/>
      <c r="E35" s="175"/>
      <c r="F35" s="175"/>
      <c r="G35" s="175"/>
      <c r="H35" s="175"/>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99" t="s">
        <v>127</v>
      </c>
      <c r="C52" s="100"/>
      <c r="D52" s="100"/>
      <c r="E52" s="100"/>
      <c r="F52" s="100"/>
      <c r="G52" s="101"/>
      <c r="H52" s="99"/>
      <c r="I52" s="42"/>
    </row>
    <row r="53" spans="1:9" ht="12" customHeight="1" x14ac:dyDescent="0.2">
      <c r="A53" s="8"/>
      <c r="B53" s="155" t="s">
        <v>181</v>
      </c>
      <c r="C53" s="155"/>
      <c r="D53" s="155"/>
      <c r="E53" s="155"/>
      <c r="F53" s="155"/>
      <c r="G53" s="155"/>
      <c r="H53" s="155"/>
      <c r="I53" s="42"/>
    </row>
    <row r="54" spans="1:9" ht="12" customHeight="1" x14ac:dyDescent="0.2">
      <c r="A54" s="8"/>
      <c r="B54" s="155" t="s">
        <v>182</v>
      </c>
      <c r="C54" s="155"/>
      <c r="D54" s="155"/>
      <c r="E54" s="155"/>
      <c r="F54" s="155"/>
      <c r="G54" s="155"/>
      <c r="H54" s="155"/>
      <c r="I54" s="33"/>
    </row>
    <row r="55" spans="1:9" ht="12" customHeight="1" x14ac:dyDescent="0.2">
      <c r="A55" s="8"/>
      <c r="B55" s="99" t="s">
        <v>54</v>
      </c>
      <c r="C55" s="100"/>
      <c r="D55" s="100"/>
      <c r="E55" s="100"/>
      <c r="F55" s="100"/>
      <c r="G55" s="101"/>
      <c r="H55" s="99"/>
      <c r="I55" s="42"/>
    </row>
    <row r="56" spans="1:9" ht="12" customHeight="1" x14ac:dyDescent="0.2">
      <c r="A56" s="8"/>
      <c r="B56" s="99" t="s">
        <v>9</v>
      </c>
      <c r="C56" s="99"/>
      <c r="D56" s="99"/>
      <c r="E56" s="99"/>
      <c r="F56" s="99"/>
      <c r="G56" s="99"/>
      <c r="H56" s="99"/>
      <c r="I56" s="42"/>
    </row>
    <row r="57" spans="1:9" ht="3" customHeight="1" x14ac:dyDescent="0.2">
      <c r="A57" s="46"/>
      <c r="B57" s="36"/>
      <c r="C57" s="36"/>
      <c r="D57" s="36"/>
      <c r="E57" s="36"/>
      <c r="F57" s="36"/>
      <c r="G57" s="36"/>
      <c r="H57" s="36"/>
      <c r="I57" s="37"/>
    </row>
    <row r="58" spans="1:9" x14ac:dyDescent="0.2">
      <c r="A58" s="6"/>
    </row>
  </sheetData>
  <sortState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3"/>
  </sheetPr>
  <dimension ref="A1:AB59"/>
  <sheetViews>
    <sheetView showGridLines="0" topLeftCell="A7" zoomScaleNormal="100" zoomScaleSheetLayoutView="100" workbookViewId="0">
      <selection activeCell="K37" sqref="K37"/>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28" x14ac:dyDescent="0.2">
      <c r="A1" s="2"/>
      <c r="B1" s="3"/>
      <c r="C1" s="3"/>
      <c r="D1" s="3"/>
      <c r="E1" s="3"/>
      <c r="F1" s="3"/>
      <c r="G1" s="3"/>
      <c r="H1" s="3"/>
      <c r="I1" s="40"/>
    </row>
    <row r="2" spans="1:28" x14ac:dyDescent="0.2">
      <c r="I2" s="42"/>
    </row>
    <row r="3" spans="1:28" x14ac:dyDescent="0.2">
      <c r="I3" s="42"/>
    </row>
    <row r="4" spans="1:28" x14ac:dyDescent="0.2">
      <c r="I4" s="42"/>
    </row>
    <row r="5" spans="1:28" x14ac:dyDescent="0.2">
      <c r="I5" s="42"/>
    </row>
    <row r="6" spans="1:28" ht="19.5" customHeight="1" x14ac:dyDescent="0.2">
      <c r="I6" s="42"/>
    </row>
    <row r="7" spans="1:28" ht="15" customHeight="1" x14ac:dyDescent="0.2">
      <c r="A7" s="8"/>
      <c r="B7" s="157" t="s">
        <v>134</v>
      </c>
      <c r="C7" s="157"/>
      <c r="D7" s="157"/>
      <c r="E7" s="157"/>
      <c r="F7" s="157"/>
      <c r="G7" s="157"/>
      <c r="H7" s="157"/>
      <c r="I7" s="42"/>
    </row>
    <row r="8" spans="1:28" x14ac:dyDescent="0.2">
      <c r="A8" s="8"/>
      <c r="B8" s="165" t="s">
        <v>183</v>
      </c>
      <c r="C8" s="158"/>
      <c r="D8" s="158"/>
      <c r="E8" s="158"/>
      <c r="F8" s="158"/>
      <c r="G8" s="158"/>
      <c r="H8" s="158"/>
      <c r="I8" s="174"/>
    </row>
    <row r="9" spans="1:28" x14ac:dyDescent="0.2">
      <c r="A9" s="8"/>
      <c r="C9" s="47"/>
      <c r="D9" s="47"/>
      <c r="E9" s="47"/>
      <c r="F9" s="47"/>
      <c r="G9" s="47"/>
      <c r="H9" s="47"/>
      <c r="I9" s="42"/>
    </row>
    <row r="10" spans="1:28" ht="15" customHeight="1" x14ac:dyDescent="0.2">
      <c r="A10" s="8"/>
      <c r="B10" s="9"/>
      <c r="C10" s="12" t="s">
        <v>162</v>
      </c>
      <c r="D10" s="14" t="s">
        <v>162</v>
      </c>
      <c r="E10" s="12" t="s">
        <v>162</v>
      </c>
      <c r="F10" s="13" t="s">
        <v>78</v>
      </c>
      <c r="G10" s="163" t="s">
        <v>174</v>
      </c>
      <c r="H10" s="15" t="s">
        <v>80</v>
      </c>
      <c r="I10" s="42"/>
    </row>
    <row r="11" spans="1:28" ht="15" customHeight="1" x14ac:dyDescent="0.2">
      <c r="A11" s="8"/>
      <c r="B11" s="11"/>
      <c r="C11" s="16">
        <v>2020</v>
      </c>
      <c r="D11" s="17">
        <v>2021</v>
      </c>
      <c r="E11" s="16">
        <v>2022</v>
      </c>
      <c r="F11" s="13" t="s">
        <v>171</v>
      </c>
      <c r="G11" s="163"/>
      <c r="H11" s="13" t="s">
        <v>172</v>
      </c>
      <c r="I11" s="42"/>
    </row>
    <row r="12" spans="1:28" x14ac:dyDescent="0.2">
      <c r="A12" s="8"/>
      <c r="B12" s="19" t="s">
        <v>1</v>
      </c>
      <c r="C12" s="22">
        <v>1527</v>
      </c>
      <c r="D12" s="22">
        <v>1692</v>
      </c>
      <c r="E12" s="22">
        <v>1999</v>
      </c>
      <c r="F12" s="20">
        <v>307</v>
      </c>
      <c r="G12" s="20">
        <v>100</v>
      </c>
      <c r="H12" s="20">
        <v>165</v>
      </c>
      <c r="I12" s="42"/>
    </row>
    <row r="13" spans="1:28" x14ac:dyDescent="0.2">
      <c r="A13" s="23"/>
      <c r="B13" s="24" t="s">
        <v>189</v>
      </c>
      <c r="C13" s="27">
        <v>19</v>
      </c>
      <c r="D13" s="27">
        <v>23</v>
      </c>
      <c r="E13" s="27">
        <v>30</v>
      </c>
      <c r="F13" s="25">
        <v>7</v>
      </c>
      <c r="G13" s="26">
        <v>1.5007503751875939</v>
      </c>
      <c r="H13" s="25">
        <v>4</v>
      </c>
      <c r="I13" s="48"/>
      <c r="J13" s="24"/>
      <c r="K13" s="29"/>
      <c r="AA13" s="6">
        <v>22</v>
      </c>
      <c r="AB13" s="6">
        <v>20</v>
      </c>
    </row>
    <row r="14" spans="1:28" x14ac:dyDescent="0.2">
      <c r="A14" s="8"/>
      <c r="B14" s="24" t="s">
        <v>190</v>
      </c>
      <c r="C14" s="27">
        <v>43</v>
      </c>
      <c r="D14" s="27">
        <v>44</v>
      </c>
      <c r="E14" s="27">
        <v>64</v>
      </c>
      <c r="F14" s="25">
        <v>20</v>
      </c>
      <c r="G14" s="26">
        <v>3.2016008004001999</v>
      </c>
      <c r="H14" s="25">
        <v>1</v>
      </c>
      <c r="I14" s="42"/>
      <c r="J14" s="24"/>
      <c r="K14" s="29"/>
      <c r="AA14" s="6">
        <v>21</v>
      </c>
    </row>
    <row r="15" spans="1:28" x14ac:dyDescent="0.2">
      <c r="A15" s="8"/>
      <c r="B15" s="24" t="s">
        <v>191</v>
      </c>
      <c r="C15" s="27">
        <v>54</v>
      </c>
      <c r="D15" s="27">
        <v>64</v>
      </c>
      <c r="E15" s="27">
        <v>95</v>
      </c>
      <c r="F15" s="25">
        <v>31</v>
      </c>
      <c r="G15" s="26">
        <v>4.7523761880940469</v>
      </c>
      <c r="H15" s="25">
        <v>10</v>
      </c>
      <c r="I15" s="42"/>
      <c r="J15" s="24"/>
      <c r="K15" s="29"/>
    </row>
    <row r="16" spans="1:28" x14ac:dyDescent="0.2">
      <c r="A16" s="8"/>
      <c r="B16" s="24" t="s">
        <v>192</v>
      </c>
      <c r="C16" s="27">
        <v>21</v>
      </c>
      <c r="D16" s="27">
        <v>24</v>
      </c>
      <c r="E16" s="27">
        <v>25</v>
      </c>
      <c r="F16" s="25">
        <v>1</v>
      </c>
      <c r="G16" s="26">
        <v>1.250625312656328</v>
      </c>
      <c r="H16" s="25">
        <v>3</v>
      </c>
      <c r="I16" s="42"/>
      <c r="J16" s="24"/>
      <c r="K16" s="29"/>
    </row>
    <row r="17" spans="1:11" x14ac:dyDescent="0.2">
      <c r="A17" s="8"/>
      <c r="B17" s="24" t="s">
        <v>193</v>
      </c>
      <c r="C17" s="27">
        <v>104</v>
      </c>
      <c r="D17" s="27">
        <v>103</v>
      </c>
      <c r="E17" s="27">
        <v>122</v>
      </c>
      <c r="F17" s="25">
        <v>19</v>
      </c>
      <c r="G17" s="26">
        <v>6.103051525762881</v>
      </c>
      <c r="H17" s="25">
        <v>-1</v>
      </c>
      <c r="I17" s="42"/>
      <c r="J17" s="24"/>
      <c r="K17" s="29"/>
    </row>
    <row r="18" spans="1:11" x14ac:dyDescent="0.2">
      <c r="A18" s="8"/>
      <c r="B18" s="24" t="s">
        <v>194</v>
      </c>
      <c r="C18" s="27">
        <v>28</v>
      </c>
      <c r="D18" s="27">
        <v>29</v>
      </c>
      <c r="E18" s="27">
        <v>53</v>
      </c>
      <c r="F18" s="25">
        <v>24</v>
      </c>
      <c r="G18" s="26">
        <v>2.6513256628314155</v>
      </c>
      <c r="H18" s="25">
        <v>1</v>
      </c>
      <c r="I18" s="42"/>
      <c r="J18" s="24"/>
      <c r="K18" s="29"/>
    </row>
    <row r="19" spans="1:11" x14ac:dyDescent="0.2">
      <c r="A19" s="8"/>
      <c r="B19" s="24" t="s">
        <v>195</v>
      </c>
      <c r="C19" s="27">
        <v>127</v>
      </c>
      <c r="D19" s="27">
        <v>139</v>
      </c>
      <c r="E19" s="27">
        <v>171</v>
      </c>
      <c r="F19" s="25">
        <v>32</v>
      </c>
      <c r="G19" s="26">
        <v>8.5542771385692848</v>
      </c>
      <c r="H19" s="25">
        <v>12</v>
      </c>
      <c r="I19" s="42"/>
      <c r="J19" s="24"/>
      <c r="K19" s="29"/>
    </row>
    <row r="20" spans="1:11" x14ac:dyDescent="0.2">
      <c r="A20" s="8"/>
      <c r="B20" s="24" t="s">
        <v>196</v>
      </c>
      <c r="C20" s="27">
        <v>80</v>
      </c>
      <c r="D20" s="27">
        <v>92</v>
      </c>
      <c r="E20" s="27">
        <v>104</v>
      </c>
      <c r="F20" s="25">
        <v>12</v>
      </c>
      <c r="G20" s="26">
        <v>5.2026013006503256</v>
      </c>
      <c r="H20" s="25">
        <v>12</v>
      </c>
      <c r="I20" s="42"/>
      <c r="J20" s="24"/>
      <c r="K20" s="29"/>
    </row>
    <row r="21" spans="1:11" x14ac:dyDescent="0.2">
      <c r="A21" s="8"/>
      <c r="B21" s="24" t="s">
        <v>197</v>
      </c>
      <c r="C21" s="27">
        <v>195</v>
      </c>
      <c r="D21" s="27">
        <v>213</v>
      </c>
      <c r="E21" s="27">
        <v>246</v>
      </c>
      <c r="F21" s="25">
        <v>33</v>
      </c>
      <c r="G21" s="26">
        <v>12.306153076538269</v>
      </c>
      <c r="H21" s="25">
        <v>18</v>
      </c>
      <c r="I21" s="42"/>
      <c r="J21" s="24"/>
      <c r="K21" s="29"/>
    </row>
    <row r="22" spans="1:11" x14ac:dyDescent="0.2">
      <c r="A22" s="8"/>
      <c r="B22" s="24" t="s">
        <v>198</v>
      </c>
      <c r="C22" s="27">
        <v>53</v>
      </c>
      <c r="D22" s="27">
        <v>55</v>
      </c>
      <c r="E22" s="27">
        <v>66</v>
      </c>
      <c r="F22" s="25">
        <v>11</v>
      </c>
      <c r="G22" s="26">
        <v>3.3016508254127066</v>
      </c>
      <c r="H22" s="25">
        <v>2</v>
      </c>
      <c r="I22" s="42"/>
      <c r="J22" s="24"/>
      <c r="K22" s="29"/>
    </row>
    <row r="23" spans="1:11" x14ac:dyDescent="0.2">
      <c r="A23" s="8"/>
      <c r="B23" s="24" t="s">
        <v>199</v>
      </c>
      <c r="C23" s="27">
        <v>69</v>
      </c>
      <c r="D23" s="27">
        <v>71</v>
      </c>
      <c r="E23" s="27">
        <v>86</v>
      </c>
      <c r="F23" s="25">
        <v>15</v>
      </c>
      <c r="G23" s="26">
        <v>4.3021510755377692</v>
      </c>
      <c r="H23" s="25">
        <v>2</v>
      </c>
      <c r="I23" s="42"/>
      <c r="J23" s="24"/>
      <c r="K23" s="29"/>
    </row>
    <row r="24" spans="1:11" x14ac:dyDescent="0.2">
      <c r="A24" s="8"/>
      <c r="B24" s="24" t="s">
        <v>200</v>
      </c>
      <c r="C24" s="27">
        <v>40</v>
      </c>
      <c r="D24" s="27">
        <v>42</v>
      </c>
      <c r="E24" s="27">
        <v>50</v>
      </c>
      <c r="F24" s="25">
        <v>8</v>
      </c>
      <c r="G24" s="26">
        <v>2.5012506253126561</v>
      </c>
      <c r="H24" s="25">
        <v>2</v>
      </c>
      <c r="I24" s="42"/>
      <c r="J24" s="24"/>
      <c r="K24" s="29"/>
    </row>
    <row r="25" spans="1:11" x14ac:dyDescent="0.2">
      <c r="A25" s="8"/>
      <c r="B25" s="24" t="s">
        <v>201</v>
      </c>
      <c r="C25" s="27">
        <v>36</v>
      </c>
      <c r="D25" s="27">
        <v>43</v>
      </c>
      <c r="E25" s="27">
        <v>45</v>
      </c>
      <c r="F25" s="25">
        <v>2</v>
      </c>
      <c r="G25" s="26">
        <v>2.2511255627813904</v>
      </c>
      <c r="H25" s="25">
        <v>7</v>
      </c>
      <c r="I25" s="42"/>
      <c r="J25" s="24"/>
      <c r="K25" s="29"/>
    </row>
    <row r="26" spans="1:11" x14ac:dyDescent="0.2">
      <c r="A26" s="8"/>
      <c r="B26" s="24" t="s">
        <v>202</v>
      </c>
      <c r="C26" s="27">
        <v>44</v>
      </c>
      <c r="D26" s="27">
        <v>46</v>
      </c>
      <c r="E26" s="27">
        <v>70</v>
      </c>
      <c r="F26" s="25">
        <v>24</v>
      </c>
      <c r="G26" s="26">
        <v>3.5017508754377187</v>
      </c>
      <c r="H26" s="25">
        <v>2</v>
      </c>
      <c r="I26" s="42"/>
      <c r="J26" s="24"/>
      <c r="K26" s="29"/>
    </row>
    <row r="27" spans="1:11" x14ac:dyDescent="0.2">
      <c r="A27" s="8"/>
      <c r="B27" s="24" t="s">
        <v>203</v>
      </c>
      <c r="C27" s="27">
        <v>210</v>
      </c>
      <c r="D27" s="27">
        <v>196</v>
      </c>
      <c r="E27" s="27">
        <v>235</v>
      </c>
      <c r="F27" s="25">
        <v>39</v>
      </c>
      <c r="G27" s="26">
        <v>11.755877938969485</v>
      </c>
      <c r="H27" s="25">
        <v>-14</v>
      </c>
      <c r="I27" s="42"/>
      <c r="J27" s="24"/>
      <c r="K27" s="29"/>
    </row>
    <row r="28" spans="1:11" x14ac:dyDescent="0.2">
      <c r="A28" s="8"/>
      <c r="B28" s="24" t="s">
        <v>204</v>
      </c>
      <c r="C28" s="27">
        <v>172</v>
      </c>
      <c r="D28" s="27">
        <v>49</v>
      </c>
      <c r="E28" s="27">
        <v>65</v>
      </c>
      <c r="F28" s="25">
        <v>16</v>
      </c>
      <c r="G28" s="26">
        <v>3.251625812906453</v>
      </c>
      <c r="H28" s="25">
        <v>-123</v>
      </c>
      <c r="I28" s="42"/>
      <c r="J28" s="24"/>
      <c r="K28" s="29"/>
    </row>
    <row r="29" spans="1:11" x14ac:dyDescent="0.2">
      <c r="A29" s="8"/>
      <c r="B29" s="24" t="s">
        <v>205</v>
      </c>
      <c r="C29" s="27">
        <v>51</v>
      </c>
      <c r="D29" s="27">
        <v>11</v>
      </c>
      <c r="E29" s="27">
        <v>18</v>
      </c>
      <c r="F29" s="25">
        <v>7</v>
      </c>
      <c r="G29" s="26">
        <v>0.90045022511255624</v>
      </c>
      <c r="H29" s="25">
        <v>-40</v>
      </c>
      <c r="I29" s="42"/>
      <c r="J29" s="24"/>
      <c r="K29" s="29"/>
    </row>
    <row r="30" spans="1:11" x14ac:dyDescent="0.2">
      <c r="A30" s="8"/>
      <c r="B30" s="24" t="s">
        <v>206</v>
      </c>
      <c r="C30" s="27">
        <v>11</v>
      </c>
      <c r="D30" s="27">
        <v>166</v>
      </c>
      <c r="E30" s="27">
        <v>192</v>
      </c>
      <c r="F30" s="25">
        <v>26</v>
      </c>
      <c r="G30" s="26">
        <v>9.604802401200601</v>
      </c>
      <c r="H30" s="25">
        <v>155</v>
      </c>
      <c r="I30" s="42"/>
      <c r="J30" s="24"/>
      <c r="K30" s="29"/>
    </row>
    <row r="31" spans="1:11" x14ac:dyDescent="0.2">
      <c r="A31" s="8"/>
      <c r="B31" s="24" t="s">
        <v>207</v>
      </c>
      <c r="C31" s="27">
        <v>155</v>
      </c>
      <c r="D31" s="27">
        <v>27</v>
      </c>
      <c r="E31" s="27">
        <v>41</v>
      </c>
      <c r="F31" s="25">
        <v>14</v>
      </c>
      <c r="G31" s="26">
        <v>2.0510255127563779</v>
      </c>
      <c r="H31" s="25">
        <v>-128</v>
      </c>
      <c r="I31" s="42"/>
      <c r="J31" s="24"/>
      <c r="K31" s="29"/>
    </row>
    <row r="32" spans="1:11" ht="14.25" x14ac:dyDescent="0.2">
      <c r="A32" s="8"/>
      <c r="B32" s="24" t="s">
        <v>81</v>
      </c>
      <c r="C32" s="27">
        <v>15</v>
      </c>
      <c r="D32" s="27">
        <v>255</v>
      </c>
      <c r="E32" s="27">
        <v>221</v>
      </c>
      <c r="F32" s="25">
        <v>-34</v>
      </c>
      <c r="G32" s="26">
        <v>11.05552776388194</v>
      </c>
      <c r="H32" s="25">
        <v>240</v>
      </c>
      <c r="I32" s="42"/>
      <c r="J32" s="24"/>
      <c r="K32" s="29"/>
    </row>
    <row r="33" spans="1:9" x14ac:dyDescent="0.2">
      <c r="A33" s="8"/>
      <c r="B33" s="24"/>
      <c r="C33" s="31"/>
      <c r="D33" s="31"/>
      <c r="E33" s="31"/>
      <c r="F33" s="31"/>
      <c r="G33" s="31"/>
      <c r="H33" s="32"/>
      <c r="I33" s="42"/>
    </row>
    <row r="34" spans="1:9" ht="15.75" customHeight="1" x14ac:dyDescent="0.2">
      <c r="A34" s="8"/>
      <c r="B34" s="161" t="s">
        <v>107</v>
      </c>
      <c r="C34" s="161"/>
      <c r="D34" s="161"/>
      <c r="E34" s="161"/>
      <c r="F34" s="161"/>
      <c r="G34" s="161"/>
      <c r="H34" s="161"/>
      <c r="I34" s="42"/>
    </row>
    <row r="35" spans="1:9" ht="15.75" customHeight="1" x14ac:dyDescent="0.2">
      <c r="A35" s="8"/>
      <c r="B35" s="161" t="s">
        <v>185</v>
      </c>
      <c r="C35" s="161"/>
      <c r="D35" s="161"/>
      <c r="E35" s="161"/>
      <c r="F35" s="161"/>
      <c r="G35" s="161"/>
      <c r="H35" s="161"/>
      <c r="I35" s="42"/>
    </row>
    <row r="36" spans="1:9" x14ac:dyDescent="0.2">
      <c r="A36" s="8"/>
      <c r="B36" s="24"/>
      <c r="C36" s="31"/>
      <c r="D36" s="31"/>
      <c r="E36" s="31"/>
      <c r="F36" s="31"/>
      <c r="G36" s="31"/>
      <c r="H36" s="32"/>
      <c r="I36" s="42"/>
    </row>
    <row r="37" spans="1:9" x14ac:dyDescent="0.2">
      <c r="A37" s="8"/>
      <c r="B37" s="24"/>
      <c r="C37" s="31"/>
      <c r="D37" s="31"/>
      <c r="E37" s="31"/>
      <c r="F37" s="31"/>
      <c r="G37" s="31"/>
      <c r="H37" s="32"/>
      <c r="I37" s="42"/>
    </row>
    <row r="38" spans="1:9" x14ac:dyDescent="0.2">
      <c r="A38" s="8"/>
      <c r="B38" s="24"/>
      <c r="C38" s="31"/>
      <c r="D38" s="31"/>
      <c r="E38" s="31"/>
      <c r="F38" s="31"/>
      <c r="G38" s="31"/>
      <c r="H38" s="32"/>
      <c r="I38" s="42"/>
    </row>
    <row r="39" spans="1:9" x14ac:dyDescent="0.2">
      <c r="A39" s="8"/>
      <c r="B39" s="24"/>
      <c r="C39" s="31"/>
      <c r="D39" s="31"/>
      <c r="E39" s="31"/>
      <c r="F39" s="31"/>
      <c r="G39" s="31"/>
      <c r="H39" s="32"/>
      <c r="I39" s="42"/>
    </row>
    <row r="40" spans="1:9" x14ac:dyDescent="0.2">
      <c r="A40" s="8"/>
      <c r="B40" s="24"/>
      <c r="C40" s="31"/>
      <c r="D40" s="31"/>
      <c r="E40" s="31"/>
      <c r="F40" s="31"/>
      <c r="G40" s="31"/>
      <c r="H40" s="32"/>
      <c r="I40" s="42"/>
    </row>
    <row r="41" spans="1:9" x14ac:dyDescent="0.2">
      <c r="A41" s="8"/>
      <c r="B41" s="24"/>
      <c r="C41" s="31"/>
      <c r="D41" s="31"/>
      <c r="E41" s="31"/>
      <c r="F41" s="31"/>
      <c r="G41" s="31"/>
      <c r="H41" s="32"/>
      <c r="I41" s="42"/>
    </row>
    <row r="42" spans="1:9" x14ac:dyDescent="0.2">
      <c r="A42" s="8"/>
      <c r="B42" s="24"/>
      <c r="C42" s="31"/>
      <c r="D42" s="31"/>
      <c r="E42" s="31"/>
      <c r="F42" s="31"/>
      <c r="G42" s="31"/>
      <c r="H42" s="32"/>
      <c r="I42" s="42"/>
    </row>
    <row r="43" spans="1:9" x14ac:dyDescent="0.2">
      <c r="A43" s="8"/>
      <c r="B43" s="24"/>
      <c r="C43" s="31"/>
      <c r="D43" s="31"/>
      <c r="E43" s="31"/>
      <c r="F43" s="31"/>
      <c r="G43" s="31"/>
      <c r="H43" s="32"/>
      <c r="I43" s="42"/>
    </row>
    <row r="44" spans="1:9" x14ac:dyDescent="0.2">
      <c r="A44" s="8"/>
      <c r="B44" s="24"/>
      <c r="C44" s="31"/>
      <c r="D44" s="31"/>
      <c r="E44" s="31"/>
      <c r="F44" s="31"/>
      <c r="G44" s="31"/>
      <c r="H44" s="32"/>
      <c r="I44" s="42"/>
    </row>
    <row r="45" spans="1:9" x14ac:dyDescent="0.2">
      <c r="A45" s="8"/>
      <c r="B45" s="24"/>
      <c r="C45" s="31"/>
      <c r="D45" s="31"/>
      <c r="E45" s="31"/>
      <c r="F45" s="31"/>
      <c r="G45" s="31"/>
      <c r="H45" s="32"/>
      <c r="I45" s="42"/>
    </row>
    <row r="46" spans="1:9" x14ac:dyDescent="0.2">
      <c r="A46" s="8"/>
      <c r="B46" s="24"/>
      <c r="C46" s="31"/>
      <c r="D46" s="31"/>
      <c r="E46" s="31"/>
      <c r="F46" s="31"/>
      <c r="G46" s="31"/>
      <c r="H46" s="32"/>
      <c r="I46" s="42"/>
    </row>
    <row r="47" spans="1:9" x14ac:dyDescent="0.2">
      <c r="A47" s="8"/>
      <c r="B47" s="24"/>
      <c r="C47" s="31"/>
      <c r="D47" s="31"/>
      <c r="E47" s="31"/>
      <c r="F47" s="31"/>
      <c r="G47" s="31"/>
      <c r="H47" s="32"/>
      <c r="I47" s="42"/>
    </row>
    <row r="48" spans="1:9" x14ac:dyDescent="0.2">
      <c r="A48" s="8"/>
      <c r="B48" s="24"/>
      <c r="C48" s="31"/>
      <c r="D48" s="31"/>
      <c r="E48" s="31"/>
      <c r="F48" s="31"/>
      <c r="G48" s="31"/>
      <c r="H48" s="32"/>
      <c r="I48" s="42"/>
    </row>
    <row r="49" spans="1:9" x14ac:dyDescent="0.2">
      <c r="A49" s="8"/>
      <c r="B49" s="24"/>
      <c r="C49" s="31"/>
      <c r="D49" s="31"/>
      <c r="E49" s="31"/>
      <c r="F49" s="31"/>
      <c r="G49" s="31"/>
      <c r="H49" s="32"/>
      <c r="I49" s="42"/>
    </row>
    <row r="50" spans="1:9" x14ac:dyDescent="0.2">
      <c r="A50" s="8"/>
      <c r="B50" s="24"/>
      <c r="C50" s="31"/>
      <c r="D50" s="31"/>
      <c r="E50" s="31"/>
      <c r="F50" s="31"/>
      <c r="G50" s="31"/>
      <c r="H50" s="32"/>
      <c r="I50" s="42"/>
    </row>
    <row r="51" spans="1:9" x14ac:dyDescent="0.2">
      <c r="A51" s="8"/>
      <c r="B51" s="24"/>
      <c r="C51" s="31"/>
      <c r="D51" s="31"/>
      <c r="E51" s="31"/>
      <c r="F51" s="31"/>
      <c r="G51" s="31"/>
      <c r="H51" s="32"/>
      <c r="I51" s="42"/>
    </row>
    <row r="52" spans="1:9" ht="12" customHeight="1" x14ac:dyDescent="0.2">
      <c r="A52" s="8"/>
      <c r="B52" s="99" t="s">
        <v>127</v>
      </c>
      <c r="C52" s="97"/>
      <c r="D52" s="97"/>
      <c r="E52" s="98"/>
      <c r="F52" s="98"/>
      <c r="G52" s="98"/>
      <c r="H52" s="98"/>
      <c r="I52" s="42"/>
    </row>
    <row r="53" spans="1:9" ht="21" customHeight="1" x14ac:dyDescent="0.2">
      <c r="A53" s="8"/>
      <c r="B53" s="155" t="s">
        <v>44</v>
      </c>
      <c r="C53" s="155"/>
      <c r="D53" s="155"/>
      <c r="E53" s="155"/>
      <c r="F53" s="155"/>
      <c r="G53" s="155"/>
      <c r="H53" s="155"/>
      <c r="I53" s="42"/>
    </row>
    <row r="54" spans="1:9" ht="12" customHeight="1" x14ac:dyDescent="0.2">
      <c r="A54" s="8"/>
      <c r="B54" s="155" t="s">
        <v>186</v>
      </c>
      <c r="C54" s="155"/>
      <c r="D54" s="155"/>
      <c r="E54" s="155"/>
      <c r="F54" s="155"/>
      <c r="G54" s="155"/>
      <c r="H54" s="155"/>
      <c r="I54" s="42"/>
    </row>
    <row r="55" spans="1:9" ht="12" customHeight="1" x14ac:dyDescent="0.2">
      <c r="A55" s="8"/>
      <c r="B55" s="155" t="s">
        <v>187</v>
      </c>
      <c r="C55" s="155"/>
      <c r="D55" s="155"/>
      <c r="E55" s="155"/>
      <c r="F55" s="155"/>
      <c r="G55" s="155"/>
      <c r="H55" s="155"/>
      <c r="I55" s="33"/>
    </row>
    <row r="56" spans="1:9" ht="12" customHeight="1" x14ac:dyDescent="0.2">
      <c r="A56" s="8"/>
      <c r="B56" s="99" t="s">
        <v>45</v>
      </c>
      <c r="C56" s="97"/>
      <c r="D56" s="97"/>
      <c r="E56" s="98"/>
      <c r="F56" s="98"/>
      <c r="G56" s="98"/>
      <c r="H56" s="98"/>
      <c r="I56" s="42"/>
    </row>
    <row r="57" spans="1:9" ht="3" customHeight="1" x14ac:dyDescent="0.2">
      <c r="A57" s="46"/>
      <c r="B57" s="36"/>
      <c r="C57" s="36"/>
      <c r="D57" s="36"/>
      <c r="E57" s="36"/>
      <c r="F57" s="36"/>
      <c r="G57" s="36"/>
      <c r="H57" s="36"/>
      <c r="I57" s="37"/>
    </row>
    <row r="58" spans="1:9" x14ac:dyDescent="0.2">
      <c r="A58" s="6"/>
    </row>
    <row r="59" spans="1:9" x14ac:dyDescent="0.2">
      <c r="A59" s="6"/>
    </row>
  </sheetData>
  <sortState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B501-85E7-4ED7-B533-D34A5F7858BB}">
  <sheetPr codeName="Hoja23">
    <tabColor theme="3"/>
  </sheetPr>
  <dimension ref="A1:AB45"/>
  <sheetViews>
    <sheetView showGridLines="0" zoomScaleNormal="100" zoomScaleSheetLayoutView="100" workbookViewId="0">
      <selection activeCell="B45" sqref="B45"/>
    </sheetView>
  </sheetViews>
  <sheetFormatPr baseColWidth="10" defaultColWidth="11.5703125" defaultRowHeight="12.75" x14ac:dyDescent="0.2"/>
  <cols>
    <col min="1" max="1" width="0.85546875" style="5" customWidth="1"/>
    <col min="2" max="2" width="27.7109375" style="6" customWidth="1"/>
    <col min="3" max="3" width="12.42578125" style="6" customWidth="1"/>
    <col min="4" max="4" width="12.28515625" style="6" customWidth="1"/>
    <col min="5" max="5" width="14.28515625" style="6" bestFit="1" customWidth="1"/>
    <col min="6" max="6" width="11.42578125" style="6" customWidth="1"/>
    <col min="7" max="7" width="11.85546875" style="6" customWidth="1"/>
    <col min="8" max="8" width="14.28515625" style="6" bestFit="1" customWidth="1"/>
    <col min="9" max="9" width="1.7109375" style="6" customWidth="1"/>
    <col min="10" max="16384" width="11.5703125" style="6"/>
  </cols>
  <sheetData>
    <row r="1" spans="1:28" s="3" customFormat="1" x14ac:dyDescent="0.2">
      <c r="A1" s="2"/>
      <c r="I1" s="7"/>
    </row>
    <row r="2" spans="1:28" x14ac:dyDescent="0.2">
      <c r="I2" s="7"/>
    </row>
    <row r="3" spans="1:28" x14ac:dyDescent="0.2">
      <c r="I3" s="7"/>
    </row>
    <row r="4" spans="1:28" x14ac:dyDescent="0.2">
      <c r="I4" s="7"/>
    </row>
    <row r="5" spans="1:28" ht="26.25" customHeight="1" x14ac:dyDescent="0.2">
      <c r="I5" s="7"/>
    </row>
    <row r="6" spans="1:28" x14ac:dyDescent="0.2">
      <c r="I6" s="7"/>
    </row>
    <row r="7" spans="1:28" ht="15" customHeight="1" x14ac:dyDescent="0.2">
      <c r="A7" s="8"/>
      <c r="B7" s="157" t="s">
        <v>151</v>
      </c>
      <c r="C7" s="157"/>
      <c r="D7" s="157"/>
      <c r="E7" s="157"/>
      <c r="F7" s="157"/>
      <c r="G7" s="157"/>
      <c r="H7" s="157"/>
      <c r="I7" s="134"/>
    </row>
    <row r="8" spans="1:28" x14ac:dyDescent="0.2">
      <c r="A8" s="8"/>
      <c r="B8" s="158" t="s">
        <v>169</v>
      </c>
      <c r="C8" s="158"/>
      <c r="D8" s="158"/>
      <c r="E8" s="158"/>
      <c r="F8" s="158"/>
      <c r="G8" s="158"/>
      <c r="H8" s="158"/>
      <c r="I8" s="174"/>
    </row>
    <row r="9" spans="1:28" x14ac:dyDescent="0.2">
      <c r="A9" s="8"/>
      <c r="B9" s="9"/>
      <c r="C9" s="9"/>
      <c r="D9" s="9"/>
      <c r="E9" s="9"/>
      <c r="F9" s="9"/>
      <c r="G9" s="9"/>
      <c r="H9" s="10"/>
      <c r="I9" s="7"/>
    </row>
    <row r="10" spans="1:28" ht="15" customHeight="1" x14ac:dyDescent="0.25">
      <c r="A10" s="8"/>
      <c r="B10" s="11"/>
      <c r="C10"/>
      <c r="D10"/>
      <c r="E10"/>
      <c r="F10" s="128"/>
      <c r="G10" s="130"/>
      <c r="H10" s="15"/>
      <c r="I10" s="7"/>
    </row>
    <row r="11" spans="1:28" ht="15" customHeight="1" x14ac:dyDescent="0.25">
      <c r="A11" s="8"/>
      <c r="B11" s="11"/>
      <c r="C11" s="131"/>
      <c r="D11" s="132">
        <v>2021</v>
      </c>
      <c r="E11" s="133"/>
      <c r="F11" s="131"/>
      <c r="G11" s="132">
        <v>2022</v>
      </c>
      <c r="H11" s="131"/>
      <c r="I11" s="7"/>
    </row>
    <row r="12" spans="1:28" ht="15" customHeight="1" x14ac:dyDescent="0.2">
      <c r="A12" s="8"/>
      <c r="B12" s="11"/>
      <c r="C12" s="129" t="s">
        <v>141</v>
      </c>
      <c r="D12" s="129" t="s">
        <v>142</v>
      </c>
      <c r="E12" s="129" t="s">
        <v>143</v>
      </c>
      <c r="F12" s="129" t="s">
        <v>141</v>
      </c>
      <c r="G12" s="129" t="s">
        <v>142</v>
      </c>
      <c r="H12" s="129" t="s">
        <v>143</v>
      </c>
      <c r="I12" s="7"/>
    </row>
    <row r="13" spans="1:28" x14ac:dyDescent="0.2">
      <c r="A13" s="8"/>
      <c r="B13" s="19" t="s">
        <v>1</v>
      </c>
      <c r="C13" s="20">
        <v>239116</v>
      </c>
      <c r="D13" s="21">
        <v>368774</v>
      </c>
      <c r="E13" s="20">
        <v>35431</v>
      </c>
      <c r="F13" s="20">
        <v>249773</v>
      </c>
      <c r="G13" s="21">
        <v>383115</v>
      </c>
      <c r="H13" s="20">
        <v>36922</v>
      </c>
      <c r="I13" s="7"/>
      <c r="AA13" s="6">
        <v>22</v>
      </c>
      <c r="AB13" s="6">
        <v>20</v>
      </c>
    </row>
    <row r="14" spans="1:28" x14ac:dyDescent="0.2">
      <c r="A14" s="23"/>
      <c r="B14" s="62" t="s">
        <v>90</v>
      </c>
      <c r="C14" s="63">
        <v>129996</v>
      </c>
      <c r="D14" s="63">
        <v>199722</v>
      </c>
      <c r="E14" s="63">
        <v>18995</v>
      </c>
      <c r="F14" s="63">
        <v>134713</v>
      </c>
      <c r="G14" s="63">
        <v>202410</v>
      </c>
      <c r="H14" s="63">
        <v>19547</v>
      </c>
      <c r="I14" s="7"/>
      <c r="J14" s="56"/>
      <c r="AA14" s="6">
        <v>21</v>
      </c>
    </row>
    <row r="15" spans="1:28" x14ac:dyDescent="0.2">
      <c r="A15" s="23"/>
      <c r="B15" s="62" t="s">
        <v>136</v>
      </c>
      <c r="C15" s="63">
        <v>39150</v>
      </c>
      <c r="D15" s="63">
        <v>58355</v>
      </c>
      <c r="E15" s="63">
        <v>5754</v>
      </c>
      <c r="F15" s="63">
        <v>41353</v>
      </c>
      <c r="G15" s="63">
        <v>60920</v>
      </c>
      <c r="H15" s="63">
        <v>6084</v>
      </c>
      <c r="I15" s="7"/>
      <c r="J15" s="56"/>
    </row>
    <row r="16" spans="1:28" x14ac:dyDescent="0.2">
      <c r="A16" s="23"/>
      <c r="B16" s="62" t="s">
        <v>137</v>
      </c>
      <c r="C16" s="63">
        <v>35121</v>
      </c>
      <c r="D16" s="63">
        <v>51326</v>
      </c>
      <c r="E16" s="63">
        <v>5087</v>
      </c>
      <c r="F16" s="63">
        <v>21929</v>
      </c>
      <c r="G16" s="63">
        <v>34066</v>
      </c>
      <c r="H16" s="63">
        <v>3277</v>
      </c>
      <c r="I16" s="7"/>
      <c r="J16" s="56"/>
    </row>
    <row r="17" spans="1:13" x14ac:dyDescent="0.2">
      <c r="A17" s="23"/>
      <c r="B17" s="62" t="s">
        <v>138</v>
      </c>
      <c r="C17" s="63">
        <v>17373</v>
      </c>
      <c r="D17" s="63">
        <v>28062</v>
      </c>
      <c r="E17" s="63">
        <v>2776</v>
      </c>
      <c r="F17" s="63">
        <v>28473</v>
      </c>
      <c r="G17" s="63">
        <v>42547</v>
      </c>
      <c r="H17" s="63">
        <v>4104</v>
      </c>
      <c r="I17" s="7"/>
      <c r="J17" s="56"/>
    </row>
    <row r="18" spans="1:13" x14ac:dyDescent="0.2">
      <c r="A18" s="8"/>
      <c r="B18" s="62" t="s">
        <v>139</v>
      </c>
      <c r="C18" s="63">
        <v>14023</v>
      </c>
      <c r="D18" s="63">
        <v>23459</v>
      </c>
      <c r="E18" s="63">
        <v>2159</v>
      </c>
      <c r="F18" s="63">
        <v>15853</v>
      </c>
      <c r="G18" s="63">
        <v>25769</v>
      </c>
      <c r="H18" s="63">
        <v>2551</v>
      </c>
      <c r="I18" s="7"/>
      <c r="J18" s="56"/>
    </row>
    <row r="19" spans="1:13" x14ac:dyDescent="0.2">
      <c r="A19" s="8"/>
      <c r="B19" s="62" t="s">
        <v>140</v>
      </c>
      <c r="C19" s="63">
        <v>3453</v>
      </c>
      <c r="D19" s="63">
        <v>7850</v>
      </c>
      <c r="E19" s="63">
        <v>660</v>
      </c>
      <c r="F19" s="63">
        <v>7452</v>
      </c>
      <c r="G19" s="63">
        <v>17403</v>
      </c>
      <c r="H19" s="63">
        <v>1359</v>
      </c>
      <c r="I19" s="7"/>
      <c r="J19" s="56"/>
    </row>
    <row r="20" spans="1:13" x14ac:dyDescent="0.2">
      <c r="I20" s="7"/>
    </row>
    <row r="21" spans="1:13" x14ac:dyDescent="0.2">
      <c r="A21" s="8"/>
      <c r="B21" s="62"/>
      <c r="C21" s="65"/>
      <c r="D21" s="65"/>
      <c r="E21" s="65"/>
      <c r="F21" s="65"/>
      <c r="G21" s="31"/>
      <c r="H21" s="32"/>
      <c r="I21" s="7"/>
    </row>
    <row r="22" spans="1:13" ht="15.75" customHeight="1" x14ac:dyDescent="0.2">
      <c r="A22" s="8"/>
      <c r="B22" s="161" t="s">
        <v>147</v>
      </c>
      <c r="C22" s="161"/>
      <c r="D22" s="161"/>
      <c r="E22" s="161"/>
      <c r="F22" s="161"/>
      <c r="G22" s="161"/>
      <c r="H22" s="161"/>
      <c r="I22" s="7"/>
    </row>
    <row r="23" spans="1:13" ht="15.75" customHeight="1" x14ac:dyDescent="0.2">
      <c r="A23" s="8"/>
      <c r="B23" s="161" t="s">
        <v>173</v>
      </c>
      <c r="C23" s="161"/>
      <c r="D23" s="161"/>
      <c r="E23" s="161"/>
      <c r="F23" s="161"/>
      <c r="G23" s="161"/>
      <c r="H23" s="161"/>
      <c r="I23" s="7"/>
    </row>
    <row r="24" spans="1:13" x14ac:dyDescent="0.2">
      <c r="A24" s="8"/>
      <c r="B24" s="62"/>
      <c r="C24" s="65"/>
      <c r="D24" s="65"/>
      <c r="E24" s="65"/>
      <c r="F24" s="65"/>
      <c r="G24" s="31"/>
      <c r="H24" s="32"/>
      <c r="I24" s="7"/>
      <c r="M24" s="62"/>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x14ac:dyDescent="0.2">
      <c r="A34" s="8"/>
      <c r="B34" s="62"/>
      <c r="C34" s="65"/>
      <c r="D34" s="65"/>
      <c r="E34" s="65"/>
      <c r="F34" s="65"/>
      <c r="G34" s="31"/>
      <c r="H34" s="32"/>
      <c r="I34" s="7"/>
    </row>
    <row r="35" spans="1:9" x14ac:dyDescent="0.2">
      <c r="A35" s="8"/>
      <c r="B35" s="62"/>
      <c r="C35" s="65"/>
      <c r="D35" s="65"/>
      <c r="E35" s="65"/>
      <c r="F35" s="65"/>
      <c r="G35" s="31"/>
      <c r="H35" s="32"/>
      <c r="I35" s="7"/>
    </row>
    <row r="36" spans="1:9" x14ac:dyDescent="0.2">
      <c r="A36" s="8"/>
      <c r="B36" s="62"/>
      <c r="C36" s="65"/>
      <c r="D36" s="65"/>
      <c r="E36" s="65"/>
      <c r="F36" s="65"/>
      <c r="G36" s="31"/>
      <c r="H36" s="32"/>
      <c r="I36" s="7"/>
    </row>
    <row r="37" spans="1:9" ht="15.75" customHeight="1" x14ac:dyDescent="0.2">
      <c r="A37" s="8"/>
      <c r="B37" s="59"/>
      <c r="C37" s="60"/>
      <c r="D37" s="60"/>
      <c r="E37" s="60"/>
      <c r="F37" s="60"/>
      <c r="G37" s="60"/>
      <c r="H37" s="60"/>
      <c r="I37" s="7"/>
    </row>
    <row r="38" spans="1:9" ht="12" customHeight="1" x14ac:dyDescent="0.2">
      <c r="A38" s="8"/>
      <c r="B38" s="99" t="s">
        <v>127</v>
      </c>
      <c r="C38" s="100"/>
      <c r="D38" s="100"/>
      <c r="E38" s="100"/>
      <c r="F38" s="100"/>
      <c r="G38" s="100"/>
      <c r="H38" s="101"/>
      <c r="I38" s="7"/>
    </row>
    <row r="39" spans="1:9" ht="12" customHeight="1" x14ac:dyDescent="0.2">
      <c r="A39" s="8"/>
      <c r="B39" s="155"/>
      <c r="C39" s="155"/>
      <c r="D39" s="155"/>
      <c r="E39" s="155"/>
      <c r="F39" s="155"/>
      <c r="G39" s="155"/>
      <c r="H39" s="155"/>
      <c r="I39" s="7"/>
    </row>
    <row r="40" spans="1:9" ht="12" customHeight="1" x14ac:dyDescent="0.2">
      <c r="A40" s="8"/>
      <c r="B40" s="155"/>
      <c r="C40" s="155"/>
      <c r="D40" s="155"/>
      <c r="E40" s="155"/>
      <c r="F40" s="155"/>
      <c r="G40" s="155"/>
      <c r="H40" s="155"/>
      <c r="I40" s="33"/>
    </row>
    <row r="41" spans="1:9" ht="3" customHeight="1" x14ac:dyDescent="0.2">
      <c r="A41" s="61"/>
      <c r="B41" s="66"/>
      <c r="C41" s="67"/>
      <c r="D41" s="67"/>
      <c r="E41" s="67"/>
      <c r="F41" s="67"/>
      <c r="G41" s="67"/>
      <c r="H41" s="68"/>
      <c r="I41" s="69"/>
    </row>
    <row r="42" spans="1:9" x14ac:dyDescent="0.2">
      <c r="I42" s="127"/>
    </row>
    <row r="43" spans="1:9" x14ac:dyDescent="0.2">
      <c r="I43" s="127"/>
    </row>
    <row r="44" spans="1:9" x14ac:dyDescent="0.2">
      <c r="I44" s="127"/>
    </row>
    <row r="45" spans="1:9" x14ac:dyDescent="0.2">
      <c r="I45" s="38"/>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558F-DD18-4118-A781-6C1D75B7BD78}">
  <sheetPr codeName="Hoja24">
    <tabColor theme="3"/>
  </sheetPr>
  <dimension ref="A1:AB42"/>
  <sheetViews>
    <sheetView showGridLines="0" zoomScaleNormal="100" zoomScaleSheetLayoutView="100" workbookViewId="0">
      <selection activeCell="B45" sqref="B45"/>
    </sheetView>
  </sheetViews>
  <sheetFormatPr baseColWidth="10" defaultColWidth="11.5703125" defaultRowHeight="12.75" x14ac:dyDescent="0.2"/>
  <cols>
    <col min="1" max="1" width="0.85546875" style="5" customWidth="1"/>
    <col min="2" max="2" width="13.85546875" style="6" customWidth="1"/>
    <col min="3" max="3" width="10.28515625" style="6" bestFit="1" customWidth="1"/>
    <col min="4" max="4" width="12.5703125" style="6" customWidth="1"/>
    <col min="5" max="5" width="12.28515625" style="6" customWidth="1"/>
    <col min="6" max="6" width="11.5703125" style="6" bestFit="1" customWidth="1"/>
    <col min="7" max="7" width="10.85546875" style="6" bestFit="1" customWidth="1"/>
    <col min="8" max="8" width="11.5703125" style="6" bestFit="1" customWidth="1"/>
    <col min="9" max="9" width="1.7109375" style="6" customWidth="1"/>
    <col min="10" max="16384" width="11.5703125" style="6"/>
  </cols>
  <sheetData>
    <row r="1" spans="1:28" s="3" customFormat="1" x14ac:dyDescent="0.2">
      <c r="A1" s="2"/>
      <c r="I1" s="7"/>
    </row>
    <row r="2" spans="1:28" x14ac:dyDescent="0.2">
      <c r="I2" s="7"/>
    </row>
    <row r="3" spans="1:28" x14ac:dyDescent="0.2">
      <c r="I3" s="7"/>
    </row>
    <row r="4" spans="1:28" x14ac:dyDescent="0.2">
      <c r="I4" s="7"/>
    </row>
    <row r="5" spans="1:28" ht="26.25" customHeight="1" x14ac:dyDescent="0.2">
      <c r="I5" s="7"/>
    </row>
    <row r="6" spans="1:28" x14ac:dyDescent="0.2">
      <c r="I6" s="7"/>
    </row>
    <row r="7" spans="1:28" ht="15" customHeight="1" x14ac:dyDescent="0.2">
      <c r="A7" s="8"/>
      <c r="B7" s="157" t="s">
        <v>150</v>
      </c>
      <c r="C7" s="157"/>
      <c r="D7" s="157"/>
      <c r="E7" s="157"/>
      <c r="F7" s="157"/>
      <c r="G7" s="157"/>
      <c r="H7" s="157"/>
      <c r="I7" s="134"/>
    </row>
    <row r="8" spans="1:28" x14ac:dyDescent="0.2">
      <c r="A8" s="8"/>
      <c r="B8" s="158" t="s">
        <v>169</v>
      </c>
      <c r="C8" s="158"/>
      <c r="D8" s="158"/>
      <c r="E8" s="158"/>
      <c r="F8" s="158"/>
      <c r="G8" s="158"/>
      <c r="H8" s="158"/>
      <c r="I8" s="174"/>
    </row>
    <row r="9" spans="1:28" x14ac:dyDescent="0.2">
      <c r="A9" s="8"/>
      <c r="B9" s="9"/>
      <c r="C9" s="9"/>
      <c r="D9" s="9"/>
      <c r="E9" s="9"/>
      <c r="F9" s="9"/>
      <c r="G9" s="9"/>
      <c r="H9" s="10"/>
      <c r="I9" s="7"/>
    </row>
    <row r="10" spans="1:28" ht="15" customHeight="1" x14ac:dyDescent="0.25">
      <c r="A10" s="8"/>
      <c r="B10" s="11"/>
      <c r="C10"/>
      <c r="D10"/>
      <c r="E10"/>
      <c r="F10" s="128"/>
      <c r="G10" s="130"/>
      <c r="H10" s="15"/>
      <c r="I10" s="7"/>
    </row>
    <row r="11" spans="1:28" ht="15" customHeight="1" x14ac:dyDescent="0.25">
      <c r="A11" s="8"/>
      <c r="B11" s="11"/>
      <c r="C11" s="176">
        <v>2020</v>
      </c>
      <c r="D11" s="177"/>
      <c r="E11" s="178">
        <v>2021</v>
      </c>
      <c r="F11" s="177"/>
      <c r="G11" s="178">
        <v>2022</v>
      </c>
      <c r="H11" s="176"/>
      <c r="I11" s="7"/>
    </row>
    <row r="12" spans="1:28" ht="22.5" customHeight="1" x14ac:dyDescent="0.2">
      <c r="A12" s="8"/>
      <c r="B12" s="11"/>
      <c r="C12" s="129" t="s">
        <v>144</v>
      </c>
      <c r="D12" s="129" t="s">
        <v>145</v>
      </c>
      <c r="E12" s="129" t="s">
        <v>144</v>
      </c>
      <c r="F12" s="129" t="s">
        <v>145</v>
      </c>
      <c r="G12" s="129" t="s">
        <v>144</v>
      </c>
      <c r="H12" s="129" t="s">
        <v>145</v>
      </c>
      <c r="I12" s="7"/>
    </row>
    <row r="13" spans="1:28" x14ac:dyDescent="0.2">
      <c r="A13" s="8"/>
      <c r="B13" s="19" t="s">
        <v>1</v>
      </c>
      <c r="C13" s="20">
        <v>57550</v>
      </c>
      <c r="D13" s="21">
        <v>41479</v>
      </c>
      <c r="E13" s="20">
        <v>68018</v>
      </c>
      <c r="F13" s="20">
        <v>42232</v>
      </c>
      <c r="G13" s="21">
        <v>41401</v>
      </c>
      <c r="H13" s="20">
        <v>36286</v>
      </c>
      <c r="I13" s="7"/>
      <c r="AA13" s="6">
        <v>22</v>
      </c>
      <c r="AB13" s="6">
        <v>20</v>
      </c>
    </row>
    <row r="14" spans="1:28" x14ac:dyDescent="0.2">
      <c r="A14" s="23"/>
      <c r="B14" s="62" t="s">
        <v>141</v>
      </c>
      <c r="C14" s="63">
        <v>22654</v>
      </c>
      <c r="D14" s="63">
        <v>18176</v>
      </c>
      <c r="E14" s="63">
        <v>27994</v>
      </c>
      <c r="F14" s="63">
        <v>18293</v>
      </c>
      <c r="G14" s="63">
        <v>17296</v>
      </c>
      <c r="H14" s="63">
        <v>15515</v>
      </c>
      <c r="I14" s="7"/>
      <c r="J14" s="56"/>
      <c r="AA14" s="6">
        <v>21</v>
      </c>
    </row>
    <row r="15" spans="1:28" x14ac:dyDescent="0.2">
      <c r="A15" s="23"/>
      <c r="B15" s="62" t="s">
        <v>143</v>
      </c>
      <c r="C15" s="63">
        <v>3181</v>
      </c>
      <c r="D15" s="63">
        <v>2489</v>
      </c>
      <c r="E15" s="63">
        <v>3906</v>
      </c>
      <c r="F15" s="63">
        <v>2575</v>
      </c>
      <c r="G15" s="63">
        <v>2423</v>
      </c>
      <c r="H15" s="63">
        <v>2120</v>
      </c>
      <c r="I15" s="7"/>
      <c r="J15" s="56"/>
    </row>
    <row r="16" spans="1:28" x14ac:dyDescent="0.2">
      <c r="A16" s="23"/>
      <c r="B16" s="62" t="s">
        <v>142</v>
      </c>
      <c r="C16" s="63">
        <v>31715</v>
      </c>
      <c r="D16" s="63">
        <v>20814</v>
      </c>
      <c r="E16" s="63">
        <v>36118</v>
      </c>
      <c r="F16" s="63">
        <v>21364</v>
      </c>
      <c r="G16" s="63">
        <v>21682</v>
      </c>
      <c r="H16" s="63">
        <v>18651</v>
      </c>
      <c r="I16" s="7"/>
      <c r="J16" s="56"/>
    </row>
    <row r="17" spans="1:13" x14ac:dyDescent="0.2">
      <c r="I17" s="7"/>
    </row>
    <row r="18" spans="1:13" x14ac:dyDescent="0.2">
      <c r="A18" s="8"/>
      <c r="B18" s="62"/>
      <c r="C18" s="65"/>
      <c r="D18" s="65"/>
      <c r="E18" s="65"/>
      <c r="F18" s="65"/>
      <c r="G18" s="31"/>
      <c r="H18" s="32"/>
      <c r="I18" s="7"/>
    </row>
    <row r="19" spans="1:13" ht="27" customHeight="1" x14ac:dyDescent="0.2">
      <c r="A19" s="8"/>
      <c r="B19" s="161" t="s">
        <v>146</v>
      </c>
      <c r="C19" s="161"/>
      <c r="D19" s="161"/>
      <c r="E19" s="161"/>
      <c r="F19" s="161"/>
      <c r="G19" s="161"/>
      <c r="H19" s="161"/>
      <c r="I19" s="7"/>
    </row>
    <row r="20" spans="1:13" ht="15.75" customHeight="1" x14ac:dyDescent="0.2">
      <c r="A20" s="8"/>
      <c r="B20" s="161" t="s">
        <v>173</v>
      </c>
      <c r="C20" s="161"/>
      <c r="D20" s="161"/>
      <c r="E20" s="161"/>
      <c r="F20" s="161"/>
      <c r="G20" s="161"/>
      <c r="H20" s="161"/>
      <c r="I20" s="7"/>
    </row>
    <row r="21" spans="1:13" x14ac:dyDescent="0.2">
      <c r="A21" s="8"/>
      <c r="B21" s="62"/>
      <c r="C21" s="65"/>
      <c r="D21" s="65"/>
      <c r="E21" s="65"/>
      <c r="F21" s="65"/>
      <c r="G21" s="31"/>
      <c r="H21" s="32"/>
      <c r="I21" s="7"/>
      <c r="M21" s="62"/>
    </row>
    <row r="22" spans="1:13" ht="12.75" customHeight="1" x14ac:dyDescent="0.2">
      <c r="A22" s="8"/>
      <c r="B22" s="179" t="s">
        <v>67</v>
      </c>
      <c r="C22" s="179"/>
      <c r="D22" s="179"/>
      <c r="E22" s="65"/>
      <c r="F22" s="180" t="s">
        <v>72</v>
      </c>
      <c r="G22" s="180"/>
      <c r="H22" s="180"/>
      <c r="I22" s="7"/>
    </row>
    <row r="23" spans="1:13" x14ac:dyDescent="0.2">
      <c r="A23" s="8"/>
      <c r="B23" s="62"/>
      <c r="C23" s="65"/>
      <c r="D23" s="65"/>
      <c r="E23" s="65"/>
      <c r="F23" s="65"/>
      <c r="G23" s="31"/>
      <c r="H23" s="32"/>
      <c r="I23" s="7"/>
    </row>
    <row r="24" spans="1:13" x14ac:dyDescent="0.2">
      <c r="A24" s="8"/>
      <c r="B24" s="62"/>
      <c r="C24" s="65"/>
      <c r="D24" s="65"/>
      <c r="E24" s="65"/>
      <c r="F24" s="65"/>
      <c r="G24" s="31"/>
      <c r="H24" s="32"/>
      <c r="I24" s="7"/>
    </row>
    <row r="25" spans="1:13" x14ac:dyDescent="0.2">
      <c r="A25" s="8"/>
      <c r="B25" s="62"/>
      <c r="C25" s="65"/>
      <c r="D25" s="65"/>
      <c r="E25" s="65"/>
      <c r="F25" s="65"/>
      <c r="G25" s="31"/>
      <c r="H25" s="32"/>
      <c r="I25" s="7"/>
    </row>
    <row r="26" spans="1:13" x14ac:dyDescent="0.2">
      <c r="A26" s="8"/>
      <c r="B26" s="62"/>
      <c r="C26" s="65"/>
      <c r="D26" s="65"/>
      <c r="E26" s="65"/>
      <c r="F26" s="65"/>
      <c r="G26" s="31"/>
      <c r="H26" s="32"/>
      <c r="I26" s="7"/>
    </row>
    <row r="27" spans="1:13" x14ac:dyDescent="0.2">
      <c r="A27" s="8"/>
      <c r="B27" s="62"/>
      <c r="C27" s="65"/>
      <c r="D27" s="65"/>
      <c r="E27" s="65"/>
      <c r="F27" s="65"/>
      <c r="G27" s="31"/>
      <c r="H27" s="32"/>
      <c r="I27" s="7"/>
    </row>
    <row r="28" spans="1:13" x14ac:dyDescent="0.2">
      <c r="A28" s="8"/>
      <c r="B28" s="62"/>
      <c r="C28" s="65"/>
      <c r="D28" s="65"/>
      <c r="E28" s="65"/>
      <c r="F28" s="65"/>
      <c r="G28" s="31"/>
      <c r="H28" s="32"/>
      <c r="I28" s="7"/>
    </row>
    <row r="29" spans="1:13" x14ac:dyDescent="0.2">
      <c r="A29" s="8"/>
      <c r="B29" s="62"/>
      <c r="C29" s="65"/>
      <c r="D29" s="65"/>
      <c r="E29" s="65"/>
      <c r="F29" s="65"/>
      <c r="G29" s="31"/>
      <c r="H29" s="32"/>
      <c r="I29" s="7"/>
    </row>
    <row r="30" spans="1:13" x14ac:dyDescent="0.2">
      <c r="A30" s="8"/>
      <c r="B30" s="62"/>
      <c r="C30" s="65"/>
      <c r="D30" s="65"/>
      <c r="E30" s="65"/>
      <c r="F30" s="65"/>
      <c r="G30" s="31"/>
      <c r="H30" s="32"/>
      <c r="I30" s="7"/>
    </row>
    <row r="31" spans="1:13" x14ac:dyDescent="0.2">
      <c r="A31" s="8"/>
      <c r="B31" s="62"/>
      <c r="C31" s="65"/>
      <c r="D31" s="65"/>
      <c r="E31" s="65"/>
      <c r="F31" s="65"/>
      <c r="G31" s="31"/>
      <c r="H31" s="32"/>
      <c r="I31" s="7"/>
    </row>
    <row r="32" spans="1:13" x14ac:dyDescent="0.2">
      <c r="A32" s="8"/>
      <c r="B32" s="62"/>
      <c r="C32" s="65"/>
      <c r="D32" s="65"/>
      <c r="E32" s="65"/>
      <c r="F32" s="65"/>
      <c r="G32" s="31"/>
      <c r="H32" s="32"/>
      <c r="I32" s="7"/>
    </row>
    <row r="33" spans="1:9" x14ac:dyDescent="0.2">
      <c r="A33" s="8"/>
      <c r="B33" s="62"/>
      <c r="C33" s="65"/>
      <c r="D33" s="65"/>
      <c r="E33" s="65"/>
      <c r="F33" s="65"/>
      <c r="G33" s="31"/>
      <c r="H33" s="32"/>
      <c r="I33" s="7"/>
    </row>
    <row r="34" spans="1:9" ht="15.75" customHeight="1" x14ac:dyDescent="0.2">
      <c r="A34" s="8"/>
      <c r="B34" s="59"/>
      <c r="C34" s="60"/>
      <c r="D34" s="60"/>
      <c r="E34" s="60"/>
      <c r="F34" s="60"/>
      <c r="G34" s="60"/>
      <c r="H34" s="60"/>
      <c r="I34" s="7"/>
    </row>
    <row r="35" spans="1:9" ht="12" customHeight="1" x14ac:dyDescent="0.2">
      <c r="A35" s="8"/>
      <c r="B35" s="99" t="s">
        <v>127</v>
      </c>
      <c r="C35" s="100"/>
      <c r="D35" s="100"/>
      <c r="E35" s="100"/>
      <c r="F35" s="100"/>
      <c r="G35" s="100"/>
      <c r="H35" s="101"/>
      <c r="I35" s="7"/>
    </row>
    <row r="36" spans="1:9" ht="12" customHeight="1" x14ac:dyDescent="0.2">
      <c r="A36" s="8"/>
      <c r="B36" s="155"/>
      <c r="C36" s="155"/>
      <c r="D36" s="155"/>
      <c r="E36" s="155"/>
      <c r="F36" s="155"/>
      <c r="G36" s="155"/>
      <c r="H36" s="155"/>
      <c r="I36" s="7"/>
    </row>
    <row r="37" spans="1:9" ht="12" customHeight="1" x14ac:dyDescent="0.2">
      <c r="A37" s="8"/>
      <c r="B37" s="155"/>
      <c r="C37" s="155"/>
      <c r="D37" s="155"/>
      <c r="E37" s="155"/>
      <c r="F37" s="155"/>
      <c r="G37" s="155"/>
      <c r="H37" s="155"/>
      <c r="I37" s="33"/>
    </row>
    <row r="38" spans="1:9" ht="3" customHeight="1" x14ac:dyDescent="0.2">
      <c r="A38" s="61"/>
      <c r="B38" s="66"/>
      <c r="C38" s="67"/>
      <c r="D38" s="67"/>
      <c r="E38" s="67"/>
      <c r="F38" s="67"/>
      <c r="G38" s="67"/>
      <c r="H38" s="68"/>
      <c r="I38" s="69"/>
    </row>
    <row r="39" spans="1:9" x14ac:dyDescent="0.2">
      <c r="I39" s="127"/>
    </row>
    <row r="40" spans="1:9" x14ac:dyDescent="0.2">
      <c r="I40" s="127"/>
    </row>
    <row r="41" spans="1:9" x14ac:dyDescent="0.2">
      <c r="I41" s="127"/>
    </row>
    <row r="42" spans="1:9" x14ac:dyDescent="0.2">
      <c r="I42" s="38"/>
    </row>
  </sheetData>
  <mergeCells count="11">
    <mergeCell ref="B37:H37"/>
    <mergeCell ref="C11:D11"/>
    <mergeCell ref="E11:F11"/>
    <mergeCell ref="G11:H11"/>
    <mergeCell ref="B22:D22"/>
    <mergeCell ref="F22:H22"/>
    <mergeCell ref="B7:H7"/>
    <mergeCell ref="B8:I8"/>
    <mergeCell ref="B19:H19"/>
    <mergeCell ref="B20:H20"/>
    <mergeCell ref="B36:H36"/>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theme="3"/>
  </sheetPr>
  <dimension ref="A1:AB52"/>
  <sheetViews>
    <sheetView showGridLines="0" zoomScaleNormal="100" workbookViewId="0">
      <selection activeCell="B45" sqref="B45"/>
    </sheetView>
  </sheetViews>
  <sheetFormatPr baseColWidth="10" defaultColWidth="11.5703125" defaultRowHeight="12.75" x14ac:dyDescent="0.2"/>
  <cols>
    <col min="1" max="1" width="1.140625" style="41" customWidth="1"/>
    <col min="2" max="2" width="18.140625" style="41" customWidth="1"/>
    <col min="3" max="11" width="10.7109375" style="41" customWidth="1"/>
    <col min="12" max="12" width="17" style="41" customWidth="1"/>
    <col min="13" max="15" width="14.42578125" style="41" bestFit="1" customWidth="1"/>
    <col min="16" max="16384" width="11.5703125" style="41"/>
  </cols>
  <sheetData>
    <row r="1" spans="1:28" x14ac:dyDescent="0.2">
      <c r="A1" s="2"/>
      <c r="B1" s="3"/>
      <c r="C1" s="3"/>
      <c r="D1" s="3"/>
      <c r="E1" s="3"/>
      <c r="F1" s="3"/>
      <c r="G1" s="3"/>
      <c r="H1" s="3"/>
      <c r="I1" s="3"/>
      <c r="J1" s="3"/>
      <c r="K1" s="40"/>
    </row>
    <row r="2" spans="1:28" x14ac:dyDescent="0.2">
      <c r="A2" s="5"/>
      <c r="B2" s="6"/>
      <c r="C2" s="6"/>
      <c r="D2" s="6"/>
      <c r="E2" s="6"/>
      <c r="F2" s="6"/>
      <c r="G2" s="6"/>
      <c r="H2" s="6"/>
      <c r="I2" s="6"/>
      <c r="J2" s="6"/>
      <c r="K2" s="42"/>
    </row>
    <row r="3" spans="1:28" x14ac:dyDescent="0.2">
      <c r="A3" s="5"/>
      <c r="B3" s="6"/>
      <c r="C3" s="6"/>
      <c r="D3" s="6"/>
      <c r="E3" s="6"/>
      <c r="F3" s="6"/>
      <c r="G3" s="6"/>
      <c r="H3" s="6"/>
      <c r="I3" s="6"/>
      <c r="J3" s="6"/>
      <c r="K3" s="42"/>
    </row>
    <row r="4" spans="1:28" x14ac:dyDescent="0.2">
      <c r="A4" s="5"/>
      <c r="B4" s="6"/>
      <c r="C4" s="6"/>
      <c r="D4" s="6"/>
      <c r="E4" s="6"/>
      <c r="F4" s="6"/>
      <c r="G4" s="6"/>
      <c r="H4" s="6"/>
      <c r="I4" s="6"/>
      <c r="J4" s="6"/>
      <c r="K4" s="42"/>
    </row>
    <row r="5" spans="1:28" x14ac:dyDescent="0.2">
      <c r="A5" s="5"/>
      <c r="B5" s="6"/>
      <c r="C5" s="6"/>
      <c r="D5" s="6"/>
      <c r="E5" s="6"/>
      <c r="F5" s="6"/>
      <c r="G5" s="6"/>
      <c r="H5" s="6"/>
      <c r="I5" s="6"/>
      <c r="J5" s="6"/>
      <c r="K5" s="42"/>
    </row>
    <row r="6" spans="1:28" ht="34.5" customHeight="1" x14ac:dyDescent="0.2">
      <c r="A6" s="5"/>
      <c r="B6" s="6"/>
      <c r="C6" s="6"/>
      <c r="D6" s="6"/>
      <c r="E6" s="6"/>
      <c r="F6" s="6"/>
      <c r="G6" s="6"/>
      <c r="H6" s="6"/>
      <c r="I6" s="6"/>
      <c r="J6" s="6"/>
      <c r="K6" s="42"/>
    </row>
    <row r="7" spans="1:28" x14ac:dyDescent="0.2">
      <c r="A7" s="8"/>
      <c r="B7" s="24"/>
      <c r="K7" s="42"/>
    </row>
    <row r="8" spans="1:28" x14ac:dyDescent="0.2">
      <c r="A8" s="8"/>
      <c r="B8" s="24"/>
      <c r="C8" s="179" t="s">
        <v>46</v>
      </c>
      <c r="D8" s="179"/>
      <c r="E8" s="179"/>
      <c r="F8" s="179"/>
      <c r="G8" s="179"/>
      <c r="H8" s="179"/>
      <c r="I8" s="179"/>
      <c r="J8" s="179"/>
      <c r="K8" s="42"/>
    </row>
    <row r="9" spans="1:28" x14ac:dyDescent="0.2">
      <c r="A9" s="8"/>
      <c r="B9" s="24"/>
      <c r="C9" s="31"/>
      <c r="D9" s="31"/>
      <c r="E9" s="31"/>
      <c r="F9" s="31"/>
      <c r="G9" s="31"/>
      <c r="H9" s="31"/>
      <c r="I9" s="31"/>
      <c r="J9" s="31"/>
      <c r="K9" s="42"/>
    </row>
    <row r="10" spans="1:28" ht="15" customHeight="1" x14ac:dyDescent="0.2">
      <c r="A10" s="8"/>
      <c r="B10" s="43" t="s">
        <v>48</v>
      </c>
      <c r="C10" s="44"/>
      <c r="D10" s="44"/>
      <c r="E10" s="44"/>
      <c r="F10" s="44"/>
      <c r="G10" s="44"/>
      <c r="H10" s="44"/>
      <c r="I10" s="31"/>
      <c r="J10" s="31"/>
      <c r="K10" s="42"/>
    </row>
    <row r="11" spans="1:28" ht="15" customHeight="1" x14ac:dyDescent="0.2">
      <c r="A11" s="8"/>
      <c r="B11" s="45"/>
      <c r="C11" s="44"/>
      <c r="D11" s="44"/>
      <c r="E11" s="44"/>
      <c r="F11" s="44"/>
      <c r="G11" s="44"/>
      <c r="H11" s="44"/>
      <c r="I11" s="31"/>
      <c r="J11" s="31"/>
      <c r="K11" s="42"/>
    </row>
    <row r="12" spans="1:28" ht="15" customHeight="1" x14ac:dyDescent="0.2">
      <c r="A12" s="8"/>
      <c r="B12" s="24" t="s">
        <v>60</v>
      </c>
      <c r="C12" s="31"/>
      <c r="D12" s="31"/>
      <c r="E12" s="31"/>
      <c r="F12" s="31"/>
      <c r="G12" s="31"/>
      <c r="H12" s="31"/>
      <c r="I12" s="31"/>
      <c r="J12" s="31"/>
      <c r="K12" s="42"/>
    </row>
    <row r="13" spans="1:28" x14ac:dyDescent="0.2">
      <c r="A13" s="8"/>
      <c r="B13" s="24" t="s">
        <v>61</v>
      </c>
      <c r="C13" s="31"/>
      <c r="D13" s="31"/>
      <c r="E13" s="31"/>
      <c r="F13" s="31"/>
      <c r="G13" s="31"/>
      <c r="H13" s="31"/>
      <c r="I13" s="31"/>
      <c r="J13" s="31"/>
      <c r="K13" s="42"/>
      <c r="AA13" s="41">
        <v>22</v>
      </c>
      <c r="AB13" s="41">
        <v>20</v>
      </c>
    </row>
    <row r="14" spans="1:28" x14ac:dyDescent="0.2">
      <c r="A14" s="8"/>
      <c r="B14" s="24"/>
      <c r="C14" s="31"/>
      <c r="D14" s="31"/>
      <c r="E14" s="31"/>
      <c r="F14" s="31"/>
      <c r="G14" s="31"/>
      <c r="H14" s="31"/>
      <c r="I14" s="31"/>
      <c r="J14" s="31"/>
      <c r="K14" s="42"/>
      <c r="AA14" s="41">
        <v>21</v>
      </c>
    </row>
    <row r="15" spans="1:28" x14ac:dyDescent="0.2">
      <c r="A15" s="8"/>
      <c r="B15" s="24" t="s">
        <v>62</v>
      </c>
      <c r="C15" s="31"/>
      <c r="D15" s="31"/>
      <c r="E15" s="31"/>
      <c r="F15" s="31"/>
      <c r="G15" s="31"/>
      <c r="H15" s="31"/>
      <c r="I15" s="31"/>
      <c r="J15" s="31"/>
      <c r="K15" s="42"/>
    </row>
    <row r="16" spans="1:28" ht="15" customHeight="1" x14ac:dyDescent="0.2">
      <c r="A16" s="8"/>
      <c r="B16" s="24" t="s">
        <v>63</v>
      </c>
      <c r="C16" s="44"/>
      <c r="D16" s="44"/>
      <c r="E16" s="44"/>
      <c r="F16" s="44"/>
      <c r="G16" s="44"/>
      <c r="H16" s="44"/>
      <c r="I16" s="31"/>
      <c r="J16" s="31"/>
      <c r="K16" s="42"/>
    </row>
    <row r="17" spans="1:11" ht="15" customHeight="1" x14ac:dyDescent="0.2">
      <c r="A17" s="8"/>
      <c r="B17" s="24"/>
      <c r="C17" s="44"/>
      <c r="D17" s="44"/>
      <c r="E17" s="44"/>
      <c r="F17" s="44"/>
      <c r="G17" s="44"/>
      <c r="H17" s="44"/>
      <c r="I17" s="31"/>
      <c r="J17" s="31"/>
      <c r="K17" s="42"/>
    </row>
    <row r="18" spans="1:11" x14ac:dyDescent="0.2">
      <c r="A18" s="8"/>
      <c r="B18" s="24" t="s">
        <v>47</v>
      </c>
      <c r="C18" s="31"/>
      <c r="D18" s="31"/>
      <c r="E18" s="31"/>
      <c r="F18" s="31"/>
      <c r="G18" s="31"/>
      <c r="H18" s="31"/>
      <c r="I18" s="31"/>
      <c r="J18" s="31"/>
      <c r="K18" s="42"/>
    </row>
    <row r="19" spans="1:11" x14ac:dyDescent="0.2">
      <c r="A19" s="8"/>
      <c r="B19" s="24"/>
      <c r="C19" s="31"/>
      <c r="D19" s="31"/>
      <c r="E19" s="31"/>
      <c r="F19" s="31"/>
      <c r="G19" s="31"/>
      <c r="H19" s="31"/>
      <c r="I19" s="31"/>
      <c r="J19" s="31"/>
      <c r="K19" s="42"/>
    </row>
    <row r="20" spans="1:11" x14ac:dyDescent="0.2">
      <c r="A20" s="8"/>
      <c r="B20" s="24"/>
      <c r="C20" s="31"/>
      <c r="D20" s="31"/>
      <c r="E20" s="31"/>
      <c r="F20" s="31"/>
      <c r="G20" s="31"/>
      <c r="H20" s="31"/>
      <c r="I20" s="31"/>
      <c r="J20" s="31"/>
      <c r="K20" s="42"/>
    </row>
    <row r="21" spans="1:11" ht="15" customHeight="1" x14ac:dyDescent="0.2">
      <c r="A21" s="8"/>
      <c r="B21" s="24" t="s">
        <v>58</v>
      </c>
      <c r="C21" s="31"/>
      <c r="D21" s="31"/>
      <c r="E21" s="31"/>
      <c r="F21" s="31"/>
      <c r="G21" s="31"/>
      <c r="H21" s="31"/>
      <c r="I21" s="31"/>
      <c r="J21" s="31"/>
      <c r="K21" s="42"/>
    </row>
    <row r="22" spans="1:11" x14ac:dyDescent="0.2">
      <c r="A22" s="8"/>
      <c r="B22" s="24" t="s">
        <v>59</v>
      </c>
      <c r="C22" s="31"/>
      <c r="D22" s="31"/>
      <c r="E22" s="31"/>
      <c r="F22" s="31"/>
      <c r="G22" s="31"/>
      <c r="H22" s="31"/>
      <c r="I22" s="31"/>
      <c r="J22" s="31"/>
      <c r="K22" s="42"/>
    </row>
    <row r="23" spans="1:11" x14ac:dyDescent="0.2">
      <c r="A23" s="8"/>
      <c r="C23" s="31"/>
      <c r="D23" s="31"/>
      <c r="E23" s="31"/>
      <c r="F23" s="31"/>
      <c r="G23" s="31"/>
      <c r="H23" s="31"/>
      <c r="I23" s="31"/>
      <c r="J23" s="31"/>
      <c r="K23" s="42"/>
    </row>
    <row r="24" spans="1:11" x14ac:dyDescent="0.2">
      <c r="A24" s="8"/>
      <c r="B24" s="24" t="s">
        <v>51</v>
      </c>
      <c r="C24" s="31"/>
      <c r="D24" s="31"/>
      <c r="E24" s="31"/>
      <c r="F24" s="31"/>
      <c r="G24" s="31"/>
      <c r="H24" s="31"/>
      <c r="I24" s="31"/>
      <c r="J24" s="31"/>
      <c r="K24" s="42"/>
    </row>
    <row r="25" spans="1:11" x14ac:dyDescent="0.2">
      <c r="A25" s="8"/>
      <c r="C25" s="31"/>
      <c r="D25" s="31"/>
      <c r="E25" s="31"/>
      <c r="F25" s="31"/>
      <c r="G25" s="31"/>
      <c r="H25" s="31"/>
      <c r="I25" s="31"/>
      <c r="J25" s="31"/>
      <c r="K25" s="42"/>
    </row>
    <row r="26" spans="1:11" x14ac:dyDescent="0.2">
      <c r="A26" s="8"/>
      <c r="B26" s="24" t="s">
        <v>49</v>
      </c>
      <c r="C26" s="31"/>
      <c r="D26" s="31"/>
      <c r="E26" s="31"/>
      <c r="F26" s="31"/>
      <c r="G26" s="31"/>
      <c r="H26" s="31"/>
      <c r="I26" s="31"/>
      <c r="J26" s="31"/>
      <c r="K26" s="42"/>
    </row>
    <row r="27" spans="1:11" x14ac:dyDescent="0.2">
      <c r="A27" s="8"/>
      <c r="B27" s="24" t="s">
        <v>50</v>
      </c>
      <c r="C27" s="31"/>
      <c r="D27" s="31"/>
      <c r="E27" s="31"/>
      <c r="F27" s="31"/>
      <c r="G27" s="31"/>
      <c r="H27" s="31"/>
      <c r="I27" s="31"/>
      <c r="J27" s="31"/>
      <c r="K27" s="42"/>
    </row>
    <row r="28" spans="1:11" x14ac:dyDescent="0.2">
      <c r="A28" s="8"/>
      <c r="B28" s="24"/>
      <c r="C28" s="31"/>
      <c r="D28" s="31"/>
      <c r="E28" s="31"/>
      <c r="F28" s="31"/>
      <c r="G28" s="31"/>
      <c r="H28" s="31"/>
      <c r="I28" s="31"/>
      <c r="J28" s="31"/>
      <c r="K28" s="42"/>
    </row>
    <row r="29" spans="1:11" x14ac:dyDescent="0.2">
      <c r="A29" s="8"/>
      <c r="C29" s="31"/>
      <c r="D29" s="31"/>
      <c r="E29" s="31"/>
      <c r="F29" s="31"/>
      <c r="G29" s="31"/>
      <c r="H29" s="31"/>
      <c r="I29" s="31"/>
      <c r="J29" s="31"/>
      <c r="K29" s="42"/>
    </row>
    <row r="30" spans="1:11" x14ac:dyDescent="0.2">
      <c r="A30" s="8"/>
      <c r="B30" s="43" t="s">
        <v>64</v>
      </c>
      <c r="C30" s="31"/>
      <c r="D30" s="31"/>
      <c r="E30" s="31"/>
      <c r="F30" s="31"/>
      <c r="G30" s="31"/>
      <c r="H30" s="31"/>
      <c r="I30" s="31"/>
      <c r="J30" s="31"/>
      <c r="K30" s="42"/>
    </row>
    <row r="31" spans="1:11" x14ac:dyDescent="0.2">
      <c r="A31" s="8"/>
      <c r="C31" s="31"/>
      <c r="D31" s="31"/>
      <c r="E31" s="31"/>
      <c r="F31" s="31"/>
      <c r="G31" s="31"/>
      <c r="H31" s="31"/>
      <c r="I31" s="31"/>
      <c r="J31" s="31"/>
      <c r="K31" s="42"/>
    </row>
    <row r="32" spans="1:11" x14ac:dyDescent="0.2">
      <c r="A32" s="8"/>
      <c r="B32" s="24" t="s">
        <v>56</v>
      </c>
      <c r="C32" s="31"/>
      <c r="D32" s="31"/>
      <c r="E32" s="31"/>
      <c r="F32" s="31"/>
      <c r="G32" s="31"/>
      <c r="H32" s="31"/>
      <c r="I32" s="31"/>
      <c r="J32" s="31"/>
      <c r="K32" s="42"/>
    </row>
    <row r="33" spans="1:11" x14ac:dyDescent="0.2">
      <c r="A33" s="8"/>
      <c r="B33" s="24" t="s">
        <v>57</v>
      </c>
      <c r="C33" s="31"/>
      <c r="D33" s="31"/>
      <c r="E33" s="31"/>
      <c r="F33" s="31"/>
      <c r="G33" s="31"/>
      <c r="H33" s="31"/>
      <c r="I33" s="31"/>
      <c r="J33" s="31"/>
      <c r="K33" s="42"/>
    </row>
    <row r="34" spans="1:11" x14ac:dyDescent="0.2">
      <c r="A34" s="8"/>
      <c r="B34" s="24"/>
      <c r="C34" s="31"/>
      <c r="D34" s="31"/>
      <c r="E34" s="31"/>
      <c r="F34" s="31"/>
      <c r="G34" s="31"/>
      <c r="H34" s="31"/>
      <c r="I34" s="31"/>
      <c r="J34" s="31"/>
      <c r="K34" s="42"/>
    </row>
    <row r="35" spans="1:11" x14ac:dyDescent="0.2">
      <c r="A35" s="8"/>
      <c r="B35" s="24"/>
      <c r="C35" s="31"/>
      <c r="D35" s="31"/>
      <c r="E35" s="31"/>
      <c r="F35" s="31"/>
      <c r="G35" s="31"/>
      <c r="H35" s="31"/>
      <c r="I35" s="31"/>
      <c r="J35" s="31"/>
      <c r="K35" s="42"/>
    </row>
    <row r="36" spans="1:11" x14ac:dyDescent="0.2">
      <c r="A36" s="8"/>
      <c r="B36" s="24"/>
      <c r="C36" s="31"/>
      <c r="D36" s="31"/>
      <c r="E36" s="31"/>
      <c r="F36" s="31"/>
      <c r="G36" s="31"/>
      <c r="H36" s="31"/>
      <c r="I36" s="31"/>
      <c r="J36" s="31"/>
      <c r="K36" s="42"/>
    </row>
    <row r="37" spans="1:11" x14ac:dyDescent="0.2">
      <c r="A37" s="8"/>
      <c r="B37" s="24"/>
      <c r="C37" s="31"/>
      <c r="D37" s="31"/>
      <c r="E37" s="31"/>
      <c r="F37" s="31"/>
      <c r="G37" s="31"/>
      <c r="H37" s="31"/>
      <c r="I37" s="31"/>
      <c r="J37" s="31"/>
      <c r="K37" s="42"/>
    </row>
    <row r="38" spans="1:11" x14ac:dyDescent="0.2">
      <c r="A38" s="46"/>
      <c r="B38" s="36"/>
      <c r="C38" s="36"/>
      <c r="D38" s="36"/>
      <c r="E38" s="36"/>
      <c r="F38" s="36"/>
      <c r="G38" s="36"/>
      <c r="H38" s="36"/>
      <c r="I38" s="36"/>
      <c r="J38" s="36"/>
      <c r="K38" s="37"/>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1" t="s">
        <v>127</v>
      </c>
    </row>
  </sheetData>
  <mergeCells count="1">
    <mergeCell ref="C8:J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AB42"/>
  <sheetViews>
    <sheetView showGridLines="0" zoomScaleNormal="100" zoomScaleSheetLayoutView="100" workbookViewId="0">
      <selection activeCell="B45" sqref="B45"/>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28" s="3" customFormat="1" x14ac:dyDescent="0.2">
      <c r="A1" s="2"/>
      <c r="I1" s="33"/>
      <c r="J1" s="6"/>
    </row>
    <row r="2" spans="1:28" x14ac:dyDescent="0.2">
      <c r="I2" s="33"/>
    </row>
    <row r="3" spans="1:28" x14ac:dyDescent="0.2">
      <c r="I3" s="33"/>
    </row>
    <row r="4" spans="1:28" x14ac:dyDescent="0.2">
      <c r="I4" s="33"/>
    </row>
    <row r="5" spans="1:28" x14ac:dyDescent="0.2">
      <c r="I5" s="33"/>
    </row>
    <row r="6" spans="1:28" ht="23.25" customHeight="1" x14ac:dyDescent="0.2">
      <c r="I6" s="33"/>
    </row>
    <row r="7" spans="1:28" ht="15" customHeight="1" x14ac:dyDescent="0.2">
      <c r="A7" s="8"/>
      <c r="B7" s="157" t="s">
        <v>101</v>
      </c>
      <c r="C7" s="157"/>
      <c r="D7" s="157"/>
      <c r="E7" s="157"/>
      <c r="F7" s="157"/>
      <c r="G7" s="157"/>
      <c r="H7" s="157"/>
      <c r="I7" s="33"/>
    </row>
    <row r="8" spans="1:28" x14ac:dyDescent="0.2">
      <c r="A8" s="8"/>
      <c r="B8" s="162" t="s">
        <v>169</v>
      </c>
      <c r="C8" s="157"/>
      <c r="D8" s="157"/>
      <c r="E8" s="157" t="s">
        <v>169</v>
      </c>
      <c r="F8" s="157"/>
      <c r="G8" s="157"/>
      <c r="H8" s="157"/>
      <c r="I8" s="33"/>
    </row>
    <row r="9" spans="1:28" x14ac:dyDescent="0.2">
      <c r="A9" s="8"/>
      <c r="B9" s="9"/>
      <c r="C9" s="9"/>
      <c r="D9" s="9"/>
      <c r="E9" s="9"/>
      <c r="F9" s="9"/>
      <c r="G9" s="9"/>
      <c r="H9" s="10"/>
      <c r="I9" s="33"/>
    </row>
    <row r="10" spans="1:28" ht="15" customHeight="1" x14ac:dyDescent="0.2">
      <c r="A10" s="8"/>
      <c r="B10" s="11"/>
      <c r="C10" s="123" t="s">
        <v>162</v>
      </c>
      <c r="D10" s="126" t="s">
        <v>162</v>
      </c>
      <c r="E10" s="12" t="s">
        <v>162</v>
      </c>
      <c r="F10" s="13" t="s">
        <v>77</v>
      </c>
      <c r="G10" s="163" t="s">
        <v>174</v>
      </c>
      <c r="H10" s="15" t="s">
        <v>78</v>
      </c>
      <c r="I10" s="33"/>
      <c r="M10" s="56"/>
      <c r="N10" s="56"/>
    </row>
    <row r="11" spans="1:28" ht="17.25" customHeight="1" x14ac:dyDescent="0.2">
      <c r="A11" s="8"/>
      <c r="B11" s="11"/>
      <c r="C11" s="123">
        <v>2020</v>
      </c>
      <c r="D11" s="123">
        <v>2021</v>
      </c>
      <c r="E11" s="123">
        <v>2022</v>
      </c>
      <c r="F11" s="13" t="s">
        <v>171</v>
      </c>
      <c r="G11" s="160"/>
      <c r="H11" s="15" t="s">
        <v>172</v>
      </c>
      <c r="I11" s="33"/>
      <c r="N11" s="56"/>
    </row>
    <row r="12" spans="1:28" x14ac:dyDescent="0.2">
      <c r="A12" s="8"/>
      <c r="B12" s="19" t="s">
        <v>1</v>
      </c>
      <c r="C12" s="20">
        <v>613864</v>
      </c>
      <c r="D12" s="20">
        <v>643321</v>
      </c>
      <c r="E12" s="20">
        <v>669810</v>
      </c>
      <c r="F12" s="20">
        <v>26489</v>
      </c>
      <c r="G12" s="20">
        <v>100</v>
      </c>
      <c r="H12" s="22">
        <v>29457</v>
      </c>
      <c r="I12" s="33"/>
      <c r="M12" s="56"/>
    </row>
    <row r="13" spans="1:28" x14ac:dyDescent="0.2">
      <c r="A13" s="23"/>
      <c r="B13" s="62" t="s">
        <v>18</v>
      </c>
      <c r="C13" s="63">
        <v>552113</v>
      </c>
      <c r="D13" s="27">
        <v>579778</v>
      </c>
      <c r="E13" s="63">
        <v>603729</v>
      </c>
      <c r="F13" s="63">
        <v>23951</v>
      </c>
      <c r="G13" s="64">
        <v>90.134366462131055</v>
      </c>
      <c r="H13" s="27">
        <v>27665</v>
      </c>
      <c r="I13" s="33"/>
      <c r="J13" s="57"/>
      <c r="K13" s="72"/>
      <c r="AA13" s="6">
        <v>22</v>
      </c>
      <c r="AB13" s="6">
        <v>20</v>
      </c>
    </row>
    <row r="14" spans="1:28" x14ac:dyDescent="0.2">
      <c r="A14" s="8"/>
      <c r="B14" s="62" t="s">
        <v>19</v>
      </c>
      <c r="C14" s="63">
        <v>45762</v>
      </c>
      <c r="D14" s="27">
        <v>47139</v>
      </c>
      <c r="E14" s="63">
        <v>49222</v>
      </c>
      <c r="F14" s="63">
        <v>2083</v>
      </c>
      <c r="G14" s="64">
        <v>7.3486511100162728</v>
      </c>
      <c r="H14" s="27">
        <v>1377</v>
      </c>
      <c r="I14" s="33"/>
      <c r="J14" s="57"/>
      <c r="K14" s="72"/>
      <c r="AA14" s="6">
        <v>21</v>
      </c>
    </row>
    <row r="15" spans="1:28" x14ac:dyDescent="0.2">
      <c r="A15" s="8"/>
      <c r="B15" s="62" t="s">
        <v>20</v>
      </c>
      <c r="C15" s="63">
        <v>12025</v>
      </c>
      <c r="D15" s="27">
        <v>12364</v>
      </c>
      <c r="E15" s="63">
        <v>12585</v>
      </c>
      <c r="F15" s="63">
        <v>221</v>
      </c>
      <c r="G15" s="64">
        <v>1.8788910287992118</v>
      </c>
      <c r="H15" s="27">
        <v>339</v>
      </c>
      <c r="I15" s="33"/>
      <c r="J15" s="57"/>
      <c r="K15" s="57"/>
    </row>
    <row r="16" spans="1:28" x14ac:dyDescent="0.2">
      <c r="A16" s="8"/>
      <c r="B16" s="62" t="s">
        <v>21</v>
      </c>
      <c r="C16" s="63">
        <v>3948</v>
      </c>
      <c r="D16" s="27">
        <v>4011</v>
      </c>
      <c r="E16" s="63">
        <v>4100</v>
      </c>
      <c r="F16" s="63">
        <v>89</v>
      </c>
      <c r="G16" s="64">
        <v>0.61211388304145953</v>
      </c>
      <c r="H16" s="27">
        <v>63</v>
      </c>
      <c r="I16" s="33"/>
      <c r="J16" s="57"/>
      <c r="K16" s="72"/>
    </row>
    <row r="17" spans="1:15" x14ac:dyDescent="0.2">
      <c r="A17" s="8"/>
      <c r="B17" s="62" t="s">
        <v>69</v>
      </c>
      <c r="C17" s="63">
        <v>16</v>
      </c>
      <c r="D17" s="27">
        <v>29</v>
      </c>
      <c r="E17" s="63">
        <v>174</v>
      </c>
      <c r="F17" s="63">
        <v>145</v>
      </c>
      <c r="G17" s="64">
        <v>2.5977516012003404E-2</v>
      </c>
      <c r="H17" s="27">
        <v>13</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61" t="s">
        <v>102</v>
      </c>
      <c r="C20" s="161"/>
      <c r="D20" s="161"/>
      <c r="E20" s="161"/>
      <c r="F20" s="161"/>
      <c r="G20" s="161"/>
      <c r="H20" s="161"/>
      <c r="I20" s="33"/>
      <c r="J20" s="71"/>
      <c r="K20" s="72"/>
    </row>
    <row r="21" spans="1:15" ht="15.75" customHeight="1" x14ac:dyDescent="0.2">
      <c r="A21" s="8"/>
      <c r="B21" s="161" t="s">
        <v>173</v>
      </c>
      <c r="C21" s="161"/>
      <c r="D21" s="161"/>
      <c r="E21" s="161"/>
      <c r="F21" s="161"/>
      <c r="G21" s="161"/>
      <c r="H21" s="161"/>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6" t="s">
        <v>127</v>
      </c>
      <c r="C38" s="102"/>
      <c r="D38" s="102"/>
      <c r="E38" s="102"/>
      <c r="F38" s="102"/>
      <c r="G38" s="102"/>
      <c r="H38" s="103"/>
      <c r="I38" s="104"/>
    </row>
    <row r="39" spans="1:11" ht="12" customHeight="1" x14ac:dyDescent="0.2">
      <c r="A39" s="8"/>
      <c r="B39" s="155" t="s">
        <v>175</v>
      </c>
      <c r="C39" s="155"/>
      <c r="D39" s="155"/>
      <c r="E39" s="155"/>
      <c r="F39" s="155"/>
      <c r="G39" s="155"/>
      <c r="H39" s="155"/>
      <c r="I39" s="104"/>
    </row>
    <row r="40" spans="1:11" ht="12" customHeight="1" x14ac:dyDescent="0.2">
      <c r="A40" s="8"/>
      <c r="B40" s="155" t="s">
        <v>176</v>
      </c>
      <c r="C40" s="155"/>
      <c r="D40" s="155"/>
      <c r="E40" s="155"/>
      <c r="F40" s="155"/>
      <c r="G40" s="155"/>
      <c r="H40" s="155"/>
      <c r="I40" s="104"/>
    </row>
    <row r="41" spans="1:11" ht="21.75" customHeight="1" x14ac:dyDescent="0.2">
      <c r="A41" s="8"/>
      <c r="B41" s="155" t="s">
        <v>86</v>
      </c>
      <c r="C41" s="155"/>
      <c r="D41" s="155"/>
      <c r="E41" s="155"/>
      <c r="F41" s="155"/>
      <c r="G41" s="155"/>
      <c r="H41" s="155"/>
      <c r="I41" s="156"/>
    </row>
    <row r="42" spans="1:11" ht="12" customHeight="1" x14ac:dyDescent="0.2">
      <c r="A42" s="61"/>
      <c r="B42" s="124" t="s">
        <v>129</v>
      </c>
      <c r="C42" s="67"/>
      <c r="D42" s="67"/>
      <c r="E42" s="67"/>
      <c r="F42" s="67"/>
      <c r="G42" s="67"/>
      <c r="H42" s="68"/>
      <c r="I42" s="69"/>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1:AB42"/>
  <sheetViews>
    <sheetView showGridLines="0" zoomScaleNormal="100" zoomScaleSheetLayoutView="100" workbookViewId="0">
      <selection activeCell="B45" sqref="B45"/>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28" s="3" customFormat="1" x14ac:dyDescent="0.2">
      <c r="A1" s="2"/>
      <c r="I1" s="33"/>
      <c r="J1" s="6"/>
    </row>
    <row r="2" spans="1:28" x14ac:dyDescent="0.2">
      <c r="I2" s="33"/>
    </row>
    <row r="3" spans="1:28" x14ac:dyDescent="0.2">
      <c r="I3" s="33"/>
    </row>
    <row r="4" spans="1:28" x14ac:dyDescent="0.2">
      <c r="I4" s="33"/>
    </row>
    <row r="5" spans="1:28" x14ac:dyDescent="0.2">
      <c r="I5" s="33"/>
    </row>
    <row r="6" spans="1:28" ht="23.25" customHeight="1" x14ac:dyDescent="0.2">
      <c r="I6" s="33"/>
    </row>
    <row r="7" spans="1:28" ht="15" customHeight="1" x14ac:dyDescent="0.2">
      <c r="A7" s="8"/>
      <c r="B7" s="157" t="s">
        <v>103</v>
      </c>
      <c r="C7" s="157"/>
      <c r="D7" s="157"/>
      <c r="E7" s="157"/>
      <c r="F7" s="157"/>
      <c r="G7" s="157"/>
      <c r="H7" s="157"/>
      <c r="I7" s="33"/>
    </row>
    <row r="8" spans="1:28" x14ac:dyDescent="0.2">
      <c r="A8" s="8"/>
      <c r="B8" s="157" t="s">
        <v>169</v>
      </c>
      <c r="C8" s="157"/>
      <c r="D8" s="157"/>
      <c r="E8" s="157"/>
      <c r="F8" s="157"/>
      <c r="G8" s="157"/>
      <c r="H8" s="157"/>
      <c r="I8" s="33"/>
    </row>
    <row r="9" spans="1:28" x14ac:dyDescent="0.2">
      <c r="A9" s="8"/>
      <c r="B9" s="9"/>
      <c r="C9" s="9"/>
      <c r="D9" s="9"/>
      <c r="E9" s="9"/>
      <c r="F9" s="9"/>
      <c r="G9" s="9"/>
      <c r="H9" s="10"/>
      <c r="I9" s="33"/>
    </row>
    <row r="10" spans="1:28" ht="15" customHeight="1" x14ac:dyDescent="0.2">
      <c r="A10" s="8"/>
      <c r="B10" s="11"/>
      <c r="C10" s="123" t="s">
        <v>162</v>
      </c>
      <c r="D10" s="123" t="s">
        <v>162</v>
      </c>
      <c r="E10" s="119" t="s">
        <v>162</v>
      </c>
      <c r="F10" s="120" t="s">
        <v>77</v>
      </c>
      <c r="G10" s="163" t="s">
        <v>174</v>
      </c>
      <c r="H10" s="15" t="s">
        <v>78</v>
      </c>
      <c r="I10" s="33"/>
      <c r="M10" s="56"/>
      <c r="N10" s="56"/>
    </row>
    <row r="11" spans="1:28" ht="17.25" customHeight="1" x14ac:dyDescent="0.2">
      <c r="A11" s="8"/>
      <c r="B11" s="11"/>
      <c r="C11" s="123">
        <v>2020</v>
      </c>
      <c r="D11" s="123">
        <v>2021</v>
      </c>
      <c r="E11" s="123">
        <v>2022</v>
      </c>
      <c r="F11" s="120" t="s">
        <v>171</v>
      </c>
      <c r="G11" s="164"/>
      <c r="H11" s="15" t="s">
        <v>172</v>
      </c>
      <c r="I11" s="33"/>
      <c r="N11" s="56"/>
    </row>
    <row r="12" spans="1:28" x14ac:dyDescent="0.2">
      <c r="A12" s="8"/>
      <c r="B12" s="19" t="s">
        <v>1</v>
      </c>
      <c r="C12" s="20">
        <v>613864</v>
      </c>
      <c r="D12" s="20">
        <v>643321</v>
      </c>
      <c r="E12" s="20">
        <v>669810</v>
      </c>
      <c r="F12" s="20">
        <v>26489</v>
      </c>
      <c r="G12" s="20">
        <v>100</v>
      </c>
      <c r="H12" s="22">
        <v>29457</v>
      </c>
      <c r="I12" s="33"/>
      <c r="M12" s="56"/>
    </row>
    <row r="13" spans="1:28" x14ac:dyDescent="0.2">
      <c r="A13" s="23"/>
      <c r="B13" s="62" t="s">
        <v>18</v>
      </c>
      <c r="C13" s="63">
        <v>452843</v>
      </c>
      <c r="D13" s="63">
        <v>517413</v>
      </c>
      <c r="E13" s="63">
        <v>569287</v>
      </c>
      <c r="F13" s="63">
        <v>51874</v>
      </c>
      <c r="G13" s="64">
        <v>84.992311252444722</v>
      </c>
      <c r="H13" s="27">
        <v>64570</v>
      </c>
      <c r="I13" s="33"/>
      <c r="J13" s="57"/>
      <c r="K13" s="72"/>
      <c r="AA13" s="6">
        <v>22</v>
      </c>
      <c r="AB13" s="6">
        <v>20</v>
      </c>
    </row>
    <row r="14" spans="1:28" x14ac:dyDescent="0.2">
      <c r="A14" s="8"/>
      <c r="B14" s="62" t="s">
        <v>19</v>
      </c>
      <c r="C14" s="63">
        <v>20031</v>
      </c>
      <c r="D14" s="63">
        <v>18907</v>
      </c>
      <c r="E14" s="63">
        <v>21641</v>
      </c>
      <c r="F14" s="63">
        <v>2734</v>
      </c>
      <c r="G14" s="64">
        <v>3.2309162299756644</v>
      </c>
      <c r="H14" s="27">
        <v>-1124</v>
      </c>
      <c r="I14" s="33"/>
      <c r="J14" s="57"/>
      <c r="K14" s="72"/>
      <c r="AA14" s="6">
        <v>21</v>
      </c>
    </row>
    <row r="15" spans="1:28" x14ac:dyDescent="0.2">
      <c r="A15" s="8"/>
      <c r="B15" s="62" t="s">
        <v>20</v>
      </c>
      <c r="C15" s="63">
        <v>5393</v>
      </c>
      <c r="D15" s="63">
        <v>4835</v>
      </c>
      <c r="E15" s="63">
        <v>5707</v>
      </c>
      <c r="F15" s="63">
        <v>872</v>
      </c>
      <c r="G15" s="64">
        <v>0.85203266597990468</v>
      </c>
      <c r="H15" s="27">
        <v>-558</v>
      </c>
      <c r="I15" s="33"/>
      <c r="J15" s="57"/>
      <c r="K15" s="57"/>
    </row>
    <row r="16" spans="1:28" x14ac:dyDescent="0.2">
      <c r="A16" s="8"/>
      <c r="B16" s="62" t="s">
        <v>21</v>
      </c>
      <c r="C16" s="63">
        <v>2599</v>
      </c>
      <c r="D16" s="63">
        <v>2347</v>
      </c>
      <c r="E16" s="63">
        <v>2784</v>
      </c>
      <c r="F16" s="63">
        <v>437</v>
      </c>
      <c r="G16" s="64">
        <v>0.41564025619205447</v>
      </c>
      <c r="H16" s="27">
        <v>-252</v>
      </c>
      <c r="I16" s="33"/>
      <c r="J16" s="57"/>
      <c r="K16" s="72"/>
    </row>
    <row r="17" spans="1:15" x14ac:dyDescent="0.2">
      <c r="A17" s="8"/>
      <c r="B17" s="62" t="s">
        <v>69</v>
      </c>
      <c r="C17" s="63">
        <v>132998</v>
      </c>
      <c r="D17" s="63">
        <v>99819</v>
      </c>
      <c r="E17" s="63">
        <v>70391</v>
      </c>
      <c r="F17" s="63">
        <v>-29428</v>
      </c>
      <c r="G17" s="64">
        <v>10.509099595407653</v>
      </c>
      <c r="H17" s="27">
        <v>-33179</v>
      </c>
      <c r="I17" s="33"/>
      <c r="J17" s="57"/>
      <c r="K17" s="72"/>
    </row>
    <row r="18" spans="1:15" x14ac:dyDescent="0.2">
      <c r="A18" s="8"/>
      <c r="B18" s="62"/>
      <c r="C18" s="65"/>
      <c r="D18" s="65"/>
      <c r="E18" s="65"/>
      <c r="F18" s="65"/>
      <c r="G18" s="31"/>
      <c r="H18" s="80"/>
      <c r="I18" s="33"/>
      <c r="J18" s="71"/>
      <c r="K18" s="72"/>
    </row>
    <row r="19" spans="1:15" x14ac:dyDescent="0.2">
      <c r="A19" s="8"/>
      <c r="B19" s="62"/>
      <c r="C19" s="65"/>
      <c r="D19" s="65"/>
      <c r="E19" s="65"/>
      <c r="F19" s="65"/>
      <c r="G19" s="31"/>
      <c r="H19" s="80"/>
      <c r="I19" s="33"/>
      <c r="J19" s="71"/>
      <c r="K19" s="72"/>
    </row>
    <row r="20" spans="1:15" ht="15.75" customHeight="1" x14ac:dyDescent="0.2">
      <c r="A20" s="8"/>
      <c r="B20" s="161" t="s">
        <v>104</v>
      </c>
      <c r="C20" s="161"/>
      <c r="D20" s="161"/>
      <c r="E20" s="161"/>
      <c r="F20" s="161"/>
      <c r="G20" s="161"/>
      <c r="H20" s="161"/>
      <c r="I20" s="33"/>
      <c r="J20" s="71"/>
      <c r="K20" s="72"/>
    </row>
    <row r="21" spans="1:15" ht="15.75" customHeight="1" x14ac:dyDescent="0.2">
      <c r="A21" s="8"/>
      <c r="B21" s="161" t="s">
        <v>173</v>
      </c>
      <c r="C21" s="161"/>
      <c r="D21" s="161"/>
      <c r="E21" s="161"/>
      <c r="F21" s="161"/>
      <c r="G21" s="161"/>
      <c r="H21" s="161"/>
      <c r="I21" s="33"/>
      <c r="J21" s="71"/>
      <c r="K21" s="72"/>
    </row>
    <row r="22" spans="1:15" x14ac:dyDescent="0.2">
      <c r="A22" s="8"/>
      <c r="B22" s="62"/>
      <c r="C22" s="65"/>
      <c r="D22" s="65"/>
      <c r="E22" s="65"/>
      <c r="F22" s="65"/>
      <c r="G22" s="31"/>
      <c r="H22" s="80"/>
      <c r="I22" s="33"/>
      <c r="J22" s="71"/>
      <c r="K22" s="72"/>
    </row>
    <row r="23" spans="1:15" x14ac:dyDescent="0.2">
      <c r="A23" s="8"/>
      <c r="B23" s="62"/>
      <c r="C23" s="65"/>
      <c r="D23" s="65"/>
      <c r="E23" s="65"/>
      <c r="F23" s="65"/>
      <c r="G23" s="31"/>
      <c r="H23" s="80"/>
      <c r="I23" s="33"/>
      <c r="J23" s="71"/>
      <c r="K23" s="72"/>
    </row>
    <row r="24" spans="1:15" x14ac:dyDescent="0.2">
      <c r="A24" s="8"/>
      <c r="B24" s="62"/>
      <c r="C24" s="65"/>
      <c r="D24" s="65"/>
      <c r="E24" s="65"/>
      <c r="F24" s="65"/>
      <c r="G24" s="31"/>
      <c r="H24" s="80"/>
      <c r="I24" s="33"/>
      <c r="J24" s="71"/>
      <c r="K24" s="72"/>
    </row>
    <row r="25" spans="1:15" x14ac:dyDescent="0.2">
      <c r="A25" s="8"/>
      <c r="B25" s="62"/>
      <c r="C25" s="65"/>
      <c r="D25" s="65"/>
      <c r="E25" s="65"/>
      <c r="F25" s="65"/>
      <c r="G25" s="31"/>
      <c r="H25" s="80"/>
      <c r="I25" s="33"/>
      <c r="J25" s="71"/>
      <c r="K25" s="72"/>
    </row>
    <row r="26" spans="1:15" x14ac:dyDescent="0.2">
      <c r="A26" s="8"/>
      <c r="B26" s="62"/>
      <c r="C26" s="65"/>
      <c r="D26" s="65"/>
      <c r="E26" s="65"/>
      <c r="F26" s="65"/>
      <c r="G26" s="31"/>
      <c r="H26" s="80"/>
      <c r="I26" s="33"/>
      <c r="J26" s="71"/>
      <c r="K26" s="72"/>
      <c r="M26" s="32"/>
      <c r="O26" s="71"/>
    </row>
    <row r="27" spans="1:15" x14ac:dyDescent="0.2">
      <c r="A27" s="8"/>
      <c r="B27" s="62"/>
      <c r="C27" s="65"/>
      <c r="D27" s="65"/>
      <c r="E27" s="65"/>
      <c r="F27" s="65"/>
      <c r="G27" s="31"/>
      <c r="H27" s="80"/>
      <c r="I27" s="33"/>
      <c r="J27" s="71"/>
      <c r="K27" s="72"/>
      <c r="O27" s="71"/>
    </row>
    <row r="28" spans="1:15" x14ac:dyDescent="0.2">
      <c r="A28" s="8"/>
      <c r="B28" s="62"/>
      <c r="C28" s="65"/>
      <c r="D28" s="65"/>
      <c r="E28" s="65"/>
      <c r="F28" s="65"/>
      <c r="G28" s="31"/>
      <c r="H28" s="80"/>
      <c r="I28" s="33"/>
      <c r="J28" s="71"/>
      <c r="K28" s="72"/>
    </row>
    <row r="29" spans="1:15" x14ac:dyDescent="0.2">
      <c r="A29" s="8"/>
      <c r="B29" s="62"/>
      <c r="C29" s="65"/>
      <c r="D29" s="65"/>
      <c r="E29" s="65"/>
      <c r="F29" s="65"/>
      <c r="G29" s="31"/>
      <c r="H29" s="80"/>
      <c r="I29" s="33"/>
      <c r="J29" s="71"/>
      <c r="K29" s="72"/>
    </row>
    <row r="30" spans="1:15" x14ac:dyDescent="0.2">
      <c r="A30" s="8"/>
      <c r="B30" s="62"/>
      <c r="C30" s="65"/>
      <c r="D30" s="65"/>
      <c r="E30" s="65"/>
      <c r="F30" s="65"/>
      <c r="G30" s="31"/>
      <c r="H30" s="80"/>
      <c r="I30" s="33"/>
      <c r="J30" s="71"/>
      <c r="K30" s="72"/>
    </row>
    <row r="31" spans="1:15" x14ac:dyDescent="0.2">
      <c r="A31" s="8"/>
      <c r="B31" s="62"/>
      <c r="C31" s="65"/>
      <c r="D31" s="65"/>
      <c r="E31" s="65"/>
      <c r="F31" s="65"/>
      <c r="G31" s="31"/>
      <c r="H31" s="80"/>
      <c r="I31" s="33"/>
      <c r="J31" s="71"/>
      <c r="K31" s="72"/>
    </row>
    <row r="32" spans="1:15" x14ac:dyDescent="0.2">
      <c r="A32" s="8"/>
      <c r="B32" s="62"/>
      <c r="C32" s="65"/>
      <c r="D32" s="65"/>
      <c r="E32" s="65"/>
      <c r="F32" s="65"/>
      <c r="G32" s="31"/>
      <c r="H32" s="80"/>
      <c r="I32" s="33"/>
      <c r="J32" s="71"/>
      <c r="K32" s="72"/>
    </row>
    <row r="33" spans="1:11" x14ac:dyDescent="0.2">
      <c r="A33" s="8"/>
      <c r="B33" s="62"/>
      <c r="C33" s="65"/>
      <c r="D33" s="65"/>
      <c r="E33" s="65"/>
      <c r="F33" s="65"/>
      <c r="G33" s="31"/>
      <c r="H33" s="80"/>
      <c r="I33" s="33"/>
      <c r="J33" s="71"/>
      <c r="K33" s="72"/>
    </row>
    <row r="34" spans="1:11" x14ac:dyDescent="0.2">
      <c r="A34" s="8"/>
      <c r="B34" s="62"/>
      <c r="C34" s="65"/>
      <c r="D34" s="65"/>
      <c r="E34" s="65"/>
      <c r="F34" s="65"/>
      <c r="G34" s="31"/>
      <c r="H34" s="80"/>
      <c r="I34" s="33"/>
      <c r="J34" s="71"/>
      <c r="K34" s="72"/>
    </row>
    <row r="35" spans="1:11" x14ac:dyDescent="0.2">
      <c r="A35" s="8"/>
      <c r="B35" s="62"/>
      <c r="C35" s="65"/>
      <c r="D35" s="65"/>
      <c r="E35" s="65"/>
      <c r="F35" s="65"/>
      <c r="G35" s="31"/>
      <c r="H35" s="80"/>
      <c r="I35" s="33"/>
      <c r="J35" s="71"/>
      <c r="K35" s="72"/>
    </row>
    <row r="36" spans="1:11" x14ac:dyDescent="0.2">
      <c r="A36" s="8"/>
      <c r="B36" s="62"/>
      <c r="C36" s="65"/>
      <c r="D36" s="65"/>
      <c r="E36" s="65"/>
      <c r="F36" s="65"/>
      <c r="G36" s="31"/>
      <c r="H36" s="80"/>
      <c r="I36" s="33"/>
      <c r="J36" s="71"/>
      <c r="K36" s="72"/>
    </row>
    <row r="37" spans="1:11" ht="12.75" customHeight="1" x14ac:dyDescent="0.2">
      <c r="A37" s="8"/>
      <c r="B37" s="59"/>
      <c r="C37" s="60"/>
      <c r="D37" s="60"/>
      <c r="E37" s="60"/>
      <c r="F37" s="60"/>
      <c r="G37" s="60"/>
      <c r="H37" s="60"/>
      <c r="I37" s="33"/>
    </row>
    <row r="38" spans="1:11" ht="12" customHeight="1" x14ac:dyDescent="0.2">
      <c r="A38" s="8"/>
      <c r="B38" s="96" t="s">
        <v>127</v>
      </c>
      <c r="C38" s="102"/>
      <c r="D38" s="102"/>
      <c r="E38" s="102"/>
      <c r="F38" s="102"/>
      <c r="G38" s="102"/>
      <c r="H38" s="103"/>
      <c r="I38" s="104"/>
    </row>
    <row r="39" spans="1:11" ht="12" customHeight="1" x14ac:dyDescent="0.2">
      <c r="A39" s="8"/>
      <c r="B39" s="155" t="s">
        <v>175</v>
      </c>
      <c r="C39" s="155"/>
      <c r="D39" s="155"/>
      <c r="E39" s="155"/>
      <c r="F39" s="155"/>
      <c r="G39" s="155"/>
      <c r="H39" s="155"/>
      <c r="I39" s="104"/>
    </row>
    <row r="40" spans="1:11" ht="12" customHeight="1" x14ac:dyDescent="0.2">
      <c r="A40" s="8"/>
      <c r="B40" s="155" t="s">
        <v>176</v>
      </c>
      <c r="C40" s="155"/>
      <c r="D40" s="155"/>
      <c r="E40" s="155"/>
      <c r="F40" s="155"/>
      <c r="G40" s="155"/>
      <c r="H40" s="155"/>
      <c r="I40" s="104"/>
    </row>
    <row r="41" spans="1:11" ht="21.75" customHeight="1" x14ac:dyDescent="0.2">
      <c r="A41" s="8"/>
      <c r="B41" s="155" t="s">
        <v>86</v>
      </c>
      <c r="C41" s="155"/>
      <c r="D41" s="155"/>
      <c r="E41" s="155"/>
      <c r="F41" s="155"/>
      <c r="G41" s="155"/>
      <c r="H41" s="155"/>
      <c r="I41" s="156"/>
    </row>
    <row r="42" spans="1:11" ht="14.25" customHeight="1" x14ac:dyDescent="0.2">
      <c r="A42" s="61"/>
      <c r="B42" s="124" t="s">
        <v>130</v>
      </c>
      <c r="C42" s="67"/>
      <c r="D42" s="67"/>
      <c r="E42" s="67"/>
      <c r="F42" s="67"/>
      <c r="G42" s="67"/>
      <c r="H42" s="68"/>
      <c r="I42" s="69"/>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AB41"/>
  <sheetViews>
    <sheetView showGridLines="0" zoomScaleNormal="100" zoomScaleSheetLayoutView="100" workbookViewId="0">
      <selection activeCell="B45" sqref="B45"/>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28" s="3" customFormat="1" x14ac:dyDescent="0.2">
      <c r="A1" s="2"/>
      <c r="I1" s="33"/>
    </row>
    <row r="2" spans="1:28" x14ac:dyDescent="0.2">
      <c r="I2" s="33"/>
    </row>
    <row r="3" spans="1:28" x14ac:dyDescent="0.2">
      <c r="I3" s="33"/>
    </row>
    <row r="4" spans="1:28" x14ac:dyDescent="0.2">
      <c r="I4" s="33"/>
    </row>
    <row r="5" spans="1:28" x14ac:dyDescent="0.2">
      <c r="I5" s="33"/>
    </row>
    <row r="6" spans="1:28" ht="36" customHeight="1" x14ac:dyDescent="0.2">
      <c r="I6" s="33"/>
    </row>
    <row r="7" spans="1:28" ht="15" customHeight="1" x14ac:dyDescent="0.2">
      <c r="A7" s="8"/>
      <c r="B7" s="157" t="s">
        <v>114</v>
      </c>
      <c r="C7" s="157"/>
      <c r="D7" s="157"/>
      <c r="E7" s="157"/>
      <c r="F7" s="157"/>
      <c r="G7" s="157"/>
      <c r="H7" s="157"/>
      <c r="I7" s="33"/>
    </row>
    <row r="8" spans="1:28" x14ac:dyDescent="0.2">
      <c r="A8" s="8"/>
      <c r="B8" s="165" t="s">
        <v>169</v>
      </c>
      <c r="C8" s="165"/>
      <c r="D8" s="165"/>
      <c r="E8" s="165"/>
      <c r="F8" s="165"/>
      <c r="G8" s="165"/>
      <c r="H8" s="165"/>
      <c r="I8" s="33"/>
    </row>
    <row r="9" spans="1:28" x14ac:dyDescent="0.2">
      <c r="A9" s="8"/>
      <c r="B9" s="9"/>
      <c r="C9" s="9"/>
      <c r="D9" s="9"/>
      <c r="E9" s="9"/>
      <c r="F9" s="9"/>
      <c r="G9" s="9"/>
      <c r="H9" s="10"/>
      <c r="I9" s="33"/>
    </row>
    <row r="10" spans="1:28" ht="15" customHeight="1" x14ac:dyDescent="0.2">
      <c r="A10" s="8"/>
      <c r="B10" s="11"/>
      <c r="C10" s="12" t="s">
        <v>162</v>
      </c>
      <c r="D10" s="14" t="s">
        <v>162</v>
      </c>
      <c r="E10" s="12" t="s">
        <v>162</v>
      </c>
      <c r="F10" s="13" t="s">
        <v>77</v>
      </c>
      <c r="G10" s="163" t="s">
        <v>174</v>
      </c>
      <c r="H10" s="15" t="s">
        <v>78</v>
      </c>
      <c r="I10" s="33"/>
    </row>
    <row r="11" spans="1:28" ht="15" customHeight="1" x14ac:dyDescent="0.2">
      <c r="A11" s="8"/>
      <c r="B11" s="11"/>
      <c r="C11" s="16">
        <v>2020</v>
      </c>
      <c r="D11" s="17">
        <v>2021</v>
      </c>
      <c r="E11" s="16">
        <v>2022</v>
      </c>
      <c r="F11" s="13" t="s">
        <v>171</v>
      </c>
      <c r="G11" s="164"/>
      <c r="H11" s="13" t="s">
        <v>172</v>
      </c>
      <c r="I11" s="33"/>
    </row>
    <row r="12" spans="1:28" x14ac:dyDescent="0.2">
      <c r="A12" s="8"/>
      <c r="B12" s="19" t="s">
        <v>1</v>
      </c>
      <c r="C12" s="20">
        <v>613864</v>
      </c>
      <c r="D12" s="21">
        <v>643321</v>
      </c>
      <c r="E12" s="20">
        <v>669810</v>
      </c>
      <c r="F12" s="20">
        <v>26489</v>
      </c>
      <c r="G12" s="20">
        <v>100</v>
      </c>
      <c r="H12" s="22">
        <v>29457</v>
      </c>
      <c r="I12" s="33"/>
    </row>
    <row r="13" spans="1:28" ht="15" customHeight="1" x14ac:dyDescent="0.2">
      <c r="A13" s="23"/>
      <c r="B13" s="62" t="s">
        <v>208</v>
      </c>
      <c r="C13" s="63">
        <v>354752</v>
      </c>
      <c r="D13" s="27">
        <v>363612</v>
      </c>
      <c r="E13" s="63">
        <v>372340</v>
      </c>
      <c r="F13" s="63">
        <v>8728</v>
      </c>
      <c r="G13" s="64">
        <v>55.588898344306592</v>
      </c>
      <c r="H13" s="27">
        <v>8860</v>
      </c>
      <c r="I13" s="33"/>
      <c r="J13" s="70"/>
      <c r="K13" s="72"/>
      <c r="AA13" s="6">
        <v>22</v>
      </c>
      <c r="AB13" s="6">
        <v>20</v>
      </c>
    </row>
    <row r="14" spans="1:28" ht="15" customHeight="1" x14ac:dyDescent="0.2">
      <c r="A14" s="8"/>
      <c r="B14" s="62" t="s">
        <v>209</v>
      </c>
      <c r="C14" s="63">
        <v>221377</v>
      </c>
      <c r="D14" s="27">
        <v>242347</v>
      </c>
      <c r="E14" s="63">
        <v>261102</v>
      </c>
      <c r="F14" s="63">
        <v>18755</v>
      </c>
      <c r="G14" s="64">
        <v>38.981502217046625</v>
      </c>
      <c r="H14" s="27">
        <v>20970</v>
      </c>
      <c r="I14" s="33"/>
      <c r="J14" s="70"/>
      <c r="K14" s="72"/>
      <c r="AA14" s="6">
        <v>21</v>
      </c>
    </row>
    <row r="15" spans="1:28" x14ac:dyDescent="0.2">
      <c r="A15" s="8"/>
      <c r="B15" s="62" t="s">
        <v>210</v>
      </c>
      <c r="C15" s="63">
        <v>23795</v>
      </c>
      <c r="D15" s="27">
        <v>23508</v>
      </c>
      <c r="E15" s="63">
        <v>22867</v>
      </c>
      <c r="F15" s="63">
        <v>-641</v>
      </c>
      <c r="G15" s="64">
        <v>3.413953210611965</v>
      </c>
      <c r="H15" s="27">
        <v>-287</v>
      </c>
      <c r="I15" s="33"/>
      <c r="J15" s="70"/>
      <c r="K15" s="72"/>
    </row>
    <row r="16" spans="1:28" x14ac:dyDescent="0.2">
      <c r="A16" s="8"/>
      <c r="B16" s="62" t="s">
        <v>211</v>
      </c>
      <c r="C16" s="63">
        <v>4740</v>
      </c>
      <c r="D16" s="27">
        <v>4662</v>
      </c>
      <c r="E16" s="63">
        <v>4454</v>
      </c>
      <c r="F16" s="63">
        <v>-208</v>
      </c>
      <c r="G16" s="64">
        <v>0.66496469147967341</v>
      </c>
      <c r="H16" s="27">
        <v>-78</v>
      </c>
      <c r="I16" s="33"/>
      <c r="J16" s="71"/>
      <c r="K16" s="72"/>
    </row>
    <row r="17" spans="1:14" x14ac:dyDescent="0.2">
      <c r="A17" s="8"/>
      <c r="B17" s="62" t="s">
        <v>212</v>
      </c>
      <c r="C17" s="63">
        <v>3667</v>
      </c>
      <c r="D17" s="27">
        <v>3621</v>
      </c>
      <c r="E17" s="63">
        <v>3541</v>
      </c>
      <c r="F17" s="63">
        <v>-80</v>
      </c>
      <c r="G17" s="64">
        <v>0.52865738045117272</v>
      </c>
      <c r="H17" s="27">
        <v>-46</v>
      </c>
      <c r="I17" s="33"/>
      <c r="J17" s="71"/>
      <c r="K17" s="72"/>
      <c r="L17" s="78"/>
      <c r="M17" s="78"/>
    </row>
    <row r="18" spans="1:14" x14ac:dyDescent="0.2">
      <c r="A18" s="8"/>
      <c r="B18" s="62" t="s">
        <v>17</v>
      </c>
      <c r="C18" s="63">
        <v>5533</v>
      </c>
      <c r="D18" s="27">
        <v>5571</v>
      </c>
      <c r="E18" s="63">
        <v>5506</v>
      </c>
      <c r="F18" s="63">
        <v>-65</v>
      </c>
      <c r="G18" s="64">
        <v>0.82202415610396973</v>
      </c>
      <c r="H18" s="27">
        <v>38</v>
      </c>
      <c r="I18" s="33"/>
    </row>
    <row r="19" spans="1:14" x14ac:dyDescent="0.2">
      <c r="A19" s="8"/>
      <c r="B19" s="62"/>
      <c r="C19" s="65"/>
      <c r="D19" s="65"/>
      <c r="E19" s="65"/>
      <c r="F19" s="65"/>
      <c r="G19" s="31"/>
      <c r="H19" s="32"/>
      <c r="I19" s="33"/>
    </row>
    <row r="20" spans="1:14" ht="15.75" customHeight="1" x14ac:dyDescent="0.2">
      <c r="A20" s="8"/>
      <c r="B20" s="161" t="s">
        <v>113</v>
      </c>
      <c r="C20" s="161"/>
      <c r="D20" s="161"/>
      <c r="E20" s="161"/>
      <c r="F20" s="161"/>
      <c r="G20" s="161"/>
      <c r="H20" s="161"/>
      <c r="I20" s="33"/>
      <c r="N20" s="32"/>
    </row>
    <row r="21" spans="1:14" ht="15.75" customHeight="1" x14ac:dyDescent="0.2">
      <c r="A21" s="8"/>
      <c r="B21" s="161" t="s">
        <v>177</v>
      </c>
      <c r="C21" s="161"/>
      <c r="D21" s="161"/>
      <c r="E21" s="161"/>
      <c r="F21" s="161"/>
      <c r="G21" s="161"/>
      <c r="H21" s="161"/>
      <c r="I21" s="33"/>
    </row>
    <row r="22" spans="1:14" x14ac:dyDescent="0.2">
      <c r="A22" s="8"/>
      <c r="B22" s="79"/>
      <c r="C22" s="79"/>
      <c r="D22" s="79"/>
      <c r="E22" s="79"/>
      <c r="F22" s="79"/>
      <c r="G22" s="79"/>
      <c r="H22" s="79"/>
      <c r="I22" s="33"/>
    </row>
    <row r="23" spans="1:14" x14ac:dyDescent="0.2">
      <c r="A23" s="8"/>
      <c r="B23" s="62"/>
      <c r="C23" s="65"/>
      <c r="D23" s="65"/>
      <c r="E23" s="65"/>
      <c r="F23" s="65"/>
      <c r="G23" s="31"/>
      <c r="H23" s="32"/>
      <c r="I23" s="33"/>
    </row>
    <row r="24" spans="1:14" x14ac:dyDescent="0.2">
      <c r="A24" s="8"/>
      <c r="B24" s="62"/>
      <c r="C24" s="65"/>
      <c r="D24" s="65"/>
      <c r="E24" s="65"/>
      <c r="F24" s="65"/>
      <c r="G24" s="31"/>
      <c r="H24" s="32"/>
      <c r="I24" s="33"/>
    </row>
    <row r="25" spans="1:14" x14ac:dyDescent="0.2">
      <c r="A25" s="8"/>
      <c r="B25" s="62"/>
      <c r="C25" s="65"/>
      <c r="D25" s="65"/>
      <c r="E25" s="65"/>
      <c r="F25" s="65"/>
      <c r="G25" s="31"/>
      <c r="H25" s="32"/>
      <c r="I25" s="33"/>
    </row>
    <row r="26" spans="1:14" x14ac:dyDescent="0.2">
      <c r="A26" s="8"/>
      <c r="B26" s="62"/>
      <c r="C26" s="65"/>
      <c r="D26" s="65"/>
      <c r="E26" s="65"/>
      <c r="F26" s="65"/>
      <c r="G26" s="31"/>
      <c r="H26" s="32"/>
      <c r="I26" s="33"/>
    </row>
    <row r="27" spans="1:14" x14ac:dyDescent="0.2">
      <c r="A27" s="8"/>
      <c r="B27" s="62"/>
      <c r="C27" s="65"/>
      <c r="D27" s="65"/>
      <c r="E27" s="65"/>
      <c r="F27" s="65"/>
      <c r="G27" s="31"/>
      <c r="H27" s="32"/>
      <c r="I27" s="33"/>
    </row>
    <row r="28" spans="1:14" x14ac:dyDescent="0.2">
      <c r="A28" s="8"/>
      <c r="B28" s="62"/>
      <c r="C28" s="65"/>
      <c r="D28" s="65"/>
      <c r="E28" s="65"/>
      <c r="F28" s="65"/>
      <c r="G28" s="31"/>
      <c r="H28" s="32"/>
      <c r="I28" s="33"/>
    </row>
    <row r="29" spans="1:14" x14ac:dyDescent="0.2">
      <c r="A29" s="8"/>
      <c r="B29" s="62"/>
      <c r="C29" s="65"/>
      <c r="D29" s="65"/>
      <c r="E29" s="65"/>
      <c r="F29" s="65"/>
      <c r="G29" s="31"/>
      <c r="H29" s="32"/>
      <c r="I29" s="33"/>
    </row>
    <row r="30" spans="1:14" x14ac:dyDescent="0.2">
      <c r="A30" s="8"/>
      <c r="B30" s="62"/>
      <c r="C30" s="65"/>
      <c r="D30" s="65"/>
      <c r="E30" s="65"/>
      <c r="F30" s="65"/>
      <c r="G30" s="31"/>
      <c r="H30" s="32"/>
      <c r="I30" s="33"/>
    </row>
    <row r="31" spans="1:14" x14ac:dyDescent="0.2">
      <c r="A31" s="8"/>
      <c r="B31" s="62"/>
      <c r="C31" s="65"/>
      <c r="D31" s="65"/>
      <c r="E31" s="65"/>
      <c r="F31" s="65"/>
      <c r="G31" s="31"/>
      <c r="H31" s="32"/>
      <c r="I31" s="33"/>
    </row>
    <row r="32" spans="1:14"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x14ac:dyDescent="0.2">
      <c r="A36" s="8"/>
      <c r="B36" s="62"/>
      <c r="C36" s="65"/>
      <c r="D36" s="65"/>
      <c r="E36" s="65"/>
      <c r="F36" s="65"/>
      <c r="G36" s="31"/>
      <c r="H36" s="32"/>
      <c r="I36" s="33"/>
    </row>
    <row r="37" spans="1:9" x14ac:dyDescent="0.2">
      <c r="A37" s="8"/>
      <c r="B37" s="62"/>
      <c r="C37" s="65"/>
      <c r="D37" s="65"/>
      <c r="E37" s="65"/>
      <c r="F37" s="65"/>
      <c r="G37" s="31"/>
      <c r="H37" s="32"/>
      <c r="I37" s="33"/>
    </row>
    <row r="38" spans="1:9" ht="12" customHeight="1" x14ac:dyDescent="0.2">
      <c r="A38" s="8"/>
      <c r="B38" s="96" t="s">
        <v>127</v>
      </c>
      <c r="C38" s="97"/>
      <c r="D38" s="97"/>
      <c r="E38" s="97"/>
      <c r="F38" s="97"/>
      <c r="G38" s="97"/>
      <c r="H38" s="98"/>
      <c r="I38" s="33"/>
    </row>
    <row r="39" spans="1:9" ht="12" customHeight="1" x14ac:dyDescent="0.2">
      <c r="A39" s="8"/>
      <c r="B39" s="155" t="s">
        <v>175</v>
      </c>
      <c r="C39" s="155"/>
      <c r="D39" s="155"/>
      <c r="E39" s="155"/>
      <c r="F39" s="155"/>
      <c r="G39" s="155"/>
      <c r="H39" s="155"/>
      <c r="I39" s="33"/>
    </row>
    <row r="40" spans="1:9" ht="12" customHeight="1" x14ac:dyDescent="0.2">
      <c r="A40" s="8"/>
      <c r="B40" s="155" t="s">
        <v>176</v>
      </c>
      <c r="C40" s="155"/>
      <c r="D40" s="155"/>
      <c r="E40" s="155"/>
      <c r="F40" s="155"/>
      <c r="G40" s="155"/>
      <c r="H40" s="155"/>
      <c r="I40" s="33"/>
    </row>
    <row r="41" spans="1:9" ht="3" customHeight="1" x14ac:dyDescent="0.2">
      <c r="A41" s="61"/>
      <c r="B41" s="66"/>
      <c r="C41" s="67"/>
      <c r="D41" s="67"/>
      <c r="E41" s="67"/>
      <c r="F41" s="67"/>
      <c r="G41" s="67"/>
      <c r="H41" s="68"/>
      <c r="I41" s="69"/>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AB42"/>
  <sheetViews>
    <sheetView showGridLines="0" zoomScaleNormal="100" zoomScaleSheetLayoutView="100" workbookViewId="0">
      <selection activeCell="B45" sqref="B45"/>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28" s="3" customFormat="1" x14ac:dyDescent="0.2">
      <c r="A1" s="2"/>
      <c r="I1" s="33"/>
    </row>
    <row r="2" spans="1:28" x14ac:dyDescent="0.2">
      <c r="I2" s="33"/>
    </row>
    <row r="3" spans="1:28" x14ac:dyDescent="0.2">
      <c r="I3" s="33"/>
    </row>
    <row r="4" spans="1:28" x14ac:dyDescent="0.2">
      <c r="I4" s="33"/>
    </row>
    <row r="5" spans="1:28" x14ac:dyDescent="0.2">
      <c r="I5" s="33"/>
    </row>
    <row r="6" spans="1:28" ht="28.5" customHeight="1" x14ac:dyDescent="0.2">
      <c r="I6" s="33"/>
    </row>
    <row r="7" spans="1:28" ht="15" customHeight="1" x14ac:dyDescent="0.2">
      <c r="A7" s="8"/>
      <c r="B7" s="157" t="s">
        <v>106</v>
      </c>
      <c r="C7" s="157"/>
      <c r="D7" s="157"/>
      <c r="E7" s="157"/>
      <c r="F7" s="157"/>
      <c r="G7" s="157"/>
      <c r="H7" s="157"/>
      <c r="I7" s="33"/>
    </row>
    <row r="8" spans="1:28" x14ac:dyDescent="0.2">
      <c r="A8" s="8"/>
      <c r="B8" s="165" t="s">
        <v>169</v>
      </c>
      <c r="C8" s="158"/>
      <c r="D8" s="158"/>
      <c r="E8" s="158"/>
      <c r="F8" s="158"/>
      <c r="G8" s="158"/>
      <c r="H8" s="158"/>
      <c r="I8" s="33"/>
    </row>
    <row r="9" spans="1:28" x14ac:dyDescent="0.2">
      <c r="A9" s="8"/>
      <c r="B9" s="9"/>
      <c r="C9" s="9"/>
      <c r="D9" s="9"/>
      <c r="E9" s="9"/>
      <c r="F9" s="9"/>
      <c r="G9" s="9"/>
      <c r="H9" s="10"/>
      <c r="I9" s="33"/>
    </row>
    <row r="10" spans="1:28" ht="15" customHeight="1" x14ac:dyDescent="0.2">
      <c r="A10" s="8"/>
      <c r="B10" s="11"/>
      <c r="C10" s="12" t="s">
        <v>162</v>
      </c>
      <c r="D10" s="14" t="s">
        <v>162</v>
      </c>
      <c r="E10" s="12" t="s">
        <v>162</v>
      </c>
      <c r="F10" s="13" t="s">
        <v>77</v>
      </c>
      <c r="G10" s="163" t="s">
        <v>174</v>
      </c>
      <c r="H10" s="15" t="s">
        <v>78</v>
      </c>
      <c r="I10" s="33"/>
    </row>
    <row r="11" spans="1:28" ht="15" customHeight="1" x14ac:dyDescent="0.2">
      <c r="A11" s="8"/>
      <c r="B11" s="11"/>
      <c r="C11" s="16">
        <v>2020</v>
      </c>
      <c r="D11" s="17">
        <v>2021</v>
      </c>
      <c r="E11" s="16">
        <v>2022</v>
      </c>
      <c r="F11" s="13" t="s">
        <v>171</v>
      </c>
      <c r="G11" s="163"/>
      <c r="H11" s="18" t="s">
        <v>172</v>
      </c>
      <c r="I11" s="33"/>
    </row>
    <row r="12" spans="1:28" x14ac:dyDescent="0.2">
      <c r="A12" s="8"/>
      <c r="B12" s="19" t="s">
        <v>1</v>
      </c>
      <c r="C12" s="20">
        <v>613864</v>
      </c>
      <c r="D12" s="21">
        <v>643321</v>
      </c>
      <c r="E12" s="20">
        <v>669810</v>
      </c>
      <c r="F12" s="20">
        <v>26489</v>
      </c>
      <c r="G12" s="20">
        <v>100</v>
      </c>
      <c r="H12" s="22">
        <v>29457</v>
      </c>
      <c r="I12" s="33"/>
    </row>
    <row r="13" spans="1:28" x14ac:dyDescent="0.2">
      <c r="A13" s="23"/>
      <c r="B13" s="62" t="s">
        <v>66</v>
      </c>
      <c r="C13" s="63">
        <v>288680</v>
      </c>
      <c r="D13" s="27">
        <v>300606</v>
      </c>
      <c r="E13" s="63">
        <v>313783</v>
      </c>
      <c r="F13" s="63">
        <v>13177</v>
      </c>
      <c r="G13" s="64">
        <v>46.846568429853242</v>
      </c>
      <c r="H13" s="27">
        <v>11926</v>
      </c>
      <c r="I13" s="33"/>
      <c r="AA13" s="6">
        <v>22</v>
      </c>
      <c r="AB13" s="6">
        <v>20</v>
      </c>
    </row>
    <row r="14" spans="1:28" x14ac:dyDescent="0.2">
      <c r="A14" s="8"/>
      <c r="B14" s="62" t="s">
        <v>13</v>
      </c>
      <c r="C14" s="63">
        <v>194666</v>
      </c>
      <c r="D14" s="27">
        <v>206188</v>
      </c>
      <c r="E14" s="63">
        <v>214148</v>
      </c>
      <c r="F14" s="63">
        <v>7960</v>
      </c>
      <c r="G14" s="64">
        <v>31.971454591600601</v>
      </c>
      <c r="H14" s="27">
        <v>11522</v>
      </c>
      <c r="I14" s="33"/>
      <c r="AA14" s="6">
        <v>21</v>
      </c>
    </row>
    <row r="15" spans="1:28" x14ac:dyDescent="0.2">
      <c r="A15" s="8"/>
      <c r="B15" s="62" t="s">
        <v>14</v>
      </c>
      <c r="C15" s="63">
        <v>114381</v>
      </c>
      <c r="D15" s="27">
        <v>118636</v>
      </c>
      <c r="E15" s="63">
        <v>122376</v>
      </c>
      <c r="F15" s="63">
        <v>3740</v>
      </c>
      <c r="G15" s="64">
        <v>18.270255744166256</v>
      </c>
      <c r="H15" s="27">
        <v>4255</v>
      </c>
      <c r="I15" s="33"/>
    </row>
    <row r="16" spans="1:28" x14ac:dyDescent="0.2">
      <c r="A16" s="8"/>
      <c r="B16" s="62" t="s">
        <v>16</v>
      </c>
      <c r="C16" s="63">
        <v>9169</v>
      </c>
      <c r="D16" s="27">
        <v>9613</v>
      </c>
      <c r="E16" s="63">
        <v>10016</v>
      </c>
      <c r="F16" s="63">
        <v>403</v>
      </c>
      <c r="G16" s="64">
        <v>1.4953494274495751</v>
      </c>
      <c r="H16" s="27">
        <v>444</v>
      </c>
      <c r="I16" s="33"/>
    </row>
    <row r="17" spans="1:15" x14ac:dyDescent="0.2">
      <c r="A17" s="8"/>
      <c r="B17" s="62" t="s">
        <v>15</v>
      </c>
      <c r="C17" s="63">
        <v>6968</v>
      </c>
      <c r="D17" s="27">
        <v>8278</v>
      </c>
      <c r="E17" s="63">
        <v>9487</v>
      </c>
      <c r="F17" s="63">
        <v>1209</v>
      </c>
      <c r="G17" s="64">
        <v>1.4163718069303235</v>
      </c>
      <c r="H17" s="27">
        <v>1310</v>
      </c>
      <c r="I17" s="33"/>
    </row>
    <row r="18" spans="1:15" x14ac:dyDescent="0.2">
      <c r="A18" s="8"/>
      <c r="B18" s="62"/>
      <c r="C18" s="65"/>
      <c r="D18" s="65"/>
      <c r="E18" s="65"/>
      <c r="F18" s="65"/>
      <c r="G18" s="31"/>
      <c r="H18" s="32"/>
      <c r="I18" s="33"/>
    </row>
    <row r="19" spans="1:15" x14ac:dyDescent="0.2">
      <c r="A19" s="8"/>
      <c r="B19" s="62"/>
      <c r="C19" s="65"/>
      <c r="D19" s="65"/>
      <c r="E19" s="65"/>
      <c r="F19" s="65"/>
      <c r="G19" s="31"/>
      <c r="H19" s="32"/>
      <c r="I19" s="33"/>
      <c r="O19" s="62"/>
    </row>
    <row r="20" spans="1:15" ht="15.75" customHeight="1" x14ac:dyDescent="0.2">
      <c r="A20" s="8"/>
      <c r="B20" s="161" t="s">
        <v>115</v>
      </c>
      <c r="C20" s="161"/>
      <c r="D20" s="161"/>
      <c r="E20" s="161"/>
      <c r="F20" s="161"/>
      <c r="G20" s="161"/>
      <c r="H20" s="161"/>
      <c r="I20" s="33"/>
    </row>
    <row r="21" spans="1:15" ht="15.75" customHeight="1" x14ac:dyDescent="0.2">
      <c r="A21" s="8"/>
      <c r="B21" s="161" t="s">
        <v>173</v>
      </c>
      <c r="C21" s="161"/>
      <c r="D21" s="161"/>
      <c r="E21" s="161"/>
      <c r="F21" s="161"/>
      <c r="G21" s="161"/>
      <c r="H21" s="161"/>
      <c r="I21" s="33"/>
    </row>
    <row r="22" spans="1:15" x14ac:dyDescent="0.2">
      <c r="A22" s="8"/>
      <c r="B22" s="49"/>
      <c r="C22" s="49"/>
      <c r="D22" s="49"/>
      <c r="E22" s="49"/>
      <c r="F22" s="49"/>
      <c r="G22" s="49"/>
      <c r="H22" s="49"/>
      <c r="I22" s="33"/>
    </row>
    <row r="23" spans="1:15" x14ac:dyDescent="0.2">
      <c r="A23" s="8"/>
      <c r="B23" s="62"/>
      <c r="C23" s="65"/>
      <c r="D23" s="65"/>
      <c r="E23" s="65"/>
      <c r="F23" s="65"/>
      <c r="G23" s="31"/>
      <c r="H23" s="32"/>
      <c r="I23" s="33"/>
    </row>
    <row r="24" spans="1:15" x14ac:dyDescent="0.2">
      <c r="A24" s="8"/>
      <c r="B24" s="62"/>
      <c r="C24" s="65"/>
      <c r="D24" s="65"/>
      <c r="E24" s="65"/>
      <c r="F24" s="65"/>
      <c r="G24" s="31"/>
      <c r="H24" s="32"/>
      <c r="I24" s="33"/>
    </row>
    <row r="25" spans="1:15" x14ac:dyDescent="0.2">
      <c r="A25" s="8"/>
      <c r="B25" s="62"/>
      <c r="C25" s="65"/>
      <c r="D25" s="65"/>
      <c r="E25" s="65"/>
      <c r="F25" s="65"/>
      <c r="G25" s="31"/>
      <c r="H25" s="32"/>
      <c r="I25" s="33"/>
    </row>
    <row r="26" spans="1:15" x14ac:dyDescent="0.2">
      <c r="A26" s="8"/>
      <c r="B26" s="62"/>
      <c r="C26" s="65"/>
      <c r="D26" s="65"/>
      <c r="E26" s="65"/>
      <c r="F26" s="65"/>
      <c r="G26" s="31"/>
      <c r="H26" s="32"/>
      <c r="I26" s="33"/>
    </row>
    <row r="27" spans="1:15" x14ac:dyDescent="0.2">
      <c r="A27" s="8"/>
      <c r="B27" s="62"/>
      <c r="C27" s="65"/>
      <c r="D27" s="65"/>
      <c r="E27" s="65"/>
      <c r="F27" s="65"/>
      <c r="G27" s="31"/>
      <c r="H27" s="32"/>
      <c r="I27" s="33"/>
    </row>
    <row r="28" spans="1:15" x14ac:dyDescent="0.2">
      <c r="A28" s="8"/>
      <c r="B28" s="62"/>
      <c r="C28" s="65"/>
      <c r="D28" s="65"/>
      <c r="E28" s="65"/>
      <c r="F28" s="65"/>
      <c r="G28" s="31"/>
      <c r="H28" s="32"/>
      <c r="I28" s="33"/>
    </row>
    <row r="29" spans="1:15" x14ac:dyDescent="0.2">
      <c r="A29" s="8"/>
      <c r="B29" s="62"/>
      <c r="C29" s="65"/>
      <c r="D29" s="65"/>
      <c r="E29" s="65"/>
      <c r="F29" s="65"/>
      <c r="G29" s="31"/>
      <c r="H29" s="32"/>
      <c r="I29" s="33"/>
    </row>
    <row r="30" spans="1:15" x14ac:dyDescent="0.2">
      <c r="A30" s="8"/>
      <c r="B30" s="62"/>
      <c r="C30" s="65"/>
      <c r="D30" s="65"/>
      <c r="E30" s="65"/>
      <c r="F30" s="65"/>
      <c r="G30" s="31"/>
      <c r="H30" s="32"/>
      <c r="I30" s="33"/>
    </row>
    <row r="31" spans="1:15" x14ac:dyDescent="0.2">
      <c r="A31" s="8"/>
      <c r="B31" s="62"/>
      <c r="C31" s="65"/>
      <c r="D31" s="65"/>
      <c r="E31" s="65"/>
      <c r="F31" s="65"/>
      <c r="G31" s="31"/>
      <c r="H31" s="32"/>
      <c r="I31" s="33"/>
    </row>
    <row r="32" spans="1:15" x14ac:dyDescent="0.2">
      <c r="A32" s="8"/>
      <c r="B32" s="62"/>
      <c r="C32" s="65"/>
      <c r="D32" s="65"/>
      <c r="E32" s="65"/>
      <c r="F32" s="65"/>
      <c r="G32" s="31"/>
      <c r="H32" s="32"/>
      <c r="I32" s="33"/>
    </row>
    <row r="33" spans="1:9" x14ac:dyDescent="0.2">
      <c r="A33" s="8"/>
      <c r="B33" s="62"/>
      <c r="C33" s="65"/>
      <c r="D33" s="65"/>
      <c r="E33" s="65"/>
      <c r="F33" s="65"/>
      <c r="G33" s="31"/>
      <c r="H33" s="32"/>
      <c r="I33" s="33"/>
    </row>
    <row r="34" spans="1:9" x14ac:dyDescent="0.2">
      <c r="A34" s="8"/>
      <c r="B34" s="62"/>
      <c r="C34" s="65"/>
      <c r="D34" s="65"/>
      <c r="E34" s="65"/>
      <c r="F34" s="65"/>
      <c r="G34" s="31"/>
      <c r="H34" s="32"/>
      <c r="I34" s="33"/>
    </row>
    <row r="35" spans="1:9" x14ac:dyDescent="0.2">
      <c r="A35" s="8"/>
      <c r="B35" s="62"/>
      <c r="C35" s="65"/>
      <c r="D35" s="65"/>
      <c r="E35" s="65"/>
      <c r="F35" s="65"/>
      <c r="G35" s="31"/>
      <c r="H35" s="32"/>
      <c r="I35" s="33"/>
    </row>
    <row r="36" spans="1:9" ht="12.75" customHeight="1" x14ac:dyDescent="0.2">
      <c r="A36" s="8"/>
      <c r="B36" s="59"/>
      <c r="C36" s="60"/>
      <c r="D36" s="60"/>
      <c r="E36" s="60"/>
      <c r="F36" s="60"/>
      <c r="G36" s="60"/>
      <c r="H36" s="60"/>
      <c r="I36" s="33"/>
    </row>
    <row r="37" spans="1:9" ht="12.75" customHeight="1" x14ac:dyDescent="0.2">
      <c r="A37" s="8"/>
      <c r="B37" s="59"/>
      <c r="C37" s="60"/>
      <c r="D37" s="60"/>
      <c r="E37" s="60"/>
      <c r="F37" s="60"/>
      <c r="G37" s="60"/>
      <c r="H37" s="60"/>
      <c r="I37" s="33"/>
    </row>
    <row r="38" spans="1:9" ht="12.75" customHeight="1" x14ac:dyDescent="0.2">
      <c r="A38" s="8"/>
      <c r="B38" s="96" t="s">
        <v>127</v>
      </c>
      <c r="C38" s="97"/>
      <c r="D38" s="97"/>
      <c r="E38" s="97"/>
      <c r="F38" s="97"/>
      <c r="G38" s="97"/>
      <c r="H38" s="98"/>
      <c r="I38" s="33"/>
    </row>
    <row r="39" spans="1:9" ht="12.75" customHeight="1" x14ac:dyDescent="0.2">
      <c r="A39" s="8"/>
      <c r="B39" s="155" t="s">
        <v>175</v>
      </c>
      <c r="C39" s="155"/>
      <c r="D39" s="155"/>
      <c r="E39" s="155"/>
      <c r="F39" s="155"/>
      <c r="G39" s="155"/>
      <c r="H39" s="155"/>
      <c r="I39" s="33"/>
    </row>
    <row r="40" spans="1:9" ht="12.75" customHeight="1" x14ac:dyDescent="0.2">
      <c r="A40" s="8"/>
      <c r="B40" s="155" t="s">
        <v>176</v>
      </c>
      <c r="C40" s="155"/>
      <c r="D40" s="155"/>
      <c r="E40" s="155"/>
      <c r="F40" s="155"/>
      <c r="G40" s="155"/>
      <c r="H40" s="155"/>
      <c r="I40" s="33"/>
    </row>
    <row r="41" spans="1:9" ht="24" customHeight="1" x14ac:dyDescent="0.2">
      <c r="A41" s="8"/>
      <c r="B41" s="166" t="s">
        <v>39</v>
      </c>
      <c r="C41" s="166"/>
      <c r="D41" s="166"/>
      <c r="E41" s="166"/>
      <c r="F41" s="166"/>
      <c r="G41" s="166"/>
      <c r="H41" s="166"/>
      <c r="I41" s="33"/>
    </row>
    <row r="42" spans="1:9" ht="3" customHeight="1" x14ac:dyDescent="0.2">
      <c r="A42" s="61"/>
      <c r="B42" s="66"/>
      <c r="C42" s="67"/>
      <c r="D42" s="67"/>
      <c r="E42" s="67"/>
      <c r="F42" s="67"/>
      <c r="G42" s="67"/>
      <c r="H42" s="68"/>
      <c r="I42" s="69"/>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AB61"/>
  <sheetViews>
    <sheetView showGridLines="0" topLeftCell="A4" zoomScaleNormal="100" zoomScaleSheetLayoutView="100" workbookViewId="0">
      <selection activeCell="B45" sqref="B45"/>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28" s="3" customFormat="1" x14ac:dyDescent="0.2">
      <c r="A1" s="2"/>
      <c r="I1" s="4"/>
    </row>
    <row r="2" spans="1:28" x14ac:dyDescent="0.2">
      <c r="I2" s="7"/>
    </row>
    <row r="3" spans="1:28" x14ac:dyDescent="0.2">
      <c r="I3" s="7"/>
    </row>
    <row r="4" spans="1:28" x14ac:dyDescent="0.2">
      <c r="I4" s="7"/>
    </row>
    <row r="5" spans="1:28" x14ac:dyDescent="0.2">
      <c r="I5" s="7"/>
    </row>
    <row r="6" spans="1:28" ht="26.25" customHeight="1" x14ac:dyDescent="0.2">
      <c r="I6" s="7"/>
    </row>
    <row r="7" spans="1:28" ht="15" customHeight="1" x14ac:dyDescent="0.2">
      <c r="A7" s="8"/>
      <c r="B7" s="157" t="s">
        <v>36</v>
      </c>
      <c r="C7" s="157"/>
      <c r="D7" s="157"/>
      <c r="E7" s="157"/>
      <c r="F7" s="157"/>
      <c r="G7" s="157"/>
      <c r="H7" s="157"/>
      <c r="I7" s="7"/>
    </row>
    <row r="8" spans="1:28" x14ac:dyDescent="0.2">
      <c r="A8" s="8"/>
      <c r="B8" s="165" t="s">
        <v>169</v>
      </c>
      <c r="C8" s="158"/>
      <c r="D8" s="158"/>
      <c r="E8" s="158"/>
      <c r="F8" s="158"/>
      <c r="G8" s="158"/>
      <c r="H8" s="158"/>
      <c r="I8" s="7"/>
    </row>
    <row r="9" spans="1:28" x14ac:dyDescent="0.2">
      <c r="A9" s="8"/>
      <c r="B9" s="9"/>
      <c r="C9" s="9"/>
      <c r="D9" s="9"/>
      <c r="E9" s="9"/>
      <c r="F9" s="9"/>
      <c r="G9" s="9"/>
      <c r="H9" s="10"/>
      <c r="I9" s="7"/>
    </row>
    <row r="10" spans="1:28" ht="15.75" customHeight="1" x14ac:dyDescent="0.2">
      <c r="A10" s="8"/>
      <c r="B10" s="11"/>
      <c r="C10" s="12" t="s">
        <v>162</v>
      </c>
      <c r="D10" s="14" t="s">
        <v>162</v>
      </c>
      <c r="E10" s="12" t="s">
        <v>162</v>
      </c>
      <c r="F10" s="13" t="s">
        <v>77</v>
      </c>
      <c r="G10" s="163" t="s">
        <v>174</v>
      </c>
      <c r="H10" s="15" t="s">
        <v>78</v>
      </c>
      <c r="I10" s="7"/>
    </row>
    <row r="11" spans="1:28" ht="16.5" customHeight="1" x14ac:dyDescent="0.2">
      <c r="A11" s="8"/>
      <c r="B11" s="11"/>
      <c r="C11" s="16">
        <v>2020</v>
      </c>
      <c r="D11" s="17">
        <v>2021</v>
      </c>
      <c r="E11" s="16">
        <v>2022</v>
      </c>
      <c r="F11" s="13" t="s">
        <v>171</v>
      </c>
      <c r="G11" s="163"/>
      <c r="H11" s="18" t="s">
        <v>172</v>
      </c>
      <c r="I11" s="7"/>
    </row>
    <row r="12" spans="1:28" x14ac:dyDescent="0.2">
      <c r="A12" s="8"/>
      <c r="B12" s="19" t="s">
        <v>1</v>
      </c>
      <c r="C12" s="20">
        <v>613864</v>
      </c>
      <c r="D12" s="21">
        <v>643321</v>
      </c>
      <c r="E12" s="20">
        <v>669810</v>
      </c>
      <c r="F12" s="20">
        <v>26489</v>
      </c>
      <c r="G12" s="20">
        <v>100</v>
      </c>
      <c r="H12" s="22">
        <v>29457</v>
      </c>
      <c r="I12" s="7"/>
    </row>
    <row r="13" spans="1:28" x14ac:dyDescent="0.2">
      <c r="A13" s="23"/>
      <c r="B13" s="24" t="s">
        <v>189</v>
      </c>
      <c r="C13" s="25">
        <v>12190</v>
      </c>
      <c r="D13" s="27">
        <v>12797</v>
      </c>
      <c r="E13" s="25">
        <v>13276</v>
      </c>
      <c r="F13" s="25">
        <v>479</v>
      </c>
      <c r="G13" s="26">
        <v>1.9820546125020526</v>
      </c>
      <c r="H13" s="28">
        <v>607</v>
      </c>
      <c r="I13" s="7"/>
      <c r="J13" s="29"/>
      <c r="K13" s="29"/>
      <c r="AA13" s="6">
        <v>22</v>
      </c>
      <c r="AB13" s="6">
        <v>20</v>
      </c>
    </row>
    <row r="14" spans="1:28" x14ac:dyDescent="0.2">
      <c r="A14" s="8"/>
      <c r="B14" s="24" t="s">
        <v>190</v>
      </c>
      <c r="C14" s="25">
        <v>28255</v>
      </c>
      <c r="D14" s="27">
        <v>29620</v>
      </c>
      <c r="E14" s="25">
        <v>31024</v>
      </c>
      <c r="F14" s="25">
        <v>1404</v>
      </c>
      <c r="G14" s="26">
        <v>4.6317612457264001</v>
      </c>
      <c r="H14" s="28">
        <v>1365</v>
      </c>
      <c r="I14" s="7"/>
      <c r="J14" s="29"/>
      <c r="K14" s="29"/>
      <c r="AA14" s="6">
        <v>21</v>
      </c>
    </row>
    <row r="15" spans="1:28" x14ac:dyDescent="0.2">
      <c r="A15" s="8"/>
      <c r="B15" s="24" t="s">
        <v>191</v>
      </c>
      <c r="C15" s="25">
        <v>24893</v>
      </c>
      <c r="D15" s="27">
        <v>26030</v>
      </c>
      <c r="E15" s="25">
        <v>28476</v>
      </c>
      <c r="F15" s="25">
        <v>2446</v>
      </c>
      <c r="G15" s="26">
        <v>4.2513548618264885</v>
      </c>
      <c r="H15" s="28">
        <v>1137</v>
      </c>
      <c r="I15" s="7"/>
      <c r="J15" s="29"/>
      <c r="K15" s="29"/>
    </row>
    <row r="16" spans="1:28" x14ac:dyDescent="0.2">
      <c r="A16" s="8"/>
      <c r="B16" s="24" t="s">
        <v>192</v>
      </c>
      <c r="C16" s="25">
        <v>5677</v>
      </c>
      <c r="D16" s="27">
        <v>5938</v>
      </c>
      <c r="E16" s="25">
        <v>6377</v>
      </c>
      <c r="F16" s="25">
        <v>439</v>
      </c>
      <c r="G16" s="26">
        <v>0.9520610322330213</v>
      </c>
      <c r="H16" s="28">
        <v>261</v>
      </c>
      <c r="I16" s="7"/>
      <c r="J16" s="29"/>
      <c r="K16" s="29"/>
    </row>
    <row r="17" spans="1:11" x14ac:dyDescent="0.2">
      <c r="A17" s="8"/>
      <c r="B17" s="24" t="s">
        <v>193</v>
      </c>
      <c r="C17" s="25">
        <v>50175</v>
      </c>
      <c r="D17" s="27">
        <v>53519</v>
      </c>
      <c r="E17" s="25">
        <v>56940</v>
      </c>
      <c r="F17" s="25">
        <v>3421</v>
      </c>
      <c r="G17" s="26">
        <v>8.500918170824562</v>
      </c>
      <c r="H17" s="28">
        <v>3344</v>
      </c>
      <c r="I17" s="7"/>
      <c r="J17" s="29"/>
      <c r="K17" s="29"/>
    </row>
    <row r="18" spans="1:11" x14ac:dyDescent="0.2">
      <c r="A18" s="8"/>
      <c r="B18" s="24" t="s">
        <v>194</v>
      </c>
      <c r="C18" s="25">
        <v>19271</v>
      </c>
      <c r="D18" s="27">
        <v>20197</v>
      </c>
      <c r="E18" s="25">
        <v>22312</v>
      </c>
      <c r="F18" s="25">
        <v>2115</v>
      </c>
      <c r="G18" s="26">
        <v>3.3310938922978157</v>
      </c>
      <c r="H18" s="28">
        <v>926</v>
      </c>
      <c r="I18" s="7"/>
      <c r="J18" s="29"/>
      <c r="K18" s="29"/>
    </row>
    <row r="19" spans="1:11" x14ac:dyDescent="0.2">
      <c r="A19" s="8"/>
      <c r="B19" s="24" t="s">
        <v>195</v>
      </c>
      <c r="C19" s="25">
        <v>56637</v>
      </c>
      <c r="D19" s="27">
        <v>59635</v>
      </c>
      <c r="E19" s="25">
        <v>62876</v>
      </c>
      <c r="F19" s="25">
        <v>3241</v>
      </c>
      <c r="G19" s="26">
        <v>9.3871396366133677</v>
      </c>
      <c r="H19" s="28">
        <v>2998</v>
      </c>
      <c r="I19" s="7"/>
      <c r="J19" s="29"/>
      <c r="K19" s="29"/>
    </row>
    <row r="20" spans="1:11" x14ac:dyDescent="0.2">
      <c r="A20" s="8"/>
      <c r="B20" s="24" t="s">
        <v>196</v>
      </c>
      <c r="C20" s="25">
        <v>28414</v>
      </c>
      <c r="D20" s="27">
        <v>30067</v>
      </c>
      <c r="E20" s="25">
        <v>32060</v>
      </c>
      <c r="F20" s="25">
        <v>1993</v>
      </c>
      <c r="G20" s="26">
        <v>4.7864319732461444</v>
      </c>
      <c r="H20" s="28">
        <v>1653</v>
      </c>
      <c r="I20" s="7"/>
      <c r="J20" s="29"/>
      <c r="K20" s="29"/>
    </row>
    <row r="21" spans="1:11" x14ac:dyDescent="0.2">
      <c r="A21" s="8"/>
      <c r="B21" s="24" t="s">
        <v>197</v>
      </c>
      <c r="C21" s="25">
        <v>62545</v>
      </c>
      <c r="D21" s="27">
        <v>66045</v>
      </c>
      <c r="E21" s="25">
        <v>69971</v>
      </c>
      <c r="F21" s="25">
        <v>3926</v>
      </c>
      <c r="G21" s="26">
        <v>10.446395246413163</v>
      </c>
      <c r="H21" s="28">
        <v>3500</v>
      </c>
      <c r="I21" s="7"/>
      <c r="J21" s="29"/>
      <c r="K21" s="29"/>
    </row>
    <row r="22" spans="1:11" x14ac:dyDescent="0.2">
      <c r="A22" s="8"/>
      <c r="B22" s="24" t="s">
        <v>198</v>
      </c>
      <c r="C22" s="25">
        <v>23583</v>
      </c>
      <c r="D22" s="27">
        <v>24723</v>
      </c>
      <c r="E22" s="25">
        <v>26206</v>
      </c>
      <c r="F22" s="25">
        <v>1483</v>
      </c>
      <c r="G22" s="26">
        <v>3.9124527851181679</v>
      </c>
      <c r="H22" s="28">
        <v>1140</v>
      </c>
      <c r="I22" s="7"/>
      <c r="J22" s="29"/>
      <c r="K22" s="29"/>
    </row>
    <row r="23" spans="1:11" x14ac:dyDescent="0.2">
      <c r="A23" s="8"/>
      <c r="B23" s="24" t="s">
        <v>199</v>
      </c>
      <c r="C23" s="25">
        <v>28882</v>
      </c>
      <c r="D23" s="27">
        <v>30410</v>
      </c>
      <c r="E23" s="25">
        <v>32020</v>
      </c>
      <c r="F23" s="25">
        <v>1610</v>
      </c>
      <c r="G23" s="26">
        <v>4.780460130484764</v>
      </c>
      <c r="H23" s="28">
        <v>1528</v>
      </c>
      <c r="I23" s="7"/>
      <c r="J23" s="29"/>
      <c r="K23" s="29"/>
    </row>
    <row r="24" spans="1:11" x14ac:dyDescent="0.2">
      <c r="A24" s="8"/>
      <c r="B24" s="24" t="s">
        <v>200</v>
      </c>
      <c r="C24" s="25">
        <v>17600</v>
      </c>
      <c r="D24" s="27">
        <v>18431</v>
      </c>
      <c r="E24" s="25">
        <v>19517</v>
      </c>
      <c r="F24" s="25">
        <v>1086</v>
      </c>
      <c r="G24" s="26">
        <v>2.9138113793463818</v>
      </c>
      <c r="H24" s="28">
        <v>831</v>
      </c>
      <c r="I24" s="7"/>
      <c r="J24" s="29"/>
      <c r="K24" s="29"/>
    </row>
    <row r="25" spans="1:11" x14ac:dyDescent="0.2">
      <c r="A25" s="8"/>
      <c r="B25" s="24" t="s">
        <v>201</v>
      </c>
      <c r="C25" s="25">
        <v>13868</v>
      </c>
      <c r="D25" s="27">
        <v>14579</v>
      </c>
      <c r="E25" s="25">
        <v>15229</v>
      </c>
      <c r="F25" s="25">
        <v>650</v>
      </c>
      <c r="G25" s="26">
        <v>2.2736298353264357</v>
      </c>
      <c r="H25" s="28">
        <v>711</v>
      </c>
      <c r="I25" s="7"/>
      <c r="J25" s="29"/>
      <c r="K25" s="29"/>
    </row>
    <row r="26" spans="1:11" x14ac:dyDescent="0.2">
      <c r="A26" s="8"/>
      <c r="B26" s="24" t="s">
        <v>202</v>
      </c>
      <c r="C26" s="25">
        <v>20564</v>
      </c>
      <c r="D26" s="27">
        <v>21767</v>
      </c>
      <c r="E26" s="25">
        <v>23201</v>
      </c>
      <c r="F26" s="25">
        <v>1434</v>
      </c>
      <c r="G26" s="26">
        <v>3.4638180976694883</v>
      </c>
      <c r="H26" s="28">
        <v>1203</v>
      </c>
      <c r="I26" s="7"/>
      <c r="J26" s="29"/>
      <c r="K26" s="29"/>
    </row>
    <row r="27" spans="1:11" x14ac:dyDescent="0.2">
      <c r="A27" s="8"/>
      <c r="B27" s="24" t="s">
        <v>203</v>
      </c>
      <c r="C27" s="25">
        <v>76661</v>
      </c>
      <c r="D27" s="27">
        <v>81041</v>
      </c>
      <c r="E27" s="25">
        <v>85797</v>
      </c>
      <c r="F27" s="25">
        <v>4756</v>
      </c>
      <c r="G27" s="26">
        <v>12.809154834953196</v>
      </c>
      <c r="H27" s="28">
        <v>4380</v>
      </c>
      <c r="I27" s="7"/>
      <c r="J27" s="29"/>
      <c r="K27" s="29"/>
    </row>
    <row r="28" spans="1:11" x14ac:dyDescent="0.2">
      <c r="A28" s="8"/>
      <c r="B28" s="24" t="s">
        <v>204</v>
      </c>
      <c r="C28" s="25">
        <v>21678</v>
      </c>
      <c r="D28" s="27">
        <v>22725</v>
      </c>
      <c r="E28" s="25">
        <v>24295</v>
      </c>
      <c r="F28" s="25">
        <v>1570</v>
      </c>
      <c r="G28" s="26">
        <v>3.6271479971932341</v>
      </c>
      <c r="H28" s="28">
        <v>1047</v>
      </c>
      <c r="I28" s="7"/>
      <c r="J28" s="29"/>
      <c r="K28" s="29"/>
    </row>
    <row r="29" spans="1:11" x14ac:dyDescent="0.2">
      <c r="A29" s="8"/>
      <c r="B29" s="24" t="s">
        <v>205</v>
      </c>
      <c r="C29" s="25">
        <v>10584</v>
      </c>
      <c r="D29" s="27">
        <v>11127</v>
      </c>
      <c r="E29" s="25">
        <v>11704</v>
      </c>
      <c r="F29" s="25">
        <v>577</v>
      </c>
      <c r="G29" s="26">
        <v>1.7473611919798151</v>
      </c>
      <c r="H29" s="28">
        <v>543</v>
      </c>
      <c r="I29" s="7"/>
      <c r="J29" s="29"/>
      <c r="K29" s="29"/>
    </row>
    <row r="30" spans="1:11" x14ac:dyDescent="0.2">
      <c r="A30" s="8"/>
      <c r="B30" s="24" t="s">
        <v>206</v>
      </c>
      <c r="C30" s="25">
        <v>59678</v>
      </c>
      <c r="D30" s="27">
        <v>63343</v>
      </c>
      <c r="E30" s="25">
        <v>67034</v>
      </c>
      <c r="F30" s="25">
        <v>3691</v>
      </c>
      <c r="G30" s="26">
        <v>10.007912691658829</v>
      </c>
      <c r="H30" s="28">
        <v>3665</v>
      </c>
      <c r="I30" s="7"/>
      <c r="J30" s="29"/>
      <c r="K30" s="29"/>
    </row>
    <row r="31" spans="1:11" x14ac:dyDescent="0.2">
      <c r="A31" s="8"/>
      <c r="B31" s="24" t="s">
        <v>207</v>
      </c>
      <c r="C31" s="25">
        <v>9317</v>
      </c>
      <c r="D31" s="27">
        <v>10193</v>
      </c>
      <c r="E31" s="25">
        <v>11261</v>
      </c>
      <c r="F31" s="25">
        <v>1068</v>
      </c>
      <c r="G31" s="26">
        <v>1.6812230333975307</v>
      </c>
      <c r="H31" s="28">
        <v>876</v>
      </c>
      <c r="I31" s="7"/>
      <c r="J31" s="29"/>
      <c r="K31" s="29"/>
    </row>
    <row r="32" spans="1:11" ht="14.25" x14ac:dyDescent="0.2">
      <c r="A32" s="8"/>
      <c r="B32" s="24" t="s">
        <v>79</v>
      </c>
      <c r="C32" s="25">
        <v>43392</v>
      </c>
      <c r="D32" s="27">
        <v>41134</v>
      </c>
      <c r="E32" s="25">
        <v>30234</v>
      </c>
      <c r="F32" s="25">
        <v>-10900</v>
      </c>
      <c r="G32" s="26">
        <v>4.5138173511891431</v>
      </c>
      <c r="H32" s="28">
        <v>-2258</v>
      </c>
      <c r="I32" s="7"/>
      <c r="J32" s="29"/>
      <c r="K32" s="29"/>
    </row>
    <row r="33" spans="1:9" x14ac:dyDescent="0.2">
      <c r="A33" s="8"/>
      <c r="B33" s="24"/>
      <c r="C33" s="30"/>
      <c r="D33" s="30"/>
      <c r="E33" s="30"/>
      <c r="F33" s="30"/>
      <c r="G33" s="31"/>
      <c r="H33" s="32"/>
      <c r="I33" s="7"/>
    </row>
    <row r="34" spans="1:9" x14ac:dyDescent="0.2">
      <c r="A34" s="8"/>
      <c r="B34" s="24"/>
      <c r="C34" s="30"/>
      <c r="D34" s="30"/>
      <c r="E34" s="30"/>
      <c r="F34" s="30"/>
      <c r="G34" s="31"/>
      <c r="H34" s="32"/>
      <c r="I34" s="7"/>
    </row>
    <row r="35" spans="1:9" ht="15.75" customHeight="1" x14ac:dyDescent="0.2">
      <c r="A35" s="8"/>
      <c r="B35" s="161" t="s">
        <v>158</v>
      </c>
      <c r="C35" s="161"/>
      <c r="D35" s="161"/>
      <c r="E35" s="161"/>
      <c r="F35" s="161"/>
      <c r="G35" s="161"/>
      <c r="H35" s="161"/>
      <c r="I35" s="7"/>
    </row>
    <row r="36" spans="1:9" ht="15.75" customHeight="1" x14ac:dyDescent="0.2">
      <c r="A36" s="8"/>
      <c r="B36" s="161" t="s">
        <v>177</v>
      </c>
      <c r="C36" s="161"/>
      <c r="D36" s="161"/>
      <c r="E36" s="161"/>
      <c r="F36" s="161"/>
      <c r="G36" s="161"/>
      <c r="H36" s="161"/>
      <c r="I36" s="7"/>
    </row>
    <row r="37" spans="1:9" x14ac:dyDescent="0.2">
      <c r="A37" s="8"/>
      <c r="B37" s="24"/>
      <c r="C37" s="30"/>
      <c r="D37" s="30"/>
      <c r="E37" s="30"/>
      <c r="F37" s="30"/>
      <c r="G37" s="31"/>
      <c r="H37" s="32"/>
      <c r="I37" s="7"/>
    </row>
    <row r="38" spans="1:9" x14ac:dyDescent="0.2">
      <c r="A38" s="8"/>
      <c r="B38" s="24"/>
      <c r="C38" s="30"/>
      <c r="D38" s="30"/>
      <c r="E38" s="30"/>
      <c r="F38" s="30"/>
      <c r="G38" s="31"/>
      <c r="H38" s="32"/>
      <c r="I38" s="7"/>
    </row>
    <row r="39" spans="1:9" x14ac:dyDescent="0.2">
      <c r="A39" s="8"/>
      <c r="B39" s="24"/>
      <c r="C39" s="30"/>
      <c r="D39" s="30"/>
      <c r="E39" s="30"/>
      <c r="F39" s="30"/>
      <c r="G39" s="31"/>
      <c r="H39" s="32"/>
      <c r="I39" s="7"/>
    </row>
    <row r="40" spans="1:9" x14ac:dyDescent="0.2">
      <c r="A40" s="8"/>
      <c r="B40" s="24"/>
      <c r="C40" s="30"/>
      <c r="D40" s="30"/>
      <c r="E40" s="30"/>
      <c r="F40" s="30"/>
      <c r="G40" s="31"/>
      <c r="H40" s="32"/>
      <c r="I40" s="7"/>
    </row>
    <row r="41" spans="1:9" x14ac:dyDescent="0.2">
      <c r="A41" s="8"/>
      <c r="B41" s="24"/>
      <c r="C41" s="30"/>
      <c r="D41" s="30"/>
      <c r="E41" s="30"/>
      <c r="F41" s="30"/>
      <c r="G41" s="31"/>
      <c r="H41" s="32"/>
      <c r="I41" s="7"/>
    </row>
    <row r="42" spans="1:9" x14ac:dyDescent="0.2">
      <c r="A42" s="8"/>
      <c r="B42" s="24"/>
      <c r="C42" s="30"/>
      <c r="D42" s="30"/>
      <c r="E42" s="30"/>
      <c r="F42" s="30"/>
      <c r="G42" s="31"/>
      <c r="H42" s="32"/>
      <c r="I42" s="7"/>
    </row>
    <row r="43" spans="1:9" x14ac:dyDescent="0.2">
      <c r="A43" s="8"/>
      <c r="B43" s="24"/>
      <c r="C43" s="30"/>
      <c r="D43" s="30"/>
      <c r="E43" s="30"/>
      <c r="F43" s="30"/>
      <c r="G43" s="31"/>
      <c r="H43" s="32"/>
      <c r="I43" s="7"/>
    </row>
    <row r="44" spans="1:9" x14ac:dyDescent="0.2">
      <c r="A44" s="8"/>
      <c r="B44" s="24"/>
      <c r="C44" s="30"/>
      <c r="D44" s="30"/>
      <c r="E44" s="30"/>
      <c r="F44" s="30"/>
      <c r="G44" s="31"/>
      <c r="H44" s="32"/>
      <c r="I44" s="7"/>
    </row>
    <row r="45" spans="1:9" x14ac:dyDescent="0.2">
      <c r="A45" s="8"/>
      <c r="B45" s="24"/>
      <c r="C45" s="30"/>
      <c r="D45" s="30"/>
      <c r="E45" s="30"/>
      <c r="F45" s="30"/>
      <c r="G45" s="31"/>
      <c r="H45" s="32"/>
      <c r="I45" s="7"/>
    </row>
    <row r="46" spans="1:9" x14ac:dyDescent="0.2">
      <c r="A46" s="8"/>
      <c r="B46" s="24"/>
      <c r="C46" s="30"/>
      <c r="D46" s="30"/>
      <c r="E46" s="30"/>
      <c r="F46" s="30"/>
      <c r="G46" s="31"/>
      <c r="H46" s="32"/>
      <c r="I46" s="7"/>
    </row>
    <row r="47" spans="1:9" x14ac:dyDescent="0.2">
      <c r="A47" s="8"/>
      <c r="B47" s="24"/>
      <c r="C47" s="30"/>
      <c r="D47" s="30"/>
      <c r="E47" s="30"/>
      <c r="F47" s="30"/>
      <c r="G47" s="31"/>
      <c r="H47" s="32"/>
      <c r="I47" s="7"/>
    </row>
    <row r="48" spans="1:9" x14ac:dyDescent="0.2">
      <c r="A48" s="8"/>
      <c r="B48" s="24"/>
      <c r="C48" s="30"/>
      <c r="D48" s="30"/>
      <c r="E48" s="30"/>
      <c r="F48" s="30"/>
      <c r="G48" s="31"/>
      <c r="H48" s="32"/>
      <c r="I48" s="7"/>
    </row>
    <row r="49" spans="1:9" x14ac:dyDescent="0.2">
      <c r="A49" s="8"/>
      <c r="B49" s="24"/>
      <c r="C49" s="30"/>
      <c r="D49" s="30"/>
      <c r="E49" s="30"/>
      <c r="F49" s="30"/>
      <c r="G49" s="31"/>
      <c r="H49" s="32"/>
      <c r="I49" s="7"/>
    </row>
    <row r="50" spans="1:9" x14ac:dyDescent="0.2">
      <c r="A50" s="8"/>
      <c r="B50" s="24"/>
      <c r="C50" s="30"/>
      <c r="D50" s="30"/>
      <c r="E50" s="30"/>
      <c r="F50" s="30"/>
      <c r="G50" s="31"/>
      <c r="H50" s="32"/>
      <c r="I50" s="7"/>
    </row>
    <row r="51" spans="1:9" x14ac:dyDescent="0.2">
      <c r="A51" s="8"/>
      <c r="B51" s="24"/>
      <c r="C51" s="30"/>
      <c r="D51" s="30"/>
      <c r="E51" s="30"/>
      <c r="F51" s="30"/>
      <c r="G51" s="31"/>
      <c r="H51" s="32"/>
      <c r="I51" s="7"/>
    </row>
    <row r="52" spans="1:9" ht="12" customHeight="1" x14ac:dyDescent="0.2">
      <c r="A52" s="8"/>
      <c r="B52" s="99" t="s">
        <v>127</v>
      </c>
      <c r="C52" s="100"/>
      <c r="D52" s="100"/>
      <c r="E52" s="100"/>
      <c r="F52" s="100"/>
      <c r="G52" s="100"/>
      <c r="H52" s="101"/>
      <c r="I52" s="7"/>
    </row>
    <row r="53" spans="1:9" ht="12" customHeight="1" x14ac:dyDescent="0.2">
      <c r="A53" s="8"/>
      <c r="B53" s="155" t="s">
        <v>175</v>
      </c>
      <c r="C53" s="155"/>
      <c r="D53" s="155"/>
      <c r="E53" s="155"/>
      <c r="F53" s="155"/>
      <c r="G53" s="155"/>
      <c r="H53" s="155"/>
      <c r="I53" s="33"/>
    </row>
    <row r="54" spans="1:9" ht="12" customHeight="1" x14ac:dyDescent="0.2">
      <c r="A54" s="8"/>
      <c r="B54" s="155" t="s">
        <v>176</v>
      </c>
      <c r="C54" s="155"/>
      <c r="D54" s="155"/>
      <c r="E54" s="155"/>
      <c r="F54" s="155"/>
      <c r="G54" s="155"/>
      <c r="H54" s="155"/>
      <c r="I54" s="33"/>
    </row>
    <row r="55" spans="1:9" ht="12" customHeight="1" x14ac:dyDescent="0.2">
      <c r="A55" s="8"/>
      <c r="B55" s="155" t="s">
        <v>52</v>
      </c>
      <c r="C55" s="155"/>
      <c r="D55" s="155"/>
      <c r="E55" s="155"/>
      <c r="F55" s="155"/>
      <c r="G55" s="155"/>
      <c r="H55" s="155"/>
      <c r="I55" s="34"/>
    </row>
    <row r="56" spans="1:9" ht="3" customHeight="1" x14ac:dyDescent="0.2">
      <c r="A56" s="35"/>
      <c r="B56" s="36"/>
      <c r="C56" s="36"/>
      <c r="D56" s="36"/>
      <c r="E56" s="36"/>
      <c r="F56" s="36"/>
      <c r="G56" s="36"/>
      <c r="H56" s="36"/>
      <c r="I56" s="37"/>
    </row>
    <row r="57" spans="1:9" ht="12.75" customHeight="1" x14ac:dyDescent="0.2">
      <c r="A57" s="11"/>
      <c r="B57" s="11"/>
      <c r="C57" s="11"/>
      <c r="D57" s="11"/>
      <c r="E57" s="11"/>
      <c r="F57" s="11"/>
      <c r="G57" s="11"/>
      <c r="H57" s="38"/>
      <c r="I57" s="38"/>
    </row>
    <row r="58" spans="1:9" x14ac:dyDescent="0.2">
      <c r="A58" s="6"/>
    </row>
    <row r="59" spans="1:9" x14ac:dyDescent="0.2">
      <c r="A59" s="6"/>
    </row>
    <row r="61" spans="1:9" ht="14.25" x14ac:dyDescent="0.2">
      <c r="B61" s="39"/>
    </row>
  </sheetData>
  <sortState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AB62"/>
  <sheetViews>
    <sheetView showGridLines="0" zoomScaleNormal="100" zoomScaleSheetLayoutView="100" workbookViewId="0">
      <selection activeCell="B45" sqref="B45"/>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28" s="3" customFormat="1" x14ac:dyDescent="0.2">
      <c r="A1" s="2"/>
      <c r="H1" s="4"/>
    </row>
    <row r="2" spans="1:28" x14ac:dyDescent="0.2">
      <c r="H2" s="7"/>
    </row>
    <row r="3" spans="1:28" x14ac:dyDescent="0.2">
      <c r="H3" s="7"/>
    </row>
    <row r="4" spans="1:28" x14ac:dyDescent="0.2">
      <c r="H4" s="7"/>
    </row>
    <row r="5" spans="1:28" x14ac:dyDescent="0.2">
      <c r="H5" s="7"/>
    </row>
    <row r="6" spans="1:28" ht="24" customHeight="1" x14ac:dyDescent="0.2">
      <c r="H6" s="7"/>
    </row>
    <row r="7" spans="1:28" ht="15" customHeight="1" x14ac:dyDescent="0.2">
      <c r="A7" s="8"/>
      <c r="B7" s="157" t="s">
        <v>74</v>
      </c>
      <c r="C7" s="157"/>
      <c r="D7" s="157"/>
      <c r="E7" s="157"/>
      <c r="F7" s="157"/>
      <c r="G7" s="157"/>
      <c r="H7" s="7"/>
    </row>
    <row r="8" spans="1:28" ht="15.75" customHeight="1" x14ac:dyDescent="0.2">
      <c r="A8" s="8"/>
      <c r="B8" s="165" t="s">
        <v>169</v>
      </c>
      <c r="C8" s="158"/>
      <c r="D8" s="158"/>
      <c r="E8" s="158"/>
      <c r="F8" s="158"/>
      <c r="G8" s="158"/>
      <c r="H8" s="7"/>
    </row>
    <row r="9" spans="1:28" x14ac:dyDescent="0.2">
      <c r="A9" s="8"/>
      <c r="B9" s="9"/>
      <c r="C9" s="9"/>
      <c r="D9" s="9"/>
      <c r="E9" s="9"/>
      <c r="F9" s="9"/>
      <c r="G9" s="9"/>
      <c r="H9" s="7"/>
    </row>
    <row r="10" spans="1:28" ht="15.75" customHeight="1" x14ac:dyDescent="0.2">
      <c r="A10" s="8"/>
      <c r="B10" s="11"/>
      <c r="C10" s="152" t="s">
        <v>179</v>
      </c>
      <c r="D10" s="152"/>
      <c r="E10" s="152"/>
      <c r="F10" s="152"/>
      <c r="G10" s="167" t="s">
        <v>83</v>
      </c>
      <c r="H10" s="7"/>
    </row>
    <row r="11" spans="1:28" ht="15.75" customHeight="1" x14ac:dyDescent="0.2">
      <c r="A11" s="8"/>
      <c r="B11" s="11"/>
      <c r="C11" s="168" t="s">
        <v>67</v>
      </c>
      <c r="D11" s="163" t="s">
        <v>43</v>
      </c>
      <c r="E11" s="168" t="s">
        <v>72</v>
      </c>
      <c r="F11" s="163" t="s">
        <v>73</v>
      </c>
      <c r="G11" s="167"/>
      <c r="H11" s="7"/>
    </row>
    <row r="12" spans="1:28" ht="17.25" customHeight="1" x14ac:dyDescent="0.2">
      <c r="A12" s="8"/>
      <c r="B12" s="11"/>
      <c r="C12" s="168"/>
      <c r="D12" s="163"/>
      <c r="E12" s="168"/>
      <c r="F12" s="163"/>
      <c r="G12" s="167"/>
      <c r="H12" s="7"/>
    </row>
    <row r="13" spans="1:28" x14ac:dyDescent="0.2">
      <c r="A13" s="8"/>
      <c r="B13" s="19" t="s">
        <v>1</v>
      </c>
      <c r="C13" s="20">
        <v>41401</v>
      </c>
      <c r="D13" s="20">
        <v>100</v>
      </c>
      <c r="E13" s="20">
        <v>36286</v>
      </c>
      <c r="F13" s="20">
        <v>100</v>
      </c>
      <c r="G13" s="20">
        <v>5115</v>
      </c>
      <c r="H13" s="7"/>
      <c r="AA13" s="6">
        <v>22</v>
      </c>
      <c r="AB13" s="6">
        <v>20</v>
      </c>
    </row>
    <row r="14" spans="1:28" x14ac:dyDescent="0.2">
      <c r="A14" s="23"/>
      <c r="B14" s="24" t="s">
        <v>189</v>
      </c>
      <c r="C14" s="25">
        <v>781</v>
      </c>
      <c r="D14" s="26">
        <v>1.8864278640612544</v>
      </c>
      <c r="E14" s="25">
        <v>856</v>
      </c>
      <c r="F14" s="26">
        <v>2.3590365430193461</v>
      </c>
      <c r="G14" s="25">
        <v>-75</v>
      </c>
      <c r="H14" s="7"/>
      <c r="I14" s="29"/>
      <c r="J14" s="29"/>
      <c r="AA14" s="6">
        <v>21</v>
      </c>
    </row>
    <row r="15" spans="1:28" x14ac:dyDescent="0.2">
      <c r="A15" s="8"/>
      <c r="B15" s="24" t="s">
        <v>190</v>
      </c>
      <c r="C15" s="25">
        <v>1418</v>
      </c>
      <c r="D15" s="26">
        <v>3.4250380425593585</v>
      </c>
      <c r="E15" s="25">
        <v>1317</v>
      </c>
      <c r="F15" s="26">
        <v>3.6294989803229898</v>
      </c>
      <c r="G15" s="25">
        <v>101</v>
      </c>
      <c r="H15" s="7"/>
      <c r="I15" s="29"/>
      <c r="J15" s="29"/>
    </row>
    <row r="16" spans="1:28" x14ac:dyDescent="0.2">
      <c r="A16" s="8"/>
      <c r="B16" s="24" t="s">
        <v>191</v>
      </c>
      <c r="C16" s="25">
        <v>2652</v>
      </c>
      <c r="D16" s="26">
        <v>6.405642375788025</v>
      </c>
      <c r="E16" s="25">
        <v>2361</v>
      </c>
      <c r="F16" s="26">
        <v>6.5066416799867719</v>
      </c>
      <c r="G16" s="25">
        <v>291</v>
      </c>
      <c r="H16" s="7"/>
      <c r="I16" s="29"/>
      <c r="J16" s="29"/>
    </row>
    <row r="17" spans="1:10" x14ac:dyDescent="0.2">
      <c r="A17" s="8"/>
      <c r="B17" s="24" t="s">
        <v>192</v>
      </c>
      <c r="C17" s="25">
        <v>360</v>
      </c>
      <c r="D17" s="26">
        <v>0.86954421390787673</v>
      </c>
      <c r="E17" s="25">
        <v>283</v>
      </c>
      <c r="F17" s="26">
        <v>0.77991511877859232</v>
      </c>
      <c r="G17" s="25">
        <v>77</v>
      </c>
      <c r="H17" s="7"/>
      <c r="I17" s="29"/>
      <c r="J17" s="29"/>
    </row>
    <row r="18" spans="1:10" x14ac:dyDescent="0.2">
      <c r="A18" s="8"/>
      <c r="B18" s="24" t="s">
        <v>193</v>
      </c>
      <c r="C18" s="25">
        <v>2448</v>
      </c>
      <c r="D18" s="26">
        <v>5.9129006545735603</v>
      </c>
      <c r="E18" s="25">
        <v>1380</v>
      </c>
      <c r="F18" s="26">
        <v>3.8031196604751143</v>
      </c>
      <c r="G18" s="25">
        <v>1068</v>
      </c>
      <c r="H18" s="7"/>
      <c r="I18" s="29"/>
      <c r="J18" s="29"/>
    </row>
    <row r="19" spans="1:10" x14ac:dyDescent="0.2">
      <c r="A19" s="8"/>
      <c r="B19" s="24" t="s">
        <v>194</v>
      </c>
      <c r="C19" s="25">
        <v>1888</v>
      </c>
      <c r="D19" s="26">
        <v>4.5602763218279749</v>
      </c>
      <c r="E19" s="25">
        <v>1817</v>
      </c>
      <c r="F19" s="26">
        <v>5.0074408862922342</v>
      </c>
      <c r="G19" s="25">
        <v>71</v>
      </c>
      <c r="H19" s="7"/>
      <c r="I19" s="29"/>
      <c r="J19" s="29"/>
    </row>
    <row r="20" spans="1:10" x14ac:dyDescent="0.2">
      <c r="A20" s="8"/>
      <c r="B20" s="24" t="s">
        <v>195</v>
      </c>
      <c r="C20" s="25">
        <v>3941</v>
      </c>
      <c r="D20" s="26">
        <v>9.5190937416970591</v>
      </c>
      <c r="E20" s="25">
        <v>3803</v>
      </c>
      <c r="F20" s="26">
        <v>10.480626136802073</v>
      </c>
      <c r="G20" s="25">
        <v>138</v>
      </c>
      <c r="H20" s="7"/>
      <c r="I20" s="29"/>
      <c r="J20" s="29"/>
    </row>
    <row r="21" spans="1:10" x14ac:dyDescent="0.2">
      <c r="A21" s="8"/>
      <c r="B21" s="24" t="s">
        <v>196</v>
      </c>
      <c r="C21" s="25">
        <v>1924</v>
      </c>
      <c r="D21" s="26">
        <v>4.6472307432187634</v>
      </c>
      <c r="E21" s="25">
        <v>1628</v>
      </c>
      <c r="F21" s="26">
        <v>4.4865788458358598</v>
      </c>
      <c r="G21" s="25">
        <v>296</v>
      </c>
      <c r="H21" s="7"/>
      <c r="I21" s="29"/>
      <c r="J21" s="29"/>
    </row>
    <row r="22" spans="1:10" x14ac:dyDescent="0.2">
      <c r="A22" s="8"/>
      <c r="B22" s="24" t="s">
        <v>197</v>
      </c>
      <c r="C22" s="25">
        <v>4747</v>
      </c>
      <c r="D22" s="26">
        <v>11.465906620613028</v>
      </c>
      <c r="E22" s="25">
        <v>4492</v>
      </c>
      <c r="F22" s="26">
        <v>12.379430083227691</v>
      </c>
      <c r="G22" s="25">
        <v>255</v>
      </c>
      <c r="H22" s="7"/>
      <c r="I22" s="29"/>
      <c r="J22" s="29"/>
    </row>
    <row r="23" spans="1:10" x14ac:dyDescent="0.2">
      <c r="A23" s="8"/>
      <c r="B23" s="24" t="s">
        <v>198</v>
      </c>
      <c r="C23" s="25">
        <v>1524</v>
      </c>
      <c r="D23" s="26">
        <v>3.6810705055433441</v>
      </c>
      <c r="E23" s="25">
        <v>1297</v>
      </c>
      <c r="F23" s="26">
        <v>3.5743813040842198</v>
      </c>
      <c r="G23" s="25">
        <v>227</v>
      </c>
      <c r="H23" s="7"/>
      <c r="I23" s="29"/>
      <c r="J23" s="29"/>
    </row>
    <row r="24" spans="1:10" x14ac:dyDescent="0.2">
      <c r="A24" s="8"/>
      <c r="B24" s="24" t="s">
        <v>199</v>
      </c>
      <c r="C24" s="25">
        <v>1765</v>
      </c>
      <c r="D24" s="26">
        <v>4.2631820487427845</v>
      </c>
      <c r="E24" s="25">
        <v>1750</v>
      </c>
      <c r="F24" s="26">
        <v>4.8227966708923553</v>
      </c>
      <c r="G24" s="25">
        <v>15</v>
      </c>
      <c r="H24" s="7"/>
      <c r="I24" s="29"/>
      <c r="J24" s="29"/>
    </row>
    <row r="25" spans="1:10" x14ac:dyDescent="0.2">
      <c r="A25" s="8"/>
      <c r="B25" s="24" t="s">
        <v>200</v>
      </c>
      <c r="C25" s="25">
        <v>1470</v>
      </c>
      <c r="D25" s="26">
        <v>3.5506388734571628</v>
      </c>
      <c r="E25" s="25">
        <v>1403</v>
      </c>
      <c r="F25" s="26">
        <v>3.8665049881496993</v>
      </c>
      <c r="G25" s="25">
        <v>67</v>
      </c>
      <c r="H25" s="7"/>
      <c r="I25" s="29"/>
      <c r="J25" s="29"/>
    </row>
    <row r="26" spans="1:10" x14ac:dyDescent="0.2">
      <c r="A26" s="8"/>
      <c r="B26" s="24" t="s">
        <v>201</v>
      </c>
      <c r="C26" s="25">
        <v>1099</v>
      </c>
      <c r="D26" s="26">
        <v>2.6545252530132126</v>
      </c>
      <c r="E26" s="25">
        <v>1202</v>
      </c>
      <c r="F26" s="26">
        <v>3.3125723419500632</v>
      </c>
      <c r="G26" s="25">
        <v>-103</v>
      </c>
      <c r="H26" s="7"/>
      <c r="I26" s="29"/>
      <c r="J26" s="29"/>
    </row>
    <row r="27" spans="1:10" x14ac:dyDescent="0.2">
      <c r="A27" s="8"/>
      <c r="B27" s="24" t="s">
        <v>202</v>
      </c>
      <c r="C27" s="25">
        <v>1337</v>
      </c>
      <c r="D27" s="26">
        <v>3.2293905944300865</v>
      </c>
      <c r="E27" s="25">
        <v>1037</v>
      </c>
      <c r="F27" s="26">
        <v>2.8578515129802127</v>
      </c>
      <c r="G27" s="25">
        <v>300</v>
      </c>
      <c r="H27" s="7"/>
      <c r="I27" s="29"/>
      <c r="J27" s="29"/>
    </row>
    <row r="28" spans="1:10" x14ac:dyDescent="0.2">
      <c r="A28" s="8"/>
      <c r="B28" s="24" t="s">
        <v>203</v>
      </c>
      <c r="C28" s="25">
        <v>5254</v>
      </c>
      <c r="D28" s="26">
        <v>12.690514721866622</v>
      </c>
      <c r="E28" s="25">
        <v>4476</v>
      </c>
      <c r="F28" s="26">
        <v>12.335335942236675</v>
      </c>
      <c r="G28" s="25">
        <v>778</v>
      </c>
      <c r="H28" s="7"/>
      <c r="I28" s="29"/>
      <c r="J28" s="29"/>
    </row>
    <row r="29" spans="1:10" x14ac:dyDescent="0.2">
      <c r="A29" s="8"/>
      <c r="B29" s="24" t="s">
        <v>204</v>
      </c>
      <c r="C29" s="25">
        <v>1257</v>
      </c>
      <c r="D29" s="26">
        <v>3.0361585468950025</v>
      </c>
      <c r="E29" s="25">
        <v>1035</v>
      </c>
      <c r="F29" s="26">
        <v>2.8523397453563359</v>
      </c>
      <c r="G29" s="25">
        <v>222</v>
      </c>
      <c r="H29" s="7"/>
      <c r="I29" s="29"/>
      <c r="J29" s="29"/>
    </row>
    <row r="30" spans="1:10" x14ac:dyDescent="0.2">
      <c r="A30" s="8"/>
      <c r="B30" s="24" t="s">
        <v>205</v>
      </c>
      <c r="C30" s="25">
        <v>848</v>
      </c>
      <c r="D30" s="26">
        <v>2.0482597038718868</v>
      </c>
      <c r="E30" s="25">
        <v>845</v>
      </c>
      <c r="F30" s="26">
        <v>2.3287218210880227</v>
      </c>
      <c r="G30" s="25">
        <v>3</v>
      </c>
      <c r="H30" s="7"/>
      <c r="I30" s="29"/>
      <c r="J30" s="29"/>
    </row>
    <row r="31" spans="1:10" x14ac:dyDescent="0.2">
      <c r="A31" s="8"/>
      <c r="B31" s="24" t="s">
        <v>206</v>
      </c>
      <c r="C31" s="25">
        <v>3109</v>
      </c>
      <c r="D31" s="26">
        <v>7.5094804473321899</v>
      </c>
      <c r="E31" s="25">
        <v>2506</v>
      </c>
      <c r="F31" s="26">
        <v>6.9062448327178529</v>
      </c>
      <c r="G31" s="25">
        <v>603</v>
      </c>
      <c r="H31" s="7"/>
      <c r="I31" s="29"/>
      <c r="J31" s="29"/>
    </row>
    <row r="32" spans="1:10" x14ac:dyDescent="0.2">
      <c r="A32" s="8"/>
      <c r="B32" s="24" t="s">
        <v>207</v>
      </c>
      <c r="C32" s="25">
        <v>986</v>
      </c>
      <c r="D32" s="26">
        <v>2.3815849858699067</v>
      </c>
      <c r="E32" s="25">
        <v>794</v>
      </c>
      <c r="F32" s="26">
        <v>2.1881717466791599</v>
      </c>
      <c r="G32" s="25">
        <v>192</v>
      </c>
      <c r="H32" s="7"/>
      <c r="I32" s="29"/>
      <c r="J32" s="29"/>
    </row>
    <row r="33" spans="1:8" ht="14.25" x14ac:dyDescent="0.2">
      <c r="A33" s="8"/>
      <c r="B33" s="24" t="s">
        <v>85</v>
      </c>
      <c r="C33" s="25">
        <v>2593</v>
      </c>
      <c r="D33" s="26">
        <v>6.2631337407309005</v>
      </c>
      <c r="E33" s="25">
        <v>2004</v>
      </c>
      <c r="F33" s="26">
        <v>5.522791159124731</v>
      </c>
      <c r="G33" s="25">
        <v>589</v>
      </c>
      <c r="H33" s="7"/>
    </row>
    <row r="34" spans="1:8" x14ac:dyDescent="0.2">
      <c r="A34" s="8"/>
      <c r="B34" s="24"/>
      <c r="C34" s="30"/>
      <c r="D34" s="30"/>
      <c r="E34" s="30"/>
      <c r="F34" s="30"/>
      <c r="G34" s="30"/>
      <c r="H34" s="7"/>
    </row>
    <row r="35" spans="1:8" ht="15.75" customHeight="1" x14ac:dyDescent="0.2">
      <c r="A35" s="8"/>
      <c r="B35" s="161" t="s">
        <v>118</v>
      </c>
      <c r="C35" s="161"/>
      <c r="D35" s="161"/>
      <c r="E35" s="161"/>
      <c r="F35" s="161"/>
      <c r="G35" s="161"/>
      <c r="H35" s="7"/>
    </row>
    <row r="36" spans="1:8" x14ac:dyDescent="0.2">
      <c r="A36" s="8"/>
      <c r="B36" s="171" t="s">
        <v>178</v>
      </c>
      <c r="C36" s="172"/>
      <c r="D36" s="172"/>
      <c r="E36" s="172"/>
      <c r="F36" s="172"/>
      <c r="G36" s="172"/>
      <c r="H36" s="7"/>
    </row>
    <row r="37" spans="1:8" x14ac:dyDescent="0.2">
      <c r="A37" s="8"/>
      <c r="B37" s="24"/>
      <c r="C37" s="30"/>
      <c r="D37" s="30"/>
      <c r="E37" s="30"/>
      <c r="F37" s="30"/>
      <c r="G37" s="30"/>
      <c r="H37" s="7"/>
    </row>
    <row r="38" spans="1:8" x14ac:dyDescent="0.2">
      <c r="A38" s="8"/>
      <c r="B38" s="24"/>
      <c r="C38" s="30"/>
      <c r="D38" s="30"/>
      <c r="E38" s="30"/>
      <c r="F38" s="30"/>
      <c r="G38" s="30"/>
      <c r="H38" s="7"/>
    </row>
    <row r="39" spans="1:8" x14ac:dyDescent="0.2">
      <c r="A39" s="8"/>
      <c r="B39" s="24"/>
      <c r="C39" s="30"/>
      <c r="D39" s="30"/>
      <c r="E39" s="30"/>
      <c r="F39" s="30"/>
      <c r="G39" s="30"/>
      <c r="H39" s="7"/>
    </row>
    <row r="40" spans="1:8" x14ac:dyDescent="0.2">
      <c r="A40" s="8"/>
      <c r="B40" s="24"/>
      <c r="C40" s="30"/>
      <c r="D40" s="30"/>
      <c r="E40" s="30"/>
      <c r="F40" s="30"/>
      <c r="G40" s="30"/>
      <c r="H40" s="7"/>
    </row>
    <row r="41" spans="1:8" x14ac:dyDescent="0.2">
      <c r="A41" s="8"/>
      <c r="B41" s="24"/>
      <c r="C41" s="30"/>
      <c r="D41" s="30"/>
      <c r="E41" s="30"/>
      <c r="F41" s="30"/>
      <c r="G41" s="30"/>
      <c r="H41" s="7"/>
    </row>
    <row r="42" spans="1:8" x14ac:dyDescent="0.2">
      <c r="A42" s="8"/>
      <c r="B42" s="24"/>
      <c r="C42" s="30"/>
      <c r="D42" s="30"/>
      <c r="E42" s="30"/>
      <c r="F42" s="30"/>
      <c r="G42" s="30"/>
      <c r="H42" s="7"/>
    </row>
    <row r="43" spans="1:8" x14ac:dyDescent="0.2">
      <c r="A43" s="8"/>
      <c r="B43" s="24"/>
      <c r="C43" s="30"/>
      <c r="D43" s="30"/>
      <c r="E43" s="30"/>
      <c r="F43" s="30"/>
      <c r="G43" s="30"/>
      <c r="H43" s="7"/>
    </row>
    <row r="44" spans="1:8" x14ac:dyDescent="0.2">
      <c r="A44" s="8"/>
      <c r="B44" s="24"/>
      <c r="C44" s="30"/>
      <c r="D44" s="30"/>
      <c r="E44" s="30"/>
      <c r="F44" s="30"/>
      <c r="G44" s="30"/>
      <c r="H44" s="7"/>
    </row>
    <row r="45" spans="1:8" x14ac:dyDescent="0.2">
      <c r="A45" s="8"/>
      <c r="B45" s="24"/>
      <c r="C45" s="30"/>
      <c r="D45" s="30"/>
      <c r="E45" s="30"/>
      <c r="F45" s="30"/>
      <c r="G45" s="30"/>
      <c r="H45" s="7"/>
    </row>
    <row r="46" spans="1:8" x14ac:dyDescent="0.2">
      <c r="A46" s="8"/>
      <c r="B46" s="24"/>
      <c r="C46" s="30"/>
      <c r="D46" s="30"/>
      <c r="E46" s="30"/>
      <c r="F46" s="30"/>
      <c r="G46" s="30"/>
      <c r="H46" s="7"/>
    </row>
    <row r="47" spans="1:8" x14ac:dyDescent="0.2">
      <c r="A47" s="8"/>
      <c r="B47" s="24"/>
      <c r="C47" s="30"/>
      <c r="D47" s="30"/>
      <c r="E47" s="30"/>
      <c r="F47" s="30"/>
      <c r="G47" s="30"/>
      <c r="H47" s="7"/>
    </row>
    <row r="48" spans="1:8" x14ac:dyDescent="0.2">
      <c r="A48" s="8"/>
      <c r="B48" s="24"/>
      <c r="C48" s="30"/>
      <c r="D48" s="30"/>
      <c r="E48" s="30"/>
      <c r="F48" s="30"/>
      <c r="G48" s="30"/>
      <c r="H48" s="7"/>
    </row>
    <row r="49" spans="1:8" x14ac:dyDescent="0.2">
      <c r="A49" s="8"/>
      <c r="B49" s="24"/>
      <c r="C49" s="30"/>
      <c r="D49" s="30"/>
      <c r="E49" s="30"/>
      <c r="F49" s="30"/>
      <c r="G49" s="30"/>
      <c r="H49" s="7"/>
    </row>
    <row r="50" spans="1:8" x14ac:dyDescent="0.2">
      <c r="A50" s="8"/>
      <c r="B50" s="24"/>
      <c r="C50" s="30"/>
      <c r="D50" s="30"/>
      <c r="E50" s="30"/>
      <c r="F50" s="30"/>
      <c r="G50" s="30"/>
      <c r="H50" s="7"/>
    </row>
    <row r="51" spans="1:8" ht="27" customHeight="1" x14ac:dyDescent="0.2">
      <c r="A51" s="8"/>
      <c r="B51" s="24"/>
      <c r="C51" s="30"/>
      <c r="D51" s="30"/>
      <c r="E51" s="30"/>
      <c r="F51" s="30"/>
      <c r="G51" s="30"/>
      <c r="H51" s="7"/>
    </row>
    <row r="52" spans="1:8" ht="12.75" customHeight="1" x14ac:dyDescent="0.2">
      <c r="A52" s="8"/>
      <c r="B52" s="99" t="s">
        <v>127</v>
      </c>
      <c r="C52" s="100"/>
      <c r="D52" s="100"/>
      <c r="E52" s="100"/>
      <c r="F52" s="100"/>
      <c r="G52" s="100"/>
      <c r="H52" s="7"/>
    </row>
    <row r="53" spans="1:8" ht="51" customHeight="1" x14ac:dyDescent="0.2">
      <c r="A53" s="8"/>
      <c r="B53" s="166" t="s">
        <v>128</v>
      </c>
      <c r="C53" s="166"/>
      <c r="D53" s="166"/>
      <c r="E53" s="166"/>
      <c r="F53" s="166"/>
      <c r="G53" s="166"/>
      <c r="H53" s="7"/>
    </row>
    <row r="54" spans="1:8" ht="27.75" customHeight="1" x14ac:dyDescent="0.2">
      <c r="A54" s="8"/>
      <c r="B54" s="166" t="s">
        <v>75</v>
      </c>
      <c r="C54" s="166"/>
      <c r="D54" s="166"/>
      <c r="E54" s="166"/>
      <c r="F54" s="166"/>
      <c r="G54" s="100"/>
      <c r="H54" s="7"/>
    </row>
    <row r="55" spans="1:8" ht="14.25" customHeight="1" x14ac:dyDescent="0.2">
      <c r="A55" s="8"/>
      <c r="B55" s="169" t="s">
        <v>180</v>
      </c>
      <c r="C55" s="169"/>
      <c r="D55" s="169"/>
      <c r="E55" s="169"/>
      <c r="F55" s="169"/>
      <c r="G55" s="169"/>
      <c r="H55" s="33"/>
    </row>
    <row r="56" spans="1:8" ht="12" customHeight="1" x14ac:dyDescent="0.2">
      <c r="A56" s="8"/>
      <c r="B56" s="170" t="s">
        <v>68</v>
      </c>
      <c r="C56" s="170"/>
      <c r="D56" s="170"/>
      <c r="E56" s="170"/>
      <c r="F56" s="170"/>
      <c r="G56" s="170"/>
      <c r="H56" s="34"/>
    </row>
    <row r="57" spans="1:8" ht="3" customHeight="1" x14ac:dyDescent="0.2">
      <c r="A57" s="61"/>
      <c r="B57" s="36"/>
      <c r="C57" s="36"/>
      <c r="D57" s="36"/>
      <c r="E57" s="36"/>
      <c r="F57" s="36"/>
      <c r="G57" s="36"/>
      <c r="H57" s="37"/>
    </row>
    <row r="58" spans="1:8" ht="12.75" customHeight="1" x14ac:dyDescent="0.2">
      <c r="A58" s="11"/>
      <c r="B58" s="11"/>
      <c r="C58" s="11"/>
      <c r="D58" s="11"/>
      <c r="E58" s="11"/>
      <c r="F58" s="11"/>
      <c r="G58" s="11"/>
      <c r="H58" s="38"/>
    </row>
    <row r="59" spans="1:8" x14ac:dyDescent="0.2">
      <c r="A59" s="6"/>
    </row>
    <row r="60" spans="1:8" x14ac:dyDescent="0.2">
      <c r="A60" s="6"/>
    </row>
    <row r="62" spans="1:8" ht="14.25" x14ac:dyDescent="0.2">
      <c r="B62" s="39"/>
    </row>
  </sheetData>
  <sortState ref="B14:G33">
    <sortCondition descending="1" ref="C14:C33"/>
  </sortState>
  <mergeCells count="14">
    <mergeCell ref="B55:G55"/>
    <mergeCell ref="B56:G56"/>
    <mergeCell ref="B35:G35"/>
    <mergeCell ref="B36:G36"/>
    <mergeCell ref="B54:F54"/>
    <mergeCell ref="B53:G53"/>
    <mergeCell ref="B7:G7"/>
    <mergeCell ref="G10:G12"/>
    <mergeCell ref="C10:F10"/>
    <mergeCell ref="C11:C12"/>
    <mergeCell ref="E11:E12"/>
    <mergeCell ref="D11:D12"/>
    <mergeCell ref="F11:F12"/>
    <mergeCell ref="B8:G8"/>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sheetPr>
  <dimension ref="A1:AB49"/>
  <sheetViews>
    <sheetView showGridLines="0" zoomScaleNormal="100" zoomScaleSheetLayoutView="100" workbookViewId="0">
      <selection activeCell="B45" sqref="B45"/>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28" s="3" customFormat="1" x14ac:dyDescent="0.2">
      <c r="A1" s="2"/>
      <c r="H1" s="4"/>
    </row>
    <row r="2" spans="1:28" x14ac:dyDescent="0.2">
      <c r="H2" s="7"/>
    </row>
    <row r="3" spans="1:28" x14ac:dyDescent="0.2">
      <c r="H3" s="7"/>
    </row>
    <row r="4" spans="1:28" x14ac:dyDescent="0.2">
      <c r="H4" s="7"/>
    </row>
    <row r="5" spans="1:28" x14ac:dyDescent="0.2">
      <c r="H5" s="7"/>
    </row>
    <row r="6" spans="1:28" ht="21.75" customHeight="1" x14ac:dyDescent="0.2">
      <c r="H6" s="7"/>
    </row>
    <row r="7" spans="1:28" ht="15" customHeight="1" x14ac:dyDescent="0.2">
      <c r="A7" s="8"/>
      <c r="B7" s="157" t="s">
        <v>76</v>
      </c>
      <c r="C7" s="157"/>
      <c r="D7" s="157"/>
      <c r="E7" s="157"/>
      <c r="F7" s="157"/>
      <c r="G7" s="157"/>
      <c r="H7" s="7"/>
    </row>
    <row r="8" spans="1:28" ht="15.75" customHeight="1" x14ac:dyDescent="0.2">
      <c r="A8" s="8"/>
      <c r="B8" s="165" t="s">
        <v>169</v>
      </c>
      <c r="C8" s="158"/>
      <c r="D8" s="158"/>
      <c r="E8" s="158"/>
      <c r="F8" s="158"/>
      <c r="G8" s="158"/>
      <c r="H8" s="7"/>
    </row>
    <row r="9" spans="1:28" x14ac:dyDescent="0.2">
      <c r="A9" s="8"/>
      <c r="B9" s="9"/>
      <c r="C9" s="9"/>
      <c r="D9" s="9"/>
      <c r="E9" s="9"/>
      <c r="F9" s="9"/>
      <c r="G9" s="9"/>
      <c r="H9" s="7"/>
    </row>
    <row r="10" spans="1:28" ht="15.75" customHeight="1" x14ac:dyDescent="0.2">
      <c r="A10" s="8"/>
      <c r="B10" s="11"/>
      <c r="C10" s="152" t="s">
        <v>179</v>
      </c>
      <c r="D10" s="152"/>
      <c r="E10" s="152"/>
      <c r="F10" s="152"/>
      <c r="G10" s="167" t="s">
        <v>83</v>
      </c>
      <c r="H10" s="7"/>
    </row>
    <row r="11" spans="1:28" ht="15.75" customHeight="1" x14ac:dyDescent="0.2">
      <c r="A11" s="8"/>
      <c r="B11" s="11"/>
      <c r="C11" s="168" t="s">
        <v>67</v>
      </c>
      <c r="D11" s="163" t="s">
        <v>43</v>
      </c>
      <c r="E11" s="168" t="s">
        <v>72</v>
      </c>
      <c r="F11" s="163" t="s">
        <v>73</v>
      </c>
      <c r="G11" s="167"/>
      <c r="H11" s="7"/>
    </row>
    <row r="12" spans="1:28" ht="17.25" customHeight="1" x14ac:dyDescent="0.2">
      <c r="A12" s="8"/>
      <c r="B12" s="11"/>
      <c r="C12" s="168"/>
      <c r="D12" s="163"/>
      <c r="E12" s="168"/>
      <c r="F12" s="163"/>
      <c r="G12" s="167"/>
      <c r="H12" s="7"/>
    </row>
    <row r="13" spans="1:28" x14ac:dyDescent="0.2">
      <c r="A13" s="8"/>
      <c r="B13" s="19" t="s">
        <v>1</v>
      </c>
      <c r="C13" s="20">
        <v>41401</v>
      </c>
      <c r="D13" s="20">
        <v>100</v>
      </c>
      <c r="E13" s="20">
        <v>36286</v>
      </c>
      <c r="F13" s="20">
        <v>100</v>
      </c>
      <c r="G13" s="20">
        <v>5115</v>
      </c>
      <c r="H13" s="7"/>
      <c r="AA13" s="6">
        <v>22</v>
      </c>
      <c r="AB13" s="6">
        <v>20</v>
      </c>
    </row>
    <row r="14" spans="1:28" x14ac:dyDescent="0.2">
      <c r="A14" s="23"/>
      <c r="B14" s="24" t="s">
        <v>18</v>
      </c>
      <c r="C14" s="25">
        <v>41123</v>
      </c>
      <c r="D14" s="26">
        <v>99.328518634815595</v>
      </c>
      <c r="E14" s="25">
        <v>35766</v>
      </c>
      <c r="F14" s="26">
        <v>98.566940417791983</v>
      </c>
      <c r="G14" s="25">
        <v>5357</v>
      </c>
      <c r="H14" s="7"/>
      <c r="I14" s="29"/>
      <c r="J14" s="29"/>
      <c r="AA14" s="6">
        <v>21</v>
      </c>
    </row>
    <row r="15" spans="1:28" x14ac:dyDescent="0.2">
      <c r="A15" s="8"/>
      <c r="B15" s="24" t="s">
        <v>89</v>
      </c>
      <c r="C15" s="25">
        <v>214</v>
      </c>
      <c r="D15" s="26">
        <v>0.51689572715634891</v>
      </c>
      <c r="E15" s="25">
        <v>399</v>
      </c>
      <c r="F15" s="26">
        <v>1.0995976409634571</v>
      </c>
      <c r="G15" s="25">
        <v>-185</v>
      </c>
      <c r="H15" s="7"/>
      <c r="I15" s="29"/>
      <c r="J15" s="29"/>
    </row>
    <row r="16" spans="1:28" x14ac:dyDescent="0.2">
      <c r="A16" s="8"/>
      <c r="B16" s="24" t="s">
        <v>87</v>
      </c>
      <c r="C16" s="25">
        <v>27</v>
      </c>
      <c r="D16" s="26">
        <v>6.5215816043090749E-2</v>
      </c>
      <c r="E16" s="25">
        <v>85</v>
      </c>
      <c r="F16" s="26">
        <v>0.23425012401477155</v>
      </c>
      <c r="G16" s="25">
        <v>-58</v>
      </c>
      <c r="H16" s="7"/>
      <c r="I16" s="29"/>
      <c r="J16" s="29"/>
    </row>
    <row r="17" spans="1:10" x14ac:dyDescent="0.2">
      <c r="A17" s="8"/>
      <c r="B17" s="24" t="s">
        <v>88</v>
      </c>
      <c r="C17" s="25">
        <v>7</v>
      </c>
      <c r="D17" s="26">
        <v>1.6907804159319823E-2</v>
      </c>
      <c r="E17" s="25">
        <v>27</v>
      </c>
      <c r="F17" s="26">
        <v>7.4408862922339197E-2</v>
      </c>
      <c r="G17" s="25">
        <v>-20</v>
      </c>
      <c r="H17" s="7"/>
      <c r="I17" s="29"/>
      <c r="J17" s="29"/>
    </row>
    <row r="18" spans="1:10" ht="14.25" x14ac:dyDescent="0.2">
      <c r="A18" s="8"/>
      <c r="B18" s="24" t="s">
        <v>84</v>
      </c>
      <c r="C18" s="25">
        <v>30</v>
      </c>
      <c r="D18" s="26">
        <v>7.246201782565638E-2</v>
      </c>
      <c r="E18" s="25">
        <v>9</v>
      </c>
      <c r="F18" s="26">
        <v>2.4802954307446397E-2</v>
      </c>
      <c r="G18" s="25">
        <v>21</v>
      </c>
      <c r="H18" s="7"/>
      <c r="I18" s="29"/>
      <c r="J18" s="29"/>
    </row>
    <row r="19" spans="1:10" x14ac:dyDescent="0.2">
      <c r="A19" s="8"/>
      <c r="B19" s="24"/>
      <c r="C19" s="30"/>
      <c r="D19" s="30"/>
      <c r="E19" s="30"/>
      <c r="F19" s="30"/>
      <c r="G19" s="30"/>
      <c r="H19" s="7"/>
    </row>
    <row r="20" spans="1:10" ht="15.75" customHeight="1" x14ac:dyDescent="0.2">
      <c r="A20" s="8"/>
      <c r="B20" s="161" t="s">
        <v>116</v>
      </c>
      <c r="C20" s="161"/>
      <c r="D20" s="161"/>
      <c r="E20" s="161"/>
      <c r="F20" s="161"/>
      <c r="G20" s="161"/>
      <c r="H20" s="7"/>
    </row>
    <row r="21" spans="1:10" x14ac:dyDescent="0.2">
      <c r="A21" s="8"/>
      <c r="B21" s="171" t="s">
        <v>178</v>
      </c>
      <c r="C21" s="172"/>
      <c r="D21" s="172"/>
      <c r="E21" s="172"/>
      <c r="F21" s="172"/>
      <c r="G21" s="172"/>
      <c r="H21" s="7"/>
    </row>
    <row r="22" spans="1:10" x14ac:dyDescent="0.2">
      <c r="A22" s="8"/>
      <c r="B22" s="24"/>
      <c r="C22" s="30"/>
      <c r="D22" s="30"/>
      <c r="E22" s="30"/>
      <c r="F22" s="30"/>
      <c r="G22" s="30"/>
      <c r="H22" s="7"/>
    </row>
    <row r="23" spans="1:10" x14ac:dyDescent="0.2">
      <c r="A23" s="8"/>
      <c r="B23" s="24"/>
      <c r="C23" s="30"/>
      <c r="D23" s="30"/>
      <c r="E23" s="30"/>
      <c r="F23" s="30"/>
      <c r="G23" s="30"/>
      <c r="H23" s="7"/>
    </row>
    <row r="24" spans="1:10" x14ac:dyDescent="0.2">
      <c r="A24" s="8"/>
      <c r="B24" s="24"/>
      <c r="C24" s="30"/>
      <c r="D24" s="30"/>
      <c r="E24" s="30"/>
      <c r="F24" s="30"/>
      <c r="G24" s="30"/>
      <c r="H24" s="7"/>
    </row>
    <row r="25" spans="1:10" x14ac:dyDescent="0.2">
      <c r="A25" s="8"/>
      <c r="B25" s="24"/>
      <c r="C25" s="30"/>
      <c r="D25" s="30"/>
      <c r="E25" s="30"/>
      <c r="F25" s="30"/>
      <c r="G25" s="30"/>
      <c r="H25" s="7"/>
    </row>
    <row r="26" spans="1:10" x14ac:dyDescent="0.2">
      <c r="A26" s="8"/>
      <c r="B26" s="24"/>
      <c r="C26" s="30"/>
      <c r="D26" s="30"/>
      <c r="E26" s="30"/>
      <c r="F26" s="30"/>
      <c r="G26" s="30"/>
      <c r="H26" s="7"/>
    </row>
    <row r="27" spans="1:10" x14ac:dyDescent="0.2">
      <c r="A27" s="8"/>
      <c r="B27" s="24"/>
      <c r="C27" s="30"/>
      <c r="D27" s="30"/>
      <c r="E27" s="30"/>
      <c r="F27" s="30"/>
      <c r="G27" s="30"/>
      <c r="H27" s="7"/>
    </row>
    <row r="28" spans="1:10" x14ac:dyDescent="0.2">
      <c r="A28" s="8"/>
      <c r="B28" s="24"/>
      <c r="C28" s="30"/>
      <c r="D28" s="30"/>
      <c r="E28" s="30"/>
      <c r="F28" s="30"/>
      <c r="G28" s="30"/>
      <c r="H28" s="7"/>
    </row>
    <row r="29" spans="1:10" x14ac:dyDescent="0.2">
      <c r="A29" s="8"/>
      <c r="B29" s="24"/>
      <c r="C29" s="30"/>
      <c r="D29" s="30"/>
      <c r="E29" s="30"/>
      <c r="F29" s="30"/>
      <c r="G29" s="30"/>
      <c r="H29" s="7"/>
    </row>
    <row r="30" spans="1:10" x14ac:dyDescent="0.2">
      <c r="A30" s="8"/>
      <c r="B30" s="24"/>
      <c r="C30" s="30"/>
      <c r="D30" s="30"/>
      <c r="E30" s="30"/>
      <c r="F30" s="30"/>
      <c r="G30" s="30"/>
      <c r="H30" s="7"/>
    </row>
    <row r="31" spans="1:10" x14ac:dyDescent="0.2">
      <c r="A31" s="8"/>
      <c r="B31" s="24"/>
      <c r="C31" s="30"/>
      <c r="D31" s="30"/>
      <c r="E31" s="30"/>
      <c r="F31" s="30"/>
      <c r="G31" s="30"/>
      <c r="H31" s="7"/>
    </row>
    <row r="32" spans="1:10" x14ac:dyDescent="0.2">
      <c r="A32" s="8"/>
      <c r="B32" s="24"/>
      <c r="C32" s="30"/>
      <c r="D32" s="30"/>
      <c r="E32" s="30"/>
      <c r="F32" s="30"/>
      <c r="G32" s="30"/>
      <c r="H32" s="7"/>
    </row>
    <row r="33" spans="1:8" x14ac:dyDescent="0.2">
      <c r="A33" s="8"/>
      <c r="B33" s="24"/>
      <c r="C33" s="30"/>
      <c r="D33" s="30"/>
      <c r="E33" s="30"/>
      <c r="F33" s="30"/>
      <c r="G33" s="30"/>
      <c r="H33" s="7"/>
    </row>
    <row r="34" spans="1:8" x14ac:dyDescent="0.2">
      <c r="A34" s="8"/>
      <c r="B34" s="24"/>
      <c r="C34" s="30"/>
      <c r="D34" s="30"/>
      <c r="E34" s="30"/>
      <c r="F34" s="30"/>
      <c r="G34" s="30"/>
      <c r="H34" s="7"/>
    </row>
    <row r="35" spans="1:8" x14ac:dyDescent="0.2">
      <c r="A35" s="8"/>
      <c r="B35" s="24"/>
      <c r="C35" s="30"/>
      <c r="D35" s="30"/>
      <c r="E35" s="30"/>
      <c r="F35" s="30"/>
      <c r="G35" s="30"/>
      <c r="H35" s="7"/>
    </row>
    <row r="36" spans="1:8" x14ac:dyDescent="0.2">
      <c r="A36" s="8"/>
      <c r="B36" s="24"/>
      <c r="C36" s="30"/>
      <c r="D36" s="30"/>
      <c r="E36" s="30"/>
      <c r="F36" s="30"/>
      <c r="G36" s="30"/>
      <c r="H36" s="7"/>
    </row>
    <row r="37" spans="1:8" ht="12.75" customHeight="1" x14ac:dyDescent="0.2">
      <c r="A37" s="8"/>
      <c r="B37" s="170" t="s">
        <v>127</v>
      </c>
      <c r="C37" s="170"/>
      <c r="D37" s="170"/>
      <c r="E37" s="170"/>
      <c r="F37" s="170"/>
      <c r="G37" s="170"/>
      <c r="H37" s="7"/>
    </row>
    <row r="38" spans="1:8" ht="50.25" customHeight="1" x14ac:dyDescent="0.2">
      <c r="A38" s="8"/>
      <c r="B38" s="166" t="s">
        <v>128</v>
      </c>
      <c r="C38" s="166"/>
      <c r="D38" s="166"/>
      <c r="E38" s="166"/>
      <c r="F38" s="166"/>
      <c r="G38" s="166"/>
      <c r="H38" s="7"/>
    </row>
    <row r="39" spans="1:8" ht="27.75" customHeight="1" x14ac:dyDescent="0.2">
      <c r="A39" s="8"/>
      <c r="B39" s="166" t="s">
        <v>75</v>
      </c>
      <c r="C39" s="166"/>
      <c r="D39" s="166"/>
      <c r="E39" s="166"/>
      <c r="F39" s="166"/>
      <c r="G39" s="166"/>
      <c r="H39" s="7"/>
    </row>
    <row r="40" spans="1:8" ht="12.75" customHeight="1" x14ac:dyDescent="0.2">
      <c r="A40" s="8"/>
      <c r="B40" s="166" t="s">
        <v>180</v>
      </c>
      <c r="C40" s="166"/>
      <c r="D40" s="166"/>
      <c r="E40" s="166"/>
      <c r="F40" s="166"/>
      <c r="G40" s="166"/>
      <c r="H40" s="33"/>
    </row>
    <row r="41" spans="1:8" ht="12" customHeight="1" x14ac:dyDescent="0.2">
      <c r="A41" s="8"/>
      <c r="B41" s="166" t="s">
        <v>70</v>
      </c>
      <c r="C41" s="166"/>
      <c r="D41" s="166"/>
      <c r="E41" s="166"/>
      <c r="F41" s="166"/>
      <c r="G41" s="166"/>
      <c r="H41" s="34"/>
    </row>
    <row r="42" spans="1:8" ht="25.5" customHeight="1" x14ac:dyDescent="0.2">
      <c r="A42" s="8"/>
      <c r="B42" s="166" t="s">
        <v>86</v>
      </c>
      <c r="C42" s="166"/>
      <c r="D42" s="166"/>
      <c r="E42" s="166"/>
      <c r="F42" s="166"/>
      <c r="G42" s="166"/>
      <c r="H42" s="34"/>
    </row>
    <row r="43" spans="1:8" ht="14.25" customHeight="1" x14ac:dyDescent="0.2">
      <c r="A43" s="8"/>
      <c r="B43" s="170" t="s">
        <v>129</v>
      </c>
      <c r="C43" s="170"/>
      <c r="D43" s="170"/>
      <c r="E43" s="170"/>
      <c r="F43" s="170"/>
      <c r="G43" s="170"/>
      <c r="H43" s="34"/>
    </row>
    <row r="44" spans="1:8" ht="9.75" customHeight="1" x14ac:dyDescent="0.2">
      <c r="A44" s="61"/>
      <c r="B44" s="36"/>
      <c r="C44" s="36"/>
      <c r="D44" s="36"/>
      <c r="E44" s="36"/>
      <c r="F44" s="36"/>
      <c r="G44" s="36"/>
      <c r="H44" s="37"/>
    </row>
    <row r="45" spans="1:8" ht="12.75" customHeight="1" x14ac:dyDescent="0.2">
      <c r="A45" s="11"/>
      <c r="B45" s="11"/>
      <c r="C45" s="11"/>
      <c r="D45" s="11"/>
      <c r="E45" s="11"/>
      <c r="F45" s="11"/>
      <c r="G45" s="11"/>
      <c r="H45" s="38"/>
    </row>
    <row r="46" spans="1:8" x14ac:dyDescent="0.2">
      <c r="A46" s="6"/>
    </row>
    <row r="47" spans="1:8" x14ac:dyDescent="0.2">
      <c r="A47" s="6"/>
    </row>
    <row r="49" spans="2:2" ht="14.25" x14ac:dyDescent="0.2">
      <c r="B49" s="39"/>
    </row>
  </sheetData>
  <mergeCells count="17">
    <mergeCell ref="B42:G42"/>
    <mergeCell ref="B43:G43"/>
    <mergeCell ref="B39:G39"/>
    <mergeCell ref="B40:G40"/>
    <mergeCell ref="B41:G41"/>
    <mergeCell ref="B20:G20"/>
    <mergeCell ref="B21:G21"/>
    <mergeCell ref="B37:G37"/>
    <mergeCell ref="B38:G38"/>
    <mergeCell ref="B7:G7"/>
    <mergeCell ref="B8:G8"/>
    <mergeCell ref="C10:F10"/>
    <mergeCell ref="G10:G12"/>
    <mergeCell ref="C11:C12"/>
    <mergeCell ref="D11:D12"/>
    <mergeCell ref="E11:E12"/>
    <mergeCell ref="F11:F12"/>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24</vt:i4>
      </vt:variant>
    </vt:vector>
  </HeadingPairs>
  <TitlesOfParts>
    <vt:vector size="49" baseType="lpstr">
      <vt:lpstr>Indice</vt:lpstr>
      <vt:lpstr>Total_Empresas_vigencia</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Empresas_comercio</vt:lpstr>
      <vt:lpstr>Empresas_industria</vt:lpstr>
      <vt:lpstr>Empresas_servicios</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Empresas_comercio!Área_de_impresión</vt:lpstr>
      <vt:lpstr>Empresas_industria!Área_de_impresión</vt:lpstr>
      <vt:lpstr>Empresas_otras_actividades!Área_de_impresión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Luis Giovanny Suarez Villalobos</cp:lastModifiedBy>
  <cp:lastPrinted>2016-01-24T04:24:55Z</cp:lastPrinted>
  <dcterms:created xsi:type="dcterms:W3CDTF">2014-07-25T14:55:14Z</dcterms:created>
  <dcterms:modified xsi:type="dcterms:W3CDTF">2022-08-22T15:11:47Z</dcterms:modified>
</cp:coreProperties>
</file>