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ThisWorkbook" defaultThemeVersion="124226"/>
  <mc:AlternateContent xmlns:mc="http://schemas.openxmlformats.org/markup-compatibility/2006">
    <mc:Choice Requires="x15">
      <x15ac:absPath xmlns:x15ac="http://schemas.microsoft.com/office/spreadsheetml/2010/11/ac" url="C:\YPINILLA2022\BD E INFORMES 2022\"/>
    </mc:Choice>
  </mc:AlternateContent>
  <xr:revisionPtr revIDLastSave="0" documentId="8_{BA3A5BD2-BC14-4803-A652-5581586934D9}" xr6:coauthVersionLast="36" xr6:coauthVersionMax="36" xr10:uidLastSave="{00000000-0000-0000-0000-000000000000}"/>
  <bookViews>
    <workbookView xWindow="0" yWindow="0" windowWidth="24000" windowHeight="8925"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comercio" sheetId="34" r:id="rId10"/>
    <sheet name="Empresas_industria" sheetId="36" r:id="rId11"/>
    <sheet name="Empresas_servicios" sheetId="35"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0" hidden="1">Empresas_industria!$J$12:$M$32</definedName>
    <definedName name="_xlnm._FilterDatabase" localSheetId="11"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9">Empresas_comercio!$A$1:$I$55</definedName>
    <definedName name="_xlnm.Print_Area" localSheetId="10">Empresas_industria!$A$1:$I$55</definedName>
    <definedName name="_xlnm.Print_Area" localSheetId="12">Empresas_otras_actividades!$A$1:$I$56</definedName>
    <definedName name="_xlnm.Print_Area" localSheetId="11">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Indice!$A$1:$R$46</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<sst xmlns="http://schemas.openxmlformats.org/spreadsheetml/2006/main" count="802" uniqueCount="212">
  <si>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</si>
  <si>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</si>
  <si>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</si>
  <si>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</si>
  <si>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</si>
  <si>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</si>
  <si>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</si>
  <si>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</si>
  <si>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</si>
  <si>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</si>
  <si>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</si>
  <si>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</si>
  <si>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</si>
  <si>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</si>
  <si>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</si>
  <si>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</si>
  <si>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</si>
  <si>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</si>
  <si>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</si>
  <si>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</si>
  <si>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</si>
  <si>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</si>
  <si>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</si>
  <si>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</si>
  <si>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</si>
  <si>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</si>
  <si>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</si>
  <si>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</si>
  <si>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</si>
  <si>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</si>
  <si>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</si>
  <si>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</si>
  <si>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</si>
  <si>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</si>
  <si>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</si>
  <si>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</si>
  <si>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</si>
  <si>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</si>
  <si>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</si>
  <si>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</si>
  <si>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</si>
  <si>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</si>
  <si>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</si>
  <si>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</si>
  <si>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</si>
  <si>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</si>
  <si>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</si>
  <si>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</si>
  <si>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</si>
  <si>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</si>
  <si>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</si>
  <si>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</si>
  <si>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</si>
  <si>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</si>
  <si>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</si>
  <si>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</si>
  <si>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</si>
  <si>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</si>
  <si>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</si>
  <si>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</si>
  <si>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</si>
  <si>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</si>
  <si>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</si>
  <si>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</si>
  <si>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</si>
  <si>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</si>
  <si>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</si>
  <si>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</si>
  <si>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</si>
  <si>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</si>
  <si>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</si>
  <si>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</si>
  <si>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</si>
  <si>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</si>
  <si>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</si>
  <si>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</si>
  <si>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</si>
  <si>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</si>
  <si>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</si>
  <si>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</si>
  <si>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</si>
  <si>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</si>
  <si>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</si>
  <si>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</si>
  <si>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</si>
  <si>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</si>
  <si>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</si>
  <si>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</si>
  <si>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</si>
  <si>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</si>
  <si>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</si>
  <si>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</si>
  <si>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</si>
  <si>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</si>
  <si>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</si>
  <si>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</si>
  <si>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</si>
  <si>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</si>
  <si>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</si>
  <si>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</si>
  <si>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</si>
  <si>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</si>
  <si>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</si>
  <si>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</si>
  <si>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</si>
  <si>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</si>
  <si>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</si>
  <si>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</si>
  <si>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</si>
  <si>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</si>
  <si>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</si>
  <si>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</si>
  <si>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</si>
  <si>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</si>
  <si>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</si>
  <si>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</si>
  <si>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</si>
  <si>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</si>
  <si>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</si>
  <si>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</si>
  <si>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</si>
  <si>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</si>
  <si>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</si>
  <si>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</si>
  <si>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</si>
  <si>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</si>
  <si>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</si>
  <si>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</si>
  <si>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</si>
  <si>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</si>
  <si>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</si>
  <si>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</si>
  <si>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</si>
  <si>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</si>
  <si>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</si>
  <si>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</si>
  <si>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</si>
  <si>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</si>
  <si>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</si>
  <si>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</si>
  <si>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</si>
  <si>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</si>
  <si>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</si>
  <si>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</si>
  <si>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</si>
  <si>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</si>
  <si>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</si>
  <si>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</si>
  <si>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</si>
  <si>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Empresas creadas y canceladas por localidad y género</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</si>
  <si>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</si>
  <si>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</si>
  <si>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</si>
  <si>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</si>
  <si>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</si>
  <si>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</si>
  <si>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</si>
  <si>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</si>
  <si>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</si>
  <si>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Julio</t>
  </si>
  <si>
    <t>Julio 2022</t>
  </si>
  <si>
    <t>Junio</t>
  </si>
  <si>
    <t>julio</t>
  </si>
  <si>
    <t>2022 / Junio (p)</t>
  </si>
  <si>
    <t>11 de julio 2022</t>
  </si>
  <si>
    <t>junio</t>
  </si>
  <si>
    <t>junio 2022</t>
  </si>
  <si>
    <t>junio de 2022</t>
  </si>
  <si>
    <t>Número de empresas, junio 2022</t>
  </si>
  <si>
    <t>Jun</t>
  </si>
  <si>
    <t>(Jun'21/Jun'22)</t>
  </si>
  <si>
    <t>(Jun'20/Jun'21)</t>
  </si>
  <si>
    <t>Participación porcentual %, junio 2022</t>
  </si>
  <si>
    <t>% del total '22</t>
  </si>
  <si>
    <t>1 Corresponde a la diferencia entre las empresas con matrícula activa entre los meses de junio de 2021 y junio de 2022.</t>
  </si>
  <si>
    <t>2 Corresponde a la diferencia entre las empresas con matrícula activa entre los meses de junio de 2020 y junio de 2021.</t>
  </si>
  <si>
    <t>Miles de empresas, junio 2022</t>
  </si>
  <si>
    <t>año corrido junio 2022</t>
  </si>
  <si>
    <t>Año corrido a junio 2022</t>
  </si>
  <si>
    <t>1 Corresponde a la diferencia entre las empresas creadas y canceladas a junio de 2022.</t>
  </si>
  <si>
    <t>1 Corresponde a la diferencia entre los establecimientos con matrícula activa entre los meses de junio de 2021 y junio de 2022.</t>
  </si>
  <si>
    <t>2 Corresponde a la diferencia entre los establecimientos con matrícula activa entre los meses de junio de 2020 y junio de 2021.</t>
  </si>
  <si>
    <t>Número de establecimientos, junio 2022</t>
  </si>
  <si>
    <t>Miles de establecimientos, junio 2022</t>
  </si>
  <si>
    <t>Establecimientos, junio 2022</t>
  </si>
  <si>
    <t>2 Corresponde a la diferencia entre los establecimientos con matrícula activa entre los meses de junio de 2021 y junio de 2022.</t>
  </si>
  <si>
    <t>3 Corresponde a la diferencia entre los establecimientos con matrícula activa entre los meses de junio de 2020 y junio de 2021.</t>
  </si>
  <si>
    <t>Fecha de publicación: Julio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</si>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</sst>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1">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53.24942894253595</c:v>
                </c:pt>
                <c:pt idx="1">
                  <c:v>16.177274152371567</c:v>
                </c:pt>
                <c:pt idx="2">
                  <c:v>8.8490766038130211</c:v>
                </c:pt>
                <c:pt idx="3">
                  <c:v>11.215717890147953</c:v>
                </c:pt>
                <c:pt idx="4">
                  <c:v>6.594855257461071</c:v>
                </c:pt>
                <c:pt idx="5">
                  <c:v>3.9136471536704436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3516</c:v>
                </c:pt>
                <c:pt idx="1">
                  <c:v>6118</c:v>
                </c:pt>
                <c:pt idx="2">
                  <c:v>5796</c:v>
                </c:pt>
                <c:pt idx="3">
                  <c:v>1073</c:v>
                </c:pt>
                <c:pt idx="4">
                  <c:v>6071</c:v>
                </c:pt>
                <c:pt idx="5">
                  <c:v>4866</c:v>
                </c:pt>
                <c:pt idx="6">
                  <c:v>12832</c:v>
                </c:pt>
                <c:pt idx="7">
                  <c:v>5207</c:v>
                </c:pt>
                <c:pt idx="8">
                  <c:v>13907</c:v>
                </c:pt>
                <c:pt idx="9">
                  <c:v>4995</c:v>
                </c:pt>
                <c:pt idx="10">
                  <c:v>7768</c:v>
                </c:pt>
                <c:pt idx="11">
                  <c:v>4764</c:v>
                </c:pt>
                <c:pt idx="12">
                  <c:v>3468</c:v>
                </c:pt>
                <c:pt idx="13">
                  <c:v>3082</c:v>
                </c:pt>
                <c:pt idx="14">
                  <c:v>14813</c:v>
                </c:pt>
                <c:pt idx="15">
                  <c:v>3479</c:v>
                </c:pt>
                <c:pt idx="16">
                  <c:v>3121</c:v>
                </c:pt>
                <c:pt idx="17">
                  <c:v>9762</c:v>
                </c:pt>
                <c:pt idx="18">
                  <c:v>2213</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4529</c:v>
                </c:pt>
                <c:pt idx="1">
                  <c:v>13407</c:v>
                </c:pt>
                <c:pt idx="2">
                  <c:v>10512</c:v>
                </c:pt>
                <c:pt idx="3">
                  <c:v>3264</c:v>
                </c:pt>
                <c:pt idx="4">
                  <c:v>38869</c:v>
                </c:pt>
                <c:pt idx="5">
                  <c:v>8766</c:v>
                </c:pt>
                <c:pt idx="6">
                  <c:v>28665</c:v>
                </c:pt>
                <c:pt idx="7">
                  <c:v>16244</c:v>
                </c:pt>
                <c:pt idx="8">
                  <c:v>27928</c:v>
                </c:pt>
                <c:pt idx="9">
                  <c:v>7114</c:v>
                </c:pt>
                <c:pt idx="10">
                  <c:v>11819</c:v>
                </c:pt>
                <c:pt idx="11">
                  <c:v>7301</c:v>
                </c:pt>
                <c:pt idx="12">
                  <c:v>5836</c:v>
                </c:pt>
                <c:pt idx="13">
                  <c:v>10680</c:v>
                </c:pt>
                <c:pt idx="14">
                  <c:v>43672</c:v>
                </c:pt>
                <c:pt idx="15">
                  <c:v>14253</c:v>
                </c:pt>
                <c:pt idx="16">
                  <c:v>4179</c:v>
                </c:pt>
                <c:pt idx="17">
                  <c:v>39584</c:v>
                </c:pt>
                <c:pt idx="18">
                  <c:v>4416</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232</c:v>
                </c:pt>
                <c:pt idx="1">
                  <c:v>765</c:v>
                </c:pt>
                <c:pt idx="2">
                  <c:v>455</c:v>
                </c:pt>
                <c:pt idx="3">
                  <c:v>227</c:v>
                </c:pt>
                <c:pt idx="4">
                  <c:v>2626</c:v>
                </c:pt>
                <c:pt idx="5">
                  <c:v>331</c:v>
                </c:pt>
                <c:pt idx="6">
                  <c:v>1587</c:v>
                </c:pt>
                <c:pt idx="7">
                  <c:v>999</c:v>
                </c:pt>
                <c:pt idx="8">
                  <c:v>1736</c:v>
                </c:pt>
                <c:pt idx="9">
                  <c:v>424</c:v>
                </c:pt>
                <c:pt idx="10">
                  <c:v>708</c:v>
                </c:pt>
                <c:pt idx="11">
                  <c:v>321</c:v>
                </c:pt>
                <c:pt idx="12">
                  <c:v>282</c:v>
                </c:pt>
                <c:pt idx="13">
                  <c:v>542</c:v>
                </c:pt>
                <c:pt idx="14">
                  <c:v>3033</c:v>
                </c:pt>
                <c:pt idx="15">
                  <c:v>781</c:v>
                </c:pt>
                <c:pt idx="16">
                  <c:v>168</c:v>
                </c:pt>
                <c:pt idx="17">
                  <c:v>3232</c:v>
                </c:pt>
                <c:pt idx="18">
                  <c:v>171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12568</c:v>
                </c:pt>
                <c:pt idx="1">
                  <c:v>26344</c:v>
                </c:pt>
                <c:pt idx="2">
                  <c:v>28200</c:v>
                </c:pt>
                <c:pt idx="3">
                  <c:v>5977</c:v>
                </c:pt>
                <c:pt idx="4">
                  <c:v>40239</c:v>
                </c:pt>
                <c:pt idx="5">
                  <c:v>22047</c:v>
                </c:pt>
                <c:pt idx="6">
                  <c:v>59173</c:v>
                </c:pt>
                <c:pt idx="7">
                  <c:v>27925</c:v>
                </c:pt>
                <c:pt idx="8">
                  <c:v>67231</c:v>
                </c:pt>
                <c:pt idx="9">
                  <c:v>23583</c:v>
                </c:pt>
                <c:pt idx="10">
                  <c:v>28598</c:v>
                </c:pt>
                <c:pt idx="11">
                  <c:v>19081</c:v>
                </c:pt>
                <c:pt idx="12">
                  <c:v>15029</c:v>
                </c:pt>
                <c:pt idx="13">
                  <c:v>20727</c:v>
                </c:pt>
                <c:pt idx="14">
                  <c:v>79286</c:v>
                </c:pt>
                <c:pt idx="15">
                  <c:v>21438</c:v>
                </c:pt>
                <c:pt idx="16">
                  <c:v>11386</c:v>
                </c:pt>
                <c:pt idx="17">
                  <c:v>55656</c:v>
                </c:pt>
                <c:pt idx="18">
                  <c:v>11128</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617</c:v>
                </c:pt>
                <c:pt idx="1">
                  <c:v>3717</c:v>
                </c:pt>
                <c:pt idx="2">
                  <c:v>240</c:v>
                </c:pt>
                <c:pt idx="3">
                  <c:v>330</c:v>
                </c:pt>
                <c:pt idx="4">
                  <c:v>11025</c:v>
                </c:pt>
                <c:pt idx="5">
                  <c:v>217</c:v>
                </c:pt>
                <c:pt idx="6">
                  <c:v>3051</c:v>
                </c:pt>
                <c:pt idx="7">
                  <c:v>2909</c:v>
                </c:pt>
                <c:pt idx="8">
                  <c:v>2343</c:v>
                </c:pt>
                <c:pt idx="9">
                  <c:v>2115</c:v>
                </c:pt>
                <c:pt idx="10">
                  <c:v>2494</c:v>
                </c:pt>
                <c:pt idx="11">
                  <c:v>376</c:v>
                </c:pt>
                <c:pt idx="12">
                  <c:v>175</c:v>
                </c:pt>
                <c:pt idx="13">
                  <c:v>1840</c:v>
                </c:pt>
                <c:pt idx="14">
                  <c:v>5290</c:v>
                </c:pt>
                <c:pt idx="15">
                  <c:v>2280</c:v>
                </c:pt>
                <c:pt idx="16">
                  <c:v>258</c:v>
                </c:pt>
                <c:pt idx="17">
                  <c:v>8325</c:v>
                </c:pt>
                <c:pt idx="18">
                  <c:v>100</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87</c:v>
                </c:pt>
                <c:pt idx="1">
                  <c:v>960</c:v>
                </c:pt>
                <c:pt idx="2">
                  <c:v>31</c:v>
                </c:pt>
                <c:pt idx="3">
                  <c:v>67</c:v>
                </c:pt>
                <c:pt idx="4">
                  <c:v>5671</c:v>
                </c:pt>
                <c:pt idx="5">
                  <c:v>41</c:v>
                </c:pt>
                <c:pt idx="6">
                  <c:v>636</c:v>
                </c:pt>
                <c:pt idx="7">
                  <c:v>1219</c:v>
                </c:pt>
                <c:pt idx="8">
                  <c:v>384</c:v>
                </c:pt>
                <c:pt idx="9">
                  <c:v>495</c:v>
                </c:pt>
                <c:pt idx="10">
                  <c:v>919</c:v>
                </c:pt>
                <c:pt idx="11">
                  <c:v>54</c:v>
                </c:pt>
                <c:pt idx="12">
                  <c:v>14</c:v>
                </c:pt>
                <c:pt idx="13">
                  <c:v>621</c:v>
                </c:pt>
                <c:pt idx="14">
                  <c:v>1194</c:v>
                </c:pt>
                <c:pt idx="15">
                  <c:v>573</c:v>
                </c:pt>
                <c:pt idx="16">
                  <c:v>58</c:v>
                </c:pt>
                <c:pt idx="17">
                  <c:v>3040</c:v>
                </c:pt>
                <c:pt idx="18">
                  <c:v>29</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45.053032504164065</c:v>
                </c:pt>
                <c:pt idx="1">
                  <c:v>40.605896719665608</c:v>
                </c:pt>
                <c:pt idx="2">
                  <c:v>13.777519511416299</c:v>
                </c:pt>
                <c:pt idx="3">
                  <c:v>0.30924839694261214</c:v>
                </c:pt>
                <c:pt idx="4">
                  <c:v>0.25430286781141315</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9505</c:v>
                </c:pt>
                <c:pt idx="1">
                  <c:v>15616</c:v>
                </c:pt>
                <c:pt idx="2">
                  <c:v>19862</c:v>
                </c:pt>
                <c:pt idx="3">
                  <c:v>4246</c:v>
                </c:pt>
                <c:pt idx="4">
                  <c:v>16899</c:v>
                </c:pt>
                <c:pt idx="5">
                  <c:v>14790</c:v>
                </c:pt>
                <c:pt idx="6">
                  <c:v>31791</c:v>
                </c:pt>
                <c:pt idx="7">
                  <c:v>14883</c:v>
                </c:pt>
                <c:pt idx="8">
                  <c:v>38146</c:v>
                </c:pt>
                <c:pt idx="9">
                  <c:v>19649</c:v>
                </c:pt>
                <c:pt idx="10">
                  <c:v>18460</c:v>
                </c:pt>
                <c:pt idx="11">
                  <c:v>12656</c:v>
                </c:pt>
                <c:pt idx="12">
                  <c:v>9568</c:v>
                </c:pt>
                <c:pt idx="13">
                  <c:v>15623</c:v>
                </c:pt>
                <c:pt idx="14">
                  <c:v>36917</c:v>
                </c:pt>
                <c:pt idx="15">
                  <c:v>11180</c:v>
                </c:pt>
                <c:pt idx="16">
                  <c:v>7843</c:v>
                </c:pt>
                <c:pt idx="17">
                  <c:v>21304</c:v>
                </c:pt>
                <c:pt idx="18">
                  <c:v>8074</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4406</c:v>
                </c:pt>
                <c:pt idx="1">
                  <c:v>7594</c:v>
                </c:pt>
                <c:pt idx="2">
                  <c:v>9604</c:v>
                </c:pt>
                <c:pt idx="3">
                  <c:v>1717</c:v>
                </c:pt>
                <c:pt idx="4">
                  <c:v>5366</c:v>
                </c:pt>
                <c:pt idx="5">
                  <c:v>6752</c:v>
                </c:pt>
                <c:pt idx="6">
                  <c:v>14040</c:v>
                </c:pt>
                <c:pt idx="7">
                  <c:v>6122</c:v>
                </c:pt>
                <c:pt idx="8">
                  <c:v>17391</c:v>
                </c:pt>
                <c:pt idx="9">
                  <c:v>11829</c:v>
                </c:pt>
                <c:pt idx="10">
                  <c:v>8793</c:v>
                </c:pt>
                <c:pt idx="11">
                  <c:v>5514</c:v>
                </c:pt>
                <c:pt idx="12">
                  <c:v>4428</c:v>
                </c:pt>
                <c:pt idx="13">
                  <c:v>8046</c:v>
                </c:pt>
                <c:pt idx="14">
                  <c:v>16282</c:v>
                </c:pt>
                <c:pt idx="15">
                  <c:v>3739</c:v>
                </c:pt>
                <c:pt idx="16">
                  <c:v>3305</c:v>
                </c:pt>
                <c:pt idx="17">
                  <c:v>8242</c:v>
                </c:pt>
                <c:pt idx="18">
                  <c:v>3756</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3217</c:v>
                </c:pt>
                <c:pt idx="1">
                  <c:v>5623</c:v>
                </c:pt>
                <c:pt idx="2">
                  <c:v>7541</c:v>
                </c:pt>
                <c:pt idx="3">
                  <c:v>1826</c:v>
                </c:pt>
                <c:pt idx="4">
                  <c:v>9906</c:v>
                </c:pt>
                <c:pt idx="5">
                  <c:v>5950</c:v>
                </c:pt>
                <c:pt idx="6">
                  <c:v>13176</c:v>
                </c:pt>
                <c:pt idx="7">
                  <c:v>6861</c:v>
                </c:pt>
                <c:pt idx="8">
                  <c:v>15124</c:v>
                </c:pt>
                <c:pt idx="9">
                  <c:v>5002</c:v>
                </c:pt>
                <c:pt idx="10">
                  <c:v>6193</c:v>
                </c:pt>
                <c:pt idx="11">
                  <c:v>4766</c:v>
                </c:pt>
                <c:pt idx="12">
                  <c:v>3727</c:v>
                </c:pt>
                <c:pt idx="13">
                  <c:v>5498</c:v>
                </c:pt>
                <c:pt idx="14">
                  <c:v>16122</c:v>
                </c:pt>
                <c:pt idx="15">
                  <c:v>6153</c:v>
                </c:pt>
                <c:pt idx="16">
                  <c:v>2886</c:v>
                </c:pt>
                <c:pt idx="17">
                  <c:v>10554</c:v>
                </c:pt>
                <c:pt idx="18">
                  <c:v>3271</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90.134366462131055</c:v>
                </c:pt>
                <c:pt idx="1">
                  <c:v>7.3486511100162728</c:v>
                </c:pt>
                <c:pt idx="2">
                  <c:v>1.8788910287992118</c:v>
                </c:pt>
                <c:pt idx="3">
                  <c:v>0.61211388304145953</c:v>
                </c:pt>
                <c:pt idx="4">
                  <c:v>2.5977516012003404E-2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1852</c:v>
                </c:pt>
                <c:pt idx="1">
                  <c:v>2338</c:v>
                </c:pt>
                <c:pt idx="2">
                  <c:v>2623</c:v>
                </c:pt>
                <c:pt idx="3">
                  <c:v>679</c:v>
                </c:pt>
                <c:pt idx="4">
                  <c:v>1505</c:v>
                </c:pt>
                <c:pt idx="5">
                  <c:v>2036</c:v>
                </c:pt>
                <c:pt idx="6">
                  <c:v>4400</c:v>
                </c:pt>
                <c:pt idx="7">
                  <c:v>1794</c:v>
                </c:pt>
                <c:pt idx="8">
                  <c:v>5387</c:v>
                </c:pt>
                <c:pt idx="9">
                  <c:v>2752</c:v>
                </c:pt>
                <c:pt idx="10">
                  <c:v>3389</c:v>
                </c:pt>
                <c:pt idx="11">
                  <c:v>2326</c:v>
                </c:pt>
                <c:pt idx="12">
                  <c:v>1369</c:v>
                </c:pt>
                <c:pt idx="13">
                  <c:v>2010</c:v>
                </c:pt>
                <c:pt idx="14">
                  <c:v>4276</c:v>
                </c:pt>
                <c:pt idx="15">
                  <c:v>1223</c:v>
                </c:pt>
                <c:pt idx="16">
                  <c:v>1634</c:v>
                </c:pt>
                <c:pt idx="17">
                  <c:v>2318</c:v>
                </c:pt>
                <c:pt idx="18">
                  <c:v>1007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61</c:v>
                </c:pt>
                <c:pt idx="2">
                  <c:v>94</c:v>
                </c:pt>
                <c:pt idx="3">
                  <c:v>24</c:v>
                </c:pt>
                <c:pt idx="4">
                  <c:v>122</c:v>
                </c:pt>
                <c:pt idx="5">
                  <c:v>52</c:v>
                </c:pt>
                <c:pt idx="6">
                  <c:v>175</c:v>
                </c:pt>
                <c:pt idx="7">
                  <c:v>106</c:v>
                </c:pt>
                <c:pt idx="8">
                  <c:v>244</c:v>
                </c:pt>
                <c:pt idx="9">
                  <c:v>66</c:v>
                </c:pt>
                <c:pt idx="10">
                  <c:v>85</c:v>
                </c:pt>
                <c:pt idx="11">
                  <c:v>50</c:v>
                </c:pt>
                <c:pt idx="12">
                  <c:v>44</c:v>
                </c:pt>
                <c:pt idx="13">
                  <c:v>69</c:v>
                </c:pt>
                <c:pt idx="14">
                  <c:v>237</c:v>
                </c:pt>
                <c:pt idx="15">
                  <c:v>65</c:v>
                </c:pt>
                <c:pt idx="16">
                  <c:v>18</c:v>
                </c:pt>
                <c:pt idx="17">
                  <c:v>190</c:v>
                </c:pt>
                <c:pt idx="18">
                  <c:v>40</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249773</c:v>
                </c:pt>
                <c:pt idx="1">
                  <c:v>383115</c:v>
                </c:pt>
                <c:pt idx="2">
                  <c:v>36922</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202410</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19547</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17296</c:v>
                </c:pt>
                <c:pt idx="1">
                  <c:v>2423</c:v>
                </c:pt>
                <c:pt idx="2">
                  <c:v>21682</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15515</c:v>
                </c:pt>
                <c:pt idx="1">
                  <c:v>2120</c:v>
                </c:pt>
                <c:pt idx="2">
                  <c:v>18651</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84.992311252444722</c:v>
                </c:pt>
                <c:pt idx="1">
                  <c:v>3.2309162299756644</c:v>
                </c:pt>
                <c:pt idx="2">
                  <c:v>0.85203266597990468</c:v>
                </c:pt>
                <c:pt idx="3">
                  <c:v>0.41564025619205447</c:v>
                </c:pt>
                <c:pt idx="4">
                  <c:v>10.509099595407653</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372340</c:v>
                </c:pt>
                <c:pt idx="1">
                  <c:v>261102</c:v>
                </c:pt>
                <c:pt idx="2">
                  <c:v>22867</c:v>
                </c:pt>
                <c:pt idx="3">
                  <c:v>4454</c:v>
                </c:pt>
                <c:pt idx="4">
                  <c:v>3541</c:v>
                </c:pt>
                <c:pt idx="5">
                  <c:v>5506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46.846568429853242</c:v>
                </c:pt>
                <c:pt idx="1">
                  <c:v>31.971454591600601</c:v>
                </c:pt>
                <c:pt idx="2">
                  <c:v>18.270255744166256</c:v>
                </c:pt>
                <c:pt idx="3">
                  <c:v>1.4953494274495751</c:v>
                </c:pt>
                <c:pt idx="4">
                  <c:v>1.4163718069303235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13276</c:v>
                </c:pt>
                <c:pt idx="1">
                  <c:v>31024</c:v>
                </c:pt>
                <c:pt idx="2">
                  <c:v>28476</c:v>
                </c:pt>
                <c:pt idx="3">
                  <c:v>6377</c:v>
                </c:pt>
                <c:pt idx="4">
                  <c:v>56940</c:v>
                </c:pt>
                <c:pt idx="5">
                  <c:v>22312</c:v>
                </c:pt>
                <c:pt idx="6">
                  <c:v>62876</c:v>
                </c:pt>
                <c:pt idx="7">
                  <c:v>32060</c:v>
                </c:pt>
                <c:pt idx="8">
                  <c:v>69971</c:v>
                </c:pt>
                <c:pt idx="9">
                  <c:v>26206</c:v>
                </c:pt>
                <c:pt idx="10">
                  <c:v>32020</c:v>
                </c:pt>
                <c:pt idx="11">
                  <c:v>19517</c:v>
                </c:pt>
                <c:pt idx="12">
                  <c:v>15229</c:v>
                </c:pt>
                <c:pt idx="13">
                  <c:v>23201</c:v>
                </c:pt>
                <c:pt idx="14">
                  <c:v>85797</c:v>
                </c:pt>
                <c:pt idx="15">
                  <c:v>24295</c:v>
                </c:pt>
                <c:pt idx="16">
                  <c:v>11704</c:v>
                </c:pt>
                <c:pt idx="17">
                  <c:v>67034</c:v>
                </c:pt>
                <c:pt idx="18">
                  <c:v>11261</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-75</c:v>
                </c:pt>
                <c:pt idx="1">
                  <c:v>101</c:v>
                </c:pt>
                <c:pt idx="2">
                  <c:v>291</c:v>
                </c:pt>
                <c:pt idx="3">
                  <c:v>77</c:v>
                </c:pt>
                <c:pt idx="4">
                  <c:v>1068</c:v>
                </c:pt>
                <c:pt idx="5">
                  <c:v>71</c:v>
                </c:pt>
                <c:pt idx="6">
                  <c:v>138</c:v>
                </c:pt>
                <c:pt idx="7">
                  <c:v>296</c:v>
                </c:pt>
                <c:pt idx="8">
                  <c:v>255</c:v>
                </c:pt>
                <c:pt idx="9">
                  <c:v>227</c:v>
                </c:pt>
                <c:pt idx="10">
                  <c:v>15</c:v>
                </c:pt>
                <c:pt idx="11">
                  <c:v>67</c:v>
                </c:pt>
                <c:pt idx="12">
                  <c:v>-103</c:v>
                </c:pt>
                <c:pt idx="13">
                  <c:v>300</c:v>
                </c:pt>
                <c:pt idx="14">
                  <c:v>778</c:v>
                </c:pt>
                <c:pt idx="15">
                  <c:v>222</c:v>
                </c:pt>
                <c:pt idx="16">
                  <c:v>3</c:v>
                </c:pt>
                <c:pt idx="17">
                  <c:v>603</c:v>
                </c:pt>
                <c:pt idx="18">
                  <c:v>192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5357</c:v>
                </c:pt>
                <c:pt idx="1">
                  <c:v>-185</c:v>
                </c:pt>
                <c:pt idx="2">
                  <c:v>-58</c:v>
                </c:pt>
                <c:pt idx="3">
                  <c:v>-20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4999</c:v>
                </c:pt>
                <c:pt idx="1">
                  <c:v>10734</c:v>
                </c:pt>
                <c:pt idx="2">
                  <c:v>11713</c:v>
                </c:pt>
                <c:pt idx="3">
                  <c:v>1813</c:v>
                </c:pt>
                <c:pt idx="4">
                  <c:v>9374</c:v>
                </c:pt>
                <c:pt idx="5">
                  <c:v>8349</c:v>
                </c:pt>
                <c:pt idx="6">
                  <c:v>19792</c:v>
                </c:pt>
                <c:pt idx="7">
                  <c:v>9610</c:v>
                </c:pt>
                <c:pt idx="8">
                  <c:v>26400</c:v>
                </c:pt>
                <c:pt idx="9">
                  <c:v>13673</c:v>
                </c:pt>
                <c:pt idx="10">
                  <c:v>11725</c:v>
                </c:pt>
                <c:pt idx="11">
                  <c:v>7131</c:v>
                </c:pt>
                <c:pt idx="12">
                  <c:v>5643</c:v>
                </c:pt>
                <c:pt idx="13">
                  <c:v>8897</c:v>
                </c:pt>
                <c:pt idx="14">
                  <c:v>24279</c:v>
                </c:pt>
                <c:pt idx="15">
                  <c:v>5782</c:v>
                </c:pt>
                <c:pt idx="16">
                  <c:v>4236</c:v>
                </c:pt>
                <c:pt idx="17">
                  <c:v>14456</c:v>
                </c:pt>
                <c:pt idx="18">
                  <c:v>4461</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AH64"/>
  <sheetViews>
    <sheetView showGridLines="0" tabSelected="1" topLeftCell="A19" zoomScaleNormal="100" zoomScaleSheetLayoutView="100" workbookViewId="0">
      <selection activeCell="A46" sqref="A46:XFD46"/>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6" width="11.5703125" style="6"/>
    <col min="27" max="27" width="15.7109375" style="71" customWidth="1"/>
    <col min="28" max="28" width="17.140625" style="71" customWidth="1"/>
    <col min="29" max="32" width="11.5703125" style="71" customWidth="1"/>
    <col min="33" max="33" width="18.7109375" style="71" customWidth="1"/>
    <col min="34" max="34" width="11.5703125" style="71"/>
    <col min="35" max="16384" width="11.5703125" style="6"/>
  </cols>
  <sheetData>
    <row r="1" spans="1:34" s="3" customFormat="1" x14ac:dyDescent="0.2">
      <c r="A1" s="81"/>
      <c r="B1" s="82"/>
      <c r="C1" s="82"/>
      <c r="D1" s="82"/>
      <c r="E1" s="82"/>
      <c r="F1" s="82"/>
      <c r="G1" s="82"/>
      <c r="H1" s="82"/>
      <c r="I1" s="82"/>
      <c r="J1" s="82"/>
      <c r="K1" s="82"/>
      <c r="L1" s="82"/>
      <c r="M1" s="82"/>
      <c r="N1" s="82"/>
      <c r="O1" s="82"/>
      <c r="P1" s="82"/>
      <c r="Q1" s="82"/>
      <c r="R1" s="83"/>
      <c r="AA1" s="147" t="s">
        <v>155</v>
      </c>
      <c r="AB1" s="147" t="s">
        <v>156</v>
      </c>
      <c r="AC1" s="147"/>
      <c r="AD1" s="147"/>
      <c r="AE1" s="147"/>
      <c r="AF1" s="147"/>
      <c r="AG1" s="147"/>
      <c r="AH1" s="147"/>
    </row>
    <row r="2" spans="1:34" x14ac:dyDescent="0.2">
      <c r="A2" s="8"/>
      <c r="B2" s="9"/>
      <c r="C2" s="9"/>
      <c r="D2" s="9"/>
      <c r="E2" s="9"/>
      <c r="F2" s="9"/>
      <c r="G2" s="9"/>
      <c r="H2" s="9"/>
      <c r="I2" s="9"/>
      <c r="J2" s="9"/>
      <c r="K2" s="9"/>
      <c r="L2" s="9"/>
      <c r="M2" s="9"/>
      <c r="N2" s="9"/>
      <c r="O2" s="9"/>
      <c r="P2" s="9"/>
      <c r="Q2" s="9"/>
      <c r="R2" s="84"/>
      <c r="AA2" s="148">
        <v>44723</v>
      </c>
      <c r="AB2" s="148">
        <v>44753</v>
      </c>
      <c r="AC2" s="71" t="s">
        <v>159</v>
      </c>
      <c r="AD2" s="71" t="s">
        <v>160</v>
      </c>
    </row>
    <row r="3" spans="1:34" x14ac:dyDescent="0.2">
      <c r="A3" s="8"/>
      <c r="B3" s="9"/>
      <c r="C3" s="9"/>
      <c r="D3" s="9"/>
      <c r="E3" s="9"/>
      <c r="F3" s="9"/>
      <c r="G3" s="9"/>
      <c r="H3" s="9"/>
      <c r="I3" s="9"/>
      <c r="J3" s="9"/>
      <c r="K3" s="9"/>
      <c r="L3" s="9"/>
      <c r="M3" s="9"/>
      <c r="N3" s="9"/>
      <c r="O3" s="9"/>
      <c r="P3" s="9"/>
      <c r="Q3" s="9"/>
      <c r="R3" s="84"/>
      <c r="AA3" s="71">
        <v>2022</v>
      </c>
      <c r="AB3" s="71">
        <v>2022</v>
      </c>
    </row>
    <row r="4" spans="1:34" x14ac:dyDescent="0.2">
      <c r="A4" s="8"/>
      <c r="B4" s="9"/>
      <c r="C4" s="9"/>
      <c r="D4" s="9"/>
      <c r="E4" s="9"/>
      <c r="F4" s="9"/>
      <c r="G4" s="9"/>
      <c r="H4" s="9"/>
      <c r="I4" s="9"/>
      <c r="J4" s="9"/>
      <c r="K4" s="9"/>
      <c r="L4" s="9"/>
      <c r="M4" s="9"/>
      <c r="N4" s="9"/>
      <c r="O4" s="9"/>
      <c r="P4" s="9"/>
      <c r="Q4" s="9"/>
      <c r="R4" s="84"/>
      <c r="AA4" s="71" t="s">
        <v>161</v>
      </c>
      <c r="AB4" s="71" t="s">
        <v>162</v>
      </c>
    </row>
    <row r="5" spans="1:34" x14ac:dyDescent="0.2">
      <c r="A5" s="8"/>
      <c r="B5" s="9"/>
      <c r="C5" s="9"/>
      <c r="D5" s="9"/>
      <c r="E5" s="9"/>
      <c r="F5" s="9"/>
      <c r="G5" s="9"/>
      <c r="H5" s="9"/>
      <c r="I5" s="9"/>
      <c r="J5" s="9"/>
      <c r="K5" s="9"/>
      <c r="L5" s="9"/>
      <c r="M5" s="9"/>
      <c r="N5" s="9"/>
      <c r="O5" s="9"/>
      <c r="P5" s="9"/>
      <c r="Q5" s="9"/>
      <c r="R5" s="84"/>
      <c r="AA5" s="71" t="s">
        <v>163</v>
      </c>
      <c r="AB5" s="71">
        <v>11</v>
      </c>
    </row>
    <row r="6" spans="1:34" x14ac:dyDescent="0.2">
      <c r="A6" s="8"/>
      <c r="B6" s="9"/>
      <c r="C6" s="9"/>
      <c r="D6" s="9"/>
      <c r="E6" s="9"/>
      <c r="F6" s="9"/>
      <c r="G6" s="9"/>
      <c r="H6" s="9"/>
      <c r="I6" s="9"/>
      <c r="J6" s="9"/>
      <c r="K6" s="9"/>
      <c r="L6" s="9"/>
      <c r="M6" s="9"/>
      <c r="N6" s="9"/>
      <c r="O6" s="9"/>
      <c r="P6" s="9"/>
      <c r="Q6" s="9"/>
      <c r="R6" s="84"/>
      <c r="AA6" s="71">
        <v>6</v>
      </c>
      <c r="AB6" s="71" t="s">
        <v>164</v>
      </c>
    </row>
    <row r="7" spans="1:34" x14ac:dyDescent="0.2">
      <c r="A7" s="8"/>
      <c r="B7" s="9"/>
      <c r="C7" s="9"/>
      <c r="D7" s="9"/>
      <c r="E7" s="9"/>
      <c r="F7" s="9"/>
      <c r="G7" s="9"/>
      <c r="H7" s="9"/>
      <c r="I7" s="9"/>
      <c r="J7" s="9"/>
      <c r="K7" s="9"/>
      <c r="L7" s="9"/>
      <c r="M7" s="9"/>
      <c r="N7" s="9"/>
      <c r="O7" s="9"/>
      <c r="P7" s="9"/>
      <c r="Q7" s="9"/>
      <c r="R7" s="84"/>
      <c r="S7" s="85"/>
      <c r="AA7" s="71" t="s">
        <v>165</v>
      </c>
    </row>
    <row r="8" spans="1:34" x14ac:dyDescent="0.2">
      <c r="A8" s="8"/>
      <c r="B8" s="9"/>
      <c r="C8" s="9"/>
      <c r="D8" s="9"/>
      <c r="E8" s="9"/>
      <c r="F8" s="9"/>
      <c r="G8" s="9"/>
      <c r="H8" s="9"/>
      <c r="I8" s="9"/>
      <c r="J8" s="9"/>
      <c r="K8" s="9"/>
      <c r="L8" s="9"/>
      <c r="M8" s="9"/>
      <c r="N8" s="9"/>
      <c r="O8" s="9"/>
      <c r="P8" s="9"/>
      <c r="Q8" s="9"/>
      <c r="R8" s="84"/>
      <c r="AA8" s="71" t="s">
        <v>166</v>
      </c>
      <c r="AB8" s="71" t="s">
        <v>167</v>
      </c>
    </row>
    <row r="9" spans="1:34" x14ac:dyDescent="0.2">
      <c r="A9" s="8"/>
      <c r="B9" s="9"/>
      <c r="C9" s="9"/>
      <c r="D9" s="9"/>
      <c r="E9" s="9"/>
      <c r="F9" s="9"/>
      <c r="G9" s="9"/>
      <c r="H9" s="9"/>
      <c r="I9" s="9"/>
      <c r="J9" s="9"/>
      <c r="K9" s="9"/>
      <c r="L9" s="9"/>
      <c r="M9" s="9"/>
      <c r="N9" s="9"/>
      <c r="O9" s="9"/>
      <c r="P9" s="9"/>
      <c r="Q9" s="9"/>
      <c r="R9" s="84"/>
      <c r="AA9" s="71">
        <v>2021</v>
      </c>
    </row>
    <row r="10" spans="1:34" x14ac:dyDescent="0.2">
      <c r="A10" s="61"/>
      <c r="B10" s="152" t="s">
        <v>0</v>
      </c>
      <c r="C10" s="152"/>
      <c r="D10" s="152"/>
      <c r="E10" s="152"/>
      <c r="F10" s="152"/>
      <c r="G10" s="152"/>
      <c r="H10" s="152"/>
      <c r="I10" s="152"/>
      <c r="J10" s="152"/>
      <c r="K10" s="152"/>
      <c r="L10" s="152"/>
      <c r="M10" s="152"/>
      <c r="N10" s="152"/>
      <c r="O10" s="152"/>
      <c r="P10" s="152"/>
      <c r="Q10" s="152"/>
      <c r="R10" s="86"/>
      <c r="AA10" s="71">
        <v>2020</v>
      </c>
    </row>
    <row r="11" spans="1:34" x14ac:dyDescent="0.2">
      <c r="A11" s="8"/>
      <c r="B11" s="87"/>
      <c r="C11" s="87"/>
      <c r="D11" s="87"/>
      <c r="E11" s="87"/>
      <c r="F11" s="87"/>
      <c r="G11" s="87"/>
      <c r="H11" s="87"/>
      <c r="I11" s="87"/>
      <c r="J11" s="87"/>
      <c r="K11" s="87"/>
      <c r="L11" s="87"/>
      <c r="M11" s="87"/>
      <c r="N11" s="87"/>
      <c r="O11" s="87"/>
      <c r="P11" s="87"/>
      <c r="Q11" s="87"/>
      <c r="R11" s="84"/>
      <c r="AA11" s="71" t="s">
        <v>168</v>
      </c>
    </row>
    <row r="12" spans="1:34" x14ac:dyDescent="0.2">
      <c r="A12" s="8"/>
      <c r="B12" s="88" t="s">
        <v>37</v>
      </c>
      <c r="K12" s="88"/>
      <c r="L12" s="88" t="s">
        <v>38</v>
      </c>
      <c r="R12" s="84"/>
      <c r="AA12" s="71" t="s">
        <v>169</v>
      </c>
    </row>
    <row r="13" spans="1:34" x14ac:dyDescent="0.2">
      <c r="A13" s="8"/>
      <c r="B13" s="87"/>
      <c r="K13" s="87"/>
      <c r="R13" s="84"/>
      <c r="AA13" s="71">
        <v>22</v>
      </c>
      <c r="AB13" s="71">
        <v>20</v>
      </c>
    </row>
    <row r="14" spans="1:34" x14ac:dyDescent="0.2">
      <c r="A14" s="8"/>
      <c r="B14" s="89" t="s">
        <v>96</v>
      </c>
      <c r="K14" s="89"/>
      <c r="L14" s="89" t="s">
        <v>7</v>
      </c>
      <c r="R14" s="84"/>
      <c r="AA14" s="71">
        <v>21</v>
      </c>
    </row>
    <row r="15" spans="1:34" x14ac:dyDescent="0.2">
      <c r="A15" s="8"/>
      <c r="B15" s="89" t="s">
        <v>71</v>
      </c>
      <c r="K15" s="89"/>
      <c r="L15" s="89" t="s">
        <v>5</v>
      </c>
      <c r="R15" s="84"/>
      <c r="AA15" s="71" t="s">
        <v>170</v>
      </c>
      <c r="AB15" s="71" t="s">
        <v>171</v>
      </c>
    </row>
    <row r="16" spans="1:34" x14ac:dyDescent="0.2">
      <c r="A16" s="8"/>
      <c r="B16" s="89" t="s">
        <v>97</v>
      </c>
      <c r="K16" s="89"/>
      <c r="R16" s="84"/>
      <c r="AA16" s="71" t="s">
        <v>172</v>
      </c>
    </row>
    <row r="17" spans="1:33" x14ac:dyDescent="0.2">
      <c r="A17" s="8"/>
      <c r="B17" s="89" t="s">
        <v>8</v>
      </c>
      <c r="K17" s="89"/>
      <c r="L17" s="88" t="s">
        <v>11</v>
      </c>
      <c r="R17" s="84"/>
      <c r="AA17" s="71" t="s">
        <v>173</v>
      </c>
    </row>
    <row r="18" spans="1:33" x14ac:dyDescent="0.2">
      <c r="A18" s="8"/>
      <c r="B18" s="89" t="s">
        <v>10</v>
      </c>
      <c r="K18" s="89"/>
      <c r="R18" s="84"/>
    </row>
    <row r="19" spans="1:33" x14ac:dyDescent="0.2">
      <c r="A19" s="8"/>
      <c r="B19" s="89" t="s">
        <v>22</v>
      </c>
      <c r="L19" s="89" t="s">
        <v>6</v>
      </c>
      <c r="R19" s="84"/>
      <c r="AA19" s="153" t="s">
        <v>174</v>
      </c>
      <c r="AB19" s="153"/>
      <c r="AC19" s="153"/>
      <c r="AD19" s="153"/>
      <c r="AE19" s="153"/>
      <c r="AF19" s="153"/>
      <c r="AG19" s="153"/>
    </row>
    <row r="20" spans="1:33" x14ac:dyDescent="0.2">
      <c r="A20" s="8"/>
      <c r="K20" s="88"/>
      <c r="L20" s="89" t="s">
        <v>3</v>
      </c>
      <c r="R20" s="84"/>
      <c r="AA20" s="154" t="s">
        <v>175</v>
      </c>
      <c r="AB20" s="154"/>
      <c r="AC20" s="154"/>
      <c r="AD20" s="154"/>
      <c r="AE20" s="154"/>
      <c r="AF20" s="154"/>
      <c r="AG20" s="154"/>
    </row>
    <row r="21" spans="1:33" x14ac:dyDescent="0.2">
      <c r="A21" s="8"/>
      <c r="B21" s="88" t="s">
        <v>98</v>
      </c>
      <c r="L21" s="89" t="s">
        <v>2</v>
      </c>
      <c r="R21" s="84"/>
      <c r="AA21" s="71" t="s">
        <v>176</v>
      </c>
    </row>
    <row r="22" spans="1:33" x14ac:dyDescent="0.2">
      <c r="A22" s="8"/>
      <c r="K22" s="89"/>
      <c r="L22" s="89" t="s">
        <v>4</v>
      </c>
      <c r="R22" s="84"/>
      <c r="AA22" s="71" t="s">
        <v>177</v>
      </c>
    </row>
    <row r="23" spans="1:33" x14ac:dyDescent="0.2">
      <c r="A23" s="8"/>
      <c r="B23" s="89" t="s">
        <v>131</v>
      </c>
      <c r="K23" s="89"/>
      <c r="R23" s="84"/>
      <c r="AA23" s="71" t="s">
        <v>178</v>
      </c>
    </row>
    <row r="24" spans="1:33" x14ac:dyDescent="0.2">
      <c r="A24" s="8"/>
      <c r="B24" s="89" t="s">
        <v>132</v>
      </c>
      <c r="K24" s="89"/>
      <c r="R24" s="84"/>
      <c r="AA24" s="153" t="s">
        <v>179</v>
      </c>
      <c r="AB24" s="153"/>
      <c r="AC24" s="153"/>
      <c r="AD24" s="153"/>
      <c r="AE24" s="153"/>
      <c r="AF24" s="153"/>
    </row>
    <row r="25" spans="1:33" ht="12.75" customHeight="1" x14ac:dyDescent="0.2">
      <c r="A25" s="8"/>
      <c r="K25" s="89"/>
      <c r="L25" s="88"/>
      <c r="R25" s="84"/>
      <c r="AA25" s="71" t="s">
        <v>180</v>
      </c>
    </row>
    <row r="26" spans="1:33" ht="12.75" customHeight="1" x14ac:dyDescent="0.2">
      <c r="A26" s="8"/>
      <c r="B26" s="88" t="s">
        <v>23</v>
      </c>
      <c r="R26" s="84"/>
      <c r="AA26" s="71" t="s">
        <v>181</v>
      </c>
    </row>
    <row r="27" spans="1:33" x14ac:dyDescent="0.2">
      <c r="A27" s="8"/>
      <c r="K27" s="88"/>
      <c r="L27" s="89"/>
      <c r="R27" s="84"/>
      <c r="AA27" s="71" t="s">
        <v>182</v>
      </c>
    </row>
    <row r="28" spans="1:33" ht="12.75" customHeight="1" x14ac:dyDescent="0.2">
      <c r="A28" s="8"/>
      <c r="B28" s="89" t="s">
        <v>26</v>
      </c>
      <c r="K28" s="90"/>
      <c r="L28" s="89"/>
      <c r="R28" s="84"/>
      <c r="AA28" s="149" t="s">
        <v>172</v>
      </c>
      <c r="AB28" s="150"/>
      <c r="AC28" s="150"/>
      <c r="AD28" s="150"/>
      <c r="AE28" s="150"/>
      <c r="AF28" s="150"/>
      <c r="AG28" s="150"/>
    </row>
    <row r="29" spans="1:33" x14ac:dyDescent="0.2">
      <c r="A29" s="8"/>
      <c r="B29" s="89" t="s">
        <v>24</v>
      </c>
      <c r="K29" s="89"/>
      <c r="L29" s="89"/>
      <c r="R29" s="84"/>
      <c r="AA29" s="71" t="s">
        <v>183</v>
      </c>
    </row>
    <row r="30" spans="1:33" x14ac:dyDescent="0.2">
      <c r="A30" s="8"/>
      <c r="B30" s="89" t="s">
        <v>25</v>
      </c>
      <c r="K30" s="89"/>
      <c r="L30" s="87"/>
      <c r="M30" s="87"/>
      <c r="N30" s="87"/>
      <c r="O30" s="87"/>
      <c r="P30" s="87"/>
      <c r="Q30" s="87"/>
      <c r="R30" s="84"/>
      <c r="AA30" s="71" t="s">
        <v>184</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185</v>
      </c>
    </row>
    <row r="33" spans="1:27" x14ac:dyDescent="0.2">
      <c r="A33" s="8"/>
      <c r="B33" s="88" t="s">
        <v>126</v>
      </c>
      <c r="C33" s="87"/>
      <c r="D33" s="87"/>
      <c r="E33" s="87"/>
      <c r="F33" s="87"/>
      <c r="G33" s="87"/>
      <c r="H33" s="87"/>
      <c r="I33" s="87"/>
      <c r="J33" s="87"/>
      <c r="K33" s="88"/>
      <c r="L33" s="87"/>
      <c r="M33" s="91"/>
      <c r="N33" s="87"/>
      <c r="O33" s="87"/>
      <c r="P33" s="87"/>
      <c r="Q33" s="87"/>
      <c r="R33" s="84"/>
      <c r="AA33" s="71" t="s">
        <v>186</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5"/>
      <c r="N39" s="92"/>
      <c r="O39" s="92"/>
      <c r="P39" s="92"/>
      <c r="Q39" s="92"/>
      <c r="R39" s="84"/>
    </row>
    <row r="40" spans="1:27" x14ac:dyDescent="0.2">
      <c r="A40" s="8"/>
      <c r="B40" s="89" t="s">
        <v>150</v>
      </c>
      <c r="F40" s="87"/>
      <c r="G40" s="87"/>
      <c r="H40" s="87"/>
      <c r="I40" s="87"/>
      <c r="J40" s="87"/>
      <c r="M40" s="125"/>
      <c r="N40" s="92"/>
      <c r="O40" s="92"/>
      <c r="P40" s="92"/>
      <c r="Q40" s="92"/>
      <c r="R40" s="84"/>
    </row>
    <row r="41" spans="1:27" x14ac:dyDescent="0.2">
      <c r="A41" s="8"/>
      <c r="B41" s="89" t="s">
        <v>149</v>
      </c>
      <c r="H41" s="87"/>
      <c r="I41" s="87"/>
      <c r="J41" s="87"/>
      <c r="M41" s="125"/>
      <c r="N41" s="92"/>
      <c r="O41" s="92"/>
      <c r="P41" s="92"/>
      <c r="Q41" s="92"/>
      <c r="R41" s="84"/>
    </row>
    <row r="42" spans="1:27" x14ac:dyDescent="0.2">
      <c r="A42" s="8"/>
      <c r="B42" s="89"/>
      <c r="H42" s="87"/>
      <c r="I42" s="87"/>
      <c r="J42" s="87"/>
      <c r="M42" s="136"/>
      <c r="N42" s="92"/>
      <c r="O42" s="92"/>
      <c r="P42" s="92"/>
      <c r="Q42" s="92"/>
      <c r="R42" s="84"/>
    </row>
    <row r="43" spans="1:27" x14ac:dyDescent="0.2">
      <c r="A43" s="8"/>
      <c r="B43" s="89"/>
      <c r="H43" s="87"/>
      <c r="I43" s="87"/>
      <c r="J43" s="87"/>
      <c r="M43" s="136"/>
      <c r="N43" s="92"/>
      <c r="O43" s="92"/>
      <c r="P43" s="92"/>
      <c r="Q43" s="92"/>
      <c r="R43" s="84"/>
    </row>
    <row r="44" spans="1:27" x14ac:dyDescent="0.2">
      <c r="A44" s="8"/>
      <c r="B44" s="137" t="s">
        <v>157</v>
      </c>
      <c r="C44" s="87"/>
      <c r="D44" s="87"/>
      <c r="E44" s="87"/>
      <c r="F44" s="87"/>
      <c r="G44" s="87"/>
      <c r="H44" s="87"/>
      <c r="I44" s="87"/>
      <c r="J44" s="87"/>
      <c r="M44" s="125"/>
      <c r="N44" s="92"/>
      <c r="O44" s="92"/>
      <c r="P44" s="92"/>
      <c r="Q44" s="92"/>
      <c r="R44" s="84"/>
    </row>
    <row r="45" spans="1:27" x14ac:dyDescent="0.2">
      <c r="A45" s="8"/>
      <c r="B45" s="137" t="s">
        <v>187</v>
      </c>
      <c r="C45" s="93"/>
      <c r="D45" s="92"/>
      <c r="E45" s="92"/>
      <c r="F45" s="92"/>
      <c r="G45" s="92"/>
      <c r="H45" s="94"/>
      <c r="K45" s="88"/>
      <c r="M45" s="90"/>
      <c r="N45" s="92"/>
      <c r="O45" s="92"/>
      <c r="P45" s="92"/>
      <c r="Q45" s="92"/>
      <c r="R45" s="84"/>
    </row>
    <row r="46" spans="1:27" x14ac:dyDescent="0.2">
      <c r="A46" s="138"/>
      <c r="B46" s="139" t="s">
        <v>158</v>
      </c>
      <c r="C46" s="140"/>
      <c r="D46" s="141"/>
      <c r="E46" s="141"/>
      <c r="F46" s="141"/>
      <c r="G46" s="141"/>
      <c r="H46" s="142"/>
      <c r="I46" s="143"/>
      <c r="J46" s="143"/>
      <c r="K46" s="144"/>
      <c r="L46" s="143"/>
      <c r="M46" s="145"/>
      <c r="N46" s="141"/>
      <c r="O46" s="141"/>
      <c r="P46" s="141"/>
      <c r="Q46" s="141"/>
      <c r="R46" s="146"/>
    </row>
    <row r="47" spans="1:27" x14ac:dyDescent="0.2">
      <c r="A47" s="11"/>
      <c r="D47" s="90"/>
      <c r="E47" s="90"/>
      <c r="F47" s="90"/>
      <c r="G47" s="90"/>
      <c r="H47" s="90"/>
      <c r="I47" s="90"/>
      <c r="J47" s="90"/>
      <c r="K47" s="90"/>
      <c r="L47" s="95"/>
      <c r="O47" s="90"/>
      <c r="R47" s="11"/>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88"/>
      <c r="L49" s="95"/>
      <c r="O49" s="90"/>
      <c r="R49" s="11"/>
    </row>
    <row r="50" spans="1:18" x14ac:dyDescent="0.2">
      <c r="A50" s="11"/>
      <c r="D50" s="90"/>
      <c r="E50" s="90"/>
      <c r="F50" s="90"/>
      <c r="G50" s="90"/>
      <c r="H50" s="90"/>
      <c r="I50" s="90"/>
      <c r="J50" s="90"/>
      <c r="L50" s="95"/>
      <c r="O50" s="90"/>
      <c r="R50" s="11"/>
    </row>
    <row r="51" spans="1:18" ht="12.75" customHeight="1" x14ac:dyDescent="0.2">
      <c r="A51" s="11"/>
      <c r="D51" s="90"/>
      <c r="E51" s="90"/>
      <c r="F51" s="90"/>
      <c r="G51" s="90"/>
      <c r="H51" s="90"/>
      <c r="I51" s="90"/>
      <c r="J51" s="90"/>
      <c r="K51" s="29"/>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B53" s="43"/>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K57" s="88"/>
      <c r="O57" s="95"/>
      <c r="R57" s="11"/>
    </row>
    <row r="58" spans="1:18" ht="12.75" customHeight="1" x14ac:dyDescent="0.2">
      <c r="A58" s="11"/>
      <c r="B58" s="43"/>
      <c r="D58" s="90"/>
      <c r="E58" s="90"/>
      <c r="F58" s="90"/>
      <c r="G58" s="90"/>
      <c r="H58" s="90"/>
      <c r="I58" s="90"/>
      <c r="J58" s="90"/>
      <c r="L58" s="11"/>
      <c r="M58" s="11"/>
      <c r="N58" s="11"/>
      <c r="O58" s="11"/>
      <c r="P58" s="11"/>
      <c r="Q58" s="11"/>
      <c r="R58" s="11"/>
    </row>
    <row r="59" spans="1:18" ht="12.75" customHeight="1" x14ac:dyDescent="0.2">
      <c r="A59" s="11"/>
      <c r="B59" s="43"/>
      <c r="D59" s="90"/>
      <c r="E59" s="90"/>
      <c r="F59" s="90"/>
      <c r="G59" s="90"/>
      <c r="H59" s="90"/>
      <c r="I59" s="90"/>
      <c r="J59" s="90"/>
      <c r="K59" s="29"/>
      <c r="R59" s="11"/>
    </row>
    <row r="60" spans="1:18" ht="12.75" customHeight="1" x14ac:dyDescent="0.2">
      <c r="A60" s="11"/>
      <c r="B60" s="19"/>
      <c r="D60" s="151"/>
      <c r="E60" s="151"/>
      <c r="F60" s="151"/>
      <c r="G60" s="151"/>
      <c r="H60" s="151"/>
      <c r="I60" s="151"/>
      <c r="J60" s="90"/>
      <c r="K60" s="29"/>
      <c r="R60" s="11"/>
    </row>
    <row r="61" spans="1:18" ht="12.75" customHeight="1" x14ac:dyDescent="0.2">
      <c r="A61" s="11"/>
      <c r="B61" s="1"/>
      <c r="C61" s="11"/>
      <c r="D61" s="11"/>
      <c r="E61" s="11"/>
      <c r="F61" s="11"/>
      <c r="G61" s="11"/>
      <c r="H61" s="11"/>
      <c r="I61" s="11"/>
      <c r="J61" s="11"/>
      <c r="K61" s="29"/>
    </row>
    <row r="62" spans="1:18" x14ac:dyDescent="0.2">
      <c r="A62" s="6"/>
    </row>
    <row r="63" spans="1:18" x14ac:dyDescent="0.2">
      <c r="A63" s="6"/>
    </row>
    <row r="64" spans="1:18" x14ac:dyDescent="0.2">
      <c r="A64" s="6"/>
    </row>
  </sheetData>
  <mergeCells count="5">
    <mergeCell ref="D60:I60"/>
    <mergeCell ref="B10:Q10"/>
    <mergeCell ref="AA19:AG19"/>
    <mergeCell ref="AA20:AG20"/>
    <mergeCell ref="AA24:AF24"/>
  </mergeCells>
  <hyperlinks>
    <hyperlink ref="B47:F47" location="'Historico desembolsos'!A1" display="Historico desembolsos sistema financiero" xr:uid="{00000000-0004-0000-0000-000000000000}"/>
    <hyperlink ref="B47:I47"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AB60"/>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7" customHeight="1" x14ac:dyDescent="0.2">
      <c r="I6" s="7"/>
    </row>
    <row r="7" spans="1:28" ht="15" customHeight="1" x14ac:dyDescent="0.2">
      <c r="A7" s="8"/>
      <c r="B7" s="157" t="s">
        <v>40</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5.75" customHeight="1" x14ac:dyDescent="0.2">
      <c r="A11" s="8"/>
      <c r="B11" s="11"/>
      <c r="C11" s="16">
        <v>2020</v>
      </c>
      <c r="D11" s="17">
        <v>2021</v>
      </c>
      <c r="E11" s="16">
        <v>2022</v>
      </c>
      <c r="F11" s="13" t="s">
        <v>170</v>
      </c>
      <c r="G11" s="163"/>
      <c r="H11" s="13" t="s">
        <v>171</v>
      </c>
      <c r="I11" s="7"/>
    </row>
    <row r="12" spans="1:28" x14ac:dyDescent="0.2">
      <c r="A12" s="8"/>
      <c r="B12" s="19" t="s">
        <v>1</v>
      </c>
      <c r="C12" s="20">
        <v>192958</v>
      </c>
      <c r="D12" s="21">
        <v>204532</v>
      </c>
      <c r="E12" s="20">
        <v>214148</v>
      </c>
      <c r="F12" s="20">
        <v>9616</v>
      </c>
      <c r="G12" s="20">
        <v>100</v>
      </c>
      <c r="H12" s="22">
        <v>11574</v>
      </c>
      <c r="I12" s="7"/>
      <c r="L12" s="29"/>
      <c r="M12" s="29"/>
    </row>
    <row r="13" spans="1:28" x14ac:dyDescent="0.2">
      <c r="A13" s="23"/>
      <c r="B13" s="24" t="s">
        <v>188</v>
      </c>
      <c r="C13" s="25">
        <v>4476</v>
      </c>
      <c r="D13" s="27">
        <v>4799</v>
      </c>
      <c r="E13" s="25">
        <v>4999</v>
      </c>
      <c r="F13" s="25">
        <v>200</v>
      </c>
      <c r="G13" s="26">
        <v>2.3343668864523601</v>
      </c>
      <c r="H13" s="28">
        <v>323</v>
      </c>
      <c r="I13" s="7"/>
      <c r="J13" s="29"/>
      <c r="K13" s="29"/>
      <c r="L13" s="29"/>
      <c r="M13" s="29"/>
      <c r="AA13" s="6">
        <v>22</v>
      </c>
      <c r="AB13" s="6">
        <v>20</v>
      </c>
    </row>
    <row r="14" spans="1:28" x14ac:dyDescent="0.2">
      <c r="A14" s="8"/>
      <c r="B14" s="24" t="s">
        <v>189</v>
      </c>
      <c r="C14" s="25">
        <v>9748</v>
      </c>
      <c r="D14" s="27">
        <v>10379</v>
      </c>
      <c r="E14" s="25">
        <v>10734</v>
      </c>
      <c r="F14" s="25">
        <v>355</v>
      </c>
      <c r="G14" s="26">
        <v>5.0124213160991467</v>
      </c>
      <c r="H14" s="28">
        <v>631</v>
      </c>
      <c r="I14" s="7"/>
      <c r="J14" s="29"/>
      <c r="K14" s="29"/>
      <c r="L14" s="29"/>
      <c r="M14" s="29"/>
      <c r="AA14" s="6">
        <v>21</v>
      </c>
    </row>
    <row r="15" spans="1:28" x14ac:dyDescent="0.2">
      <c r="A15" s="8"/>
      <c r="B15" s="24" t="s">
        <v>190</v>
      </c>
      <c r="C15" s="25">
        <v>10047</v>
      </c>
      <c r="D15" s="27">
        <v>10791</v>
      </c>
      <c r="E15" s="25">
        <v>11713</v>
      </c>
      <c r="F15" s="25">
        <v>922</v>
      </c>
      <c r="G15" s="26">
        <v>5.4695817845602113</v>
      </c>
      <c r="H15" s="28">
        <v>744</v>
      </c>
      <c r="I15" s="7"/>
      <c r="J15" s="29"/>
      <c r="K15" s="29"/>
      <c r="L15" s="29"/>
      <c r="M15" s="29"/>
    </row>
    <row r="16" spans="1:28" x14ac:dyDescent="0.2">
      <c r="A16" s="8"/>
      <c r="B16" s="24" t="s">
        <v>191</v>
      </c>
      <c r="C16" s="25">
        <v>1636</v>
      </c>
      <c r="D16" s="27">
        <v>1694</v>
      </c>
      <c r="E16" s="25">
        <v>1813</v>
      </c>
      <c r="F16" s="25">
        <v>119</v>
      </c>
      <c r="G16" s="26">
        <v>0.84661075517866147</v>
      </c>
      <c r="H16" s="28">
        <v>58</v>
      </c>
      <c r="I16" s="7"/>
      <c r="J16" s="29"/>
      <c r="K16" s="29"/>
      <c r="L16" s="29"/>
      <c r="M16" s="29"/>
    </row>
    <row r="17" spans="1:13" x14ac:dyDescent="0.2">
      <c r="A17" s="8"/>
      <c r="B17" s="24" t="s">
        <v>192</v>
      </c>
      <c r="C17" s="25">
        <v>7876</v>
      </c>
      <c r="D17" s="27">
        <v>8913</v>
      </c>
      <c r="E17" s="25">
        <v>9374</v>
      </c>
      <c r="F17" s="25">
        <v>461</v>
      </c>
      <c r="G17" s="26">
        <v>4.3773465080224891</v>
      </c>
      <c r="H17" s="28">
        <v>1037</v>
      </c>
      <c r="I17" s="7"/>
      <c r="J17" s="29"/>
      <c r="K17" s="29"/>
      <c r="L17" s="29"/>
      <c r="M17" s="29"/>
    </row>
    <row r="18" spans="1:13" x14ac:dyDescent="0.2">
      <c r="A18" s="8"/>
      <c r="B18" s="24" t="s">
        <v>193</v>
      </c>
      <c r="C18" s="25">
        <v>7074</v>
      </c>
      <c r="D18" s="27">
        <v>7644</v>
      </c>
      <c r="E18" s="25">
        <v>8349</v>
      </c>
      <c r="F18" s="25">
        <v>705</v>
      </c>
      <c r="G18" s="26">
        <v>3.8987055681117733</v>
      </c>
      <c r="H18" s="28">
        <v>570</v>
      </c>
      <c r="I18" s="7"/>
      <c r="J18" s="29"/>
      <c r="K18" s="29"/>
      <c r="L18" s="29"/>
      <c r="M18" s="29"/>
    </row>
    <row r="19" spans="1:13" x14ac:dyDescent="0.2">
      <c r="A19" s="8"/>
      <c r="B19" s="24" t="s">
        <v>194</v>
      </c>
      <c r="C19" s="25">
        <v>17452</v>
      </c>
      <c r="D19" s="27">
        <v>18924</v>
      </c>
      <c r="E19" s="25">
        <v>19792</v>
      </c>
      <c r="F19" s="25">
        <v>868</v>
      </c>
      <c r="G19" s="26">
        <v>9.2422063245979409</v>
      </c>
      <c r="H19" s="28">
        <v>1472</v>
      </c>
      <c r="I19" s="7"/>
      <c r="J19" s="29"/>
      <c r="K19" s="29"/>
      <c r="L19" s="29"/>
      <c r="M19" s="29"/>
    </row>
    <row r="20" spans="1:13" x14ac:dyDescent="0.2">
      <c r="A20" s="8"/>
      <c r="B20" s="24" t="s">
        <v>195</v>
      </c>
      <c r="C20" s="25">
        <v>8279</v>
      </c>
      <c r="D20" s="27">
        <v>9039</v>
      </c>
      <c r="E20" s="25">
        <v>9610</v>
      </c>
      <c r="F20" s="25">
        <v>571</v>
      </c>
      <c r="G20" s="26">
        <v>4.4875506658946147</v>
      </c>
      <c r="H20" s="28">
        <v>760</v>
      </c>
      <c r="I20" s="7"/>
      <c r="J20" s="29"/>
      <c r="K20" s="29"/>
      <c r="L20" s="29"/>
      <c r="M20" s="29"/>
    </row>
    <row r="21" spans="1:13" x14ac:dyDescent="0.2">
      <c r="A21" s="8"/>
      <c r="B21" s="24" t="s">
        <v>196</v>
      </c>
      <c r="C21" s="25">
        <v>23154</v>
      </c>
      <c r="D21" s="27">
        <v>25111</v>
      </c>
      <c r="E21" s="25">
        <v>26400</v>
      </c>
      <c r="F21" s="25">
        <v>1289</v>
      </c>
      <c r="G21" s="26">
        <v>12.327922745017464</v>
      </c>
      <c r="H21" s="28">
        <v>1957</v>
      </c>
      <c r="I21" s="7"/>
      <c r="J21" s="29"/>
      <c r="K21" s="29"/>
      <c r="L21" s="29"/>
      <c r="M21" s="29"/>
    </row>
    <row r="22" spans="1:13" x14ac:dyDescent="0.2">
      <c r="A22" s="8"/>
      <c r="B22" s="24" t="s">
        <v>197</v>
      </c>
      <c r="C22" s="25">
        <v>12232</v>
      </c>
      <c r="D22" s="27">
        <v>12911</v>
      </c>
      <c r="E22" s="25">
        <v>13673</v>
      </c>
      <c r="F22" s="25">
        <v>762</v>
      </c>
      <c r="G22" s="26">
        <v>6.3848366550236291</v>
      </c>
      <c r="H22" s="28">
        <v>679</v>
      </c>
      <c r="I22" s="7"/>
      <c r="J22" s="29"/>
      <c r="K22" s="29"/>
      <c r="L22" s="29"/>
      <c r="M22" s="29"/>
    </row>
    <row r="23" spans="1:13" x14ac:dyDescent="0.2">
      <c r="A23" s="8"/>
      <c r="B23" s="24" t="s">
        <v>198</v>
      </c>
      <c r="C23" s="25">
        <v>10558</v>
      </c>
      <c r="D23" s="27">
        <v>11286</v>
      </c>
      <c r="E23" s="25">
        <v>11725</v>
      </c>
      <c r="F23" s="25">
        <v>439</v>
      </c>
      <c r="G23" s="26">
        <v>5.4751853858079453</v>
      </c>
      <c r="H23" s="28">
        <v>728</v>
      </c>
      <c r="I23" s="7"/>
      <c r="J23" s="29"/>
      <c r="K23" s="29"/>
      <c r="L23" s="29"/>
      <c r="M23" s="29"/>
    </row>
    <row r="24" spans="1:13" x14ac:dyDescent="0.2">
      <c r="A24" s="8"/>
      <c r="B24" s="24" t="s">
        <v>199</v>
      </c>
      <c r="C24" s="25">
        <v>6287</v>
      </c>
      <c r="D24" s="27">
        <v>6713</v>
      </c>
      <c r="E24" s="25">
        <v>7131</v>
      </c>
      <c r="F24" s="25">
        <v>418</v>
      </c>
      <c r="G24" s="26">
        <v>3.3299400414666493</v>
      </c>
      <c r="H24" s="28">
        <v>426</v>
      </c>
      <c r="I24" s="7"/>
      <c r="J24" s="29"/>
      <c r="K24" s="29"/>
      <c r="L24" s="29"/>
      <c r="M24" s="29"/>
    </row>
    <row r="25" spans="1:13" x14ac:dyDescent="0.2">
      <c r="A25" s="8"/>
      <c r="B25" s="24" t="s">
        <v>200</v>
      </c>
      <c r="C25" s="25">
        <v>5011</v>
      </c>
      <c r="D25" s="27">
        <v>5443</v>
      </c>
      <c r="E25" s="25">
        <v>5643</v>
      </c>
      <c r="F25" s="25">
        <v>200</v>
      </c>
      <c r="G25" s="26">
        <v>2.6350934867474831</v>
      </c>
      <c r="H25" s="28">
        <v>432</v>
      </c>
      <c r="I25" s="7"/>
      <c r="J25" s="29"/>
      <c r="K25" s="29"/>
      <c r="L25" s="29"/>
      <c r="M25" s="29"/>
    </row>
    <row r="26" spans="1:13" x14ac:dyDescent="0.2">
      <c r="A26" s="8"/>
      <c r="B26" s="24" t="s">
        <v>201</v>
      </c>
      <c r="C26" s="25">
        <v>7793</v>
      </c>
      <c r="D26" s="27">
        <v>8341</v>
      </c>
      <c r="E26" s="25">
        <v>8897</v>
      </c>
      <c r="F26" s="25">
        <v>556</v>
      </c>
      <c r="G26" s="26">
        <v>4.1546033584250148</v>
      </c>
      <c r="H26" s="28">
        <v>548</v>
      </c>
      <c r="I26" s="7"/>
      <c r="J26" s="29"/>
      <c r="K26" s="29"/>
      <c r="L26" s="29"/>
      <c r="M26" s="29"/>
    </row>
    <row r="27" spans="1:13" x14ac:dyDescent="0.2">
      <c r="A27" s="8"/>
      <c r="B27" s="24" t="s">
        <v>202</v>
      </c>
      <c r="C27" s="25">
        <v>21027</v>
      </c>
      <c r="D27" s="27">
        <v>23079</v>
      </c>
      <c r="E27" s="25">
        <v>24279</v>
      </c>
      <c r="F27" s="25">
        <v>1200</v>
      </c>
      <c r="G27" s="26">
        <v>11.337486224480266</v>
      </c>
      <c r="H27" s="28">
        <v>2052</v>
      </c>
      <c r="I27" s="7"/>
      <c r="J27" s="29"/>
      <c r="K27" s="29"/>
      <c r="L27" s="29"/>
      <c r="M27" s="29"/>
    </row>
    <row r="28" spans="1:13" x14ac:dyDescent="0.2">
      <c r="A28" s="8"/>
      <c r="B28" s="24" t="s">
        <v>203</v>
      </c>
      <c r="C28" s="25">
        <v>4966</v>
      </c>
      <c r="D28" s="27">
        <v>5352</v>
      </c>
      <c r="E28" s="25">
        <v>5782</v>
      </c>
      <c r="F28" s="25">
        <v>430</v>
      </c>
      <c r="G28" s="26">
        <v>2.7000018678670825</v>
      </c>
      <c r="H28" s="28">
        <v>386</v>
      </c>
      <c r="I28" s="7"/>
      <c r="J28" s="29"/>
      <c r="K28" s="29"/>
      <c r="L28" s="29"/>
      <c r="M28" s="29"/>
    </row>
    <row r="29" spans="1:13" x14ac:dyDescent="0.2">
      <c r="A29" s="8"/>
      <c r="B29" s="24" t="s">
        <v>204</v>
      </c>
      <c r="C29" s="25">
        <v>3799</v>
      </c>
      <c r="D29" s="27">
        <v>4031</v>
      </c>
      <c r="E29" s="25">
        <v>4236</v>
      </c>
      <c r="F29" s="25">
        <v>205</v>
      </c>
      <c r="G29" s="26">
        <v>1.9780712404505296</v>
      </c>
      <c r="H29" s="28">
        <v>232</v>
      </c>
      <c r="I29" s="7"/>
      <c r="J29" s="29"/>
      <c r="K29" s="29"/>
      <c r="L29" s="29"/>
      <c r="M29" s="29"/>
    </row>
    <row r="30" spans="1:13" x14ac:dyDescent="0.2">
      <c r="A30" s="8"/>
      <c r="B30" s="24" t="s">
        <v>205</v>
      </c>
      <c r="C30" s="25">
        <v>12365</v>
      </c>
      <c r="D30" s="27">
        <v>13805</v>
      </c>
      <c r="E30" s="25">
        <v>14456</v>
      </c>
      <c r="F30" s="25">
        <v>651</v>
      </c>
      <c r="G30" s="26">
        <v>6.7504716364383519</v>
      </c>
      <c r="H30" s="28">
        <v>1440</v>
      </c>
      <c r="I30" s="7"/>
      <c r="J30" s="29"/>
      <c r="K30" s="29"/>
      <c r="L30" s="29"/>
      <c r="M30" s="29"/>
    </row>
    <row r="31" spans="1:13" x14ac:dyDescent="0.2">
      <c r="A31" s="8"/>
      <c r="B31" s="24" t="s">
        <v>206</v>
      </c>
      <c r="C31" s="25">
        <v>3587</v>
      </c>
      <c r="D31" s="27">
        <v>4091</v>
      </c>
      <c r="E31" s="25">
        <v>4461</v>
      </c>
      <c r="F31" s="25">
        <v>370</v>
      </c>
      <c r="G31" s="26">
        <v>2.0831387638455645</v>
      </c>
      <c r="H31" s="28">
        <v>504</v>
      </c>
      <c r="I31" s="7"/>
      <c r="J31" s="29"/>
      <c r="K31" s="29"/>
      <c r="L31" s="29"/>
      <c r="M31" s="29"/>
    </row>
    <row r="32" spans="1:13" ht="14.25" x14ac:dyDescent="0.2">
      <c r="A32" s="8"/>
      <c r="B32" s="24" t="s">
        <v>79</v>
      </c>
      <c r="C32" s="25">
        <v>15591</v>
      </c>
      <c r="D32" s="27">
        <v>12186</v>
      </c>
      <c r="E32" s="25">
        <v>11081</v>
      </c>
      <c r="F32" s="25">
        <v>-1105</v>
      </c>
      <c r="G32" s="26">
        <v>5.1744587855128223</v>
      </c>
      <c r="H32" s="28">
        <v>-3405</v>
      </c>
      <c r="I32" s="7"/>
      <c r="J32" s="29"/>
      <c r="K32" s="29"/>
      <c r="L32" s="29"/>
      <c r="M32" s="29"/>
    </row>
    <row r="33" spans="1:9" x14ac:dyDescent="0.2">
      <c r="A33" s="8"/>
      <c r="B33" s="24"/>
      <c r="C33" s="30"/>
      <c r="D33" s="30"/>
      <c r="E33" s="30"/>
      <c r="F33" s="30"/>
      <c r="G33" s="31"/>
      <c r="H33" s="32"/>
      <c r="I33" s="7"/>
    </row>
    <row r="34" spans="1:9" ht="15.75" customHeight="1" x14ac:dyDescent="0.2">
      <c r="A34" s="8"/>
      <c r="B34" s="161" t="s">
        <v>119</v>
      </c>
      <c r="C34" s="161"/>
      <c r="D34" s="161"/>
      <c r="E34" s="161"/>
      <c r="F34" s="161"/>
      <c r="G34" s="161"/>
      <c r="H34" s="161"/>
      <c r="I34" s="7"/>
    </row>
    <row r="35" spans="1:9" ht="15.75" customHeight="1" x14ac:dyDescent="0.2">
      <c r="A35" s="8"/>
      <c r="B35" s="161" t="s">
        <v>176</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174</v>
      </c>
      <c r="C52" s="155"/>
      <c r="D52" s="155"/>
      <c r="E52" s="155"/>
      <c r="F52" s="155"/>
      <c r="G52" s="155"/>
      <c r="H52" s="155"/>
      <c r="I52" s="33"/>
    </row>
    <row r="53" spans="1:9" ht="12" customHeight="1" x14ac:dyDescent="0.2">
      <c r="A53" s="8"/>
      <c r="B53" s="155" t="s">
        <v>175</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AB60"/>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22.5" customHeight="1" x14ac:dyDescent="0.2">
      <c r="I5" s="7"/>
    </row>
    <row r="6" spans="1:28" ht="20.25" customHeight="1" x14ac:dyDescent="0.2">
      <c r="I6" s="7"/>
    </row>
    <row r="7" spans="1:28" ht="15" customHeight="1" x14ac:dyDescent="0.2">
      <c r="A7" s="8"/>
      <c r="B7" s="157" t="s">
        <v>34</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21.75" customHeight="1" x14ac:dyDescent="0.2">
      <c r="A11" s="8"/>
      <c r="B11" s="11"/>
      <c r="C11" s="16">
        <v>2020</v>
      </c>
      <c r="D11" s="17">
        <v>2021</v>
      </c>
      <c r="E11" s="16">
        <v>2022</v>
      </c>
      <c r="F11" s="13" t="s">
        <v>170</v>
      </c>
      <c r="G11" s="163"/>
      <c r="H11" s="18" t="s">
        <v>171</v>
      </c>
      <c r="I11" s="7"/>
    </row>
    <row r="12" spans="1:28" x14ac:dyDescent="0.2">
      <c r="A12" s="8"/>
      <c r="B12" s="19" t="s">
        <v>1</v>
      </c>
      <c r="C12" s="20">
        <v>113857</v>
      </c>
      <c r="D12" s="21">
        <v>117916</v>
      </c>
      <c r="E12" s="20">
        <v>122376</v>
      </c>
      <c r="F12" s="20">
        <v>4460</v>
      </c>
      <c r="G12" s="20">
        <v>100</v>
      </c>
      <c r="H12" s="22">
        <v>4059</v>
      </c>
      <c r="I12" s="7"/>
      <c r="L12" s="29"/>
      <c r="M12" s="29"/>
    </row>
    <row r="13" spans="1:28" x14ac:dyDescent="0.2">
      <c r="A13" s="23"/>
      <c r="B13" s="24" t="s">
        <v>188</v>
      </c>
      <c r="C13" s="25">
        <v>3314</v>
      </c>
      <c r="D13" s="27">
        <v>3425</v>
      </c>
      <c r="E13" s="25">
        <v>3516</v>
      </c>
      <c r="F13" s="25">
        <v>91</v>
      </c>
      <c r="G13" s="26">
        <v>2.8731123749754852</v>
      </c>
      <c r="H13" s="28">
        <v>111</v>
      </c>
      <c r="I13" s="7"/>
      <c r="J13" s="29"/>
      <c r="K13" s="29"/>
      <c r="L13" s="29"/>
      <c r="M13" s="29"/>
      <c r="AA13" s="6">
        <v>22</v>
      </c>
      <c r="AB13" s="6">
        <v>20</v>
      </c>
    </row>
    <row r="14" spans="1:28" x14ac:dyDescent="0.2">
      <c r="A14" s="8"/>
      <c r="B14" s="24" t="s">
        <v>189</v>
      </c>
      <c r="C14" s="25">
        <v>5370</v>
      </c>
      <c r="D14" s="27">
        <v>5862</v>
      </c>
      <c r="E14" s="25">
        <v>6118</v>
      </c>
      <c r="F14" s="25">
        <v>256</v>
      </c>
      <c r="G14" s="26">
        <v>4.9993462770477874</v>
      </c>
      <c r="H14" s="28">
        <v>492</v>
      </c>
      <c r="I14" s="7"/>
      <c r="J14" s="29"/>
      <c r="K14" s="29"/>
      <c r="L14" s="29"/>
      <c r="M14" s="29"/>
      <c r="AA14" s="6">
        <v>21</v>
      </c>
    </row>
    <row r="15" spans="1:28" x14ac:dyDescent="0.2">
      <c r="A15" s="8"/>
      <c r="B15" s="24" t="s">
        <v>190</v>
      </c>
      <c r="C15" s="25">
        <v>5175</v>
      </c>
      <c r="D15" s="27">
        <v>5463</v>
      </c>
      <c r="E15" s="25">
        <v>5796</v>
      </c>
      <c r="F15" s="25">
        <v>333</v>
      </c>
      <c r="G15" s="26">
        <v>4.736222788782114</v>
      </c>
      <c r="H15" s="28">
        <v>288</v>
      </c>
      <c r="I15" s="7"/>
      <c r="J15" s="29"/>
      <c r="K15" s="29"/>
      <c r="L15" s="29"/>
      <c r="M15" s="29"/>
    </row>
    <row r="16" spans="1:28" x14ac:dyDescent="0.2">
      <c r="A16" s="8"/>
      <c r="B16" s="24" t="s">
        <v>191</v>
      </c>
      <c r="C16" s="25">
        <v>921</v>
      </c>
      <c r="D16" s="27">
        <v>981</v>
      </c>
      <c r="E16" s="25">
        <v>1073</v>
      </c>
      <c r="F16" s="25">
        <v>92</v>
      </c>
      <c r="G16" s="26">
        <v>0.87680590965548799</v>
      </c>
      <c r="H16" s="28">
        <v>60</v>
      </c>
      <c r="I16" s="7"/>
      <c r="J16" s="29"/>
      <c r="K16" s="29"/>
      <c r="L16" s="29"/>
      <c r="M16" s="29"/>
    </row>
    <row r="17" spans="1:13" x14ac:dyDescent="0.2">
      <c r="A17" s="8"/>
      <c r="B17" s="24" t="s">
        <v>192</v>
      </c>
      <c r="C17" s="25">
        <v>4859</v>
      </c>
      <c r="D17" s="27">
        <v>5791</v>
      </c>
      <c r="E17" s="25">
        <v>6071</v>
      </c>
      <c r="F17" s="25">
        <v>280</v>
      </c>
      <c r="G17" s="26">
        <v>4.9609400536052819</v>
      </c>
      <c r="H17" s="28">
        <v>932</v>
      </c>
      <c r="I17" s="7"/>
      <c r="J17" s="29"/>
      <c r="K17" s="29"/>
      <c r="L17" s="29"/>
      <c r="M17" s="29"/>
    </row>
    <row r="18" spans="1:13" x14ac:dyDescent="0.2">
      <c r="A18" s="8"/>
      <c r="B18" s="24" t="s">
        <v>193</v>
      </c>
      <c r="C18" s="25">
        <v>4277</v>
      </c>
      <c r="D18" s="27">
        <v>4503</v>
      </c>
      <c r="E18" s="25">
        <v>4866</v>
      </c>
      <c r="F18" s="25">
        <v>363</v>
      </c>
      <c r="G18" s="26">
        <v>3.9762698568346737</v>
      </c>
      <c r="H18" s="28">
        <v>226</v>
      </c>
      <c r="I18" s="7"/>
      <c r="J18" s="29"/>
      <c r="K18" s="29"/>
      <c r="L18" s="29"/>
      <c r="M18" s="29"/>
    </row>
    <row r="19" spans="1:13" x14ac:dyDescent="0.2">
      <c r="A19" s="8"/>
      <c r="B19" s="24" t="s">
        <v>194</v>
      </c>
      <c r="C19" s="25">
        <v>11514</v>
      </c>
      <c r="D19" s="27">
        <v>12272</v>
      </c>
      <c r="E19" s="25">
        <v>12832</v>
      </c>
      <c r="F19" s="25">
        <v>560</v>
      </c>
      <c r="G19" s="26">
        <v>10.485716153494149</v>
      </c>
      <c r="H19" s="28">
        <v>758</v>
      </c>
      <c r="I19" s="7"/>
      <c r="J19" s="29"/>
      <c r="K19" s="29"/>
      <c r="L19" s="29"/>
      <c r="M19" s="29"/>
    </row>
    <row r="20" spans="1:13" x14ac:dyDescent="0.2">
      <c r="A20" s="8"/>
      <c r="B20" s="24" t="s">
        <v>195</v>
      </c>
      <c r="C20" s="25">
        <v>4629</v>
      </c>
      <c r="D20" s="27">
        <v>4979</v>
      </c>
      <c r="E20" s="25">
        <v>5207</v>
      </c>
      <c r="F20" s="25">
        <v>228</v>
      </c>
      <c r="G20" s="26">
        <v>4.2549192652154018</v>
      </c>
      <c r="H20" s="28">
        <v>350</v>
      </c>
      <c r="I20" s="7"/>
      <c r="J20" s="29"/>
      <c r="K20" s="29"/>
      <c r="L20" s="29"/>
      <c r="M20" s="29"/>
    </row>
    <row r="21" spans="1:13" x14ac:dyDescent="0.2">
      <c r="A21" s="8"/>
      <c r="B21" s="24" t="s">
        <v>196</v>
      </c>
      <c r="C21" s="25">
        <v>12523</v>
      </c>
      <c r="D21" s="27">
        <v>13391</v>
      </c>
      <c r="E21" s="25">
        <v>13907</v>
      </c>
      <c r="F21" s="25">
        <v>516</v>
      </c>
      <c r="G21" s="26">
        <v>11.36415637053017</v>
      </c>
      <c r="H21" s="28">
        <v>868</v>
      </c>
      <c r="I21" s="7"/>
      <c r="J21" s="29"/>
      <c r="K21" s="29"/>
      <c r="L21" s="29"/>
      <c r="M21" s="29"/>
    </row>
    <row r="22" spans="1:13" x14ac:dyDescent="0.2">
      <c r="A22" s="8"/>
      <c r="B22" s="24" t="s">
        <v>197</v>
      </c>
      <c r="C22" s="25">
        <v>4617</v>
      </c>
      <c r="D22" s="27">
        <v>4871</v>
      </c>
      <c r="E22" s="25">
        <v>4995</v>
      </c>
      <c r="F22" s="25">
        <v>124</v>
      </c>
      <c r="G22" s="26">
        <v>4.0816826828789958</v>
      </c>
      <c r="H22" s="28">
        <v>254</v>
      </c>
      <c r="I22" s="7"/>
      <c r="J22" s="29"/>
      <c r="K22" s="29"/>
      <c r="L22" s="29"/>
      <c r="M22" s="29"/>
    </row>
    <row r="23" spans="1:13" x14ac:dyDescent="0.2">
      <c r="A23" s="8"/>
      <c r="B23" s="24" t="s">
        <v>198</v>
      </c>
      <c r="C23" s="25">
        <v>6949</v>
      </c>
      <c r="D23" s="27">
        <v>7424</v>
      </c>
      <c r="E23" s="25">
        <v>7768</v>
      </c>
      <c r="F23" s="25">
        <v>344</v>
      </c>
      <c r="G23" s="26">
        <v>6.3476498659867948</v>
      </c>
      <c r="H23" s="28">
        <v>475</v>
      </c>
      <c r="I23" s="7"/>
      <c r="J23" s="29"/>
      <c r="K23" s="29"/>
      <c r="L23" s="29"/>
      <c r="M23" s="29"/>
    </row>
    <row r="24" spans="1:13" x14ac:dyDescent="0.2">
      <c r="A24" s="8"/>
      <c r="B24" s="24" t="s">
        <v>199</v>
      </c>
      <c r="C24" s="25">
        <v>4453</v>
      </c>
      <c r="D24" s="27">
        <v>4586</v>
      </c>
      <c r="E24" s="25">
        <v>4764</v>
      </c>
      <c r="F24" s="25">
        <v>178</v>
      </c>
      <c r="G24" s="26">
        <v>3.8929201804275353</v>
      </c>
      <c r="H24" s="28">
        <v>133</v>
      </c>
      <c r="I24" s="7"/>
      <c r="J24" s="29"/>
      <c r="K24" s="29"/>
      <c r="L24" s="29"/>
      <c r="M24" s="29"/>
    </row>
    <row r="25" spans="1:13" x14ac:dyDescent="0.2">
      <c r="A25" s="8"/>
      <c r="B25" s="24" t="s">
        <v>200</v>
      </c>
      <c r="C25" s="25">
        <v>3250</v>
      </c>
      <c r="D25" s="27">
        <v>3359</v>
      </c>
      <c r="E25" s="25">
        <v>3468</v>
      </c>
      <c r="F25" s="25">
        <v>109</v>
      </c>
      <c r="G25" s="26">
        <v>2.8338889978427142</v>
      </c>
      <c r="H25" s="28">
        <v>109</v>
      </c>
      <c r="I25" s="7"/>
      <c r="J25" s="29"/>
      <c r="K25" s="29"/>
      <c r="L25" s="29"/>
      <c r="M25" s="29"/>
    </row>
    <row r="26" spans="1:13" x14ac:dyDescent="0.2">
      <c r="A26" s="8"/>
      <c r="B26" s="24" t="s">
        <v>201</v>
      </c>
      <c r="C26" s="25">
        <v>2696</v>
      </c>
      <c r="D26" s="27">
        <v>2870</v>
      </c>
      <c r="E26" s="25">
        <v>3082</v>
      </c>
      <c r="F26" s="25">
        <v>212</v>
      </c>
      <c r="G26" s="26">
        <v>2.5184676734000133</v>
      </c>
      <c r="H26" s="28">
        <v>174</v>
      </c>
      <c r="I26" s="7"/>
      <c r="J26" s="29"/>
      <c r="K26" s="29"/>
      <c r="L26" s="29"/>
      <c r="M26" s="29"/>
    </row>
    <row r="27" spans="1:13" x14ac:dyDescent="0.2">
      <c r="A27" s="8"/>
      <c r="B27" s="24" t="s">
        <v>202</v>
      </c>
      <c r="C27" s="25">
        <v>13116</v>
      </c>
      <c r="D27" s="27">
        <v>14147</v>
      </c>
      <c r="E27" s="25">
        <v>14813</v>
      </c>
      <c r="F27" s="25">
        <v>666</v>
      </c>
      <c r="G27" s="26">
        <v>12.104497613911224</v>
      </c>
      <c r="H27" s="28">
        <v>1031</v>
      </c>
      <c r="I27" s="7"/>
      <c r="J27" s="29"/>
      <c r="K27" s="29"/>
      <c r="L27" s="29"/>
      <c r="M27" s="29"/>
    </row>
    <row r="28" spans="1:13" x14ac:dyDescent="0.2">
      <c r="A28" s="8"/>
      <c r="B28" s="24" t="s">
        <v>203</v>
      </c>
      <c r="C28" s="25">
        <v>3055</v>
      </c>
      <c r="D28" s="27">
        <v>3308</v>
      </c>
      <c r="E28" s="25">
        <v>3479</v>
      </c>
      <c r="F28" s="25">
        <v>171</v>
      </c>
      <c r="G28" s="26">
        <v>2.842877688435641</v>
      </c>
      <c r="H28" s="28">
        <v>253</v>
      </c>
      <c r="I28" s="7"/>
      <c r="J28" s="29"/>
      <c r="K28" s="29"/>
      <c r="L28" s="29"/>
      <c r="M28" s="29"/>
    </row>
    <row r="29" spans="1:13" x14ac:dyDescent="0.2">
      <c r="A29" s="8"/>
      <c r="B29" s="24" t="s">
        <v>204</v>
      </c>
      <c r="C29" s="25">
        <v>2883</v>
      </c>
      <c r="D29" s="27">
        <v>3036</v>
      </c>
      <c r="E29" s="25">
        <v>3121</v>
      </c>
      <c r="F29" s="25">
        <v>85</v>
      </c>
      <c r="G29" s="26">
        <v>2.5503366673203893</v>
      </c>
      <c r="H29" s="28">
        <v>153</v>
      </c>
      <c r="I29" s="7"/>
      <c r="J29" s="29"/>
      <c r="K29" s="29"/>
      <c r="L29" s="29"/>
      <c r="M29" s="29"/>
    </row>
    <row r="30" spans="1:13" x14ac:dyDescent="0.2">
      <c r="A30" s="8"/>
      <c r="B30" s="24" t="s">
        <v>205</v>
      </c>
      <c r="C30" s="25">
        <v>8303</v>
      </c>
      <c r="D30" s="27">
        <v>9277</v>
      </c>
      <c r="E30" s="25">
        <v>9762</v>
      </c>
      <c r="F30" s="25">
        <v>485</v>
      </c>
      <c r="G30" s="26">
        <v>7.9770543243773293</v>
      </c>
      <c r="H30" s="28">
        <v>974</v>
      </c>
      <c r="I30" s="7"/>
      <c r="J30" s="29"/>
      <c r="K30" s="29"/>
      <c r="L30" s="29"/>
      <c r="M30" s="29"/>
    </row>
    <row r="31" spans="1:13" x14ac:dyDescent="0.2">
      <c r="A31" s="8"/>
      <c r="B31" s="24" t="s">
        <v>206</v>
      </c>
      <c r="C31" s="25">
        <v>1898</v>
      </c>
      <c r="D31" s="27">
        <v>2089</v>
      </c>
      <c r="E31" s="25">
        <v>2213</v>
      </c>
      <c r="F31" s="25">
        <v>124</v>
      </c>
      <c r="G31" s="26">
        <v>1.8083611165588025</v>
      </c>
      <c r="H31" s="28">
        <v>191</v>
      </c>
      <c r="I31" s="7"/>
      <c r="J31" s="29"/>
      <c r="K31" s="29"/>
      <c r="L31" s="29"/>
      <c r="M31" s="29"/>
    </row>
    <row r="32" spans="1:13" ht="14.25" x14ac:dyDescent="0.2">
      <c r="A32" s="8"/>
      <c r="B32" s="74" t="s">
        <v>82</v>
      </c>
      <c r="C32" s="25">
        <v>10055</v>
      </c>
      <c r="D32" s="27">
        <v>6282</v>
      </c>
      <c r="E32" s="25">
        <v>5525</v>
      </c>
      <c r="F32" s="25">
        <v>-757</v>
      </c>
      <c r="G32" s="26">
        <v>4.5147741387200107</v>
      </c>
      <c r="H32" s="28">
        <v>-3773</v>
      </c>
      <c r="I32" s="7"/>
      <c r="J32" s="29"/>
      <c r="K32" s="29"/>
      <c r="L32" s="29"/>
      <c r="M32" s="29"/>
    </row>
    <row r="33" spans="1:9" x14ac:dyDescent="0.2">
      <c r="A33" s="8"/>
      <c r="B33" s="24"/>
      <c r="C33" s="30"/>
      <c r="D33" s="30"/>
      <c r="E33" s="30"/>
      <c r="F33" s="30"/>
      <c r="G33" s="31"/>
      <c r="H33" s="32"/>
      <c r="I33" s="7"/>
    </row>
    <row r="34" spans="1:9" ht="15.75" customHeight="1" x14ac:dyDescent="0.2">
      <c r="A34" s="8"/>
      <c r="B34" s="161" t="s">
        <v>120</v>
      </c>
      <c r="C34" s="161"/>
      <c r="D34" s="161"/>
      <c r="E34" s="161"/>
      <c r="F34" s="161"/>
      <c r="G34" s="161"/>
      <c r="H34" s="161"/>
      <c r="I34" s="7"/>
    </row>
    <row r="35" spans="1:9" ht="15.75" customHeight="1" x14ac:dyDescent="0.2">
      <c r="A35" s="8"/>
      <c r="B35" s="161" t="s">
        <v>176</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174</v>
      </c>
      <c r="C52" s="155"/>
      <c r="D52" s="155"/>
      <c r="E52" s="155"/>
      <c r="F52" s="155"/>
      <c r="G52" s="155"/>
      <c r="H52" s="155"/>
      <c r="I52" s="33"/>
    </row>
    <row r="53" spans="1:9" ht="12" customHeight="1" x14ac:dyDescent="0.2">
      <c r="A53" s="8"/>
      <c r="B53" s="155" t="s">
        <v>175</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AB61"/>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30.75" customHeight="1" x14ac:dyDescent="0.2">
      <c r="I6" s="7"/>
    </row>
    <row r="7" spans="1:28" ht="15" customHeight="1" x14ac:dyDescent="0.2">
      <c r="A7" s="8"/>
      <c r="B7" s="157" t="s">
        <v>35</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5.75" customHeight="1" x14ac:dyDescent="0.2">
      <c r="A11" s="8"/>
      <c r="B11" s="11"/>
      <c r="C11" s="16">
        <v>2020</v>
      </c>
      <c r="D11" s="17">
        <v>2021</v>
      </c>
      <c r="E11" s="16">
        <v>2022</v>
      </c>
      <c r="F11" s="13" t="s">
        <v>170</v>
      </c>
      <c r="G11" s="163"/>
      <c r="H11" s="18" t="s">
        <v>171</v>
      </c>
      <c r="I11" s="7"/>
    </row>
    <row r="12" spans="1:28" x14ac:dyDescent="0.2">
      <c r="A12" s="8"/>
      <c r="B12" s="19" t="s">
        <v>1</v>
      </c>
      <c r="C12" s="20">
        <v>287284</v>
      </c>
      <c r="D12" s="21">
        <v>298232</v>
      </c>
      <c r="E12" s="20">
        <v>313783</v>
      </c>
      <c r="F12" s="20">
        <v>15551</v>
      </c>
      <c r="G12" s="20">
        <v>100</v>
      </c>
      <c r="H12" s="22">
        <v>10948</v>
      </c>
      <c r="I12" s="7"/>
      <c r="K12" s="29"/>
      <c r="L12" s="29"/>
    </row>
    <row r="13" spans="1:28" x14ac:dyDescent="0.2">
      <c r="A13" s="23"/>
      <c r="B13" s="24" t="s">
        <v>188</v>
      </c>
      <c r="C13" s="25">
        <v>4148</v>
      </c>
      <c r="D13" s="27">
        <v>4423</v>
      </c>
      <c r="E13" s="25">
        <v>4529</v>
      </c>
      <c r="F13" s="25">
        <v>106</v>
      </c>
      <c r="G13" s="26">
        <v>1.4433541651396029</v>
      </c>
      <c r="H13" s="28">
        <v>275</v>
      </c>
      <c r="I13" s="7"/>
      <c r="J13" s="29"/>
      <c r="K13" s="75"/>
      <c r="L13" s="76"/>
      <c r="M13" s="77"/>
      <c r="AA13" s="6">
        <v>22</v>
      </c>
      <c r="AB13" s="6">
        <v>20</v>
      </c>
    </row>
    <row r="14" spans="1:28" x14ac:dyDescent="0.2">
      <c r="A14" s="8"/>
      <c r="B14" s="24" t="s">
        <v>189</v>
      </c>
      <c r="C14" s="25">
        <v>11676</v>
      </c>
      <c r="D14" s="27">
        <v>12848</v>
      </c>
      <c r="E14" s="25">
        <v>13407</v>
      </c>
      <c r="F14" s="25">
        <v>559</v>
      </c>
      <c r="G14" s="26">
        <v>4.2726980110458506</v>
      </c>
      <c r="H14" s="28">
        <v>1172</v>
      </c>
      <c r="I14" s="7"/>
      <c r="J14" s="29"/>
      <c r="K14" s="75"/>
      <c r="L14" s="76"/>
      <c r="M14" s="77"/>
      <c r="AA14" s="6">
        <v>21</v>
      </c>
    </row>
    <row r="15" spans="1:28" x14ac:dyDescent="0.2">
      <c r="A15" s="8"/>
      <c r="B15" s="24" t="s">
        <v>190</v>
      </c>
      <c r="C15" s="25">
        <v>9223</v>
      </c>
      <c r="D15" s="27">
        <v>9519</v>
      </c>
      <c r="E15" s="25">
        <v>10512</v>
      </c>
      <c r="F15" s="25">
        <v>993</v>
      </c>
      <c r="G15" s="26">
        <v>3.3500858873807693</v>
      </c>
      <c r="H15" s="28">
        <v>296</v>
      </c>
      <c r="I15" s="7"/>
      <c r="J15" s="29"/>
      <c r="K15" s="76"/>
      <c r="L15" s="76"/>
      <c r="M15" s="77"/>
    </row>
    <row r="16" spans="1:28" x14ac:dyDescent="0.2">
      <c r="A16" s="8"/>
      <c r="B16" s="24" t="s">
        <v>191</v>
      </c>
      <c r="C16" s="25">
        <v>2824</v>
      </c>
      <c r="D16" s="27">
        <v>3033</v>
      </c>
      <c r="E16" s="25">
        <v>3264</v>
      </c>
      <c r="F16" s="25">
        <v>231</v>
      </c>
      <c r="G16" s="26">
        <v>1.0402093166296453</v>
      </c>
      <c r="H16" s="28">
        <v>209</v>
      </c>
      <c r="I16" s="7"/>
      <c r="J16" s="29"/>
      <c r="K16" s="76"/>
      <c r="L16" s="76"/>
      <c r="M16" s="77"/>
    </row>
    <row r="17" spans="1:13" x14ac:dyDescent="0.2">
      <c r="A17" s="8"/>
      <c r="B17" s="24" t="s">
        <v>192</v>
      </c>
      <c r="C17" s="25">
        <v>30692</v>
      </c>
      <c r="D17" s="27">
        <v>36600</v>
      </c>
      <c r="E17" s="25">
        <v>38869</v>
      </c>
      <c r="F17" s="25">
        <v>2269</v>
      </c>
      <c r="G17" s="26">
        <v>12.387223017180663</v>
      </c>
      <c r="H17" s="28">
        <v>5908</v>
      </c>
      <c r="I17" s="7"/>
      <c r="J17" s="29"/>
      <c r="K17" s="76"/>
      <c r="L17" s="76"/>
      <c r="M17" s="77"/>
    </row>
    <row r="18" spans="1:13" x14ac:dyDescent="0.2">
      <c r="A18" s="8"/>
      <c r="B18" s="24" t="s">
        <v>193</v>
      </c>
      <c r="C18" s="25">
        <v>7570</v>
      </c>
      <c r="D18" s="27">
        <v>7879</v>
      </c>
      <c r="E18" s="25">
        <v>8766</v>
      </c>
      <c r="F18" s="25">
        <v>887</v>
      </c>
      <c r="G18" s="26">
        <v>2.7936503889630733</v>
      </c>
      <c r="H18" s="28">
        <v>309</v>
      </c>
      <c r="I18" s="7"/>
      <c r="J18" s="29"/>
      <c r="K18" s="76"/>
      <c r="L18" s="76"/>
      <c r="M18" s="77"/>
    </row>
    <row r="19" spans="1:13" x14ac:dyDescent="0.2">
      <c r="A19" s="8"/>
      <c r="B19" s="24" t="s">
        <v>194</v>
      </c>
      <c r="C19" s="25">
        <v>25361</v>
      </c>
      <c r="D19" s="27">
        <v>27222</v>
      </c>
      <c r="E19" s="25">
        <v>28665</v>
      </c>
      <c r="F19" s="25">
        <v>1443</v>
      </c>
      <c r="G19" s="26">
        <v>9.1352941363936218</v>
      </c>
      <c r="H19" s="28">
        <v>1861</v>
      </c>
      <c r="I19" s="7"/>
      <c r="J19" s="29"/>
      <c r="K19" s="76"/>
      <c r="L19" s="76"/>
      <c r="M19" s="77"/>
    </row>
    <row r="20" spans="1:13" x14ac:dyDescent="0.2">
      <c r="A20" s="8"/>
      <c r="B20" s="24" t="s">
        <v>195</v>
      </c>
      <c r="C20" s="25">
        <v>13980</v>
      </c>
      <c r="D20" s="27">
        <v>15258</v>
      </c>
      <c r="E20" s="25">
        <v>16244</v>
      </c>
      <c r="F20" s="25">
        <v>986</v>
      </c>
      <c r="G20" s="26">
        <v>5.1768260230796441</v>
      </c>
      <c r="H20" s="28">
        <v>1278</v>
      </c>
      <c r="I20" s="7"/>
      <c r="J20" s="29"/>
      <c r="K20" s="76"/>
      <c r="L20" s="76"/>
      <c r="M20" s="77"/>
    </row>
    <row r="21" spans="1:13" x14ac:dyDescent="0.2">
      <c r="A21" s="8"/>
      <c r="B21" s="24" t="s">
        <v>196</v>
      </c>
      <c r="C21" s="25">
        <v>24745</v>
      </c>
      <c r="D21" s="27">
        <v>26269</v>
      </c>
      <c r="E21" s="25">
        <v>27928</v>
      </c>
      <c r="F21" s="25">
        <v>1659</v>
      </c>
      <c r="G21" s="26">
        <v>8.9004184420443426</v>
      </c>
      <c r="H21" s="28">
        <v>1524</v>
      </c>
      <c r="I21" s="7"/>
      <c r="J21" s="29"/>
      <c r="K21" s="76"/>
      <c r="L21" s="76"/>
      <c r="M21" s="77"/>
    </row>
    <row r="22" spans="1:13" x14ac:dyDescent="0.2">
      <c r="A22" s="8"/>
      <c r="B22" s="24" t="s">
        <v>197</v>
      </c>
      <c r="C22" s="25">
        <v>6254</v>
      </c>
      <c r="D22" s="27">
        <v>6680</v>
      </c>
      <c r="E22" s="25">
        <v>7114</v>
      </c>
      <c r="F22" s="25">
        <v>434</v>
      </c>
      <c r="G22" s="26">
        <v>2.267171899051255</v>
      </c>
      <c r="H22" s="28">
        <v>426</v>
      </c>
      <c r="I22" s="7"/>
      <c r="J22" s="29"/>
      <c r="K22" s="76"/>
      <c r="L22" s="76"/>
      <c r="M22" s="77"/>
    </row>
    <row r="23" spans="1:13" x14ac:dyDescent="0.2">
      <c r="A23" s="8"/>
      <c r="B23" s="24" t="s">
        <v>198</v>
      </c>
      <c r="C23" s="25">
        <v>10324</v>
      </c>
      <c r="D23" s="27">
        <v>11210</v>
      </c>
      <c r="E23" s="25">
        <v>11819</v>
      </c>
      <c r="F23" s="25">
        <v>609</v>
      </c>
      <c r="G23" s="26">
        <v>3.7666157822444175</v>
      </c>
      <c r="H23" s="28">
        <v>886</v>
      </c>
      <c r="I23" s="7"/>
      <c r="J23" s="29"/>
      <c r="K23" s="76"/>
      <c r="L23" s="76"/>
      <c r="M23" s="77"/>
    </row>
    <row r="24" spans="1:13" x14ac:dyDescent="0.2">
      <c r="A24" s="8"/>
      <c r="B24" s="24" t="s">
        <v>199</v>
      </c>
      <c r="C24" s="25">
        <v>6616</v>
      </c>
      <c r="D24" s="27">
        <v>6924</v>
      </c>
      <c r="E24" s="25">
        <v>7301</v>
      </c>
      <c r="F24" s="25">
        <v>377</v>
      </c>
      <c r="G24" s="26">
        <v>2.3267672244831621</v>
      </c>
      <c r="H24" s="28">
        <v>308</v>
      </c>
      <c r="I24" s="7"/>
      <c r="J24" s="29"/>
      <c r="K24" s="76"/>
      <c r="L24" s="76"/>
      <c r="M24" s="77"/>
    </row>
    <row r="25" spans="1:13" x14ac:dyDescent="0.2">
      <c r="A25" s="8"/>
      <c r="B25" s="24" t="s">
        <v>200</v>
      </c>
      <c r="C25" s="25">
        <v>5351</v>
      </c>
      <c r="D25" s="27">
        <v>5574</v>
      </c>
      <c r="E25" s="25">
        <v>5836</v>
      </c>
      <c r="F25" s="25">
        <v>262</v>
      </c>
      <c r="G25" s="26">
        <v>1.8598840600032509</v>
      </c>
      <c r="H25" s="28">
        <v>223</v>
      </c>
      <c r="I25" s="7"/>
      <c r="J25" s="29"/>
      <c r="K25" s="76"/>
      <c r="L25" s="76"/>
      <c r="M25" s="77"/>
    </row>
    <row r="26" spans="1:13" x14ac:dyDescent="0.2">
      <c r="A26" s="8"/>
      <c r="B26" s="24" t="s">
        <v>201</v>
      </c>
      <c r="C26" s="25">
        <v>9135</v>
      </c>
      <c r="D26" s="27">
        <v>10109</v>
      </c>
      <c r="E26" s="25">
        <v>10680</v>
      </c>
      <c r="F26" s="25">
        <v>571</v>
      </c>
      <c r="G26" s="26">
        <v>3.4036260727955305</v>
      </c>
      <c r="H26" s="28">
        <v>974</v>
      </c>
      <c r="I26" s="7"/>
      <c r="J26" s="29"/>
      <c r="K26" s="76"/>
      <c r="L26" s="76"/>
      <c r="M26" s="77"/>
    </row>
    <row r="27" spans="1:13" x14ac:dyDescent="0.2">
      <c r="A27" s="8"/>
      <c r="B27" s="24" t="s">
        <v>202</v>
      </c>
      <c r="C27" s="25">
        <v>38099</v>
      </c>
      <c r="D27" s="27">
        <v>41355</v>
      </c>
      <c r="E27" s="25">
        <v>43672</v>
      </c>
      <c r="F27" s="25">
        <v>2317</v>
      </c>
      <c r="G27" s="26">
        <v>13.917898675199103</v>
      </c>
      <c r="H27" s="28">
        <v>3256</v>
      </c>
      <c r="I27" s="7"/>
      <c r="J27" s="29"/>
      <c r="K27" s="76"/>
      <c r="L27" s="76"/>
      <c r="M27" s="77"/>
    </row>
    <row r="28" spans="1:13" x14ac:dyDescent="0.2">
      <c r="A28" s="8"/>
      <c r="B28" s="24" t="s">
        <v>203</v>
      </c>
      <c r="C28" s="25">
        <v>12381</v>
      </c>
      <c r="D28" s="27">
        <v>13494</v>
      </c>
      <c r="E28" s="25">
        <v>14253</v>
      </c>
      <c r="F28" s="25">
        <v>759</v>
      </c>
      <c r="G28" s="26">
        <v>4.5423110875987538</v>
      </c>
      <c r="H28" s="28">
        <v>1113</v>
      </c>
      <c r="I28" s="7"/>
      <c r="J28" s="29"/>
      <c r="K28" s="76"/>
      <c r="L28" s="76"/>
      <c r="M28" s="77"/>
    </row>
    <row r="29" spans="1:13" x14ac:dyDescent="0.2">
      <c r="A29" s="8"/>
      <c r="B29" s="24" t="s">
        <v>204</v>
      </c>
      <c r="C29" s="25">
        <v>3755</v>
      </c>
      <c r="D29" s="27">
        <v>3981</v>
      </c>
      <c r="E29" s="25">
        <v>4179</v>
      </c>
      <c r="F29" s="25">
        <v>198</v>
      </c>
      <c r="G29" s="26">
        <v>1.3318121121921838</v>
      </c>
      <c r="H29" s="28">
        <v>226</v>
      </c>
      <c r="I29" s="7"/>
      <c r="J29" s="29"/>
      <c r="K29" s="76"/>
      <c r="L29" s="76"/>
      <c r="M29" s="77"/>
    </row>
    <row r="30" spans="1:13" x14ac:dyDescent="0.2">
      <c r="A30" s="8"/>
      <c r="B30" s="24" t="s">
        <v>205</v>
      </c>
      <c r="C30" s="25">
        <v>33699</v>
      </c>
      <c r="D30" s="27">
        <v>37492</v>
      </c>
      <c r="E30" s="25">
        <v>39584</v>
      </c>
      <c r="F30" s="25">
        <v>2092</v>
      </c>
      <c r="G30" s="26">
        <v>12.615087496773247</v>
      </c>
      <c r="H30" s="28">
        <v>3793</v>
      </c>
      <c r="I30" s="7"/>
      <c r="J30" s="29"/>
      <c r="K30" s="76"/>
      <c r="L30" s="76"/>
      <c r="M30" s="77"/>
    </row>
    <row r="31" spans="1:13" x14ac:dyDescent="0.2">
      <c r="A31" s="8"/>
      <c r="B31" s="24" t="s">
        <v>206</v>
      </c>
      <c r="C31" s="25">
        <v>3676</v>
      </c>
      <c r="D31" s="27">
        <v>3936</v>
      </c>
      <c r="E31" s="25">
        <v>4416</v>
      </c>
      <c r="F31" s="25">
        <v>480</v>
      </c>
      <c r="G31" s="26">
        <v>1.4073420166165789</v>
      </c>
      <c r="H31" s="28">
        <v>260</v>
      </c>
      <c r="I31" s="7"/>
      <c r="J31" s="29"/>
      <c r="K31" s="76"/>
      <c r="L31" s="76"/>
      <c r="M31" s="77"/>
    </row>
    <row r="32" spans="1:13" ht="14.25" x14ac:dyDescent="0.2">
      <c r="A32" s="8"/>
      <c r="B32" s="24" t="s">
        <v>79</v>
      </c>
      <c r="C32" s="25">
        <v>27775</v>
      </c>
      <c r="D32" s="27">
        <v>14426</v>
      </c>
      <c r="E32" s="25">
        <v>12745</v>
      </c>
      <c r="F32" s="25">
        <v>-1681</v>
      </c>
      <c r="G32" s="26">
        <v>4.0617241851853034</v>
      </c>
      <c r="H32" s="28">
        <v>-13349</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117</v>
      </c>
      <c r="C35" s="161"/>
      <c r="D35" s="161"/>
      <c r="E35" s="161"/>
      <c r="F35" s="161"/>
      <c r="G35" s="161"/>
      <c r="H35" s="161"/>
      <c r="I35" s="7"/>
    </row>
    <row r="36" spans="1:9" ht="15.75" customHeight="1" x14ac:dyDescent="0.2">
      <c r="A36" s="8"/>
      <c r="B36" s="173" t="s">
        <v>176</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174</v>
      </c>
      <c r="C53" s="155"/>
      <c r="D53" s="155"/>
      <c r="E53" s="155"/>
      <c r="F53" s="155"/>
      <c r="G53" s="155"/>
      <c r="H53" s="155"/>
      <c r="I53" s="33"/>
    </row>
    <row r="54" spans="1:9" ht="12" customHeight="1" x14ac:dyDescent="0.2">
      <c r="A54" s="8"/>
      <c r="B54" s="155" t="s">
        <v>175</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AB61"/>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6.25" customHeight="1" x14ac:dyDescent="0.2">
      <c r="I6" s="7"/>
    </row>
    <row r="7" spans="1:28" ht="15" customHeight="1" x14ac:dyDescent="0.2">
      <c r="A7" s="8"/>
      <c r="B7" s="157" t="s">
        <v>135</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78</v>
      </c>
      <c r="G10" s="163" t="s">
        <v>173</v>
      </c>
      <c r="H10" s="15" t="s">
        <v>80</v>
      </c>
      <c r="I10" s="7"/>
    </row>
    <row r="11" spans="1:28" ht="15.75" customHeight="1" x14ac:dyDescent="0.2">
      <c r="A11" s="8"/>
      <c r="B11" s="11"/>
      <c r="C11" s="16">
        <v>2020</v>
      </c>
      <c r="D11" s="17">
        <v>2021</v>
      </c>
      <c r="E11" s="16">
        <v>2022</v>
      </c>
      <c r="F11" s="13" t="s">
        <v>170</v>
      </c>
      <c r="G11" s="163"/>
      <c r="H11" s="13" t="s">
        <v>171</v>
      </c>
      <c r="I11" s="7"/>
    </row>
    <row r="12" spans="1:28" x14ac:dyDescent="0.2">
      <c r="A12" s="8"/>
      <c r="B12" s="19" t="s">
        <v>1</v>
      </c>
      <c r="C12" s="20">
        <v>15980</v>
      </c>
      <c r="D12" s="20">
        <v>17696</v>
      </c>
      <c r="E12" s="20">
        <v>19503</v>
      </c>
      <c r="F12" s="20">
        <v>1807</v>
      </c>
      <c r="G12" s="20">
        <v>100</v>
      </c>
      <c r="H12" s="22">
        <v>1716</v>
      </c>
      <c r="I12" s="7"/>
      <c r="L12" s="29"/>
      <c r="M12" s="29"/>
    </row>
    <row r="13" spans="1:28" x14ac:dyDescent="0.2">
      <c r="A13" s="23"/>
      <c r="B13" s="24" t="s">
        <v>188</v>
      </c>
      <c r="C13" s="25">
        <v>172</v>
      </c>
      <c r="D13" s="27">
        <v>203</v>
      </c>
      <c r="E13" s="25">
        <v>232</v>
      </c>
      <c r="F13" s="25">
        <v>29</v>
      </c>
      <c r="G13" s="26">
        <v>1.1895605804235245</v>
      </c>
      <c r="H13" s="28">
        <v>31</v>
      </c>
      <c r="I13" s="7"/>
      <c r="J13" s="29"/>
      <c r="K13" s="29"/>
      <c r="L13" s="29"/>
      <c r="M13" s="29"/>
      <c r="AA13" s="6">
        <v>22</v>
      </c>
      <c r="AB13" s="6">
        <v>20</v>
      </c>
    </row>
    <row r="14" spans="1:28" x14ac:dyDescent="0.2">
      <c r="A14" s="8"/>
      <c r="B14" s="24" t="s">
        <v>189</v>
      </c>
      <c r="C14" s="25">
        <v>566</v>
      </c>
      <c r="D14" s="27">
        <v>677</v>
      </c>
      <c r="E14" s="25">
        <v>765</v>
      </c>
      <c r="F14" s="25">
        <v>88</v>
      </c>
      <c r="G14" s="26">
        <v>3.9224734656206737</v>
      </c>
      <c r="H14" s="28">
        <v>111</v>
      </c>
      <c r="I14" s="7"/>
      <c r="J14" s="29"/>
      <c r="K14" s="29"/>
      <c r="L14" s="29"/>
      <c r="M14" s="29"/>
      <c r="AA14" s="6">
        <v>21</v>
      </c>
    </row>
    <row r="15" spans="1:28" x14ac:dyDescent="0.2">
      <c r="A15" s="8"/>
      <c r="B15" s="24" t="s">
        <v>190</v>
      </c>
      <c r="C15" s="25">
        <v>281</v>
      </c>
      <c r="D15" s="27">
        <v>346</v>
      </c>
      <c r="E15" s="25">
        <v>455</v>
      </c>
      <c r="F15" s="25">
        <v>109</v>
      </c>
      <c r="G15" s="26">
        <v>2.3329744141926883</v>
      </c>
      <c r="H15" s="28">
        <v>65</v>
      </c>
      <c r="I15" s="7"/>
      <c r="J15" s="29"/>
      <c r="K15" s="29"/>
      <c r="L15" s="29"/>
      <c r="M15" s="29"/>
    </row>
    <row r="16" spans="1:28" x14ac:dyDescent="0.2">
      <c r="A16" s="8"/>
      <c r="B16" s="24" t="s">
        <v>191</v>
      </c>
      <c r="C16" s="25">
        <v>184</v>
      </c>
      <c r="D16" s="27">
        <v>207</v>
      </c>
      <c r="E16" s="25">
        <v>227</v>
      </c>
      <c r="F16" s="25">
        <v>20</v>
      </c>
      <c r="G16" s="26">
        <v>1.1639234989488796</v>
      </c>
      <c r="H16" s="28">
        <v>23</v>
      </c>
      <c r="I16" s="7"/>
      <c r="J16" s="29"/>
      <c r="K16" s="29"/>
      <c r="L16" s="29"/>
      <c r="M16" s="29"/>
    </row>
    <row r="17" spans="1:13" x14ac:dyDescent="0.2">
      <c r="A17" s="8"/>
      <c r="B17" s="24" t="s">
        <v>192</v>
      </c>
      <c r="C17" s="25">
        <v>1972</v>
      </c>
      <c r="D17" s="27">
        <v>2486</v>
      </c>
      <c r="E17" s="25">
        <v>2626</v>
      </c>
      <c r="F17" s="25">
        <v>140</v>
      </c>
      <c r="G17" s="26">
        <v>13.464595190483516</v>
      </c>
      <c r="H17" s="28">
        <v>514</v>
      </c>
      <c r="I17" s="7"/>
      <c r="J17" s="29"/>
      <c r="K17" s="29"/>
      <c r="L17" s="29"/>
      <c r="M17" s="29"/>
    </row>
    <row r="18" spans="1:13" x14ac:dyDescent="0.2">
      <c r="A18" s="8"/>
      <c r="B18" s="24" t="s">
        <v>193</v>
      </c>
      <c r="C18" s="25">
        <v>215</v>
      </c>
      <c r="D18" s="27">
        <v>264</v>
      </c>
      <c r="E18" s="25">
        <v>331</v>
      </c>
      <c r="F18" s="25">
        <v>67</v>
      </c>
      <c r="G18" s="26">
        <v>1.697174793621494</v>
      </c>
      <c r="H18" s="28">
        <v>49</v>
      </c>
      <c r="I18" s="7"/>
      <c r="J18" s="29"/>
      <c r="K18" s="29"/>
      <c r="L18" s="29"/>
      <c r="M18" s="29"/>
    </row>
    <row r="19" spans="1:13" x14ac:dyDescent="0.2">
      <c r="A19" s="8"/>
      <c r="B19" s="24" t="s">
        <v>194</v>
      </c>
      <c r="C19" s="25">
        <v>1200</v>
      </c>
      <c r="D19" s="27">
        <v>1436</v>
      </c>
      <c r="E19" s="25">
        <v>1587</v>
      </c>
      <c r="F19" s="25">
        <v>151</v>
      </c>
      <c r="G19" s="26">
        <v>8.1372096600522994</v>
      </c>
      <c r="H19" s="28">
        <v>236</v>
      </c>
      <c r="I19" s="7"/>
      <c r="J19" s="29"/>
      <c r="K19" s="29"/>
      <c r="L19" s="29"/>
      <c r="M19" s="29"/>
    </row>
    <row r="20" spans="1:13" x14ac:dyDescent="0.2">
      <c r="A20" s="8"/>
      <c r="B20" s="24" t="s">
        <v>195</v>
      </c>
      <c r="C20" s="25">
        <v>753</v>
      </c>
      <c r="D20" s="27">
        <v>892</v>
      </c>
      <c r="E20" s="25">
        <v>999</v>
      </c>
      <c r="F20" s="25">
        <v>107</v>
      </c>
      <c r="G20" s="26">
        <v>5.1222888786340564</v>
      </c>
      <c r="H20" s="28">
        <v>139</v>
      </c>
      <c r="I20" s="7"/>
      <c r="J20" s="29"/>
      <c r="K20" s="29"/>
      <c r="L20" s="29"/>
      <c r="M20" s="29"/>
    </row>
    <row r="21" spans="1:13" x14ac:dyDescent="0.2">
      <c r="A21" s="8"/>
      <c r="B21" s="24" t="s">
        <v>196</v>
      </c>
      <c r="C21" s="25">
        <v>1289</v>
      </c>
      <c r="D21" s="27">
        <v>1554</v>
      </c>
      <c r="E21" s="25">
        <v>1736</v>
      </c>
      <c r="F21" s="25">
        <v>182</v>
      </c>
      <c r="G21" s="26">
        <v>8.9011946879967194</v>
      </c>
      <c r="H21" s="28">
        <v>265</v>
      </c>
      <c r="I21" s="7"/>
      <c r="J21" s="29"/>
      <c r="K21" s="29"/>
      <c r="L21" s="29"/>
      <c r="M21" s="29"/>
    </row>
    <row r="22" spans="1:13" x14ac:dyDescent="0.2">
      <c r="A22" s="8"/>
      <c r="B22" s="24" t="s">
        <v>197</v>
      </c>
      <c r="C22" s="25">
        <v>326</v>
      </c>
      <c r="D22" s="27">
        <v>385</v>
      </c>
      <c r="E22" s="25">
        <v>424</v>
      </c>
      <c r="F22" s="25">
        <v>39</v>
      </c>
      <c r="G22" s="26">
        <v>2.17402450904989</v>
      </c>
      <c r="H22" s="28">
        <v>59</v>
      </c>
      <c r="I22" s="7"/>
      <c r="J22" s="29"/>
      <c r="K22" s="29"/>
      <c r="L22" s="29"/>
      <c r="M22" s="29"/>
    </row>
    <row r="23" spans="1:13" x14ac:dyDescent="0.2">
      <c r="A23" s="8"/>
      <c r="B23" s="24" t="s">
        <v>198</v>
      </c>
      <c r="C23" s="25">
        <v>511</v>
      </c>
      <c r="D23" s="27">
        <v>613</v>
      </c>
      <c r="E23" s="25">
        <v>708</v>
      </c>
      <c r="F23" s="25">
        <v>95</v>
      </c>
      <c r="G23" s="26">
        <v>3.6302107368097212</v>
      </c>
      <c r="H23" s="28">
        <v>102</v>
      </c>
      <c r="I23" s="7"/>
      <c r="J23" s="29"/>
      <c r="K23" s="29"/>
      <c r="L23" s="29"/>
      <c r="M23" s="29"/>
    </row>
    <row r="24" spans="1:13" x14ac:dyDescent="0.2">
      <c r="A24" s="8"/>
      <c r="B24" s="24" t="s">
        <v>199</v>
      </c>
      <c r="C24" s="25">
        <v>233</v>
      </c>
      <c r="D24" s="27">
        <v>279</v>
      </c>
      <c r="E24" s="25">
        <v>321</v>
      </c>
      <c r="F24" s="25">
        <v>42</v>
      </c>
      <c r="G24" s="26">
        <v>1.6459006306722042</v>
      </c>
      <c r="H24" s="28">
        <v>46</v>
      </c>
      <c r="I24" s="7"/>
      <c r="J24" s="29"/>
      <c r="K24" s="29"/>
      <c r="L24" s="29"/>
      <c r="M24" s="29"/>
    </row>
    <row r="25" spans="1:13" x14ac:dyDescent="0.2">
      <c r="A25" s="8"/>
      <c r="B25" s="24" t="s">
        <v>200</v>
      </c>
      <c r="C25" s="25">
        <v>192</v>
      </c>
      <c r="D25" s="27">
        <v>237</v>
      </c>
      <c r="E25" s="25">
        <v>282</v>
      </c>
      <c r="F25" s="25">
        <v>45</v>
      </c>
      <c r="G25" s="26">
        <v>1.4459313951699737</v>
      </c>
      <c r="H25" s="28">
        <v>45</v>
      </c>
      <c r="I25" s="7"/>
      <c r="J25" s="29"/>
      <c r="K25" s="29"/>
      <c r="L25" s="29"/>
      <c r="M25" s="29"/>
    </row>
    <row r="26" spans="1:13" x14ac:dyDescent="0.2">
      <c r="A26" s="8"/>
      <c r="B26" s="24" t="s">
        <v>201</v>
      </c>
      <c r="C26" s="25">
        <v>384</v>
      </c>
      <c r="D26" s="27">
        <v>474</v>
      </c>
      <c r="E26" s="25">
        <v>542</v>
      </c>
      <c r="F26" s="25">
        <v>68</v>
      </c>
      <c r="G26" s="26">
        <v>2.7790596318515099</v>
      </c>
      <c r="H26" s="28">
        <v>90</v>
      </c>
      <c r="I26" s="7"/>
      <c r="J26" s="29"/>
      <c r="K26" s="29"/>
      <c r="L26" s="29"/>
      <c r="M26" s="29"/>
    </row>
    <row r="27" spans="1:13" x14ac:dyDescent="0.2">
      <c r="A27" s="8"/>
      <c r="B27" s="24" t="s">
        <v>202</v>
      </c>
      <c r="C27" s="25">
        <v>2345</v>
      </c>
      <c r="D27" s="27">
        <v>2762</v>
      </c>
      <c r="E27" s="25">
        <v>3033</v>
      </c>
      <c r="F27" s="25">
        <v>271</v>
      </c>
      <c r="G27" s="26">
        <v>15.551453622519611</v>
      </c>
      <c r="H27" s="28">
        <v>417</v>
      </c>
      <c r="I27" s="7"/>
      <c r="J27" s="29"/>
      <c r="K27" s="29"/>
      <c r="L27" s="29"/>
      <c r="M27" s="29"/>
    </row>
    <row r="28" spans="1:13" x14ac:dyDescent="0.2">
      <c r="A28" s="8"/>
      <c r="B28" s="24" t="s">
        <v>203</v>
      </c>
      <c r="C28" s="25">
        <v>607</v>
      </c>
      <c r="D28" s="27">
        <v>673</v>
      </c>
      <c r="E28" s="25">
        <v>781</v>
      </c>
      <c r="F28" s="25">
        <v>108</v>
      </c>
      <c r="G28" s="26">
        <v>4.004512126339538</v>
      </c>
      <c r="H28" s="28">
        <v>66</v>
      </c>
      <c r="I28" s="7"/>
      <c r="J28" s="29"/>
      <c r="K28" s="29"/>
      <c r="L28" s="29"/>
      <c r="M28" s="29"/>
    </row>
    <row r="29" spans="1:13" x14ac:dyDescent="0.2">
      <c r="A29" s="8"/>
      <c r="B29" s="24" t="s">
        <v>204</v>
      </c>
      <c r="C29" s="25">
        <v>116</v>
      </c>
      <c r="D29" s="27">
        <v>140</v>
      </c>
      <c r="E29" s="25">
        <v>168</v>
      </c>
      <c r="F29" s="25">
        <v>28</v>
      </c>
      <c r="G29" s="26">
        <v>0.8614059375480696</v>
      </c>
      <c r="H29" s="28">
        <v>24</v>
      </c>
      <c r="I29" s="7"/>
      <c r="J29" s="29"/>
      <c r="K29" s="29"/>
      <c r="L29" s="29"/>
      <c r="M29" s="29"/>
    </row>
    <row r="30" spans="1:13" x14ac:dyDescent="0.2">
      <c r="A30" s="8"/>
      <c r="B30" s="24" t="s">
        <v>205</v>
      </c>
      <c r="C30" s="25">
        <v>2583</v>
      </c>
      <c r="D30" s="27">
        <v>3015</v>
      </c>
      <c r="E30" s="25">
        <v>3232</v>
      </c>
      <c r="F30" s="25">
        <v>217</v>
      </c>
      <c r="G30" s="26">
        <v>16.571809465210478</v>
      </c>
      <c r="H30" s="28">
        <v>432</v>
      </c>
      <c r="I30" s="7"/>
      <c r="J30" s="29"/>
      <c r="K30" s="29"/>
      <c r="L30" s="29"/>
      <c r="M30" s="29"/>
    </row>
    <row r="31" spans="1:13" x14ac:dyDescent="0.2">
      <c r="A31" s="8"/>
      <c r="B31" s="24" t="s">
        <v>206</v>
      </c>
      <c r="C31" s="25">
        <v>106</v>
      </c>
      <c r="D31" s="27">
        <v>144</v>
      </c>
      <c r="E31" s="25">
        <v>171</v>
      </c>
      <c r="F31" s="25">
        <v>27</v>
      </c>
      <c r="G31" s="26">
        <v>0.8767881864328565</v>
      </c>
      <c r="H31" s="28">
        <v>38</v>
      </c>
      <c r="I31" s="7"/>
      <c r="J31" s="29"/>
      <c r="K31" s="29"/>
      <c r="L31" s="29"/>
      <c r="M31" s="29"/>
    </row>
    <row r="32" spans="1:13" ht="14.25" x14ac:dyDescent="0.2">
      <c r="A32" s="8"/>
      <c r="B32" s="24" t="s">
        <v>81</v>
      </c>
      <c r="C32" s="25">
        <v>1945</v>
      </c>
      <c r="D32" s="27">
        <v>909</v>
      </c>
      <c r="E32" s="25">
        <v>883</v>
      </c>
      <c r="F32" s="25">
        <v>-26</v>
      </c>
      <c r="G32" s="26">
        <v>4.5275085884222941</v>
      </c>
      <c r="H32" s="28">
        <v>-1036</v>
      </c>
      <c r="I32" s="7"/>
      <c r="J32" s="29"/>
      <c r="K32" s="29"/>
      <c r="L32" s="29"/>
      <c r="M32" s="29"/>
    </row>
    <row r="33" spans="1:9" x14ac:dyDescent="0.2">
      <c r="A33" s="8"/>
      <c r="B33" s="24"/>
      <c r="C33" s="30"/>
      <c r="D33" s="30"/>
      <c r="E33" s="30"/>
      <c r="F33" s="30"/>
      <c r="G33" s="31"/>
      <c r="H33" s="32"/>
      <c r="I33" s="7"/>
    </row>
    <row r="34" spans="1:9" ht="15.75" customHeight="1" x14ac:dyDescent="0.2">
      <c r="A34" s="8"/>
      <c r="B34" s="161" t="s">
        <v>121</v>
      </c>
      <c r="C34" s="161"/>
      <c r="D34" s="161"/>
      <c r="E34" s="161"/>
      <c r="F34" s="161"/>
      <c r="G34" s="161"/>
      <c r="H34" s="161"/>
      <c r="I34" s="7"/>
    </row>
    <row r="35" spans="1:9" ht="15.75" customHeight="1" x14ac:dyDescent="0.2">
      <c r="A35" s="8"/>
      <c r="B35" s="161" t="s">
        <v>176</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5" t="s">
        <v>133</v>
      </c>
      <c r="C52" s="155"/>
      <c r="D52" s="155"/>
      <c r="E52" s="155"/>
      <c r="F52" s="155"/>
      <c r="G52" s="155"/>
      <c r="H52" s="155"/>
      <c r="I52" s="7"/>
    </row>
    <row r="53" spans="1:9" ht="12" customHeight="1" x14ac:dyDescent="0.2">
      <c r="A53" s="8"/>
      <c r="B53" s="155" t="s">
        <v>153</v>
      </c>
      <c r="C53" s="155"/>
      <c r="D53" s="155"/>
      <c r="E53" s="155"/>
      <c r="F53" s="155"/>
      <c r="G53" s="155"/>
      <c r="H53" s="155"/>
      <c r="I53" s="33"/>
    </row>
    <row r="54" spans="1:9" ht="12" customHeight="1" x14ac:dyDescent="0.2">
      <c r="A54" s="8"/>
      <c r="B54" s="155" t="s">
        <v>154</v>
      </c>
      <c r="C54" s="155"/>
      <c r="D54" s="155"/>
      <c r="E54" s="155"/>
      <c r="F54" s="155"/>
      <c r="G54" s="155"/>
      <c r="H54" s="155"/>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AB63"/>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31.5" customHeight="1" x14ac:dyDescent="0.2">
      <c r="I5" s="7"/>
    </row>
    <row r="6" spans="1:28" x14ac:dyDescent="0.2">
      <c r="I6" s="7"/>
    </row>
    <row r="7" spans="1:28" ht="15" customHeight="1" x14ac:dyDescent="0.2">
      <c r="A7" s="8"/>
      <c r="B7" s="157" t="s">
        <v>33</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5.75" customHeight="1" x14ac:dyDescent="0.2">
      <c r="A11" s="8"/>
      <c r="B11" s="11"/>
      <c r="C11" s="16">
        <v>2020</v>
      </c>
      <c r="D11" s="17">
        <v>2021</v>
      </c>
      <c r="E11" s="16">
        <v>2022</v>
      </c>
      <c r="F11" s="13" t="s">
        <v>170</v>
      </c>
      <c r="G11" s="163"/>
      <c r="H11" s="18" t="s">
        <v>171</v>
      </c>
      <c r="I11" s="7"/>
    </row>
    <row r="12" spans="1:28" x14ac:dyDescent="0.2">
      <c r="A12" s="8"/>
      <c r="B12" s="19" t="s">
        <v>1</v>
      </c>
      <c r="C12" s="20">
        <v>549734</v>
      </c>
      <c r="D12" s="21">
        <v>574799</v>
      </c>
      <c r="E12" s="20">
        <v>603729</v>
      </c>
      <c r="F12" s="20">
        <v>28930</v>
      </c>
      <c r="G12" s="20">
        <v>100</v>
      </c>
      <c r="H12" s="22">
        <v>25065</v>
      </c>
      <c r="I12" s="73"/>
      <c r="L12" s="29"/>
      <c r="M12" s="29"/>
    </row>
    <row r="13" spans="1:28" x14ac:dyDescent="0.2">
      <c r="A13" s="23"/>
      <c r="B13" s="24" t="s">
        <v>188</v>
      </c>
      <c r="C13" s="25">
        <v>11489</v>
      </c>
      <c r="D13" s="27">
        <v>12185</v>
      </c>
      <c r="E13" s="25">
        <v>12568</v>
      </c>
      <c r="F13" s="25">
        <v>383</v>
      </c>
      <c r="G13" s="26">
        <v>2.0817287226553636</v>
      </c>
      <c r="H13" s="28">
        <v>696</v>
      </c>
      <c r="I13" s="7"/>
      <c r="J13" s="24"/>
      <c r="K13" s="29"/>
      <c r="L13" s="29"/>
      <c r="M13" s="29"/>
      <c r="AA13" s="6">
        <v>22</v>
      </c>
      <c r="AB13" s="6">
        <v>20</v>
      </c>
    </row>
    <row r="14" spans="1:28" x14ac:dyDescent="0.2">
      <c r="A14" s="8"/>
      <c r="B14" s="24" t="s">
        <v>189</v>
      </c>
      <c r="C14" s="25">
        <v>23272</v>
      </c>
      <c r="D14" s="27">
        <v>25225</v>
      </c>
      <c r="E14" s="25">
        <v>26344</v>
      </c>
      <c r="F14" s="25">
        <v>1119</v>
      </c>
      <c r="G14" s="26">
        <v>4.3635472206900774</v>
      </c>
      <c r="H14" s="28">
        <v>1953</v>
      </c>
      <c r="I14" s="7"/>
      <c r="J14" s="24"/>
      <c r="K14" s="29"/>
      <c r="L14" s="29"/>
      <c r="M14" s="29"/>
      <c r="AA14" s="6">
        <v>21</v>
      </c>
    </row>
    <row r="15" spans="1:28" x14ac:dyDescent="0.2">
      <c r="A15" s="8"/>
      <c r="B15" s="24" t="s">
        <v>190</v>
      </c>
      <c r="C15" s="25">
        <v>24513</v>
      </c>
      <c r="D15" s="27">
        <v>25887</v>
      </c>
      <c r="E15" s="25">
        <v>28200</v>
      </c>
      <c r="F15" s="25">
        <v>2313</v>
      </c>
      <c r="G15" s="26">
        <v>4.670969921935173</v>
      </c>
      <c r="H15" s="28">
        <v>1374</v>
      </c>
      <c r="I15" s="7"/>
      <c r="J15" s="24"/>
      <c r="K15" s="29"/>
      <c r="L15" s="29"/>
      <c r="M15" s="29"/>
    </row>
    <row r="16" spans="1:28" x14ac:dyDescent="0.2">
      <c r="A16" s="8"/>
      <c r="B16" s="24" t="s">
        <v>191</v>
      </c>
      <c r="C16" s="25">
        <v>5216</v>
      </c>
      <c r="D16" s="27">
        <v>5553</v>
      </c>
      <c r="E16" s="25">
        <v>5977</v>
      </c>
      <c r="F16" s="25">
        <v>424</v>
      </c>
      <c r="G16" s="26">
        <v>0.99001373132647263</v>
      </c>
      <c r="H16" s="28">
        <v>337</v>
      </c>
      <c r="I16" s="7"/>
      <c r="J16" s="24"/>
      <c r="K16" s="29"/>
      <c r="L16" s="29"/>
      <c r="M16" s="29"/>
    </row>
    <row r="17" spans="1:13" x14ac:dyDescent="0.2">
      <c r="A17" s="8"/>
      <c r="B17" s="24" t="s">
        <v>192</v>
      </c>
      <c r="C17" s="25">
        <v>32596</v>
      </c>
      <c r="D17" s="27">
        <v>37855</v>
      </c>
      <c r="E17" s="25">
        <v>40239</v>
      </c>
      <c r="F17" s="25">
        <v>2384</v>
      </c>
      <c r="G17" s="26">
        <v>6.6650765492464332</v>
      </c>
      <c r="H17" s="28">
        <v>5259</v>
      </c>
      <c r="I17" s="7"/>
      <c r="J17" s="24"/>
      <c r="K17" s="29"/>
      <c r="L17" s="29"/>
      <c r="M17" s="29"/>
    </row>
    <row r="18" spans="1:13" x14ac:dyDescent="0.2">
      <c r="A18" s="8"/>
      <c r="B18" s="24" t="s">
        <v>193</v>
      </c>
      <c r="C18" s="25">
        <v>18924</v>
      </c>
      <c r="D18" s="27">
        <v>20053</v>
      </c>
      <c r="E18" s="25">
        <v>22047</v>
      </c>
      <c r="F18" s="25">
        <v>1994</v>
      </c>
      <c r="G18" s="26">
        <v>3.6518040379044243</v>
      </c>
      <c r="H18" s="28">
        <v>1129</v>
      </c>
      <c r="I18" s="7"/>
      <c r="J18" s="24"/>
      <c r="K18" s="29"/>
      <c r="L18" s="29"/>
      <c r="M18" s="29"/>
    </row>
    <row r="19" spans="1:13" x14ac:dyDescent="0.2">
      <c r="A19" s="8"/>
      <c r="B19" s="24" t="s">
        <v>194</v>
      </c>
      <c r="C19" s="25">
        <v>52377</v>
      </c>
      <c r="D19" s="27">
        <v>56365</v>
      </c>
      <c r="E19" s="25">
        <v>59173</v>
      </c>
      <c r="F19" s="25">
        <v>2808</v>
      </c>
      <c r="G19" s="26">
        <v>9.8012518861939704</v>
      </c>
      <c r="H19" s="28">
        <v>3988</v>
      </c>
      <c r="I19" s="7"/>
      <c r="J19" s="24"/>
      <c r="K19" s="29"/>
      <c r="L19" s="29"/>
      <c r="M19" s="29"/>
    </row>
    <row r="20" spans="1:13" x14ac:dyDescent="0.2">
      <c r="A20" s="8"/>
      <c r="B20" s="24" t="s">
        <v>195</v>
      </c>
      <c r="C20" s="25">
        <v>24250</v>
      </c>
      <c r="D20" s="27">
        <v>26217</v>
      </c>
      <c r="E20" s="25">
        <v>27925</v>
      </c>
      <c r="F20" s="25">
        <v>1708</v>
      </c>
      <c r="G20" s="26">
        <v>4.6254196833347407</v>
      </c>
      <c r="H20" s="28">
        <v>1967</v>
      </c>
      <c r="I20" s="7"/>
      <c r="J20" s="24"/>
      <c r="K20" s="29"/>
      <c r="L20" s="29"/>
      <c r="M20" s="29"/>
    </row>
    <row r="21" spans="1:13" x14ac:dyDescent="0.2">
      <c r="A21" s="8"/>
      <c r="B21" s="24" t="s">
        <v>196</v>
      </c>
      <c r="C21" s="25">
        <v>59373</v>
      </c>
      <c r="D21" s="27">
        <v>63734</v>
      </c>
      <c r="E21" s="25">
        <v>67231</v>
      </c>
      <c r="F21" s="25">
        <v>3497</v>
      </c>
      <c r="G21" s="26">
        <v>11.135956695802255</v>
      </c>
      <c r="H21" s="28">
        <v>4361</v>
      </c>
      <c r="I21" s="7"/>
      <c r="J21" s="24"/>
      <c r="K21" s="29"/>
      <c r="L21" s="29"/>
      <c r="M21" s="29"/>
    </row>
    <row r="22" spans="1:13" x14ac:dyDescent="0.2">
      <c r="A22" s="8"/>
      <c r="B22" s="24" t="s">
        <v>197</v>
      </c>
      <c r="C22" s="25">
        <v>21104</v>
      </c>
      <c r="D22" s="27">
        <v>22358</v>
      </c>
      <c r="E22" s="25">
        <v>23583</v>
      </c>
      <c r="F22" s="25">
        <v>1225</v>
      </c>
      <c r="G22" s="26">
        <v>3.9062228251417439</v>
      </c>
      <c r="H22" s="28">
        <v>1254</v>
      </c>
      <c r="I22" s="7"/>
      <c r="J22" s="24"/>
      <c r="K22" s="29"/>
      <c r="L22" s="29"/>
      <c r="M22" s="29"/>
    </row>
    <row r="23" spans="1:13" x14ac:dyDescent="0.2">
      <c r="A23" s="8"/>
      <c r="B23" s="24" t="s">
        <v>198</v>
      </c>
      <c r="C23" s="25">
        <v>25432</v>
      </c>
      <c r="D23" s="27">
        <v>27300</v>
      </c>
      <c r="E23" s="25">
        <v>28598</v>
      </c>
      <c r="F23" s="25">
        <v>1298</v>
      </c>
      <c r="G23" s="26">
        <v>4.7368935399823435</v>
      </c>
      <c r="H23" s="28">
        <v>1868</v>
      </c>
      <c r="I23" s="7"/>
      <c r="J23" s="24"/>
      <c r="K23" s="29"/>
      <c r="L23" s="29"/>
      <c r="M23" s="29"/>
    </row>
    <row r="24" spans="1:13" x14ac:dyDescent="0.2">
      <c r="A24" s="8"/>
      <c r="B24" s="24" t="s">
        <v>199</v>
      </c>
      <c r="C24" s="25">
        <v>17200</v>
      </c>
      <c r="D24" s="27">
        <v>18092</v>
      </c>
      <c r="E24" s="25">
        <v>19081</v>
      </c>
      <c r="F24" s="25">
        <v>989</v>
      </c>
      <c r="G24" s="26">
        <v>3.1605240099448597</v>
      </c>
      <c r="H24" s="28">
        <v>892</v>
      </c>
      <c r="I24" s="7"/>
      <c r="J24" s="24"/>
      <c r="K24" s="29"/>
      <c r="L24" s="29"/>
      <c r="M24" s="29"/>
    </row>
    <row r="25" spans="1:13" x14ac:dyDescent="0.2">
      <c r="A25" s="8"/>
      <c r="B25" s="24" t="s">
        <v>200</v>
      </c>
      <c r="C25" s="25">
        <v>13657</v>
      </c>
      <c r="D25" s="27">
        <v>14439</v>
      </c>
      <c r="E25" s="25">
        <v>15029</v>
      </c>
      <c r="F25" s="25">
        <v>590</v>
      </c>
      <c r="G25" s="26">
        <v>2.4893619488214083</v>
      </c>
      <c r="H25" s="28">
        <v>782</v>
      </c>
      <c r="I25" s="7"/>
      <c r="J25" s="24"/>
      <c r="K25" s="29"/>
      <c r="L25" s="29"/>
      <c r="M25" s="29"/>
    </row>
    <row r="26" spans="1:13" x14ac:dyDescent="0.2">
      <c r="A26" s="8"/>
      <c r="B26" s="24" t="s">
        <v>201</v>
      </c>
      <c r="C26" s="25">
        <v>17975</v>
      </c>
      <c r="D26" s="27">
        <v>19431</v>
      </c>
      <c r="E26" s="25">
        <v>20727</v>
      </c>
      <c r="F26" s="25">
        <v>1296</v>
      </c>
      <c r="G26" s="26">
        <v>3.4331628926223519</v>
      </c>
      <c r="H26" s="28">
        <v>1456</v>
      </c>
      <c r="I26" s="7"/>
      <c r="J26" s="24"/>
      <c r="K26" s="29"/>
      <c r="L26" s="29"/>
      <c r="M26" s="29"/>
    </row>
    <row r="27" spans="1:13" x14ac:dyDescent="0.2">
      <c r="A27" s="8"/>
      <c r="B27" s="24" t="s">
        <v>202</v>
      </c>
      <c r="C27" s="25">
        <v>69100</v>
      </c>
      <c r="D27" s="27">
        <v>75155</v>
      </c>
      <c r="E27" s="25">
        <v>79286</v>
      </c>
      <c r="F27" s="25">
        <v>4131</v>
      </c>
      <c r="G27" s="26">
        <v>13.132713518813905</v>
      </c>
      <c r="H27" s="28">
        <v>6055</v>
      </c>
      <c r="I27" s="7"/>
      <c r="J27" s="24"/>
      <c r="K27" s="29"/>
      <c r="L27" s="29"/>
      <c r="M27" s="29"/>
    </row>
    <row r="28" spans="1:13" x14ac:dyDescent="0.2">
      <c r="A28" s="8"/>
      <c r="B28" s="24" t="s">
        <v>203</v>
      </c>
      <c r="C28" s="25">
        <v>18543</v>
      </c>
      <c r="D28" s="27">
        <v>20057</v>
      </c>
      <c r="E28" s="25">
        <v>21438</v>
      </c>
      <c r="F28" s="25">
        <v>1381</v>
      </c>
      <c r="G28" s="26">
        <v>3.5509309640583768</v>
      </c>
      <c r="H28" s="28">
        <v>1514</v>
      </c>
      <c r="I28" s="7"/>
      <c r="J28" s="24"/>
      <c r="K28" s="29"/>
      <c r="L28" s="29"/>
      <c r="M28" s="29"/>
    </row>
    <row r="29" spans="1:13" x14ac:dyDescent="0.2">
      <c r="A29" s="8"/>
      <c r="B29" s="24" t="s">
        <v>204</v>
      </c>
      <c r="C29" s="25">
        <v>10266</v>
      </c>
      <c r="D29" s="27">
        <v>10878</v>
      </c>
      <c r="E29" s="25">
        <v>11386</v>
      </c>
      <c r="F29" s="25">
        <v>508</v>
      </c>
      <c r="G29" s="26">
        <v>1.8859455152891447</v>
      </c>
      <c r="H29" s="28">
        <v>612</v>
      </c>
      <c r="I29" s="7"/>
      <c r="J29" s="24"/>
      <c r="K29" s="29"/>
      <c r="L29" s="29"/>
      <c r="M29" s="29"/>
    </row>
    <row r="30" spans="1:13" x14ac:dyDescent="0.2">
      <c r="A30" s="8"/>
      <c r="B30" s="24" t="s">
        <v>205</v>
      </c>
      <c r="C30" s="25">
        <v>47733</v>
      </c>
      <c r="D30" s="27">
        <v>52871</v>
      </c>
      <c r="E30" s="25">
        <v>55656</v>
      </c>
      <c r="F30" s="25">
        <v>2785</v>
      </c>
      <c r="G30" s="26">
        <v>9.2187057438022695</v>
      </c>
      <c r="H30" s="28">
        <v>5138</v>
      </c>
      <c r="I30" s="7"/>
      <c r="J30" s="24"/>
      <c r="K30" s="29"/>
      <c r="L30" s="29"/>
      <c r="M30" s="29"/>
    </row>
    <row r="31" spans="1:13" x14ac:dyDescent="0.2">
      <c r="A31" s="8"/>
      <c r="B31" s="24" t="s">
        <v>206</v>
      </c>
      <c r="C31" s="25">
        <v>9166</v>
      </c>
      <c r="D31" s="27">
        <v>10131</v>
      </c>
      <c r="E31" s="25">
        <v>11128</v>
      </c>
      <c r="F31" s="25">
        <v>997</v>
      </c>
      <c r="G31" s="26">
        <v>1.843211109620376</v>
      </c>
      <c r="H31" s="28">
        <v>965</v>
      </c>
      <c r="I31" s="7"/>
      <c r="J31" s="24"/>
      <c r="K31" s="29"/>
      <c r="L31" s="29"/>
      <c r="M31" s="29"/>
    </row>
    <row r="32" spans="1:13" ht="14.25" x14ac:dyDescent="0.2">
      <c r="A32" s="8"/>
      <c r="B32" s="24" t="s">
        <v>79</v>
      </c>
      <c r="C32" s="25">
        <v>47548</v>
      </c>
      <c r="D32" s="27">
        <v>31013</v>
      </c>
      <c r="E32" s="25">
        <v>28113</v>
      </c>
      <c r="F32" s="25">
        <v>-2900</v>
      </c>
      <c r="G32" s="26">
        <v>4.6565594828143091</v>
      </c>
      <c r="H32" s="28">
        <v>-16535</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1" t="s">
        <v>122</v>
      </c>
      <c r="C35" s="161"/>
      <c r="D35" s="161"/>
      <c r="E35" s="161"/>
      <c r="F35" s="161"/>
      <c r="G35" s="161"/>
      <c r="H35" s="161"/>
      <c r="I35" s="7"/>
    </row>
    <row r="36" spans="1:13" ht="15.75" customHeight="1" x14ac:dyDescent="0.2">
      <c r="A36" s="8"/>
      <c r="B36" s="161" t="s">
        <v>176</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174</v>
      </c>
      <c r="C55" s="155"/>
      <c r="D55" s="155"/>
      <c r="E55" s="155"/>
      <c r="F55" s="155"/>
      <c r="G55" s="155"/>
      <c r="H55" s="155"/>
      <c r="I55" s="33"/>
    </row>
    <row r="56" spans="1:9" ht="12" customHeight="1" x14ac:dyDescent="0.2">
      <c r="A56" s="8"/>
      <c r="B56" s="155" t="s">
        <v>175</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AB63"/>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32</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5.75" customHeight="1" x14ac:dyDescent="0.2">
      <c r="A11" s="8"/>
      <c r="B11" s="11"/>
      <c r="C11" s="16">
        <v>2020</v>
      </c>
      <c r="D11" s="17">
        <v>2021</v>
      </c>
      <c r="E11" s="16">
        <v>2022</v>
      </c>
      <c r="F11" s="13" t="s">
        <v>170</v>
      </c>
      <c r="G11" s="163"/>
      <c r="H11" s="18" t="s">
        <v>171</v>
      </c>
      <c r="I11" s="7"/>
    </row>
    <row r="12" spans="1:28" x14ac:dyDescent="0.2">
      <c r="A12" s="8"/>
      <c r="B12" s="19" t="s">
        <v>1</v>
      </c>
      <c r="C12" s="20">
        <v>44673</v>
      </c>
      <c r="D12" s="21">
        <v>47147</v>
      </c>
      <c r="E12" s="20">
        <v>49222</v>
      </c>
      <c r="F12" s="20">
        <v>2075</v>
      </c>
      <c r="G12" s="20">
        <v>100</v>
      </c>
      <c r="H12" s="22">
        <v>2474</v>
      </c>
      <c r="I12" s="7"/>
      <c r="L12" s="29"/>
      <c r="M12" s="29"/>
    </row>
    <row r="13" spans="1:28" x14ac:dyDescent="0.2">
      <c r="A13" s="23"/>
      <c r="B13" s="24" t="s">
        <v>188</v>
      </c>
      <c r="C13" s="25">
        <v>539</v>
      </c>
      <c r="D13" s="27">
        <v>571</v>
      </c>
      <c r="E13" s="25">
        <v>617</v>
      </c>
      <c r="F13" s="25">
        <v>46</v>
      </c>
      <c r="G13" s="26">
        <v>1.2535045304944945</v>
      </c>
      <c r="H13" s="28">
        <v>32</v>
      </c>
      <c r="I13" s="7"/>
      <c r="J13" s="29"/>
      <c r="K13" s="29"/>
      <c r="L13" s="29"/>
      <c r="M13" s="29"/>
      <c r="AA13" s="6">
        <v>22</v>
      </c>
      <c r="AB13" s="6">
        <v>20</v>
      </c>
    </row>
    <row r="14" spans="1:28" x14ac:dyDescent="0.2">
      <c r="A14" s="8"/>
      <c r="B14" s="24" t="s">
        <v>189</v>
      </c>
      <c r="C14" s="25">
        <v>3229</v>
      </c>
      <c r="D14" s="27">
        <v>3579</v>
      </c>
      <c r="E14" s="25">
        <v>3717</v>
      </c>
      <c r="F14" s="25">
        <v>138</v>
      </c>
      <c r="G14" s="26">
        <v>7.5515013611799606</v>
      </c>
      <c r="H14" s="28">
        <v>350</v>
      </c>
      <c r="I14" s="7"/>
      <c r="J14" s="29"/>
      <c r="K14" s="29"/>
      <c r="L14" s="29"/>
      <c r="M14" s="29"/>
      <c r="AA14" s="6">
        <v>21</v>
      </c>
    </row>
    <row r="15" spans="1:28" x14ac:dyDescent="0.2">
      <c r="A15" s="8"/>
      <c r="B15" s="24" t="s">
        <v>190</v>
      </c>
      <c r="C15" s="25">
        <v>178</v>
      </c>
      <c r="D15" s="27">
        <v>200</v>
      </c>
      <c r="E15" s="25">
        <v>240</v>
      </c>
      <c r="F15" s="25">
        <v>40</v>
      </c>
      <c r="G15" s="26">
        <v>0.48758685140790703</v>
      </c>
      <c r="H15" s="28">
        <v>22</v>
      </c>
      <c r="I15" s="7"/>
      <c r="J15" s="29"/>
      <c r="K15" s="29"/>
      <c r="L15" s="29"/>
      <c r="M15" s="29"/>
    </row>
    <row r="16" spans="1:28" x14ac:dyDescent="0.2">
      <c r="A16" s="8"/>
      <c r="B16" s="24" t="s">
        <v>191</v>
      </c>
      <c r="C16" s="25">
        <v>292</v>
      </c>
      <c r="D16" s="27">
        <v>304</v>
      </c>
      <c r="E16" s="25">
        <v>330</v>
      </c>
      <c r="F16" s="25">
        <v>26</v>
      </c>
      <c r="G16" s="26">
        <v>0.6704319206858721</v>
      </c>
      <c r="H16" s="28">
        <v>12</v>
      </c>
      <c r="I16" s="7"/>
      <c r="J16" s="29"/>
      <c r="K16" s="29"/>
      <c r="L16" s="29"/>
      <c r="M16" s="29"/>
    </row>
    <row r="17" spans="1:13" x14ac:dyDescent="0.2">
      <c r="A17" s="8"/>
      <c r="B17" s="24" t="s">
        <v>192</v>
      </c>
      <c r="C17" s="25">
        <v>8551</v>
      </c>
      <c r="D17" s="27">
        <v>10496</v>
      </c>
      <c r="E17" s="25">
        <v>11025</v>
      </c>
      <c r="F17" s="25">
        <v>529</v>
      </c>
      <c r="G17" s="26">
        <v>22.398520986550729</v>
      </c>
      <c r="H17" s="28">
        <v>1945</v>
      </c>
      <c r="I17" s="7"/>
      <c r="J17" s="29"/>
      <c r="K17" s="29"/>
      <c r="L17" s="29"/>
      <c r="M17" s="29"/>
    </row>
    <row r="18" spans="1:13" x14ac:dyDescent="0.2">
      <c r="A18" s="8"/>
      <c r="B18" s="24" t="s">
        <v>193</v>
      </c>
      <c r="C18" s="25">
        <v>178</v>
      </c>
      <c r="D18" s="27">
        <v>199</v>
      </c>
      <c r="E18" s="25">
        <v>217</v>
      </c>
      <c r="F18" s="25">
        <v>18</v>
      </c>
      <c r="G18" s="26">
        <v>0.44085977814798266</v>
      </c>
      <c r="H18" s="28">
        <v>21</v>
      </c>
      <c r="I18" s="7"/>
      <c r="J18" s="29"/>
      <c r="K18" s="29"/>
      <c r="L18" s="29"/>
      <c r="M18" s="29"/>
    </row>
    <row r="19" spans="1:13" x14ac:dyDescent="0.2">
      <c r="A19" s="8"/>
      <c r="B19" s="24" t="s">
        <v>194</v>
      </c>
      <c r="C19" s="25">
        <v>2606</v>
      </c>
      <c r="D19" s="27">
        <v>2858</v>
      </c>
      <c r="E19" s="25">
        <v>3051</v>
      </c>
      <c r="F19" s="25">
        <v>193</v>
      </c>
      <c r="G19" s="26">
        <v>6.1984478485230188</v>
      </c>
      <c r="H19" s="28">
        <v>252</v>
      </c>
      <c r="I19" s="7"/>
      <c r="J19" s="29"/>
      <c r="K19" s="29"/>
      <c r="L19" s="29"/>
      <c r="M19" s="29"/>
    </row>
    <row r="20" spans="1:13" x14ac:dyDescent="0.2">
      <c r="A20" s="8"/>
      <c r="B20" s="24" t="s">
        <v>195</v>
      </c>
      <c r="C20" s="25">
        <v>2363</v>
      </c>
      <c r="D20" s="27">
        <v>2785</v>
      </c>
      <c r="E20" s="25">
        <v>2909</v>
      </c>
      <c r="F20" s="25">
        <v>124</v>
      </c>
      <c r="G20" s="26">
        <v>5.9099589614400063</v>
      </c>
      <c r="H20" s="28">
        <v>422</v>
      </c>
      <c r="I20" s="7"/>
      <c r="J20" s="29"/>
      <c r="K20" s="29"/>
      <c r="L20" s="29"/>
      <c r="M20" s="29"/>
    </row>
    <row r="21" spans="1:13" x14ac:dyDescent="0.2">
      <c r="A21" s="8"/>
      <c r="B21" s="24" t="s">
        <v>196</v>
      </c>
      <c r="C21" s="25">
        <v>2009</v>
      </c>
      <c r="D21" s="27">
        <v>2202</v>
      </c>
      <c r="E21" s="25">
        <v>2343</v>
      </c>
      <c r="F21" s="25">
        <v>141</v>
      </c>
      <c r="G21" s="26">
        <v>4.7600666368696931</v>
      </c>
      <c r="H21" s="28">
        <v>193</v>
      </c>
      <c r="I21" s="7"/>
      <c r="J21" s="29"/>
      <c r="K21" s="29"/>
      <c r="L21" s="29"/>
      <c r="M21" s="29"/>
    </row>
    <row r="22" spans="1:13" x14ac:dyDescent="0.2">
      <c r="A22" s="8"/>
      <c r="B22" s="24" t="s">
        <v>197</v>
      </c>
      <c r="C22" s="25">
        <v>1887</v>
      </c>
      <c r="D22" s="27">
        <v>2011</v>
      </c>
      <c r="E22" s="25">
        <v>2115</v>
      </c>
      <c r="F22" s="25">
        <v>104</v>
      </c>
      <c r="G22" s="26">
        <v>4.2968591280321808</v>
      </c>
      <c r="H22" s="28">
        <v>124</v>
      </c>
      <c r="I22" s="7"/>
      <c r="J22" s="29"/>
      <c r="K22" s="29"/>
      <c r="L22" s="29"/>
      <c r="M22" s="29"/>
    </row>
    <row r="23" spans="1:13" x14ac:dyDescent="0.2">
      <c r="A23" s="8"/>
      <c r="B23" s="24" t="s">
        <v>198</v>
      </c>
      <c r="C23" s="25">
        <v>2128</v>
      </c>
      <c r="D23" s="27">
        <v>2338</v>
      </c>
      <c r="E23" s="25">
        <v>2494</v>
      </c>
      <c r="F23" s="25">
        <v>156</v>
      </c>
      <c r="G23" s="26">
        <v>5.0668400308805008</v>
      </c>
      <c r="H23" s="28">
        <v>210</v>
      </c>
      <c r="I23" s="7"/>
      <c r="J23" s="29"/>
      <c r="K23" s="29"/>
      <c r="L23" s="29"/>
      <c r="M23" s="29"/>
    </row>
    <row r="24" spans="1:13" x14ac:dyDescent="0.2">
      <c r="A24" s="8"/>
      <c r="B24" s="24" t="s">
        <v>199</v>
      </c>
      <c r="C24" s="25">
        <v>351</v>
      </c>
      <c r="D24" s="27">
        <v>359</v>
      </c>
      <c r="E24" s="25">
        <v>376</v>
      </c>
      <c r="F24" s="25">
        <v>17</v>
      </c>
      <c r="G24" s="26">
        <v>0.76388606720572105</v>
      </c>
      <c r="H24" s="28">
        <v>8</v>
      </c>
      <c r="I24" s="7"/>
      <c r="J24" s="29"/>
      <c r="K24" s="29"/>
      <c r="L24" s="29"/>
      <c r="M24" s="29"/>
    </row>
    <row r="25" spans="1:13" x14ac:dyDescent="0.2">
      <c r="A25" s="8"/>
      <c r="B25" s="24" t="s">
        <v>200</v>
      </c>
      <c r="C25" s="25">
        <v>132</v>
      </c>
      <c r="D25" s="27">
        <v>159</v>
      </c>
      <c r="E25" s="25">
        <v>175</v>
      </c>
      <c r="F25" s="25">
        <v>16</v>
      </c>
      <c r="G25" s="26">
        <v>0.3555320791515989</v>
      </c>
      <c r="H25" s="28">
        <v>27</v>
      </c>
      <c r="I25" s="7"/>
      <c r="J25" s="29"/>
      <c r="K25" s="29"/>
      <c r="L25" s="29"/>
      <c r="M25" s="29"/>
    </row>
    <row r="26" spans="1:13" x14ac:dyDescent="0.2">
      <c r="A26" s="8"/>
      <c r="B26" s="24" t="s">
        <v>201</v>
      </c>
      <c r="C26" s="25">
        <v>1558</v>
      </c>
      <c r="D26" s="27">
        <v>1761</v>
      </c>
      <c r="E26" s="25">
        <v>1840</v>
      </c>
      <c r="F26" s="25">
        <v>79</v>
      </c>
      <c r="G26" s="26">
        <v>3.7381658607939539</v>
      </c>
      <c r="H26" s="28">
        <v>203</v>
      </c>
      <c r="I26" s="7"/>
      <c r="J26" s="29"/>
      <c r="K26" s="29"/>
      <c r="L26" s="29"/>
      <c r="M26" s="29"/>
    </row>
    <row r="27" spans="1:13" x14ac:dyDescent="0.2">
      <c r="A27" s="8"/>
      <c r="B27" s="24" t="s">
        <v>202</v>
      </c>
      <c r="C27" s="25">
        <v>4446</v>
      </c>
      <c r="D27" s="27">
        <v>5016</v>
      </c>
      <c r="E27" s="25">
        <v>5290</v>
      </c>
      <c r="F27" s="25">
        <v>274</v>
      </c>
      <c r="G27" s="26">
        <v>10.747226849782617</v>
      </c>
      <c r="H27" s="28">
        <v>570</v>
      </c>
      <c r="I27" s="7"/>
      <c r="J27" s="29"/>
      <c r="K27" s="29"/>
      <c r="L27" s="29"/>
      <c r="M27" s="29"/>
    </row>
    <row r="28" spans="1:13" x14ac:dyDescent="0.2">
      <c r="A28" s="8"/>
      <c r="B28" s="24" t="s">
        <v>203</v>
      </c>
      <c r="C28" s="25">
        <v>1956</v>
      </c>
      <c r="D28" s="27">
        <v>2186</v>
      </c>
      <c r="E28" s="25">
        <v>2280</v>
      </c>
      <c r="F28" s="25">
        <v>94</v>
      </c>
      <c r="G28" s="26">
        <v>4.6320750883751174</v>
      </c>
      <c r="H28" s="28">
        <v>230</v>
      </c>
      <c r="I28" s="7"/>
      <c r="J28" s="29"/>
      <c r="K28" s="29"/>
      <c r="L28" s="29"/>
      <c r="M28" s="29"/>
    </row>
    <row r="29" spans="1:13" x14ac:dyDescent="0.2">
      <c r="A29" s="8"/>
      <c r="B29" s="24" t="s">
        <v>204</v>
      </c>
      <c r="C29" s="25">
        <v>234</v>
      </c>
      <c r="D29" s="27">
        <v>251</v>
      </c>
      <c r="E29" s="25">
        <v>258</v>
      </c>
      <c r="F29" s="25">
        <v>7</v>
      </c>
      <c r="G29" s="26">
        <v>0.5241558652635</v>
      </c>
      <c r="H29" s="28">
        <v>17</v>
      </c>
      <c r="I29" s="7"/>
      <c r="J29" s="29"/>
      <c r="K29" s="29"/>
      <c r="L29" s="29"/>
      <c r="M29" s="29"/>
    </row>
    <row r="30" spans="1:13" x14ac:dyDescent="0.2">
      <c r="A30" s="8"/>
      <c r="B30" s="24" t="s">
        <v>205</v>
      </c>
      <c r="C30" s="25">
        <v>6755</v>
      </c>
      <c r="D30" s="27">
        <v>7803</v>
      </c>
      <c r="E30" s="25">
        <v>8325</v>
      </c>
      <c r="F30" s="25">
        <v>522</v>
      </c>
      <c r="G30" s="26">
        <v>16.913168908211777</v>
      </c>
      <c r="H30" s="28">
        <v>1048</v>
      </c>
      <c r="I30" s="7"/>
      <c r="J30" s="29"/>
      <c r="K30" s="29"/>
      <c r="L30" s="29"/>
      <c r="M30" s="29"/>
    </row>
    <row r="31" spans="1:13" x14ac:dyDescent="0.2">
      <c r="A31" s="8"/>
      <c r="B31" s="24" t="s">
        <v>206</v>
      </c>
      <c r="C31" s="25">
        <v>76</v>
      </c>
      <c r="D31" s="27">
        <v>94</v>
      </c>
      <c r="E31" s="25">
        <v>100</v>
      </c>
      <c r="F31" s="25">
        <v>6</v>
      </c>
      <c r="G31" s="26">
        <v>0.20316118808662792</v>
      </c>
      <c r="H31" s="28">
        <v>18</v>
      </c>
      <c r="I31" s="7"/>
      <c r="J31" s="29"/>
      <c r="K31" s="29"/>
      <c r="L31" s="29"/>
      <c r="M31" s="29"/>
    </row>
    <row r="32" spans="1:13" ht="14.25" x14ac:dyDescent="0.2">
      <c r="A32" s="8"/>
      <c r="B32" s="24" t="s">
        <v>79</v>
      </c>
      <c r="C32" s="25">
        <v>5205</v>
      </c>
      <c r="D32" s="27">
        <v>1975</v>
      </c>
      <c r="E32" s="25">
        <v>1520</v>
      </c>
      <c r="F32" s="25">
        <v>-455</v>
      </c>
      <c r="G32" s="26">
        <v>3.0880500589167448</v>
      </c>
      <c r="H32" s="28">
        <v>-3230</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123</v>
      </c>
      <c r="C35" s="161"/>
      <c r="D35" s="161"/>
      <c r="E35" s="161"/>
      <c r="F35" s="161"/>
      <c r="G35" s="161"/>
      <c r="H35" s="161"/>
      <c r="I35" s="7"/>
    </row>
    <row r="36" spans="1:9" ht="15.75" customHeight="1" x14ac:dyDescent="0.2">
      <c r="A36" s="8"/>
      <c r="B36" s="161" t="s">
        <v>176</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155" t="s">
        <v>174</v>
      </c>
      <c r="C54" s="155"/>
      <c r="D54" s="155"/>
      <c r="E54" s="155"/>
      <c r="F54" s="155"/>
      <c r="G54" s="155"/>
      <c r="H54" s="155"/>
      <c r="I54" s="33"/>
    </row>
    <row r="55" spans="1:9" ht="12" customHeight="1" x14ac:dyDescent="0.2">
      <c r="A55" s="8"/>
      <c r="B55" s="155" t="s">
        <v>175</v>
      </c>
      <c r="C55" s="155"/>
      <c r="D55" s="155"/>
      <c r="E55" s="155"/>
      <c r="F55" s="155"/>
      <c r="G55" s="155"/>
      <c r="H55" s="155"/>
      <c r="I55" s="33"/>
    </row>
    <row r="56" spans="1:9" ht="12" customHeight="1" x14ac:dyDescent="0.2">
      <c r="A56" s="8"/>
      <c r="B56" s="155" t="s">
        <v>52</v>
      </c>
      <c r="C56" s="155"/>
      <c r="D56" s="155"/>
      <c r="E56" s="155"/>
      <c r="F56" s="155"/>
      <c r="G56" s="155"/>
      <c r="H56" s="155"/>
      <c r="I56" s="34"/>
    </row>
    <row r="57" spans="1:9" ht="12" customHeight="1" x14ac:dyDescent="0.2">
      <c r="A57" s="8"/>
      <c r="B57" s="99" t="s">
        <v>129</v>
      </c>
      <c r="C57" s="122"/>
      <c r="D57" s="122"/>
      <c r="E57" s="122"/>
      <c r="F57" s="122"/>
      <c r="G57" s="122"/>
      <c r="H57" s="122"/>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AB63"/>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28" s="3" customFormat="1" x14ac:dyDescent="0.2">
      <c r="A1" s="2"/>
      <c r="I1" s="4"/>
    </row>
    <row r="2" spans="1:28" x14ac:dyDescent="0.2">
      <c r="I2" s="7"/>
    </row>
    <row r="3" spans="1:28" x14ac:dyDescent="0.2">
      <c r="I3" s="7"/>
    </row>
    <row r="4" spans="1:28" x14ac:dyDescent="0.2">
      <c r="I4" s="7"/>
    </row>
    <row r="5" spans="1:28" ht="27" customHeight="1" x14ac:dyDescent="0.2">
      <c r="I5" s="7"/>
    </row>
    <row r="6" spans="1:28" x14ac:dyDescent="0.2">
      <c r="I6" s="7"/>
    </row>
    <row r="7" spans="1:28" ht="15" customHeight="1" x14ac:dyDescent="0.2">
      <c r="A7" s="8"/>
      <c r="B7" s="157" t="s">
        <v>31</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5.75" customHeight="1" x14ac:dyDescent="0.2">
      <c r="A11" s="8"/>
      <c r="B11" s="11"/>
      <c r="C11" s="16">
        <v>2020</v>
      </c>
      <c r="D11" s="17">
        <v>2021</v>
      </c>
      <c r="E11" s="16">
        <v>2022</v>
      </c>
      <c r="F11" s="13" t="s">
        <v>170</v>
      </c>
      <c r="G11" s="163"/>
      <c r="H11" s="18" t="s">
        <v>171</v>
      </c>
      <c r="I11" s="7"/>
    </row>
    <row r="12" spans="1:28" x14ac:dyDescent="0.2">
      <c r="A12" s="8"/>
      <c r="B12" s="19" t="s">
        <v>1</v>
      </c>
      <c r="C12" s="106">
        <v>15653</v>
      </c>
      <c r="D12" s="107">
        <v>16401</v>
      </c>
      <c r="E12" s="106">
        <v>16685</v>
      </c>
      <c r="F12" s="20">
        <v>284</v>
      </c>
      <c r="G12" s="20">
        <v>100</v>
      </c>
      <c r="H12" s="22">
        <v>748</v>
      </c>
      <c r="I12" s="7"/>
      <c r="L12" s="29"/>
      <c r="M12" s="29"/>
    </row>
    <row r="13" spans="1:28" x14ac:dyDescent="0.2">
      <c r="A13" s="23"/>
      <c r="B13" s="24" t="s">
        <v>188</v>
      </c>
      <c r="C13" s="108">
        <v>82</v>
      </c>
      <c r="D13" s="109">
        <v>94</v>
      </c>
      <c r="E13" s="108">
        <v>87</v>
      </c>
      <c r="F13" s="25">
        <v>-7</v>
      </c>
      <c r="G13" s="26">
        <v>0.5214264309259814</v>
      </c>
      <c r="H13" s="28">
        <v>12</v>
      </c>
      <c r="I13" s="7"/>
      <c r="J13" s="29"/>
      <c r="K13" s="29"/>
      <c r="L13" s="29"/>
      <c r="M13" s="29"/>
      <c r="AA13" s="6">
        <v>22</v>
      </c>
      <c r="AB13" s="6">
        <v>20</v>
      </c>
    </row>
    <row r="14" spans="1:28" x14ac:dyDescent="0.2">
      <c r="A14" s="8"/>
      <c r="B14" s="24" t="s">
        <v>189</v>
      </c>
      <c r="C14" s="108">
        <v>858</v>
      </c>
      <c r="D14" s="109">
        <v>961</v>
      </c>
      <c r="E14" s="108">
        <v>960</v>
      </c>
      <c r="F14" s="25">
        <v>-1</v>
      </c>
      <c r="G14" s="26">
        <v>5.7536709619418636</v>
      </c>
      <c r="H14" s="28">
        <v>103</v>
      </c>
      <c r="I14" s="7"/>
      <c r="J14" s="29"/>
      <c r="K14" s="29"/>
      <c r="L14" s="29"/>
      <c r="M14" s="29"/>
      <c r="AA14" s="6">
        <v>21</v>
      </c>
    </row>
    <row r="15" spans="1:28" x14ac:dyDescent="0.2">
      <c r="A15" s="8"/>
      <c r="B15" s="24" t="s">
        <v>190</v>
      </c>
      <c r="C15" s="108">
        <v>32</v>
      </c>
      <c r="D15" s="109">
        <v>30</v>
      </c>
      <c r="E15" s="108">
        <v>31</v>
      </c>
      <c r="F15" s="25">
        <v>1</v>
      </c>
      <c r="G15" s="26">
        <v>0.18579562481270601</v>
      </c>
      <c r="H15" s="28">
        <v>-2</v>
      </c>
      <c r="I15" s="7"/>
      <c r="J15" s="29"/>
      <c r="K15" s="29"/>
      <c r="L15" s="29"/>
      <c r="M15" s="29"/>
    </row>
    <row r="16" spans="1:28" x14ac:dyDescent="0.2">
      <c r="A16" s="8"/>
      <c r="B16" s="24" t="s">
        <v>191</v>
      </c>
      <c r="C16" s="108">
        <v>57</v>
      </c>
      <c r="D16" s="109">
        <v>58</v>
      </c>
      <c r="E16" s="108">
        <v>67</v>
      </c>
      <c r="F16" s="25">
        <v>9</v>
      </c>
      <c r="G16" s="26">
        <v>0.40155828588552589</v>
      </c>
      <c r="H16" s="28">
        <v>1</v>
      </c>
      <c r="I16" s="7"/>
      <c r="J16" s="29"/>
      <c r="K16" s="29"/>
      <c r="L16" s="29"/>
      <c r="M16" s="29"/>
    </row>
    <row r="17" spans="1:13" x14ac:dyDescent="0.2">
      <c r="A17" s="8"/>
      <c r="B17" s="24" t="s">
        <v>192</v>
      </c>
      <c r="C17" s="108">
        <v>4252</v>
      </c>
      <c r="D17" s="109">
        <v>5439</v>
      </c>
      <c r="E17" s="108">
        <v>5671</v>
      </c>
      <c r="F17" s="25">
        <v>232</v>
      </c>
      <c r="G17" s="26">
        <v>33.988612526221154</v>
      </c>
      <c r="H17" s="28">
        <v>1187</v>
      </c>
      <c r="I17" s="7"/>
      <c r="J17" s="29"/>
      <c r="K17" s="29"/>
      <c r="L17" s="29"/>
      <c r="M17" s="29"/>
    </row>
    <row r="18" spans="1:13" x14ac:dyDescent="0.2">
      <c r="A18" s="8"/>
      <c r="B18" s="24" t="s">
        <v>193</v>
      </c>
      <c r="C18" s="108">
        <v>34</v>
      </c>
      <c r="D18" s="109">
        <v>38</v>
      </c>
      <c r="E18" s="108">
        <v>41</v>
      </c>
      <c r="F18" s="25">
        <v>3</v>
      </c>
      <c r="G18" s="26">
        <v>0.24572969733293376</v>
      </c>
      <c r="H18" s="28">
        <v>4</v>
      </c>
      <c r="I18" s="7"/>
      <c r="J18" s="29"/>
      <c r="K18" s="29"/>
      <c r="L18" s="29"/>
      <c r="M18" s="29"/>
    </row>
    <row r="19" spans="1:13" x14ac:dyDescent="0.2">
      <c r="A19" s="8"/>
      <c r="B19" s="24" t="s">
        <v>194</v>
      </c>
      <c r="C19" s="108">
        <v>542</v>
      </c>
      <c r="D19" s="109">
        <v>629</v>
      </c>
      <c r="E19" s="108">
        <v>636</v>
      </c>
      <c r="F19" s="25">
        <v>7</v>
      </c>
      <c r="G19" s="26">
        <v>3.8118070122864847</v>
      </c>
      <c r="H19" s="28">
        <v>87</v>
      </c>
      <c r="I19" s="7"/>
      <c r="J19" s="29"/>
      <c r="K19" s="29"/>
      <c r="L19" s="29"/>
      <c r="M19" s="29"/>
    </row>
    <row r="20" spans="1:13" x14ac:dyDescent="0.2">
      <c r="A20" s="8"/>
      <c r="B20" s="24" t="s">
        <v>195</v>
      </c>
      <c r="C20" s="108">
        <v>1028</v>
      </c>
      <c r="D20" s="109">
        <v>1165</v>
      </c>
      <c r="E20" s="108">
        <v>1219</v>
      </c>
      <c r="F20" s="25">
        <v>54</v>
      </c>
      <c r="G20" s="26">
        <v>7.3059634402157627</v>
      </c>
      <c r="H20" s="28">
        <v>137</v>
      </c>
      <c r="I20" s="7"/>
      <c r="J20" s="29"/>
      <c r="K20" s="29"/>
      <c r="L20" s="29"/>
      <c r="M20" s="29"/>
    </row>
    <row r="21" spans="1:13" x14ac:dyDescent="0.2">
      <c r="A21" s="8"/>
      <c r="B21" s="24" t="s">
        <v>196</v>
      </c>
      <c r="C21" s="108">
        <v>328</v>
      </c>
      <c r="D21" s="109">
        <v>383</v>
      </c>
      <c r="E21" s="108">
        <v>384</v>
      </c>
      <c r="F21" s="25">
        <v>1</v>
      </c>
      <c r="G21" s="26">
        <v>2.3014683847767454</v>
      </c>
      <c r="H21" s="28">
        <v>55</v>
      </c>
      <c r="I21" s="7"/>
      <c r="J21" s="29"/>
      <c r="K21" s="29"/>
      <c r="L21" s="29"/>
      <c r="M21" s="29"/>
    </row>
    <row r="22" spans="1:13" x14ac:dyDescent="0.2">
      <c r="A22" s="8"/>
      <c r="B22" s="24" t="s">
        <v>197</v>
      </c>
      <c r="C22" s="108">
        <v>438</v>
      </c>
      <c r="D22" s="109">
        <v>477</v>
      </c>
      <c r="E22" s="108">
        <v>495</v>
      </c>
      <c r="F22" s="25">
        <v>18</v>
      </c>
      <c r="G22" s="26">
        <v>2.9667365897512736</v>
      </c>
      <c r="H22" s="28">
        <v>39</v>
      </c>
      <c r="I22" s="7"/>
      <c r="J22" s="29"/>
      <c r="K22" s="29"/>
      <c r="L22" s="29"/>
      <c r="M22" s="29"/>
    </row>
    <row r="23" spans="1:13" x14ac:dyDescent="0.2">
      <c r="A23" s="8"/>
      <c r="B23" s="24" t="s">
        <v>198</v>
      </c>
      <c r="C23" s="108">
        <v>782</v>
      </c>
      <c r="D23" s="109">
        <v>895</v>
      </c>
      <c r="E23" s="108">
        <v>919</v>
      </c>
      <c r="F23" s="25">
        <v>24</v>
      </c>
      <c r="G23" s="26">
        <v>5.5079412646089301</v>
      </c>
      <c r="H23" s="28">
        <v>113</v>
      </c>
      <c r="I23" s="7"/>
      <c r="J23" s="29"/>
      <c r="K23" s="29"/>
      <c r="L23" s="29"/>
      <c r="M23" s="29"/>
    </row>
    <row r="24" spans="1:13" x14ac:dyDescent="0.2">
      <c r="A24" s="8"/>
      <c r="B24" s="24" t="s">
        <v>199</v>
      </c>
      <c r="C24" s="108">
        <v>38</v>
      </c>
      <c r="D24" s="109">
        <v>50</v>
      </c>
      <c r="E24" s="108">
        <v>54</v>
      </c>
      <c r="F24" s="25">
        <v>4</v>
      </c>
      <c r="G24" s="26">
        <v>0.32364399160922985</v>
      </c>
      <c r="H24" s="28">
        <v>12</v>
      </c>
      <c r="I24" s="7"/>
      <c r="J24" s="29"/>
      <c r="K24" s="29"/>
      <c r="L24" s="29"/>
      <c r="M24" s="29"/>
    </row>
    <row r="25" spans="1:13" x14ac:dyDescent="0.2">
      <c r="A25" s="8"/>
      <c r="B25" s="24" t="s">
        <v>200</v>
      </c>
      <c r="C25" s="108">
        <v>15</v>
      </c>
      <c r="D25" s="109">
        <v>14</v>
      </c>
      <c r="E25" s="108">
        <v>14</v>
      </c>
      <c r="F25" s="25">
        <v>0</v>
      </c>
      <c r="G25" s="26">
        <v>8.3907701528318848E-2</v>
      </c>
      <c r="H25" s="28">
        <v>-1</v>
      </c>
      <c r="I25" s="7"/>
      <c r="J25" s="29"/>
      <c r="K25" s="29"/>
      <c r="L25" s="29"/>
      <c r="M25" s="29"/>
    </row>
    <row r="26" spans="1:13" x14ac:dyDescent="0.2">
      <c r="A26" s="8"/>
      <c r="B26" s="24" t="s">
        <v>201</v>
      </c>
      <c r="C26" s="108">
        <v>475</v>
      </c>
      <c r="D26" s="109">
        <v>602</v>
      </c>
      <c r="E26" s="108">
        <v>621</v>
      </c>
      <c r="F26" s="25">
        <v>19</v>
      </c>
      <c r="G26" s="26">
        <v>3.7219059035061433</v>
      </c>
      <c r="H26" s="28">
        <v>127</v>
      </c>
      <c r="I26" s="7"/>
      <c r="J26" s="29"/>
      <c r="K26" s="29"/>
      <c r="L26" s="29"/>
      <c r="M26" s="29"/>
    </row>
    <row r="27" spans="1:13" x14ac:dyDescent="0.2">
      <c r="A27" s="8"/>
      <c r="B27" s="24" t="s">
        <v>202</v>
      </c>
      <c r="C27" s="108">
        <v>1039</v>
      </c>
      <c r="D27" s="109">
        <v>1168</v>
      </c>
      <c r="E27" s="108">
        <v>1194</v>
      </c>
      <c r="F27" s="25">
        <v>26</v>
      </c>
      <c r="G27" s="26">
        <v>7.156128258915194</v>
      </c>
      <c r="H27" s="28">
        <v>129</v>
      </c>
      <c r="I27" s="7"/>
      <c r="J27" s="29"/>
      <c r="K27" s="29"/>
      <c r="L27" s="29"/>
      <c r="M27" s="29"/>
    </row>
    <row r="28" spans="1:13" x14ac:dyDescent="0.2">
      <c r="A28" s="8"/>
      <c r="B28" s="24" t="s">
        <v>203</v>
      </c>
      <c r="C28" s="108">
        <v>508</v>
      </c>
      <c r="D28" s="109">
        <v>582</v>
      </c>
      <c r="E28" s="108">
        <v>573</v>
      </c>
      <c r="F28" s="25">
        <v>-9</v>
      </c>
      <c r="G28" s="26">
        <v>3.4342223554090499</v>
      </c>
      <c r="H28" s="28">
        <v>74</v>
      </c>
      <c r="I28" s="7"/>
      <c r="J28" s="29"/>
      <c r="K28" s="29"/>
      <c r="L28" s="29"/>
      <c r="M28" s="29"/>
    </row>
    <row r="29" spans="1:13" x14ac:dyDescent="0.2">
      <c r="A29" s="8"/>
      <c r="B29" s="24" t="s">
        <v>204</v>
      </c>
      <c r="C29" s="108">
        <v>52</v>
      </c>
      <c r="D29" s="109">
        <v>58</v>
      </c>
      <c r="E29" s="108">
        <v>58</v>
      </c>
      <c r="F29" s="25">
        <v>0</v>
      </c>
      <c r="G29" s="26">
        <v>0.34761762061732099</v>
      </c>
      <c r="H29" s="28">
        <v>6</v>
      </c>
      <c r="I29" s="7"/>
      <c r="J29" s="29"/>
      <c r="K29" s="29"/>
      <c r="L29" s="29"/>
      <c r="M29" s="29"/>
    </row>
    <row r="30" spans="1:13" x14ac:dyDescent="0.2">
      <c r="A30" s="8"/>
      <c r="B30" s="24" t="s">
        <v>205</v>
      </c>
      <c r="C30" s="108">
        <v>2457</v>
      </c>
      <c r="D30" s="109">
        <v>2910</v>
      </c>
      <c r="E30" s="108">
        <v>3040</v>
      </c>
      <c r="F30" s="25">
        <v>130</v>
      </c>
      <c r="G30" s="26">
        <v>18.219958046149237</v>
      </c>
      <c r="H30" s="28">
        <v>453</v>
      </c>
      <c r="I30" s="7"/>
      <c r="J30" s="29"/>
      <c r="K30" s="29"/>
      <c r="L30" s="29"/>
      <c r="M30" s="29"/>
    </row>
    <row r="31" spans="1:13" x14ac:dyDescent="0.2">
      <c r="A31" s="8"/>
      <c r="B31" s="24" t="s">
        <v>206</v>
      </c>
      <c r="C31" s="108">
        <v>25</v>
      </c>
      <c r="D31" s="109">
        <v>35</v>
      </c>
      <c r="E31" s="108">
        <v>29</v>
      </c>
      <c r="F31" s="25">
        <v>-6</v>
      </c>
      <c r="G31" s="26">
        <v>0.17380881030866049</v>
      </c>
      <c r="H31" s="28">
        <v>10</v>
      </c>
      <c r="I31" s="7"/>
      <c r="J31" s="29"/>
      <c r="K31" s="29"/>
      <c r="L31" s="29"/>
      <c r="M31" s="29"/>
    </row>
    <row r="32" spans="1:13" ht="14.25" x14ac:dyDescent="0.2">
      <c r="A32" s="8"/>
      <c r="B32" s="24" t="s">
        <v>79</v>
      </c>
      <c r="C32" s="108">
        <v>2611</v>
      </c>
      <c r="D32" s="109">
        <v>813</v>
      </c>
      <c r="E32" s="108">
        <v>592</v>
      </c>
      <c r="F32" s="25">
        <v>-221</v>
      </c>
      <c r="G32" s="26">
        <v>3.5480970931974825</v>
      </c>
      <c r="H32" s="28">
        <v>-1798</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1" t="s">
        <v>124</v>
      </c>
      <c r="C35" s="161"/>
      <c r="D35" s="161"/>
      <c r="E35" s="161"/>
      <c r="F35" s="161"/>
      <c r="G35" s="161"/>
      <c r="H35" s="161"/>
      <c r="I35" s="7"/>
    </row>
    <row r="36" spans="1:13" ht="15.75" customHeight="1" x14ac:dyDescent="0.2">
      <c r="A36" s="8"/>
      <c r="B36" s="161" t="s">
        <v>176</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174</v>
      </c>
      <c r="C55" s="155"/>
      <c r="D55" s="155"/>
      <c r="E55" s="155"/>
      <c r="F55" s="155"/>
      <c r="G55" s="155"/>
      <c r="H55" s="155"/>
      <c r="I55" s="33"/>
    </row>
    <row r="56" spans="1:9" ht="12" customHeight="1" x14ac:dyDescent="0.2">
      <c r="A56" s="8"/>
      <c r="B56" s="155" t="s">
        <v>175</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AB43"/>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105</v>
      </c>
      <c r="C7" s="157"/>
      <c r="D7" s="157"/>
      <c r="E7" s="157"/>
      <c r="F7" s="157"/>
      <c r="G7" s="157"/>
      <c r="H7" s="157"/>
      <c r="I7" s="7"/>
    </row>
    <row r="8" spans="1:28" x14ac:dyDescent="0.2">
      <c r="A8" s="8"/>
      <c r="B8" s="158" t="s">
        <v>182</v>
      </c>
      <c r="C8" s="158"/>
      <c r="D8" s="158"/>
      <c r="E8" s="158"/>
      <c r="F8" s="158"/>
      <c r="G8" s="158"/>
      <c r="H8" s="158"/>
      <c r="I8" s="174"/>
    </row>
    <row r="9" spans="1:28" x14ac:dyDescent="0.2">
      <c r="A9" s="8"/>
      <c r="B9" s="9"/>
      <c r="C9" s="9"/>
      <c r="D9" s="9"/>
      <c r="E9" s="9"/>
      <c r="F9" s="9"/>
      <c r="G9" s="9"/>
      <c r="H9" s="10"/>
      <c r="I9" s="7"/>
    </row>
    <row r="10" spans="1:28" ht="15" customHeight="1" x14ac:dyDescent="0.2">
      <c r="A10" s="8"/>
      <c r="B10" s="11"/>
      <c r="C10" s="12" t="s">
        <v>161</v>
      </c>
      <c r="D10" s="14" t="s">
        <v>161</v>
      </c>
      <c r="E10" s="12" t="s">
        <v>161</v>
      </c>
      <c r="F10" s="13" t="s">
        <v>77</v>
      </c>
      <c r="G10" s="163" t="s">
        <v>173</v>
      </c>
      <c r="H10" s="15" t="s">
        <v>78</v>
      </c>
      <c r="I10" s="7"/>
    </row>
    <row r="11" spans="1:28" ht="15" customHeight="1" x14ac:dyDescent="0.2">
      <c r="A11" s="8"/>
      <c r="B11" s="11"/>
      <c r="C11" s="16">
        <v>2020</v>
      </c>
      <c r="D11" s="17">
        <v>2021</v>
      </c>
      <c r="E11" s="16">
        <v>2022</v>
      </c>
      <c r="F11" s="13" t="s">
        <v>170</v>
      </c>
      <c r="G11" s="163"/>
      <c r="H11" s="13" t="s">
        <v>171</v>
      </c>
      <c r="I11" s="7"/>
    </row>
    <row r="12" spans="1:28" x14ac:dyDescent="0.2">
      <c r="A12" s="8"/>
      <c r="B12" s="19" t="s">
        <v>1</v>
      </c>
      <c r="C12" s="20">
        <v>326307</v>
      </c>
      <c r="D12" s="21">
        <v>332671</v>
      </c>
      <c r="E12" s="20">
        <v>347617</v>
      </c>
      <c r="F12" s="20">
        <v>14946</v>
      </c>
      <c r="G12" s="20">
        <v>100</v>
      </c>
      <c r="H12" s="22">
        <v>6364</v>
      </c>
      <c r="I12" s="7"/>
    </row>
    <row r="13" spans="1:28" x14ac:dyDescent="0.2">
      <c r="A13" s="23"/>
      <c r="B13" s="62" t="s">
        <v>13</v>
      </c>
      <c r="C13" s="63">
        <v>144168</v>
      </c>
      <c r="D13" s="27">
        <v>150115</v>
      </c>
      <c r="E13" s="63">
        <v>156612</v>
      </c>
      <c r="F13" s="63">
        <v>6497</v>
      </c>
      <c r="G13" s="64">
        <v>45.053032504164065</v>
      </c>
      <c r="H13" s="27">
        <v>5947</v>
      </c>
      <c r="I13" s="7"/>
      <c r="J13" s="56"/>
      <c r="AA13" s="6">
        <v>22</v>
      </c>
      <c r="AB13" s="6">
        <v>20</v>
      </c>
    </row>
    <row r="14" spans="1:28" x14ac:dyDescent="0.2">
      <c r="A14" s="8"/>
      <c r="B14" s="62" t="s">
        <v>66</v>
      </c>
      <c r="C14" s="63">
        <v>133877</v>
      </c>
      <c r="D14" s="27">
        <v>133926</v>
      </c>
      <c r="E14" s="63">
        <v>141153</v>
      </c>
      <c r="F14" s="63">
        <v>7227</v>
      </c>
      <c r="G14" s="64">
        <v>40.605896719665608</v>
      </c>
      <c r="H14" s="27">
        <v>49</v>
      </c>
      <c r="I14" s="7"/>
      <c r="J14" s="56"/>
      <c r="AA14" s="6">
        <v>21</v>
      </c>
    </row>
    <row r="15" spans="1:28" x14ac:dyDescent="0.2">
      <c r="A15" s="8"/>
      <c r="B15" s="62" t="s">
        <v>14</v>
      </c>
      <c r="C15" s="63">
        <v>46745</v>
      </c>
      <c r="D15" s="27">
        <v>46971</v>
      </c>
      <c r="E15" s="63">
        <v>47893</v>
      </c>
      <c r="F15" s="63">
        <v>922</v>
      </c>
      <c r="G15" s="64">
        <v>13.777519511416299</v>
      </c>
      <c r="H15" s="27">
        <v>226</v>
      </c>
      <c r="I15" s="7"/>
      <c r="J15" s="56"/>
    </row>
    <row r="16" spans="1:28" x14ac:dyDescent="0.2">
      <c r="A16" s="8"/>
      <c r="B16" s="62" t="s">
        <v>16</v>
      </c>
      <c r="C16" s="63">
        <v>1024</v>
      </c>
      <c r="D16" s="27">
        <v>1033</v>
      </c>
      <c r="E16" s="63">
        <v>1075</v>
      </c>
      <c r="F16" s="63">
        <v>42</v>
      </c>
      <c r="G16" s="64">
        <v>0.30924839694261214</v>
      </c>
      <c r="H16" s="27">
        <v>9</v>
      </c>
      <c r="I16" s="7"/>
      <c r="J16" s="56"/>
    </row>
    <row r="17" spans="1:13" x14ac:dyDescent="0.2">
      <c r="A17" s="8"/>
      <c r="B17" s="62" t="s">
        <v>15</v>
      </c>
      <c r="C17" s="63">
        <v>493</v>
      </c>
      <c r="D17" s="27">
        <v>626</v>
      </c>
      <c r="E17" s="63">
        <v>884</v>
      </c>
      <c r="F17" s="63">
        <v>258</v>
      </c>
      <c r="G17" s="64">
        <v>0.25430286781141315</v>
      </c>
      <c r="H17" s="27">
        <v>133</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1" t="s">
        <v>125</v>
      </c>
      <c r="C20" s="161"/>
      <c r="D20" s="161"/>
      <c r="E20" s="161"/>
      <c r="F20" s="161"/>
      <c r="G20" s="161"/>
      <c r="H20" s="161"/>
      <c r="I20" s="7"/>
    </row>
    <row r="21" spans="1:13" ht="15.75" customHeight="1" x14ac:dyDescent="0.2">
      <c r="A21" s="8"/>
      <c r="B21" s="161" t="s">
        <v>172</v>
      </c>
      <c r="C21" s="161"/>
      <c r="D21" s="161"/>
      <c r="E21" s="161"/>
      <c r="F21" s="161"/>
      <c r="G21" s="161"/>
      <c r="H21" s="161"/>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5" t="s">
        <v>180</v>
      </c>
      <c r="C37" s="155"/>
      <c r="D37" s="155"/>
      <c r="E37" s="155"/>
      <c r="F37" s="155"/>
      <c r="G37" s="155"/>
      <c r="H37" s="155"/>
      <c r="I37" s="7"/>
    </row>
    <row r="38" spans="1:9" ht="12" customHeight="1" x14ac:dyDescent="0.2">
      <c r="A38" s="8"/>
      <c r="B38" s="155" t="s">
        <v>181</v>
      </c>
      <c r="C38" s="155"/>
      <c r="D38" s="155"/>
      <c r="E38" s="155"/>
      <c r="F38" s="155"/>
      <c r="G38" s="155"/>
      <c r="H38" s="155"/>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AB63"/>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28" s="3" customFormat="1" x14ac:dyDescent="0.2">
      <c r="A1" s="2"/>
      <c r="H1" s="110"/>
      <c r="I1" s="4"/>
    </row>
    <row r="2" spans="1:28" x14ac:dyDescent="0.2">
      <c r="I2" s="7"/>
    </row>
    <row r="3" spans="1:28" x14ac:dyDescent="0.2">
      <c r="I3" s="7"/>
    </row>
    <row r="4" spans="1:28" x14ac:dyDescent="0.2">
      <c r="I4" s="7"/>
    </row>
    <row r="5" spans="1:28" ht="24.75" customHeight="1" x14ac:dyDescent="0.2">
      <c r="I5" s="7"/>
    </row>
    <row r="6" spans="1:28" x14ac:dyDescent="0.2">
      <c r="I6" s="7"/>
    </row>
    <row r="7" spans="1:28" ht="15" customHeight="1" x14ac:dyDescent="0.2">
      <c r="A7" s="8"/>
      <c r="B7" s="157" t="s">
        <v>111</v>
      </c>
      <c r="C7" s="157"/>
      <c r="D7" s="157"/>
      <c r="E7" s="157"/>
      <c r="F7" s="157"/>
      <c r="G7" s="157"/>
      <c r="H7" s="157"/>
      <c r="I7" s="7"/>
    </row>
    <row r="8" spans="1:28" x14ac:dyDescent="0.2">
      <c r="A8" s="8"/>
      <c r="B8" s="165" t="s">
        <v>182</v>
      </c>
      <c r="C8" s="158"/>
      <c r="D8" s="158"/>
      <c r="E8" s="158"/>
      <c r="F8" s="158"/>
      <c r="G8" s="158"/>
      <c r="H8" s="158"/>
      <c r="I8" s="174"/>
    </row>
    <row r="9" spans="1:28" x14ac:dyDescent="0.2">
      <c r="A9" s="8"/>
      <c r="B9" s="9"/>
      <c r="C9" s="9"/>
      <c r="D9" s="9"/>
      <c r="E9" s="9"/>
      <c r="F9" s="9"/>
      <c r="G9" s="9"/>
      <c r="H9" s="112"/>
      <c r="I9" s="7"/>
    </row>
    <row r="10" spans="1:28" ht="15.75" customHeight="1" x14ac:dyDescent="0.2">
      <c r="A10" s="8"/>
      <c r="B10" s="11"/>
      <c r="C10" s="12" t="s">
        <v>161</v>
      </c>
      <c r="D10" s="14" t="s">
        <v>161</v>
      </c>
      <c r="E10" s="12" t="s">
        <v>161</v>
      </c>
      <c r="F10" s="13" t="s">
        <v>77</v>
      </c>
      <c r="G10" s="163" t="s">
        <v>173</v>
      </c>
      <c r="H10" s="135" t="s">
        <v>78</v>
      </c>
      <c r="I10" s="7"/>
    </row>
    <row r="11" spans="1:28" ht="15.75" customHeight="1" x14ac:dyDescent="0.2">
      <c r="A11" s="8"/>
      <c r="B11" s="11"/>
      <c r="C11" s="16">
        <v>2020</v>
      </c>
      <c r="D11" s="17">
        <v>2021</v>
      </c>
      <c r="E11" s="16">
        <v>2022</v>
      </c>
      <c r="F11" s="13" t="s">
        <v>170</v>
      </c>
      <c r="G11" s="163"/>
      <c r="H11" s="113" t="s">
        <v>171</v>
      </c>
      <c r="I11" s="7"/>
    </row>
    <row r="12" spans="1:28" x14ac:dyDescent="0.2">
      <c r="A12" s="8"/>
      <c r="B12" s="19" t="s">
        <v>1</v>
      </c>
      <c r="C12" s="20">
        <v>326307</v>
      </c>
      <c r="D12" s="21">
        <v>332671</v>
      </c>
      <c r="E12" s="20">
        <v>347617</v>
      </c>
      <c r="F12" s="20">
        <v>14946</v>
      </c>
      <c r="G12" s="20">
        <v>100</v>
      </c>
      <c r="H12" s="20">
        <v>6364</v>
      </c>
      <c r="I12" s="7"/>
    </row>
    <row r="13" spans="1:28" x14ac:dyDescent="0.2">
      <c r="A13" s="23"/>
      <c r="B13" s="24" t="s">
        <v>188</v>
      </c>
      <c r="C13" s="25">
        <v>9131</v>
      </c>
      <c r="D13" s="27">
        <v>9272</v>
      </c>
      <c r="E13" s="25">
        <v>9505</v>
      </c>
      <c r="F13" s="25">
        <v>233</v>
      </c>
      <c r="G13" s="26">
        <v>2.7343311748274681</v>
      </c>
      <c r="H13" s="25">
        <v>141</v>
      </c>
      <c r="I13" s="7"/>
      <c r="J13" s="57"/>
      <c r="K13" s="29"/>
      <c r="AA13" s="6">
        <v>22</v>
      </c>
      <c r="AB13" s="6">
        <v>20</v>
      </c>
    </row>
    <row r="14" spans="1:28" x14ac:dyDescent="0.2">
      <c r="A14" s="8"/>
      <c r="B14" s="24" t="s">
        <v>189</v>
      </c>
      <c r="C14" s="25">
        <v>15134</v>
      </c>
      <c r="D14" s="27">
        <v>15258</v>
      </c>
      <c r="E14" s="25">
        <v>15616</v>
      </c>
      <c r="F14" s="25">
        <v>358</v>
      </c>
      <c r="G14" s="26">
        <v>4.4923004340984471</v>
      </c>
      <c r="H14" s="25">
        <v>124</v>
      </c>
      <c r="I14" s="7"/>
      <c r="J14" s="57"/>
      <c r="K14" s="29"/>
      <c r="AA14" s="6">
        <v>21</v>
      </c>
    </row>
    <row r="15" spans="1:28" x14ac:dyDescent="0.2">
      <c r="A15" s="8"/>
      <c r="B15" s="24" t="s">
        <v>190</v>
      </c>
      <c r="C15" s="25">
        <v>17658</v>
      </c>
      <c r="D15" s="27">
        <v>18153</v>
      </c>
      <c r="E15" s="25">
        <v>19862</v>
      </c>
      <c r="F15" s="25">
        <v>1709</v>
      </c>
      <c r="G15" s="26">
        <v>5.7137596837899176</v>
      </c>
      <c r="H15" s="25">
        <v>495</v>
      </c>
      <c r="I15" s="7"/>
      <c r="J15" s="57"/>
      <c r="K15" s="29"/>
    </row>
    <row r="16" spans="1:28" x14ac:dyDescent="0.2">
      <c r="A16" s="8"/>
      <c r="B16" s="24" t="s">
        <v>191</v>
      </c>
      <c r="C16" s="25">
        <v>4348</v>
      </c>
      <c r="D16" s="27">
        <v>4149</v>
      </c>
      <c r="E16" s="25">
        <v>4246</v>
      </c>
      <c r="F16" s="25">
        <v>97</v>
      </c>
      <c r="G16" s="26">
        <v>1.2214592496914707</v>
      </c>
      <c r="H16" s="25">
        <v>-199</v>
      </c>
      <c r="I16" s="7"/>
      <c r="J16" s="57"/>
      <c r="K16" s="29"/>
    </row>
    <row r="17" spans="1:11" x14ac:dyDescent="0.2">
      <c r="A17" s="8"/>
      <c r="B17" s="24" t="s">
        <v>192</v>
      </c>
      <c r="C17" s="25">
        <v>16897</v>
      </c>
      <c r="D17" s="27">
        <v>16500</v>
      </c>
      <c r="E17" s="25">
        <v>16899</v>
      </c>
      <c r="F17" s="25">
        <v>399</v>
      </c>
      <c r="G17" s="26">
        <v>4.8613847999378628</v>
      </c>
      <c r="H17" s="25">
        <v>-397</v>
      </c>
      <c r="I17" s="7"/>
      <c r="J17" s="57"/>
      <c r="K17" s="29"/>
    </row>
    <row r="18" spans="1:11" x14ac:dyDescent="0.2">
      <c r="A18" s="8"/>
      <c r="B18" s="24" t="s">
        <v>193</v>
      </c>
      <c r="C18" s="25">
        <v>12859</v>
      </c>
      <c r="D18" s="27">
        <v>13297</v>
      </c>
      <c r="E18" s="25">
        <v>14790</v>
      </c>
      <c r="F18" s="25">
        <v>1493</v>
      </c>
      <c r="G18" s="26">
        <v>4.2546825960755656</v>
      </c>
      <c r="H18" s="25">
        <v>438</v>
      </c>
      <c r="I18" s="7"/>
      <c r="J18" s="57"/>
      <c r="K18" s="29"/>
    </row>
    <row r="19" spans="1:11" x14ac:dyDescent="0.2">
      <c r="A19" s="8"/>
      <c r="B19" s="24" t="s">
        <v>194</v>
      </c>
      <c r="C19" s="25">
        <v>29547</v>
      </c>
      <c r="D19" s="27">
        <v>30443</v>
      </c>
      <c r="E19" s="25">
        <v>31791</v>
      </c>
      <c r="F19" s="25">
        <v>1348</v>
      </c>
      <c r="G19" s="26">
        <v>9.1454100346070533</v>
      </c>
      <c r="H19" s="25">
        <v>896</v>
      </c>
      <c r="I19" s="7"/>
      <c r="J19" s="57"/>
      <c r="K19" s="29"/>
    </row>
    <row r="20" spans="1:11" x14ac:dyDescent="0.2">
      <c r="A20" s="8"/>
      <c r="B20" s="24" t="s">
        <v>195</v>
      </c>
      <c r="C20" s="25">
        <v>13797</v>
      </c>
      <c r="D20" s="27">
        <v>14062</v>
      </c>
      <c r="E20" s="25">
        <v>14883</v>
      </c>
      <c r="F20" s="25">
        <v>821</v>
      </c>
      <c r="G20" s="26">
        <v>4.2814361783226946</v>
      </c>
      <c r="H20" s="25">
        <v>265</v>
      </c>
      <c r="I20" s="7"/>
      <c r="J20" s="57"/>
      <c r="K20" s="29"/>
    </row>
    <row r="21" spans="1:11" x14ac:dyDescent="0.2">
      <c r="A21" s="8"/>
      <c r="B21" s="24" t="s">
        <v>196</v>
      </c>
      <c r="C21" s="25">
        <v>35134</v>
      </c>
      <c r="D21" s="27">
        <v>36189</v>
      </c>
      <c r="E21" s="25">
        <v>38146</v>
      </c>
      <c r="F21" s="25">
        <v>1957</v>
      </c>
      <c r="G21" s="26">
        <v>10.97357148816082</v>
      </c>
      <c r="H21" s="25">
        <v>1055</v>
      </c>
      <c r="I21" s="7"/>
      <c r="J21" s="57"/>
      <c r="K21" s="29"/>
    </row>
    <row r="22" spans="1:11" x14ac:dyDescent="0.2">
      <c r="A22" s="8"/>
      <c r="B22" s="24" t="s">
        <v>197</v>
      </c>
      <c r="C22" s="25">
        <v>18693</v>
      </c>
      <c r="D22" s="27">
        <v>18856</v>
      </c>
      <c r="E22" s="25">
        <v>19649</v>
      </c>
      <c r="F22" s="25">
        <v>793</v>
      </c>
      <c r="G22" s="26">
        <v>5.6524853502561729</v>
      </c>
      <c r="H22" s="25">
        <v>163</v>
      </c>
      <c r="I22" s="7"/>
      <c r="J22" s="57"/>
      <c r="K22" s="29"/>
    </row>
    <row r="23" spans="1:11" x14ac:dyDescent="0.2">
      <c r="A23" s="8"/>
      <c r="B23" s="24" t="s">
        <v>198</v>
      </c>
      <c r="C23" s="25">
        <v>17464</v>
      </c>
      <c r="D23" s="27">
        <v>17811</v>
      </c>
      <c r="E23" s="25">
        <v>18460</v>
      </c>
      <c r="F23" s="25">
        <v>649</v>
      </c>
      <c r="G23" s="26">
        <v>5.3104422395912749</v>
      </c>
      <c r="H23" s="25">
        <v>347</v>
      </c>
      <c r="I23" s="7"/>
      <c r="J23" s="57"/>
      <c r="K23" s="29"/>
    </row>
    <row r="24" spans="1:11" x14ac:dyDescent="0.2">
      <c r="A24" s="8"/>
      <c r="B24" s="24" t="s">
        <v>199</v>
      </c>
      <c r="C24" s="25">
        <v>11520</v>
      </c>
      <c r="D24" s="27">
        <v>11783</v>
      </c>
      <c r="E24" s="25">
        <v>12656</v>
      </c>
      <c r="F24" s="25">
        <v>873</v>
      </c>
      <c r="G24" s="26">
        <v>3.6407885690285573</v>
      </c>
      <c r="H24" s="25">
        <v>263</v>
      </c>
      <c r="I24" s="7"/>
      <c r="J24" s="57"/>
      <c r="K24" s="29"/>
    </row>
    <row r="25" spans="1:11" x14ac:dyDescent="0.2">
      <c r="A25" s="8"/>
      <c r="B25" s="24" t="s">
        <v>200</v>
      </c>
      <c r="C25" s="25">
        <v>8762</v>
      </c>
      <c r="D25" s="27">
        <v>9086</v>
      </c>
      <c r="E25" s="25">
        <v>9568</v>
      </c>
      <c r="F25" s="25">
        <v>482</v>
      </c>
      <c r="G25" s="26">
        <v>2.7524545692529419</v>
      </c>
      <c r="H25" s="25">
        <v>324</v>
      </c>
      <c r="I25" s="7"/>
      <c r="J25" s="57"/>
      <c r="K25" s="29"/>
    </row>
    <row r="26" spans="1:11" x14ac:dyDescent="0.2">
      <c r="A26" s="8"/>
      <c r="B26" s="24" t="s">
        <v>201</v>
      </c>
      <c r="C26" s="25">
        <v>15348</v>
      </c>
      <c r="D26" s="27">
        <v>15096</v>
      </c>
      <c r="E26" s="25">
        <v>15623</v>
      </c>
      <c r="F26" s="25">
        <v>527</v>
      </c>
      <c r="G26" s="26">
        <v>4.4943141445901666</v>
      </c>
      <c r="H26" s="25">
        <v>-252</v>
      </c>
      <c r="I26" s="7"/>
      <c r="J26" s="57"/>
      <c r="K26" s="29"/>
    </row>
    <row r="27" spans="1:11" x14ac:dyDescent="0.2">
      <c r="A27" s="8"/>
      <c r="B27" s="24" t="s">
        <v>202</v>
      </c>
      <c r="C27" s="25">
        <v>33564</v>
      </c>
      <c r="D27" s="27">
        <v>34767</v>
      </c>
      <c r="E27" s="25">
        <v>36917</v>
      </c>
      <c r="F27" s="25">
        <v>2150</v>
      </c>
      <c r="G27" s="26">
        <v>10.620021460400384</v>
      </c>
      <c r="H27" s="25">
        <v>1203</v>
      </c>
      <c r="I27" s="7"/>
      <c r="J27" s="57"/>
      <c r="K27" s="29"/>
    </row>
    <row r="28" spans="1:11" x14ac:dyDescent="0.2">
      <c r="A28" s="8"/>
      <c r="B28" s="24" t="s">
        <v>203</v>
      </c>
      <c r="C28" s="25">
        <v>10761</v>
      </c>
      <c r="D28" s="27">
        <v>10690</v>
      </c>
      <c r="E28" s="25">
        <v>11180</v>
      </c>
      <c r="F28" s="25">
        <v>490</v>
      </c>
      <c r="G28" s="26">
        <v>3.2161833282031664</v>
      </c>
      <c r="H28" s="25">
        <v>-71</v>
      </c>
      <c r="I28" s="7"/>
      <c r="J28" s="57"/>
      <c r="K28" s="29"/>
    </row>
    <row r="29" spans="1:11" x14ac:dyDescent="0.2">
      <c r="A29" s="8"/>
      <c r="B29" s="24" t="s">
        <v>204</v>
      </c>
      <c r="C29" s="25">
        <v>7212</v>
      </c>
      <c r="D29" s="27">
        <v>7435</v>
      </c>
      <c r="E29" s="25">
        <v>7843</v>
      </c>
      <c r="F29" s="25">
        <v>408</v>
      </c>
      <c r="G29" s="26">
        <v>2.2562187695078206</v>
      </c>
      <c r="H29" s="25">
        <v>223</v>
      </c>
      <c r="I29" s="7"/>
      <c r="J29" s="57"/>
      <c r="K29" s="29"/>
    </row>
    <row r="30" spans="1:11" x14ac:dyDescent="0.2">
      <c r="A30" s="8"/>
      <c r="B30" s="24" t="s">
        <v>205</v>
      </c>
      <c r="C30" s="25">
        <v>20032</v>
      </c>
      <c r="D30" s="27">
        <v>20469</v>
      </c>
      <c r="E30" s="25">
        <v>21304</v>
      </c>
      <c r="F30" s="25">
        <v>835</v>
      </c>
      <c r="G30" s="26">
        <v>6.1285840450841009</v>
      </c>
      <c r="H30" s="25">
        <v>437</v>
      </c>
      <c r="I30" s="7"/>
      <c r="J30" s="57"/>
      <c r="K30" s="29"/>
    </row>
    <row r="31" spans="1:11" x14ac:dyDescent="0.2">
      <c r="A31" s="8"/>
      <c r="B31" s="24" t="s">
        <v>206</v>
      </c>
      <c r="C31" s="25">
        <v>6633</v>
      </c>
      <c r="D31" s="27">
        <v>7255</v>
      </c>
      <c r="E31" s="25">
        <v>8074</v>
      </c>
      <c r="F31" s="25">
        <v>819</v>
      </c>
      <c r="G31" s="26">
        <v>2.3226712157345584</v>
      </c>
      <c r="H31" s="25">
        <v>622</v>
      </c>
      <c r="I31" s="7"/>
      <c r="J31" s="57"/>
      <c r="K31" s="29"/>
    </row>
    <row r="32" spans="1:11" ht="14.25" x14ac:dyDescent="0.2">
      <c r="A32" s="8"/>
      <c r="B32" s="24" t="s">
        <v>79</v>
      </c>
      <c r="C32" s="25">
        <v>21813</v>
      </c>
      <c r="D32" s="27">
        <v>22100</v>
      </c>
      <c r="E32" s="25">
        <v>20605</v>
      </c>
      <c r="F32" s="25">
        <v>-1495</v>
      </c>
      <c r="G32" s="26">
        <v>5.9275006688395564</v>
      </c>
      <c r="H32" s="25">
        <v>287</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1" t="s">
        <v>112</v>
      </c>
      <c r="C35" s="161"/>
      <c r="D35" s="161"/>
      <c r="E35" s="161"/>
      <c r="F35" s="161"/>
      <c r="G35" s="161"/>
      <c r="H35" s="161"/>
      <c r="I35" s="7"/>
    </row>
    <row r="36" spans="1:13" ht="15.75" customHeight="1" x14ac:dyDescent="0.2">
      <c r="A36" s="8"/>
      <c r="B36" s="161" t="s">
        <v>183</v>
      </c>
      <c r="C36" s="161"/>
      <c r="D36" s="161"/>
      <c r="E36" s="161"/>
      <c r="F36" s="161"/>
      <c r="G36" s="161"/>
      <c r="H36" s="161"/>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5" t="s">
        <v>180</v>
      </c>
      <c r="C55" s="155"/>
      <c r="D55" s="155"/>
      <c r="E55" s="155"/>
      <c r="F55" s="155"/>
      <c r="G55" s="155"/>
      <c r="H55" s="155"/>
      <c r="I55" s="7"/>
      <c r="K55" s="58"/>
      <c r="L55" s="29"/>
      <c r="M55" s="29"/>
    </row>
    <row r="56" spans="1:13" ht="12" customHeight="1" x14ac:dyDescent="0.2">
      <c r="A56" s="8"/>
      <c r="B56" s="155" t="s">
        <v>181</v>
      </c>
      <c r="C56" s="155"/>
      <c r="D56" s="155"/>
      <c r="E56" s="155"/>
      <c r="F56" s="155"/>
      <c r="G56" s="155"/>
      <c r="H56" s="155"/>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AB58"/>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28" s="3" customFormat="1" x14ac:dyDescent="0.2">
      <c r="A1" s="2"/>
      <c r="I1" s="40"/>
    </row>
    <row r="2" spans="1:28" x14ac:dyDescent="0.2">
      <c r="I2" s="42"/>
    </row>
    <row r="3" spans="1:28" x14ac:dyDescent="0.2">
      <c r="I3" s="42"/>
    </row>
    <row r="4" spans="1:28" x14ac:dyDescent="0.2">
      <c r="I4" s="42"/>
    </row>
    <row r="5" spans="1:28" ht="21.75" customHeight="1" x14ac:dyDescent="0.2">
      <c r="I5" s="42"/>
    </row>
    <row r="6" spans="1:28" x14ac:dyDescent="0.2">
      <c r="I6" s="42"/>
    </row>
    <row r="7" spans="1:28" ht="15" customHeight="1" x14ac:dyDescent="0.2">
      <c r="A7" s="8"/>
      <c r="B7" s="157" t="s">
        <v>12</v>
      </c>
      <c r="C7" s="157"/>
      <c r="D7" s="157"/>
      <c r="E7" s="157"/>
      <c r="F7" s="157"/>
      <c r="G7" s="157"/>
      <c r="H7" s="157"/>
      <c r="I7" s="42"/>
    </row>
    <row r="8" spans="1:28" x14ac:dyDescent="0.2">
      <c r="A8" s="8"/>
      <c r="B8" s="165" t="s">
        <v>182</v>
      </c>
      <c r="C8" s="158"/>
      <c r="D8" s="158"/>
      <c r="E8" s="158"/>
      <c r="F8" s="158"/>
      <c r="G8" s="158"/>
      <c r="H8" s="158"/>
      <c r="I8" s="174"/>
    </row>
    <row r="9" spans="1:28" x14ac:dyDescent="0.2">
      <c r="A9" s="8"/>
      <c r="C9" s="47"/>
      <c r="D9" s="47"/>
      <c r="E9" s="47"/>
      <c r="F9" s="47"/>
      <c r="G9" s="47"/>
      <c r="H9" s="47"/>
      <c r="I9" s="42"/>
    </row>
    <row r="10" spans="1:28" ht="14.25" customHeight="1" x14ac:dyDescent="0.2">
      <c r="A10" s="8"/>
      <c r="B10" s="9"/>
      <c r="C10" s="12" t="s">
        <v>161</v>
      </c>
      <c r="D10" s="14" t="s">
        <v>161</v>
      </c>
      <c r="E10" s="12" t="s">
        <v>161</v>
      </c>
      <c r="F10" s="13" t="s">
        <v>77</v>
      </c>
      <c r="G10" s="163" t="s">
        <v>173</v>
      </c>
      <c r="H10" s="15" t="s">
        <v>78</v>
      </c>
      <c r="I10" s="42"/>
    </row>
    <row r="11" spans="1:28" ht="14.25" customHeight="1" x14ac:dyDescent="0.2">
      <c r="A11" s="8"/>
      <c r="B11" s="11"/>
      <c r="C11" s="16">
        <v>2020</v>
      </c>
      <c r="D11" s="17">
        <v>2021</v>
      </c>
      <c r="E11" s="16">
        <v>2022</v>
      </c>
      <c r="F11" s="13" t="s">
        <v>170</v>
      </c>
      <c r="G11" s="163"/>
      <c r="H11" s="13" t="s">
        <v>171</v>
      </c>
      <c r="I11" s="42"/>
    </row>
    <row r="12" spans="1:28" ht="15" customHeight="1" x14ac:dyDescent="0.2">
      <c r="A12" s="8"/>
      <c r="B12" s="19" t="s">
        <v>1</v>
      </c>
      <c r="C12" s="20">
        <v>144168</v>
      </c>
      <c r="D12" s="22">
        <v>150115</v>
      </c>
      <c r="E12" s="20">
        <v>156612</v>
      </c>
      <c r="F12" s="20">
        <v>6497</v>
      </c>
      <c r="G12" s="20">
        <v>100</v>
      </c>
      <c r="H12" s="20">
        <v>5947</v>
      </c>
      <c r="I12" s="42"/>
    </row>
    <row r="13" spans="1:28" x14ac:dyDescent="0.2">
      <c r="A13" s="23"/>
      <c r="B13" s="24" t="s">
        <v>188</v>
      </c>
      <c r="C13" s="27">
        <v>4167</v>
      </c>
      <c r="D13" s="27">
        <v>4297</v>
      </c>
      <c r="E13" s="27">
        <v>4406</v>
      </c>
      <c r="F13" s="25">
        <v>109</v>
      </c>
      <c r="G13" s="26">
        <v>2.8133220953694482</v>
      </c>
      <c r="H13" s="25">
        <v>130</v>
      </c>
      <c r="I13" s="48"/>
      <c r="J13" s="52"/>
      <c r="K13" s="29"/>
      <c r="L13" s="29"/>
      <c r="M13" s="29"/>
      <c r="AA13" s="6">
        <v>22</v>
      </c>
      <c r="AB13" s="6">
        <v>20</v>
      </c>
    </row>
    <row r="14" spans="1:28" x14ac:dyDescent="0.2">
      <c r="A14" s="8"/>
      <c r="B14" s="24" t="s">
        <v>189</v>
      </c>
      <c r="C14" s="27">
        <v>7343</v>
      </c>
      <c r="D14" s="27">
        <v>7458</v>
      </c>
      <c r="E14" s="27">
        <v>7594</v>
      </c>
      <c r="F14" s="25">
        <v>136</v>
      </c>
      <c r="G14" s="26">
        <v>4.8489260082241463</v>
      </c>
      <c r="H14" s="25">
        <v>115</v>
      </c>
      <c r="I14" s="42"/>
      <c r="J14" s="52"/>
      <c r="K14" s="29"/>
      <c r="L14" s="29"/>
      <c r="M14" s="29"/>
      <c r="AA14" s="6">
        <v>21</v>
      </c>
    </row>
    <row r="15" spans="1:28" x14ac:dyDescent="0.2">
      <c r="A15" s="8"/>
      <c r="B15" s="24" t="s">
        <v>190</v>
      </c>
      <c r="C15" s="27">
        <v>8345</v>
      </c>
      <c r="D15" s="27">
        <v>8853</v>
      </c>
      <c r="E15" s="27">
        <v>9604</v>
      </c>
      <c r="F15" s="25">
        <v>751</v>
      </c>
      <c r="G15" s="26">
        <v>6.1323525655760731</v>
      </c>
      <c r="H15" s="25">
        <v>508</v>
      </c>
      <c r="I15" s="42"/>
      <c r="J15" s="52"/>
      <c r="K15" s="29"/>
      <c r="L15" s="29"/>
      <c r="M15" s="29"/>
    </row>
    <row r="16" spans="1:28" x14ac:dyDescent="0.2">
      <c r="A16" s="8"/>
      <c r="B16" s="24" t="s">
        <v>191</v>
      </c>
      <c r="C16" s="27">
        <v>1759</v>
      </c>
      <c r="D16" s="27">
        <v>1692</v>
      </c>
      <c r="E16" s="27">
        <v>1717</v>
      </c>
      <c r="F16" s="25">
        <v>25</v>
      </c>
      <c r="G16" s="26">
        <v>1.0963399994891834</v>
      </c>
      <c r="H16" s="25">
        <v>-67</v>
      </c>
      <c r="I16" s="42"/>
      <c r="J16" s="52"/>
      <c r="K16" s="29"/>
      <c r="L16" s="29"/>
      <c r="M16" s="29"/>
    </row>
    <row r="17" spans="1:13" x14ac:dyDescent="0.2">
      <c r="A17" s="8"/>
      <c r="B17" s="24" t="s">
        <v>192</v>
      </c>
      <c r="C17" s="27">
        <v>5361</v>
      </c>
      <c r="D17" s="27">
        <v>5270</v>
      </c>
      <c r="E17" s="27">
        <v>5366</v>
      </c>
      <c r="F17" s="25">
        <v>96</v>
      </c>
      <c r="G17" s="26">
        <v>3.4263019436569357</v>
      </c>
      <c r="H17" s="25">
        <v>-91</v>
      </c>
      <c r="I17" s="42"/>
      <c r="J17" s="52"/>
      <c r="K17" s="29"/>
      <c r="L17" s="29"/>
      <c r="M17" s="29"/>
    </row>
    <row r="18" spans="1:13" x14ac:dyDescent="0.2">
      <c r="A18" s="8"/>
      <c r="B18" s="24" t="s">
        <v>193</v>
      </c>
      <c r="C18" s="27">
        <v>5741</v>
      </c>
      <c r="D18" s="27">
        <v>6182</v>
      </c>
      <c r="E18" s="27">
        <v>6752</v>
      </c>
      <c r="F18" s="25">
        <v>570</v>
      </c>
      <c r="G18" s="26">
        <v>4.3112915996219954</v>
      </c>
      <c r="H18" s="25">
        <v>441</v>
      </c>
      <c r="I18" s="42"/>
      <c r="J18" s="52"/>
      <c r="K18" s="29"/>
      <c r="L18" s="29"/>
      <c r="M18" s="29"/>
    </row>
    <row r="19" spans="1:13" x14ac:dyDescent="0.2">
      <c r="A19" s="8"/>
      <c r="B19" s="24" t="s">
        <v>194</v>
      </c>
      <c r="C19" s="27">
        <v>12580</v>
      </c>
      <c r="D19" s="27">
        <v>13331</v>
      </c>
      <c r="E19" s="27">
        <v>14040</v>
      </c>
      <c r="F19" s="25">
        <v>709</v>
      </c>
      <c r="G19" s="26">
        <v>8.964830281204506</v>
      </c>
      <c r="H19" s="25">
        <v>751</v>
      </c>
      <c r="I19" s="42"/>
      <c r="J19" s="52"/>
      <c r="K19" s="29"/>
      <c r="L19" s="29"/>
      <c r="M19" s="29"/>
    </row>
    <row r="20" spans="1:13" x14ac:dyDescent="0.2">
      <c r="A20" s="8"/>
      <c r="B20" s="24" t="s">
        <v>195</v>
      </c>
      <c r="C20" s="27">
        <v>5541</v>
      </c>
      <c r="D20" s="27">
        <v>5744</v>
      </c>
      <c r="E20" s="27">
        <v>6122</v>
      </c>
      <c r="F20" s="25">
        <v>378</v>
      </c>
      <c r="G20" s="26">
        <v>3.9090235741833319</v>
      </c>
      <c r="H20" s="25">
        <v>203</v>
      </c>
      <c r="I20" s="42"/>
      <c r="J20" s="52"/>
      <c r="K20" s="29"/>
      <c r="L20" s="29"/>
      <c r="M20" s="29"/>
    </row>
    <row r="21" spans="1:13" x14ac:dyDescent="0.2">
      <c r="A21" s="8"/>
      <c r="B21" s="24" t="s">
        <v>196</v>
      </c>
      <c r="C21" s="27">
        <v>15763</v>
      </c>
      <c r="D21" s="27">
        <v>16595</v>
      </c>
      <c r="E21" s="27">
        <v>17391</v>
      </c>
      <c r="F21" s="25">
        <v>796</v>
      </c>
      <c r="G21" s="26">
        <v>11.104513064133016</v>
      </c>
      <c r="H21" s="25">
        <v>832</v>
      </c>
      <c r="I21" s="42"/>
      <c r="J21" s="52"/>
      <c r="K21" s="29"/>
      <c r="L21" s="29"/>
      <c r="M21" s="29"/>
    </row>
    <row r="22" spans="1:13" x14ac:dyDescent="0.2">
      <c r="A22" s="8"/>
      <c r="B22" s="24" t="s">
        <v>197</v>
      </c>
      <c r="C22" s="27">
        <v>11091</v>
      </c>
      <c r="D22" s="27">
        <v>11224</v>
      </c>
      <c r="E22" s="27">
        <v>11829</v>
      </c>
      <c r="F22" s="25">
        <v>605</v>
      </c>
      <c r="G22" s="26">
        <v>7.5530610681173851</v>
      </c>
      <c r="H22" s="25">
        <v>133</v>
      </c>
      <c r="I22" s="42"/>
      <c r="J22" s="52"/>
      <c r="K22" s="29"/>
      <c r="L22" s="29"/>
      <c r="M22" s="29"/>
    </row>
    <row r="23" spans="1:13" x14ac:dyDescent="0.2">
      <c r="A23" s="8"/>
      <c r="B23" s="24" t="s">
        <v>198</v>
      </c>
      <c r="C23" s="27">
        <v>8242</v>
      </c>
      <c r="D23" s="27">
        <v>8480</v>
      </c>
      <c r="E23" s="27">
        <v>8793</v>
      </c>
      <c r="F23" s="25">
        <v>313</v>
      </c>
      <c r="G23" s="26">
        <v>5.6145122979082061</v>
      </c>
      <c r="H23" s="25">
        <v>238</v>
      </c>
      <c r="I23" s="42"/>
      <c r="J23" s="52"/>
      <c r="K23" s="29"/>
      <c r="L23" s="29"/>
      <c r="M23" s="29"/>
    </row>
    <row r="24" spans="1:13" x14ac:dyDescent="0.2">
      <c r="A24" s="8"/>
      <c r="B24" s="24" t="s">
        <v>199</v>
      </c>
      <c r="C24" s="27">
        <v>4895</v>
      </c>
      <c r="D24" s="27">
        <v>5139</v>
      </c>
      <c r="E24" s="27">
        <v>5514</v>
      </c>
      <c r="F24" s="25">
        <v>375</v>
      </c>
      <c r="G24" s="26">
        <v>3.520803003601257</v>
      </c>
      <c r="H24" s="25">
        <v>244</v>
      </c>
      <c r="I24" s="42"/>
      <c r="J24" s="52"/>
      <c r="K24" s="29"/>
      <c r="L24" s="29"/>
      <c r="M24" s="29"/>
    </row>
    <row r="25" spans="1:13" x14ac:dyDescent="0.2">
      <c r="A25" s="8"/>
      <c r="B25" s="24" t="s">
        <v>200</v>
      </c>
      <c r="C25" s="27">
        <v>3918</v>
      </c>
      <c r="D25" s="27">
        <v>4191</v>
      </c>
      <c r="E25" s="27">
        <v>4428</v>
      </c>
      <c r="F25" s="25">
        <v>237</v>
      </c>
      <c r="G25" s="26">
        <v>2.8273695502260363</v>
      </c>
      <c r="H25" s="25">
        <v>273</v>
      </c>
      <c r="I25" s="42"/>
      <c r="J25" s="52"/>
      <c r="K25" s="29"/>
      <c r="L25" s="29"/>
      <c r="M25" s="29"/>
    </row>
    <row r="26" spans="1:13" x14ac:dyDescent="0.2">
      <c r="A26" s="8"/>
      <c r="B26" s="24" t="s">
        <v>201</v>
      </c>
      <c r="C26" s="27">
        <v>7839</v>
      </c>
      <c r="D26" s="27">
        <v>7824</v>
      </c>
      <c r="E26" s="27">
        <v>8046</v>
      </c>
      <c r="F26" s="25">
        <v>222</v>
      </c>
      <c r="G26" s="26">
        <v>5.1375373534595052</v>
      </c>
      <c r="H26" s="25">
        <v>-15</v>
      </c>
      <c r="I26" s="42"/>
      <c r="J26" s="52"/>
      <c r="K26" s="29"/>
      <c r="L26" s="29"/>
      <c r="M26" s="29"/>
    </row>
    <row r="27" spans="1:13" x14ac:dyDescent="0.2">
      <c r="A27" s="8"/>
      <c r="B27" s="24" t="s">
        <v>202</v>
      </c>
      <c r="C27" s="27">
        <v>14340</v>
      </c>
      <c r="D27" s="27">
        <v>15307</v>
      </c>
      <c r="E27" s="27">
        <v>16282</v>
      </c>
      <c r="F27" s="25">
        <v>975</v>
      </c>
      <c r="G27" s="26">
        <v>10.396393635225909</v>
      </c>
      <c r="H27" s="25">
        <v>967</v>
      </c>
      <c r="I27" s="42"/>
      <c r="J27" s="52"/>
      <c r="K27" s="29"/>
      <c r="L27" s="29"/>
      <c r="M27" s="29"/>
    </row>
    <row r="28" spans="1:13" x14ac:dyDescent="0.2">
      <c r="A28" s="8"/>
      <c r="B28" s="24" t="s">
        <v>203</v>
      </c>
      <c r="C28" s="27">
        <v>3532</v>
      </c>
      <c r="D28" s="27">
        <v>3550</v>
      </c>
      <c r="E28" s="27">
        <v>3739</v>
      </c>
      <c r="F28" s="25">
        <v>189</v>
      </c>
      <c r="G28" s="26">
        <v>2.3874288049447041</v>
      </c>
      <c r="H28" s="25">
        <v>18</v>
      </c>
      <c r="I28" s="42"/>
      <c r="J28" s="52"/>
      <c r="K28" s="29"/>
      <c r="L28" s="29"/>
      <c r="M28" s="29"/>
    </row>
    <row r="29" spans="1:13" x14ac:dyDescent="0.2">
      <c r="A29" s="8"/>
      <c r="B29" s="24" t="s">
        <v>204</v>
      </c>
      <c r="C29" s="27">
        <v>3025</v>
      </c>
      <c r="D29" s="27">
        <v>3164</v>
      </c>
      <c r="E29" s="27">
        <v>3305</v>
      </c>
      <c r="F29" s="25">
        <v>141</v>
      </c>
      <c r="G29" s="26">
        <v>2.1103108318647359</v>
      </c>
      <c r="H29" s="25">
        <v>139</v>
      </c>
      <c r="I29" s="42"/>
      <c r="J29" s="52"/>
      <c r="K29" s="29"/>
      <c r="L29" s="29"/>
      <c r="M29" s="29"/>
    </row>
    <row r="30" spans="1:13" x14ac:dyDescent="0.2">
      <c r="A30" s="8"/>
      <c r="B30" s="24" t="s">
        <v>205</v>
      </c>
      <c r="C30" s="27">
        <v>7439</v>
      </c>
      <c r="D30" s="27">
        <v>7886</v>
      </c>
      <c r="E30" s="27">
        <v>8242</v>
      </c>
      <c r="F30" s="25">
        <v>356</v>
      </c>
      <c r="G30" s="26">
        <v>5.2626874058182</v>
      </c>
      <c r="H30" s="25">
        <v>447</v>
      </c>
      <c r="I30" s="42"/>
      <c r="J30" s="52"/>
      <c r="K30" s="29"/>
      <c r="L30" s="29"/>
      <c r="M30" s="29"/>
    </row>
    <row r="31" spans="1:13" x14ac:dyDescent="0.2">
      <c r="A31" s="8"/>
      <c r="B31" s="24" t="s">
        <v>206</v>
      </c>
      <c r="C31" s="27">
        <v>2994</v>
      </c>
      <c r="D31" s="27">
        <v>3414</v>
      </c>
      <c r="E31" s="27">
        <v>3756</v>
      </c>
      <c r="F31" s="25">
        <v>342</v>
      </c>
      <c r="G31" s="26">
        <v>2.3982836564247951</v>
      </c>
      <c r="H31" s="25">
        <v>420</v>
      </c>
      <c r="I31" s="42"/>
      <c r="J31" s="52"/>
      <c r="K31" s="29"/>
      <c r="L31" s="29"/>
      <c r="M31" s="29"/>
    </row>
    <row r="32" spans="1:13" ht="14.25" x14ac:dyDescent="0.2">
      <c r="A32" s="8"/>
      <c r="B32" s="24" t="s">
        <v>79</v>
      </c>
      <c r="C32" s="27">
        <v>10253</v>
      </c>
      <c r="D32" s="27">
        <v>10514</v>
      </c>
      <c r="E32" s="27">
        <v>9686</v>
      </c>
      <c r="F32" s="25">
        <v>-828</v>
      </c>
      <c r="G32" s="26">
        <v>6.1847112609506292</v>
      </c>
      <c r="H32" s="25">
        <v>261</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1" t="s">
        <v>110</v>
      </c>
      <c r="C35" s="161"/>
      <c r="D35" s="161"/>
      <c r="E35" s="161"/>
      <c r="F35" s="161"/>
      <c r="G35" s="161"/>
      <c r="H35" s="161"/>
      <c r="I35" s="42"/>
    </row>
    <row r="36" spans="1:9" ht="15.75" customHeight="1" x14ac:dyDescent="0.2">
      <c r="A36" s="8"/>
      <c r="B36" s="161" t="s">
        <v>183</v>
      </c>
      <c r="C36" s="161"/>
      <c r="D36" s="161"/>
      <c r="E36" s="161"/>
      <c r="F36" s="161"/>
      <c r="G36" s="161"/>
      <c r="H36" s="161"/>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5" t="s">
        <v>180</v>
      </c>
      <c r="C54" s="155"/>
      <c r="D54" s="155"/>
      <c r="E54" s="155"/>
      <c r="F54" s="155"/>
      <c r="G54" s="155"/>
      <c r="H54" s="155"/>
      <c r="I54" s="42"/>
    </row>
    <row r="55" spans="1:9" ht="12" customHeight="1" x14ac:dyDescent="0.2">
      <c r="A55" s="8"/>
      <c r="B55" s="155" t="s">
        <v>181</v>
      </c>
      <c r="C55" s="155"/>
      <c r="D55" s="155"/>
      <c r="E55" s="155"/>
      <c r="F55" s="155"/>
      <c r="G55" s="155"/>
      <c r="H55" s="155"/>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B43"/>
  <sheetViews>
    <sheetView showGridLines="0" zoomScaleNormal="100" zoomScaleSheetLayoutView="100" workbookViewId="0">
      <selection activeCell="J6" sqref="J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7" customHeight="1" x14ac:dyDescent="0.2">
      <c r="I6" s="33"/>
    </row>
    <row r="7" spans="1:28" ht="15" customHeight="1" x14ac:dyDescent="0.2">
      <c r="A7" s="8"/>
      <c r="B7" s="157" t="s">
        <v>99</v>
      </c>
      <c r="C7" s="157"/>
      <c r="D7" s="157"/>
      <c r="E7" s="157"/>
      <c r="F7" s="157"/>
      <c r="G7" s="157"/>
      <c r="H7" s="157"/>
      <c r="I7" s="33"/>
    </row>
    <row r="8" spans="1:28" x14ac:dyDescent="0.2">
      <c r="A8" s="8"/>
      <c r="B8" s="158" t="s">
        <v>168</v>
      </c>
      <c r="C8" s="158"/>
      <c r="D8" s="158"/>
      <c r="E8" s="158"/>
      <c r="F8" s="158"/>
      <c r="G8" s="158"/>
      <c r="H8" s="158"/>
      <c r="I8" s="33"/>
    </row>
    <row r="9" spans="1:28" x14ac:dyDescent="0.2">
      <c r="A9" s="8"/>
      <c r="B9" s="9"/>
      <c r="C9" s="9"/>
      <c r="D9" s="9"/>
      <c r="E9" s="9"/>
      <c r="F9" s="9"/>
      <c r="G9" s="9"/>
      <c r="H9" s="10"/>
      <c r="I9" s="33"/>
    </row>
    <row r="10" spans="1:28" ht="15" customHeight="1" x14ac:dyDescent="0.2">
      <c r="A10" s="8"/>
      <c r="B10" s="11"/>
      <c r="C10" s="119" t="s">
        <v>161</v>
      </c>
      <c r="D10" s="126" t="s">
        <v>161</v>
      </c>
      <c r="E10" s="126" t="s">
        <v>161</v>
      </c>
      <c r="F10" s="120" t="s">
        <v>77</v>
      </c>
      <c r="G10" s="159" t="s">
        <v>173</v>
      </c>
      <c r="H10" s="15" t="s">
        <v>78</v>
      </c>
      <c r="I10" s="33"/>
      <c r="M10" s="56"/>
      <c r="N10" s="56"/>
    </row>
    <row r="11" spans="1:28" ht="17.25" customHeight="1" x14ac:dyDescent="0.2">
      <c r="A11" s="8"/>
      <c r="B11" s="11"/>
      <c r="C11" s="121">
        <v>2020</v>
      </c>
      <c r="D11" s="121">
        <v>2021</v>
      </c>
      <c r="E11" s="121">
        <v>2022</v>
      </c>
      <c r="F11" s="120" t="s">
        <v>170</v>
      </c>
      <c r="G11" s="160"/>
      <c r="H11" s="15" t="s">
        <v>171</v>
      </c>
      <c r="I11" s="33"/>
      <c r="N11" s="56"/>
    </row>
    <row r="12" spans="1:28" x14ac:dyDescent="0.2">
      <c r="A12" s="8"/>
      <c r="B12" s="19" t="s">
        <v>1</v>
      </c>
      <c r="C12" s="20">
        <v>610079</v>
      </c>
      <c r="D12" s="20">
        <v>638376</v>
      </c>
      <c r="E12" s="20">
        <v>669810</v>
      </c>
      <c r="F12" s="20">
        <v>31434</v>
      </c>
      <c r="G12" s="20">
        <v>100</v>
      </c>
      <c r="H12" s="22">
        <v>28297</v>
      </c>
      <c r="I12" s="33"/>
      <c r="M12" s="56"/>
    </row>
    <row r="13" spans="1:28" x14ac:dyDescent="0.2">
      <c r="A13" s="23"/>
      <c r="B13" s="62" t="s">
        <v>90</v>
      </c>
      <c r="C13" s="63">
        <v>204310</v>
      </c>
      <c r="D13" s="63">
        <v>334599</v>
      </c>
      <c r="E13" s="63">
        <v>356670</v>
      </c>
      <c r="F13" s="63">
        <v>22071</v>
      </c>
      <c r="G13" s="64">
        <v>53.24942894253595</v>
      </c>
      <c r="H13" s="27">
        <v>130289</v>
      </c>
      <c r="I13" s="33"/>
      <c r="J13" s="57"/>
      <c r="K13" s="72"/>
      <c r="AA13" s="6">
        <v>22</v>
      </c>
      <c r="AB13" s="6">
        <v>20</v>
      </c>
    </row>
    <row r="14" spans="1:28" x14ac:dyDescent="0.2">
      <c r="A14" s="8"/>
      <c r="B14" s="62" t="s">
        <v>91</v>
      </c>
      <c r="C14" s="63">
        <v>268628</v>
      </c>
      <c r="D14" s="63">
        <v>109883</v>
      </c>
      <c r="E14" s="63">
        <v>108357</v>
      </c>
      <c r="F14" s="63">
        <v>-1526</v>
      </c>
      <c r="G14" s="64">
        <v>16.177274152371567</v>
      </c>
      <c r="H14" s="27">
        <v>-158745</v>
      </c>
      <c r="I14" s="33"/>
      <c r="J14" s="57"/>
      <c r="K14" s="72"/>
      <c r="AA14" s="6">
        <v>21</v>
      </c>
    </row>
    <row r="15" spans="1:28" x14ac:dyDescent="0.2">
      <c r="A15" s="8"/>
      <c r="B15" s="62" t="s">
        <v>92</v>
      </c>
      <c r="C15" s="63">
        <v>58924</v>
      </c>
      <c r="D15" s="63">
        <v>93497</v>
      </c>
      <c r="E15" s="63">
        <v>59272</v>
      </c>
      <c r="F15" s="63">
        <v>-34225</v>
      </c>
      <c r="G15" s="64">
        <v>8.8490766038130211</v>
      </c>
      <c r="H15" s="27">
        <v>34573</v>
      </c>
      <c r="I15" s="33"/>
      <c r="J15" s="57"/>
      <c r="K15" s="57"/>
    </row>
    <row r="16" spans="1:28" x14ac:dyDescent="0.2">
      <c r="A16" s="8"/>
      <c r="B16" s="62" t="s">
        <v>93</v>
      </c>
      <c r="C16" s="63">
        <v>43342</v>
      </c>
      <c r="D16" s="63">
        <v>48588</v>
      </c>
      <c r="E16" s="63">
        <v>75124</v>
      </c>
      <c r="F16" s="63">
        <v>26536</v>
      </c>
      <c r="G16" s="64">
        <v>11.215717890147953</v>
      </c>
      <c r="H16" s="27">
        <v>5246</v>
      </c>
      <c r="I16" s="33"/>
      <c r="J16" s="57"/>
      <c r="K16" s="72"/>
    </row>
    <row r="17" spans="1:15" x14ac:dyDescent="0.2">
      <c r="A17" s="8"/>
      <c r="B17" s="62" t="s">
        <v>94</v>
      </c>
      <c r="C17" s="63">
        <v>33859</v>
      </c>
      <c r="D17" s="63">
        <v>39809</v>
      </c>
      <c r="E17" s="63">
        <v>44173</v>
      </c>
      <c r="F17" s="63">
        <v>4364</v>
      </c>
      <c r="G17" s="64">
        <v>6.594855257461071</v>
      </c>
      <c r="H17" s="27">
        <v>5950</v>
      </c>
      <c r="I17" s="33"/>
      <c r="J17" s="57"/>
      <c r="K17" s="72"/>
    </row>
    <row r="18" spans="1:15" x14ac:dyDescent="0.2">
      <c r="A18" s="8"/>
      <c r="B18" s="62" t="s">
        <v>95</v>
      </c>
      <c r="C18" s="63">
        <v>1016</v>
      </c>
      <c r="D18" s="63">
        <v>12000</v>
      </c>
      <c r="E18" s="63">
        <v>26214</v>
      </c>
      <c r="F18" s="63">
        <v>14214</v>
      </c>
      <c r="G18" s="64">
        <v>3.9136471536704436</v>
      </c>
      <c r="H18" s="27">
        <v>10984</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1" t="s">
        <v>100</v>
      </c>
      <c r="C21" s="161"/>
      <c r="D21" s="161"/>
      <c r="E21" s="161"/>
      <c r="F21" s="161"/>
      <c r="G21" s="161"/>
      <c r="H21" s="161"/>
      <c r="I21" s="33"/>
      <c r="J21" s="71"/>
      <c r="K21" s="72"/>
    </row>
    <row r="22" spans="1:15" ht="15.75" customHeight="1" x14ac:dyDescent="0.2">
      <c r="A22" s="8"/>
      <c r="B22" s="161" t="s">
        <v>172</v>
      </c>
      <c r="C22" s="161"/>
      <c r="D22" s="161"/>
      <c r="E22" s="161"/>
      <c r="F22" s="161"/>
      <c r="G22" s="161"/>
      <c r="H22" s="161"/>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5" t="s">
        <v>174</v>
      </c>
      <c r="C40" s="155"/>
      <c r="D40" s="155"/>
      <c r="E40" s="155"/>
      <c r="F40" s="155"/>
      <c r="G40" s="155"/>
      <c r="H40" s="155"/>
      <c r="I40" s="104"/>
    </row>
    <row r="41" spans="1:11" ht="12" customHeight="1" x14ac:dyDescent="0.2">
      <c r="A41" s="8"/>
      <c r="B41" s="155" t="s">
        <v>175</v>
      </c>
      <c r="C41" s="155"/>
      <c r="D41" s="155"/>
      <c r="E41" s="155"/>
      <c r="F41" s="155"/>
      <c r="G41" s="155"/>
      <c r="H41" s="155"/>
      <c r="I41" s="104"/>
    </row>
    <row r="42" spans="1:11" ht="17.25" customHeight="1" x14ac:dyDescent="0.2">
      <c r="A42" s="8"/>
      <c r="B42" s="155" t="s">
        <v>86</v>
      </c>
      <c r="C42" s="155"/>
      <c r="D42" s="155"/>
      <c r="E42" s="155"/>
      <c r="F42" s="155"/>
      <c r="G42" s="155"/>
      <c r="H42" s="155"/>
      <c r="I42" s="156"/>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AB57"/>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28" s="3" customFormat="1" x14ac:dyDescent="0.2">
      <c r="A1" s="2"/>
      <c r="I1" s="40"/>
    </row>
    <row r="2" spans="1:28" x14ac:dyDescent="0.2">
      <c r="I2" s="42"/>
    </row>
    <row r="3" spans="1:28" x14ac:dyDescent="0.2">
      <c r="I3" s="42"/>
    </row>
    <row r="4" spans="1:28" x14ac:dyDescent="0.2">
      <c r="I4" s="42"/>
    </row>
    <row r="5" spans="1:28" x14ac:dyDescent="0.2">
      <c r="I5" s="42"/>
    </row>
    <row r="6" spans="1:28" ht="21.75" customHeight="1" x14ac:dyDescent="0.2">
      <c r="I6" s="42"/>
    </row>
    <row r="7" spans="1:28" ht="15" customHeight="1" x14ac:dyDescent="0.2">
      <c r="A7" s="8"/>
      <c r="B7" s="157" t="s">
        <v>42</v>
      </c>
      <c r="C7" s="157"/>
      <c r="D7" s="157"/>
      <c r="E7" s="157"/>
      <c r="F7" s="157"/>
      <c r="G7" s="157"/>
      <c r="H7" s="157"/>
      <c r="I7" s="42"/>
    </row>
    <row r="8" spans="1:28" x14ac:dyDescent="0.2">
      <c r="A8" s="8"/>
      <c r="B8" s="165" t="s">
        <v>182</v>
      </c>
      <c r="C8" s="158"/>
      <c r="D8" s="158"/>
      <c r="E8" s="158"/>
      <c r="F8" s="158"/>
      <c r="G8" s="158"/>
      <c r="H8" s="158"/>
      <c r="I8" s="174"/>
    </row>
    <row r="9" spans="1:28" x14ac:dyDescent="0.2">
      <c r="A9" s="8"/>
      <c r="B9" s="9"/>
      <c r="C9" s="9"/>
      <c r="D9" s="9"/>
      <c r="E9" s="10"/>
      <c r="F9" s="10"/>
      <c r="G9" s="10"/>
      <c r="H9" s="10"/>
      <c r="I9" s="42"/>
    </row>
    <row r="10" spans="1:28" ht="15" customHeight="1" x14ac:dyDescent="0.2">
      <c r="A10" s="8"/>
      <c r="B10" s="11"/>
      <c r="C10" s="12" t="s">
        <v>161</v>
      </c>
      <c r="D10" s="14" t="s">
        <v>161</v>
      </c>
      <c r="E10" s="12" t="s">
        <v>161</v>
      </c>
      <c r="F10" s="13" t="s">
        <v>77</v>
      </c>
      <c r="G10" s="163" t="s">
        <v>173</v>
      </c>
      <c r="H10" s="15" t="s">
        <v>78</v>
      </c>
      <c r="I10" s="42"/>
    </row>
    <row r="11" spans="1:28" ht="15" customHeight="1" x14ac:dyDescent="0.2">
      <c r="A11" s="8"/>
      <c r="B11" s="11"/>
      <c r="C11" s="16">
        <v>2020</v>
      </c>
      <c r="D11" s="17">
        <v>2021</v>
      </c>
      <c r="E11" s="16">
        <v>2022</v>
      </c>
      <c r="F11" s="13" t="s">
        <v>170</v>
      </c>
      <c r="G11" s="163"/>
      <c r="H11" s="13" t="s">
        <v>171</v>
      </c>
      <c r="I11" s="42"/>
    </row>
    <row r="12" spans="1:28" x14ac:dyDescent="0.2">
      <c r="A12" s="8"/>
      <c r="B12" s="19" t="s">
        <v>1</v>
      </c>
      <c r="C12" s="22">
        <v>133877</v>
      </c>
      <c r="D12" s="22">
        <v>133926</v>
      </c>
      <c r="E12" s="22">
        <v>141153</v>
      </c>
      <c r="F12" s="20">
        <v>7227</v>
      </c>
      <c r="G12" s="20">
        <v>100</v>
      </c>
      <c r="H12" s="20">
        <v>49</v>
      </c>
      <c r="I12" s="42"/>
      <c r="K12" s="54"/>
      <c r="L12" s="54"/>
    </row>
    <row r="13" spans="1:28" x14ac:dyDescent="0.2">
      <c r="A13" s="23"/>
      <c r="B13" s="24" t="s">
        <v>188</v>
      </c>
      <c r="C13" s="27">
        <v>3072</v>
      </c>
      <c r="D13" s="27">
        <v>3116</v>
      </c>
      <c r="E13" s="27">
        <v>3217</v>
      </c>
      <c r="F13" s="25">
        <v>101</v>
      </c>
      <c r="G13" s="26">
        <v>2.2790872315855846</v>
      </c>
      <c r="H13" s="25">
        <v>44</v>
      </c>
      <c r="I13" s="48"/>
      <c r="J13" s="24"/>
      <c r="K13" s="53"/>
      <c r="L13" s="53"/>
      <c r="AA13" s="6">
        <v>22</v>
      </c>
      <c r="AB13" s="6">
        <v>20</v>
      </c>
    </row>
    <row r="14" spans="1:28" x14ac:dyDescent="0.2">
      <c r="A14" s="8"/>
      <c r="B14" s="24" t="s">
        <v>189</v>
      </c>
      <c r="C14" s="27">
        <v>5451</v>
      </c>
      <c r="D14" s="27">
        <v>5463</v>
      </c>
      <c r="E14" s="27">
        <v>5623</v>
      </c>
      <c r="F14" s="25">
        <v>160</v>
      </c>
      <c r="G14" s="26">
        <v>3.9836206102597886</v>
      </c>
      <c r="H14" s="25">
        <v>12</v>
      </c>
      <c r="I14" s="42"/>
      <c r="J14" s="24"/>
      <c r="K14" s="53"/>
      <c r="L14" s="53"/>
      <c r="AA14" s="6">
        <v>21</v>
      </c>
    </row>
    <row r="15" spans="1:28" x14ac:dyDescent="0.2">
      <c r="A15" s="8"/>
      <c r="B15" s="24" t="s">
        <v>190</v>
      </c>
      <c r="C15" s="27">
        <v>6799</v>
      </c>
      <c r="D15" s="27">
        <v>6750</v>
      </c>
      <c r="E15" s="27">
        <v>7541</v>
      </c>
      <c r="F15" s="25">
        <v>791</v>
      </c>
      <c r="G15" s="26">
        <v>5.3424298456285024</v>
      </c>
      <c r="H15" s="25">
        <v>-49</v>
      </c>
      <c r="I15" s="42"/>
      <c r="J15" s="24"/>
      <c r="K15" s="53"/>
      <c r="L15" s="53"/>
    </row>
    <row r="16" spans="1:28" x14ac:dyDescent="0.2">
      <c r="A16" s="8"/>
      <c r="B16" s="24" t="s">
        <v>191</v>
      </c>
      <c r="C16" s="27">
        <v>1894</v>
      </c>
      <c r="D16" s="27">
        <v>1787</v>
      </c>
      <c r="E16" s="27">
        <v>1826</v>
      </c>
      <c r="F16" s="25">
        <v>39</v>
      </c>
      <c r="G16" s="26">
        <v>1.2936317329422682</v>
      </c>
      <c r="H16" s="25">
        <v>-107</v>
      </c>
      <c r="I16" s="42"/>
      <c r="J16" s="24"/>
      <c r="K16" s="53"/>
      <c r="L16" s="53"/>
    </row>
    <row r="17" spans="1:12" x14ac:dyDescent="0.2">
      <c r="A17" s="8"/>
      <c r="B17" s="24" t="s">
        <v>192</v>
      </c>
      <c r="C17" s="27">
        <v>9900</v>
      </c>
      <c r="D17" s="27">
        <v>9668</v>
      </c>
      <c r="E17" s="27">
        <v>9906</v>
      </c>
      <c r="F17" s="25">
        <v>238</v>
      </c>
      <c r="G17" s="26">
        <v>7.0179167286561386</v>
      </c>
      <c r="H17" s="25">
        <v>-232</v>
      </c>
      <c r="I17" s="42"/>
      <c r="J17" s="24"/>
      <c r="K17" s="53"/>
      <c r="L17" s="53"/>
    </row>
    <row r="18" spans="1:12" x14ac:dyDescent="0.2">
      <c r="A18" s="8"/>
      <c r="B18" s="24" t="s">
        <v>193</v>
      </c>
      <c r="C18" s="27">
        <v>5228</v>
      </c>
      <c r="D18" s="27">
        <v>5193</v>
      </c>
      <c r="E18" s="27">
        <v>5950</v>
      </c>
      <c r="F18" s="25">
        <v>757</v>
      </c>
      <c r="G18" s="26">
        <v>4.2152841243190009</v>
      </c>
      <c r="H18" s="25">
        <v>-35</v>
      </c>
      <c r="I18" s="42"/>
      <c r="J18" s="24"/>
      <c r="K18" s="53"/>
      <c r="L18" s="53"/>
    </row>
    <row r="19" spans="1:12" x14ac:dyDescent="0.2">
      <c r="A19" s="8"/>
      <c r="B19" s="24" t="s">
        <v>194</v>
      </c>
      <c r="C19" s="27">
        <v>12482</v>
      </c>
      <c r="D19" s="27">
        <v>12596</v>
      </c>
      <c r="E19" s="27">
        <v>13176</v>
      </c>
      <c r="F19" s="25">
        <v>580</v>
      </c>
      <c r="G19" s="26">
        <v>9.3345518692482621</v>
      </c>
      <c r="H19" s="25">
        <v>114</v>
      </c>
      <c r="I19" s="42"/>
      <c r="J19" s="24"/>
      <c r="K19" s="53"/>
      <c r="L19" s="53"/>
    </row>
    <row r="20" spans="1:12" x14ac:dyDescent="0.2">
      <c r="A20" s="8"/>
      <c r="B20" s="24" t="s">
        <v>195</v>
      </c>
      <c r="C20" s="27">
        <v>6405</v>
      </c>
      <c r="D20" s="27">
        <v>6449</v>
      </c>
      <c r="E20" s="27">
        <v>6861</v>
      </c>
      <c r="F20" s="25">
        <v>412</v>
      </c>
      <c r="G20" s="26">
        <v>4.8606830885634738</v>
      </c>
      <c r="H20" s="25">
        <v>44</v>
      </c>
      <c r="I20" s="42"/>
      <c r="J20" s="24"/>
      <c r="K20" s="53"/>
      <c r="L20" s="53"/>
    </row>
    <row r="21" spans="1:12" x14ac:dyDescent="0.2">
      <c r="A21" s="8"/>
      <c r="B21" s="24" t="s">
        <v>196</v>
      </c>
      <c r="C21" s="27">
        <v>13964</v>
      </c>
      <c r="D21" s="27">
        <v>14056</v>
      </c>
      <c r="E21" s="27">
        <v>15124</v>
      </c>
      <c r="F21" s="25">
        <v>1068</v>
      </c>
      <c r="G21" s="26">
        <v>10.714614638016903</v>
      </c>
      <c r="H21" s="25">
        <v>92</v>
      </c>
      <c r="I21" s="42"/>
      <c r="J21" s="24"/>
      <c r="K21" s="53"/>
      <c r="L21" s="53"/>
    </row>
    <row r="22" spans="1:12" x14ac:dyDescent="0.2">
      <c r="A22" s="8"/>
      <c r="B22" s="24" t="s">
        <v>197</v>
      </c>
      <c r="C22" s="27">
        <v>4741</v>
      </c>
      <c r="D22" s="27">
        <v>4799</v>
      </c>
      <c r="E22" s="27">
        <v>5002</v>
      </c>
      <c r="F22" s="25">
        <v>203</v>
      </c>
      <c r="G22" s="26">
        <v>3.5436724688812848</v>
      </c>
      <c r="H22" s="25">
        <v>58</v>
      </c>
      <c r="I22" s="42"/>
      <c r="J22" s="24"/>
      <c r="K22" s="53"/>
      <c r="L22" s="53"/>
    </row>
    <row r="23" spans="1:12" x14ac:dyDescent="0.2">
      <c r="A23" s="8"/>
      <c r="B23" s="24" t="s">
        <v>198</v>
      </c>
      <c r="C23" s="27">
        <v>5889</v>
      </c>
      <c r="D23" s="27">
        <v>5951</v>
      </c>
      <c r="E23" s="27">
        <v>6193</v>
      </c>
      <c r="F23" s="25">
        <v>242</v>
      </c>
      <c r="G23" s="26">
        <v>4.3874377448584161</v>
      </c>
      <c r="H23" s="25">
        <v>62</v>
      </c>
      <c r="I23" s="42"/>
      <c r="J23" s="24"/>
      <c r="K23" s="53"/>
      <c r="L23" s="53"/>
    </row>
    <row r="24" spans="1:12" x14ac:dyDescent="0.2">
      <c r="A24" s="8"/>
      <c r="B24" s="24" t="s">
        <v>199</v>
      </c>
      <c r="C24" s="27">
        <v>4332</v>
      </c>
      <c r="D24" s="27">
        <v>4361</v>
      </c>
      <c r="E24" s="27">
        <v>4766</v>
      </c>
      <c r="F24" s="25">
        <v>405</v>
      </c>
      <c r="G24" s="26">
        <v>3.3764780061351871</v>
      </c>
      <c r="H24" s="25">
        <v>29</v>
      </c>
      <c r="I24" s="42"/>
      <c r="J24" s="24"/>
      <c r="K24" s="53"/>
      <c r="L24" s="53"/>
    </row>
    <row r="25" spans="1:12" x14ac:dyDescent="0.2">
      <c r="A25" s="8"/>
      <c r="B25" s="24" t="s">
        <v>200</v>
      </c>
      <c r="C25" s="27">
        <v>3498</v>
      </c>
      <c r="D25" s="27">
        <v>3538</v>
      </c>
      <c r="E25" s="27">
        <v>3727</v>
      </c>
      <c r="F25" s="25">
        <v>189</v>
      </c>
      <c r="G25" s="26">
        <v>2.6403972993843561</v>
      </c>
      <c r="H25" s="25">
        <v>40</v>
      </c>
      <c r="I25" s="42"/>
      <c r="J25" s="24"/>
      <c r="K25" s="53"/>
      <c r="L25" s="53"/>
    </row>
    <row r="26" spans="1:12" x14ac:dyDescent="0.2">
      <c r="A26" s="8"/>
      <c r="B26" s="24" t="s">
        <v>201</v>
      </c>
      <c r="C26" s="27">
        <v>5487</v>
      </c>
      <c r="D26" s="27">
        <v>5284</v>
      </c>
      <c r="E26" s="27">
        <v>5498</v>
      </c>
      <c r="F26" s="25">
        <v>214</v>
      </c>
      <c r="G26" s="26">
        <v>3.8950642210934237</v>
      </c>
      <c r="H26" s="25">
        <v>-203</v>
      </c>
      <c r="I26" s="42"/>
      <c r="J26" s="24"/>
      <c r="K26" s="53"/>
      <c r="L26" s="53"/>
    </row>
    <row r="27" spans="1:12" x14ac:dyDescent="0.2">
      <c r="A27" s="8"/>
      <c r="B27" s="24" t="s">
        <v>202</v>
      </c>
      <c r="C27" s="27">
        <v>14986</v>
      </c>
      <c r="D27" s="27">
        <v>15111</v>
      </c>
      <c r="E27" s="27">
        <v>16122</v>
      </c>
      <c r="F27" s="25">
        <v>1011</v>
      </c>
      <c r="G27" s="26">
        <v>11.421648849121166</v>
      </c>
      <c r="H27" s="25">
        <v>125</v>
      </c>
      <c r="I27" s="42"/>
      <c r="J27" s="24"/>
      <c r="K27" s="53"/>
      <c r="L27" s="53"/>
    </row>
    <row r="28" spans="1:12" x14ac:dyDescent="0.2">
      <c r="A28" s="8"/>
      <c r="B28" s="24" t="s">
        <v>203</v>
      </c>
      <c r="C28" s="27">
        <v>6018</v>
      </c>
      <c r="D28" s="27">
        <v>5928</v>
      </c>
      <c r="E28" s="27">
        <v>6153</v>
      </c>
      <c r="F28" s="25">
        <v>225</v>
      </c>
      <c r="G28" s="26">
        <v>4.3590997003251797</v>
      </c>
      <c r="H28" s="25">
        <v>-90</v>
      </c>
      <c r="I28" s="42"/>
      <c r="J28" s="24"/>
      <c r="K28" s="53"/>
      <c r="L28" s="53"/>
    </row>
    <row r="29" spans="1:12" x14ac:dyDescent="0.2">
      <c r="A29" s="8"/>
      <c r="B29" s="24" t="s">
        <v>204</v>
      </c>
      <c r="C29" s="27">
        <v>2622</v>
      </c>
      <c r="D29" s="27">
        <v>2648</v>
      </c>
      <c r="E29" s="27">
        <v>2886</v>
      </c>
      <c r="F29" s="25">
        <v>238</v>
      </c>
      <c r="G29" s="26">
        <v>2.0445899130730485</v>
      </c>
      <c r="H29" s="25">
        <v>26</v>
      </c>
      <c r="I29" s="42"/>
      <c r="J29" s="24"/>
      <c r="K29" s="53"/>
      <c r="L29" s="53"/>
    </row>
    <row r="30" spans="1:12" x14ac:dyDescent="0.2">
      <c r="A30" s="8"/>
      <c r="B30" s="24" t="s">
        <v>205</v>
      </c>
      <c r="C30" s="27">
        <v>10177</v>
      </c>
      <c r="D30" s="27">
        <v>10157</v>
      </c>
      <c r="E30" s="27">
        <v>10554</v>
      </c>
      <c r="F30" s="25">
        <v>397</v>
      </c>
      <c r="G30" s="26">
        <v>7.4769930500945785</v>
      </c>
      <c r="H30" s="25">
        <v>-20</v>
      </c>
      <c r="I30" s="42"/>
      <c r="J30" s="24"/>
      <c r="K30" s="53"/>
      <c r="L30" s="53"/>
    </row>
    <row r="31" spans="1:12" x14ac:dyDescent="0.2">
      <c r="A31" s="8"/>
      <c r="B31" s="24" t="s">
        <v>206</v>
      </c>
      <c r="C31" s="27">
        <v>2756</v>
      </c>
      <c r="D31" s="27">
        <v>2863</v>
      </c>
      <c r="E31" s="27">
        <v>3271</v>
      </c>
      <c r="F31" s="25">
        <v>408</v>
      </c>
      <c r="G31" s="26">
        <v>2.3173435917054541</v>
      </c>
      <c r="H31" s="25">
        <v>107</v>
      </c>
      <c r="I31" s="42"/>
      <c r="J31" s="24"/>
      <c r="K31" s="53"/>
      <c r="L31" s="53"/>
    </row>
    <row r="32" spans="1:12" ht="14.25" x14ac:dyDescent="0.2">
      <c r="A32" s="8"/>
      <c r="B32" s="24" t="s">
        <v>79</v>
      </c>
      <c r="C32" s="27">
        <v>8176</v>
      </c>
      <c r="D32" s="27">
        <v>8208</v>
      </c>
      <c r="E32" s="27">
        <v>7757</v>
      </c>
      <c r="F32" s="25">
        <v>-451</v>
      </c>
      <c r="G32" s="26">
        <v>5.4954552861079824</v>
      </c>
      <c r="H32" s="25">
        <v>32</v>
      </c>
      <c r="I32" s="42"/>
      <c r="J32" s="24"/>
      <c r="K32" s="53"/>
      <c r="L32" s="53"/>
    </row>
    <row r="33" spans="1:9" x14ac:dyDescent="0.2">
      <c r="A33" s="8"/>
      <c r="B33" s="24"/>
      <c r="C33" s="31"/>
      <c r="D33" s="31"/>
      <c r="E33" s="31"/>
      <c r="F33" s="31"/>
      <c r="G33" s="31"/>
      <c r="H33" s="32"/>
      <c r="I33" s="42"/>
    </row>
    <row r="34" spans="1:9" ht="15.75" customHeight="1" x14ac:dyDescent="0.2">
      <c r="A34" s="8"/>
      <c r="B34" s="161" t="s">
        <v>109</v>
      </c>
      <c r="C34" s="161"/>
      <c r="D34" s="161"/>
      <c r="E34" s="161"/>
      <c r="F34" s="161"/>
      <c r="G34" s="161"/>
      <c r="H34" s="161"/>
      <c r="I34" s="42"/>
    </row>
    <row r="35" spans="1:9" ht="15.75" customHeight="1" x14ac:dyDescent="0.2">
      <c r="A35" s="8"/>
      <c r="B35" s="161" t="s">
        <v>183</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5" t="s">
        <v>127</v>
      </c>
      <c r="C52" s="155"/>
      <c r="D52" s="155"/>
      <c r="E52" s="155"/>
      <c r="F52" s="155"/>
      <c r="G52" s="155"/>
      <c r="H52" s="155"/>
      <c r="I52" s="42"/>
      <c r="M52" s="56"/>
    </row>
    <row r="53" spans="1:14" ht="12" customHeight="1" x14ac:dyDescent="0.2">
      <c r="A53" s="8"/>
      <c r="B53" s="155" t="s">
        <v>180</v>
      </c>
      <c r="C53" s="155"/>
      <c r="D53" s="155"/>
      <c r="E53" s="155"/>
      <c r="F53" s="155"/>
      <c r="G53" s="155"/>
      <c r="H53" s="155"/>
      <c r="I53" s="42"/>
      <c r="M53" s="56"/>
    </row>
    <row r="54" spans="1:14" ht="12" customHeight="1" x14ac:dyDescent="0.2">
      <c r="A54" s="8"/>
      <c r="B54" s="155" t="s">
        <v>181</v>
      </c>
      <c r="C54" s="155"/>
      <c r="D54" s="155"/>
      <c r="E54" s="155"/>
      <c r="F54" s="155"/>
      <c r="G54" s="155"/>
      <c r="H54" s="155"/>
      <c r="I54" s="33"/>
    </row>
    <row r="55" spans="1:14" ht="12" customHeight="1" x14ac:dyDescent="0.2">
      <c r="A55" s="8"/>
      <c r="B55" s="99" t="s">
        <v>54</v>
      </c>
      <c r="C55" s="100"/>
      <c r="D55" s="100"/>
      <c r="E55" s="101"/>
      <c r="F55" s="101"/>
      <c r="G55" s="101"/>
      <c r="H55" s="101"/>
      <c r="I55" s="42"/>
    </row>
    <row r="56" spans="1:14" ht="22.5" customHeight="1" x14ac:dyDescent="0.2">
      <c r="A56" s="8"/>
      <c r="B56" s="155" t="s">
        <v>55</v>
      </c>
      <c r="C56" s="155"/>
      <c r="D56" s="155"/>
      <c r="E56" s="155"/>
      <c r="F56" s="155"/>
      <c r="G56" s="155"/>
      <c r="H56" s="155"/>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AB58"/>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28" s="3" customFormat="1" x14ac:dyDescent="0.2">
      <c r="A1" s="2" t="s">
        <v>65</v>
      </c>
      <c r="H1" s="51"/>
      <c r="I1" s="40"/>
    </row>
    <row r="2" spans="1:28" x14ac:dyDescent="0.2">
      <c r="H2" s="11"/>
      <c r="I2" s="42"/>
    </row>
    <row r="3" spans="1:28" x14ac:dyDescent="0.2">
      <c r="H3" s="11"/>
      <c r="I3" s="42"/>
    </row>
    <row r="4" spans="1:28" x14ac:dyDescent="0.2">
      <c r="H4" s="11"/>
      <c r="I4" s="42"/>
    </row>
    <row r="5" spans="1:28" x14ac:dyDescent="0.2">
      <c r="H5" s="11"/>
      <c r="I5" s="42"/>
    </row>
    <row r="6" spans="1:28" ht="24.75" customHeight="1" x14ac:dyDescent="0.2">
      <c r="H6" s="11"/>
      <c r="I6" s="42"/>
    </row>
    <row r="7" spans="1:28" ht="15" customHeight="1" x14ac:dyDescent="0.2">
      <c r="A7" s="8"/>
      <c r="B7" s="157" t="s">
        <v>41</v>
      </c>
      <c r="C7" s="157"/>
      <c r="D7" s="157"/>
      <c r="E7" s="157"/>
      <c r="F7" s="157"/>
      <c r="G7" s="157"/>
      <c r="H7" s="157"/>
      <c r="I7" s="42"/>
    </row>
    <row r="8" spans="1:28" x14ac:dyDescent="0.2">
      <c r="A8" s="8"/>
      <c r="B8" s="165" t="s">
        <v>182</v>
      </c>
      <c r="C8" s="158"/>
      <c r="D8" s="158"/>
      <c r="E8" s="158"/>
      <c r="F8" s="158"/>
      <c r="G8" s="158"/>
      <c r="H8" s="158"/>
      <c r="I8" s="174"/>
    </row>
    <row r="9" spans="1:28" x14ac:dyDescent="0.2">
      <c r="A9" s="8"/>
      <c r="C9" s="47"/>
      <c r="D9" s="47"/>
      <c r="E9" s="47"/>
      <c r="F9" s="47"/>
      <c r="G9" s="47"/>
      <c r="H9" s="47"/>
      <c r="I9" s="42"/>
    </row>
    <row r="10" spans="1:28" ht="15" customHeight="1" x14ac:dyDescent="0.2">
      <c r="A10" s="8"/>
      <c r="B10" s="9"/>
      <c r="C10" s="12" t="s">
        <v>161</v>
      </c>
      <c r="D10" s="14" t="s">
        <v>161</v>
      </c>
      <c r="E10" s="12" t="s">
        <v>161</v>
      </c>
      <c r="F10" s="13" t="s">
        <v>77</v>
      </c>
      <c r="G10" s="163" t="s">
        <v>173</v>
      </c>
      <c r="H10" s="15" t="s">
        <v>78</v>
      </c>
      <c r="I10" s="42"/>
    </row>
    <row r="11" spans="1:28" ht="22.5" customHeight="1" x14ac:dyDescent="0.2">
      <c r="A11" s="8"/>
      <c r="B11" s="11"/>
      <c r="C11" s="16">
        <v>2020</v>
      </c>
      <c r="D11" s="17">
        <v>2021</v>
      </c>
      <c r="E11" s="16">
        <v>2022</v>
      </c>
      <c r="F11" s="13" t="s">
        <v>170</v>
      </c>
      <c r="G11" s="163"/>
      <c r="H11" s="13" t="s">
        <v>171</v>
      </c>
      <c r="I11" s="42"/>
    </row>
    <row r="12" spans="1:28" ht="15" customHeight="1" x14ac:dyDescent="0.2">
      <c r="A12" s="8"/>
      <c r="B12" s="19" t="s">
        <v>1</v>
      </c>
      <c r="C12" s="22">
        <v>46745</v>
      </c>
      <c r="D12" s="22">
        <v>46971</v>
      </c>
      <c r="E12" s="22">
        <v>47893</v>
      </c>
      <c r="F12" s="20">
        <v>922</v>
      </c>
      <c r="G12" s="20">
        <v>100</v>
      </c>
      <c r="H12" s="20">
        <v>226</v>
      </c>
      <c r="I12" s="42"/>
    </row>
    <row r="13" spans="1:28" x14ac:dyDescent="0.2">
      <c r="A13" s="23"/>
      <c r="B13" s="24" t="s">
        <v>188</v>
      </c>
      <c r="C13" s="27">
        <v>1872</v>
      </c>
      <c r="D13" s="27">
        <v>1835</v>
      </c>
      <c r="E13" s="27">
        <v>1852</v>
      </c>
      <c r="F13" s="25">
        <v>17</v>
      </c>
      <c r="G13" s="26">
        <v>3.8669534169920445</v>
      </c>
      <c r="H13" s="25">
        <v>-37</v>
      </c>
      <c r="I13" s="48"/>
      <c r="J13" s="52"/>
      <c r="K13" s="53"/>
      <c r="AA13" s="6">
        <v>22</v>
      </c>
      <c r="AB13" s="6">
        <v>20</v>
      </c>
    </row>
    <row r="14" spans="1:28" x14ac:dyDescent="0.2">
      <c r="A14" s="8"/>
      <c r="B14" s="24" t="s">
        <v>189</v>
      </c>
      <c r="C14" s="27">
        <v>2296</v>
      </c>
      <c r="D14" s="27">
        <v>2291</v>
      </c>
      <c r="E14" s="27">
        <v>2338</v>
      </c>
      <c r="F14" s="25">
        <v>47</v>
      </c>
      <c r="G14" s="26">
        <v>4.8817154907815334</v>
      </c>
      <c r="H14" s="25">
        <v>-5</v>
      </c>
      <c r="I14" s="42"/>
      <c r="J14" s="52"/>
      <c r="K14" s="53"/>
      <c r="AA14" s="6">
        <v>21</v>
      </c>
    </row>
    <row r="15" spans="1:28" x14ac:dyDescent="0.2">
      <c r="A15" s="8"/>
      <c r="B15" s="24" t="s">
        <v>190</v>
      </c>
      <c r="C15" s="27">
        <v>2460</v>
      </c>
      <c r="D15" s="27">
        <v>2486</v>
      </c>
      <c r="E15" s="27">
        <v>2623</v>
      </c>
      <c r="F15" s="25">
        <v>137</v>
      </c>
      <c r="G15" s="26">
        <v>5.4767920155346292</v>
      </c>
      <c r="H15" s="25">
        <v>26</v>
      </c>
      <c r="I15" s="42"/>
      <c r="J15" s="52"/>
      <c r="K15" s="53"/>
    </row>
    <row r="16" spans="1:28" x14ac:dyDescent="0.2">
      <c r="A16" s="8"/>
      <c r="B16" s="24" t="s">
        <v>191</v>
      </c>
      <c r="C16" s="27">
        <v>673</v>
      </c>
      <c r="D16" s="27">
        <v>646</v>
      </c>
      <c r="E16" s="27">
        <v>679</v>
      </c>
      <c r="F16" s="25">
        <v>33</v>
      </c>
      <c r="G16" s="26">
        <v>1.417743720376673</v>
      </c>
      <c r="H16" s="25">
        <v>-27</v>
      </c>
      <c r="I16" s="42"/>
      <c r="J16" s="52"/>
      <c r="K16" s="53"/>
    </row>
    <row r="17" spans="1:11" x14ac:dyDescent="0.2">
      <c r="A17" s="8"/>
      <c r="B17" s="24" t="s">
        <v>192</v>
      </c>
      <c r="C17" s="27">
        <v>1532</v>
      </c>
      <c r="D17" s="27">
        <v>1458</v>
      </c>
      <c r="E17" s="27">
        <v>1505</v>
      </c>
      <c r="F17" s="25">
        <v>47</v>
      </c>
      <c r="G17" s="26">
        <v>3.142421648257574</v>
      </c>
      <c r="H17" s="25">
        <v>-74</v>
      </c>
      <c r="I17" s="42"/>
      <c r="J17" s="52"/>
      <c r="K17" s="53"/>
    </row>
    <row r="18" spans="1:11" x14ac:dyDescent="0.2">
      <c r="A18" s="8"/>
      <c r="B18" s="24" t="s">
        <v>193</v>
      </c>
      <c r="C18" s="27">
        <v>1861</v>
      </c>
      <c r="D18" s="27">
        <v>1891</v>
      </c>
      <c r="E18" s="27">
        <v>2036</v>
      </c>
      <c r="F18" s="25">
        <v>145</v>
      </c>
      <c r="G18" s="26">
        <v>4.251143173323868</v>
      </c>
      <c r="H18" s="25">
        <v>30</v>
      </c>
      <c r="I18" s="42"/>
      <c r="J18" s="52"/>
      <c r="K18" s="53"/>
    </row>
    <row r="19" spans="1:11" x14ac:dyDescent="0.2">
      <c r="A19" s="8"/>
      <c r="B19" s="24" t="s">
        <v>194</v>
      </c>
      <c r="C19" s="27">
        <v>4360</v>
      </c>
      <c r="D19" s="27">
        <v>4375</v>
      </c>
      <c r="E19" s="27">
        <v>4400</v>
      </c>
      <c r="F19" s="25">
        <v>25</v>
      </c>
      <c r="G19" s="26">
        <v>9.1871463470653332</v>
      </c>
      <c r="H19" s="25">
        <v>15</v>
      </c>
      <c r="I19" s="42"/>
      <c r="J19" s="52"/>
      <c r="K19" s="53"/>
    </row>
    <row r="20" spans="1:11" x14ac:dyDescent="0.2">
      <c r="A20" s="8"/>
      <c r="B20" s="24" t="s">
        <v>195</v>
      </c>
      <c r="C20" s="27">
        <v>1768</v>
      </c>
      <c r="D20" s="27">
        <v>1772</v>
      </c>
      <c r="E20" s="27">
        <v>1794</v>
      </c>
      <c r="F20" s="25">
        <v>22</v>
      </c>
      <c r="G20" s="26">
        <v>3.7458501242352749</v>
      </c>
      <c r="H20" s="25">
        <v>4</v>
      </c>
      <c r="I20" s="42"/>
      <c r="J20" s="52"/>
      <c r="K20" s="53"/>
    </row>
    <row r="21" spans="1:11" x14ac:dyDescent="0.2">
      <c r="A21" s="8"/>
      <c r="B21" s="24" t="s">
        <v>196</v>
      </c>
      <c r="C21" s="27">
        <v>5214</v>
      </c>
      <c r="D21" s="27">
        <v>5322</v>
      </c>
      <c r="E21" s="27">
        <v>5387</v>
      </c>
      <c r="F21" s="25">
        <v>65</v>
      </c>
      <c r="G21" s="26">
        <v>11.247990311736579</v>
      </c>
      <c r="H21" s="25">
        <v>108</v>
      </c>
      <c r="I21" s="42"/>
      <c r="J21" s="52"/>
      <c r="K21" s="53"/>
    </row>
    <row r="22" spans="1:11" x14ac:dyDescent="0.2">
      <c r="A22" s="8"/>
      <c r="B22" s="24" t="s">
        <v>197</v>
      </c>
      <c r="C22" s="27">
        <v>2807</v>
      </c>
      <c r="D22" s="27">
        <v>2777</v>
      </c>
      <c r="E22" s="27">
        <v>2752</v>
      </c>
      <c r="F22" s="25">
        <v>-25</v>
      </c>
      <c r="G22" s="26">
        <v>5.7461424425281358</v>
      </c>
      <c r="H22" s="25">
        <v>-30</v>
      </c>
      <c r="I22" s="42"/>
      <c r="J22" s="52"/>
      <c r="K22" s="53"/>
    </row>
    <row r="23" spans="1:11" x14ac:dyDescent="0.2">
      <c r="A23" s="8"/>
      <c r="B23" s="24" t="s">
        <v>198</v>
      </c>
      <c r="C23" s="27">
        <v>3264</v>
      </c>
      <c r="D23" s="27">
        <v>3309</v>
      </c>
      <c r="E23" s="27">
        <v>3389</v>
      </c>
      <c r="F23" s="25">
        <v>80</v>
      </c>
      <c r="G23" s="26">
        <v>7.0761906750464583</v>
      </c>
      <c r="H23" s="25">
        <v>45</v>
      </c>
      <c r="I23" s="42"/>
      <c r="J23" s="52"/>
      <c r="K23" s="53"/>
    </row>
    <row r="24" spans="1:11" x14ac:dyDescent="0.2">
      <c r="A24" s="8"/>
      <c r="B24" s="24" t="s">
        <v>199</v>
      </c>
      <c r="C24" s="27">
        <v>2252</v>
      </c>
      <c r="D24" s="27">
        <v>2241</v>
      </c>
      <c r="E24" s="27">
        <v>2326</v>
      </c>
      <c r="F24" s="25">
        <v>85</v>
      </c>
      <c r="G24" s="26">
        <v>4.8566596371077191</v>
      </c>
      <c r="H24" s="25">
        <v>-11</v>
      </c>
      <c r="I24" s="42"/>
      <c r="J24" s="52"/>
      <c r="K24" s="53"/>
    </row>
    <row r="25" spans="1:11" x14ac:dyDescent="0.2">
      <c r="A25" s="8"/>
      <c r="B25" s="24" t="s">
        <v>200</v>
      </c>
      <c r="C25" s="27">
        <v>1310</v>
      </c>
      <c r="D25" s="27">
        <v>1314</v>
      </c>
      <c r="E25" s="27">
        <v>1369</v>
      </c>
      <c r="F25" s="25">
        <v>55</v>
      </c>
      <c r="G25" s="26">
        <v>2.8584553066210092</v>
      </c>
      <c r="H25" s="25">
        <v>4</v>
      </c>
      <c r="I25" s="42"/>
      <c r="J25" s="52"/>
      <c r="K25" s="53"/>
    </row>
    <row r="26" spans="1:11" x14ac:dyDescent="0.2">
      <c r="A26" s="8"/>
      <c r="B26" s="24" t="s">
        <v>201</v>
      </c>
      <c r="C26" s="27">
        <v>1978</v>
      </c>
      <c r="D26" s="27">
        <v>1940</v>
      </c>
      <c r="E26" s="27">
        <v>2010</v>
      </c>
      <c r="F26" s="25">
        <v>70</v>
      </c>
      <c r="G26" s="26">
        <v>4.1968554903639363</v>
      </c>
      <c r="H26" s="25">
        <v>-38</v>
      </c>
      <c r="I26" s="42"/>
      <c r="J26" s="52"/>
      <c r="K26" s="53"/>
    </row>
    <row r="27" spans="1:11" x14ac:dyDescent="0.2">
      <c r="A27" s="8"/>
      <c r="B27" s="24" t="s">
        <v>202</v>
      </c>
      <c r="C27" s="27">
        <v>4065</v>
      </c>
      <c r="D27" s="27">
        <v>4152</v>
      </c>
      <c r="E27" s="27">
        <v>4276</v>
      </c>
      <c r="F27" s="25">
        <v>124</v>
      </c>
      <c r="G27" s="26">
        <v>8.9282358591025837</v>
      </c>
      <c r="H27" s="25">
        <v>87</v>
      </c>
      <c r="I27" s="42"/>
      <c r="J27" s="52"/>
      <c r="K27" s="53"/>
    </row>
    <row r="28" spans="1:11" x14ac:dyDescent="0.2">
      <c r="A28" s="8"/>
      <c r="B28" s="24" t="s">
        <v>203</v>
      </c>
      <c r="C28" s="27">
        <v>1158</v>
      </c>
      <c r="D28" s="27">
        <v>1159</v>
      </c>
      <c r="E28" s="27">
        <v>1223</v>
      </c>
      <c r="F28" s="25">
        <v>64</v>
      </c>
      <c r="G28" s="26">
        <v>2.5536090869229326</v>
      </c>
      <c r="H28" s="25">
        <v>1</v>
      </c>
      <c r="I28" s="42"/>
      <c r="J28" s="52"/>
      <c r="K28" s="53"/>
    </row>
    <row r="29" spans="1:11" x14ac:dyDescent="0.2">
      <c r="A29" s="8"/>
      <c r="B29" s="24" t="s">
        <v>204</v>
      </c>
      <c r="C29" s="27">
        <v>1554</v>
      </c>
      <c r="D29" s="27">
        <v>1612</v>
      </c>
      <c r="E29" s="27">
        <v>1634</v>
      </c>
      <c r="F29" s="25">
        <v>22</v>
      </c>
      <c r="G29" s="26">
        <v>3.4117720752510809</v>
      </c>
      <c r="H29" s="25">
        <v>58</v>
      </c>
      <c r="I29" s="42"/>
      <c r="J29" s="52"/>
      <c r="K29" s="53"/>
    </row>
    <row r="30" spans="1:11" x14ac:dyDescent="0.2">
      <c r="A30" s="8"/>
      <c r="B30" s="24" t="s">
        <v>205</v>
      </c>
      <c r="C30" s="27">
        <v>2259</v>
      </c>
      <c r="D30" s="27">
        <v>2258</v>
      </c>
      <c r="E30" s="27">
        <v>2318</v>
      </c>
      <c r="F30" s="25">
        <v>60</v>
      </c>
      <c r="G30" s="26">
        <v>4.8399557346585098</v>
      </c>
      <c r="H30" s="25">
        <v>-1</v>
      </c>
      <c r="I30" s="42"/>
      <c r="J30" s="52"/>
      <c r="K30" s="53"/>
    </row>
    <row r="31" spans="1:11" x14ac:dyDescent="0.2">
      <c r="A31" s="8"/>
      <c r="B31" s="24" t="s">
        <v>206</v>
      </c>
      <c r="C31" s="27">
        <v>867</v>
      </c>
      <c r="D31" s="27">
        <v>950</v>
      </c>
      <c r="E31" s="27">
        <v>1007</v>
      </c>
      <c r="F31" s="25">
        <v>57</v>
      </c>
      <c r="G31" s="26">
        <v>2.1026037207942707</v>
      </c>
      <c r="H31" s="25">
        <v>83</v>
      </c>
      <c r="I31" s="42"/>
      <c r="J31" s="52"/>
      <c r="K31" s="53"/>
    </row>
    <row r="32" spans="1:11" ht="14.25" x14ac:dyDescent="0.2">
      <c r="A32" s="8"/>
      <c r="B32" s="24" t="s">
        <v>79</v>
      </c>
      <c r="C32" s="27">
        <v>3195</v>
      </c>
      <c r="D32" s="27">
        <v>3183</v>
      </c>
      <c r="E32" s="27">
        <v>2975</v>
      </c>
      <c r="F32" s="25">
        <v>-208</v>
      </c>
      <c r="G32" s="26">
        <v>6.2117637232998559</v>
      </c>
      <c r="H32" s="25">
        <v>-12</v>
      </c>
      <c r="I32" s="42"/>
      <c r="J32" s="52"/>
      <c r="K32" s="53"/>
    </row>
    <row r="33" spans="1:9" x14ac:dyDescent="0.2">
      <c r="A33" s="8"/>
      <c r="B33" s="24"/>
      <c r="C33" s="31"/>
      <c r="D33" s="31"/>
      <c r="E33" s="31"/>
      <c r="F33" s="31"/>
      <c r="G33" s="31"/>
      <c r="H33" s="32"/>
      <c r="I33" s="42"/>
    </row>
    <row r="34" spans="1:9" ht="15.75" customHeight="1" x14ac:dyDescent="0.2">
      <c r="A34" s="8"/>
      <c r="B34" s="175" t="s">
        <v>108</v>
      </c>
      <c r="C34" s="175"/>
      <c r="D34" s="175"/>
      <c r="E34" s="175"/>
      <c r="F34" s="175"/>
      <c r="G34" s="175"/>
      <c r="H34" s="175"/>
      <c r="I34" s="42"/>
    </row>
    <row r="35" spans="1:9" ht="15.75" customHeight="1" x14ac:dyDescent="0.2">
      <c r="A35" s="8"/>
      <c r="B35" s="175" t="s">
        <v>183</v>
      </c>
      <c r="C35" s="175"/>
      <c r="D35" s="175"/>
      <c r="E35" s="175"/>
      <c r="F35" s="175"/>
      <c r="G35" s="175"/>
      <c r="H35" s="17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5" t="s">
        <v>180</v>
      </c>
      <c r="C53" s="155"/>
      <c r="D53" s="155"/>
      <c r="E53" s="155"/>
      <c r="F53" s="155"/>
      <c r="G53" s="155"/>
      <c r="H53" s="155"/>
      <c r="I53" s="42"/>
    </row>
    <row r="54" spans="1:9" ht="12" customHeight="1" x14ac:dyDescent="0.2">
      <c r="A54" s="8"/>
      <c r="B54" s="155" t="s">
        <v>181</v>
      </c>
      <c r="C54" s="155"/>
      <c r="D54" s="155"/>
      <c r="E54" s="155"/>
      <c r="F54" s="155"/>
      <c r="G54" s="155"/>
      <c r="H54" s="155"/>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AB59"/>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28" x14ac:dyDescent="0.2">
      <c r="A1" s="2"/>
      <c r="B1" s="3"/>
      <c r="C1" s="3"/>
      <c r="D1" s="3"/>
      <c r="E1" s="3"/>
      <c r="F1" s="3"/>
      <c r="G1" s="3"/>
      <c r="H1" s="3"/>
      <c r="I1" s="40"/>
    </row>
    <row r="2" spans="1:28" x14ac:dyDescent="0.2">
      <c r="I2" s="42"/>
    </row>
    <row r="3" spans="1:28" x14ac:dyDescent="0.2">
      <c r="I3" s="42"/>
    </row>
    <row r="4" spans="1:28" x14ac:dyDescent="0.2">
      <c r="I4" s="42"/>
    </row>
    <row r="5" spans="1:28" x14ac:dyDescent="0.2">
      <c r="I5" s="42"/>
    </row>
    <row r="6" spans="1:28" ht="19.5" customHeight="1" x14ac:dyDescent="0.2">
      <c r="I6" s="42"/>
    </row>
    <row r="7" spans="1:28" ht="15" customHeight="1" x14ac:dyDescent="0.2">
      <c r="A7" s="8"/>
      <c r="B7" s="157" t="s">
        <v>134</v>
      </c>
      <c r="C7" s="157"/>
      <c r="D7" s="157"/>
      <c r="E7" s="157"/>
      <c r="F7" s="157"/>
      <c r="G7" s="157"/>
      <c r="H7" s="157"/>
      <c r="I7" s="42"/>
    </row>
    <row r="8" spans="1:28" x14ac:dyDescent="0.2">
      <c r="A8" s="8"/>
      <c r="B8" s="165" t="s">
        <v>182</v>
      </c>
      <c r="C8" s="158"/>
      <c r="D8" s="158"/>
      <c r="E8" s="158"/>
      <c r="F8" s="158"/>
      <c r="G8" s="158"/>
      <c r="H8" s="158"/>
      <c r="I8" s="174"/>
    </row>
    <row r="9" spans="1:28" x14ac:dyDescent="0.2">
      <c r="A9" s="8"/>
      <c r="C9" s="47"/>
      <c r="D9" s="47"/>
      <c r="E9" s="47"/>
      <c r="F9" s="47"/>
      <c r="G9" s="47"/>
      <c r="H9" s="47"/>
      <c r="I9" s="42"/>
    </row>
    <row r="10" spans="1:28" ht="15" customHeight="1" x14ac:dyDescent="0.2">
      <c r="A10" s="8"/>
      <c r="B10" s="9"/>
      <c r="C10" s="12" t="s">
        <v>161</v>
      </c>
      <c r="D10" s="14" t="s">
        <v>161</v>
      </c>
      <c r="E10" s="12" t="s">
        <v>161</v>
      </c>
      <c r="F10" s="13" t="s">
        <v>78</v>
      </c>
      <c r="G10" s="163" t="s">
        <v>173</v>
      </c>
      <c r="H10" s="15" t="s">
        <v>80</v>
      </c>
      <c r="I10" s="42"/>
    </row>
    <row r="11" spans="1:28" ht="15" customHeight="1" x14ac:dyDescent="0.2">
      <c r="A11" s="8"/>
      <c r="B11" s="11"/>
      <c r="C11" s="16">
        <v>2020</v>
      </c>
      <c r="D11" s="17">
        <v>2021</v>
      </c>
      <c r="E11" s="16">
        <v>2022</v>
      </c>
      <c r="F11" s="13" t="s">
        <v>170</v>
      </c>
      <c r="G11" s="163"/>
      <c r="H11" s="13" t="s">
        <v>171</v>
      </c>
      <c r="I11" s="42"/>
    </row>
    <row r="12" spans="1:28" x14ac:dyDescent="0.2">
      <c r="A12" s="8"/>
      <c r="B12" s="19" t="s">
        <v>1</v>
      </c>
      <c r="C12" s="22">
        <v>1517</v>
      </c>
      <c r="D12" s="22">
        <v>1659</v>
      </c>
      <c r="E12" s="22">
        <v>1959</v>
      </c>
      <c r="F12" s="20">
        <v>300</v>
      </c>
      <c r="G12" s="20">
        <v>100</v>
      </c>
      <c r="H12" s="20">
        <v>142</v>
      </c>
      <c r="I12" s="42"/>
    </row>
    <row r="13" spans="1:28" x14ac:dyDescent="0.2">
      <c r="A13" s="23"/>
      <c r="B13" s="24" t="s">
        <v>188</v>
      </c>
      <c r="C13" s="27">
        <v>20</v>
      </c>
      <c r="D13" s="27">
        <v>24</v>
      </c>
      <c r="E13" s="27">
        <v>30</v>
      </c>
      <c r="F13" s="25">
        <v>6</v>
      </c>
      <c r="G13" s="26">
        <v>1.5313935681470139</v>
      </c>
      <c r="H13" s="25">
        <v>4</v>
      </c>
      <c r="I13" s="48"/>
      <c r="J13" s="24"/>
      <c r="K13" s="29"/>
      <c r="AA13" s="6">
        <v>22</v>
      </c>
      <c r="AB13" s="6">
        <v>20</v>
      </c>
    </row>
    <row r="14" spans="1:28" x14ac:dyDescent="0.2">
      <c r="A14" s="8"/>
      <c r="B14" s="24" t="s">
        <v>189</v>
      </c>
      <c r="C14" s="27">
        <v>44</v>
      </c>
      <c r="D14" s="27">
        <v>46</v>
      </c>
      <c r="E14" s="27">
        <v>61</v>
      </c>
      <c r="F14" s="25">
        <v>15</v>
      </c>
      <c r="G14" s="26">
        <v>3.1138335885655946</v>
      </c>
      <c r="H14" s="25">
        <v>2</v>
      </c>
      <c r="I14" s="42"/>
      <c r="J14" s="24"/>
      <c r="K14" s="29"/>
      <c r="AA14" s="6">
        <v>21</v>
      </c>
    </row>
    <row r="15" spans="1:28" x14ac:dyDescent="0.2">
      <c r="A15" s="8"/>
      <c r="B15" s="24" t="s">
        <v>190</v>
      </c>
      <c r="C15" s="27">
        <v>54</v>
      </c>
      <c r="D15" s="27">
        <v>64</v>
      </c>
      <c r="E15" s="27">
        <v>94</v>
      </c>
      <c r="F15" s="25">
        <v>30</v>
      </c>
      <c r="G15" s="26">
        <v>4.7983665135273101</v>
      </c>
      <c r="H15" s="25">
        <v>10</v>
      </c>
      <c r="I15" s="42"/>
      <c r="J15" s="24"/>
      <c r="K15" s="29"/>
    </row>
    <row r="16" spans="1:28" x14ac:dyDescent="0.2">
      <c r="A16" s="8"/>
      <c r="B16" s="24" t="s">
        <v>191</v>
      </c>
      <c r="C16" s="27">
        <v>22</v>
      </c>
      <c r="D16" s="27">
        <v>24</v>
      </c>
      <c r="E16" s="27">
        <v>24</v>
      </c>
      <c r="F16" s="25">
        <v>0</v>
      </c>
      <c r="G16" s="26">
        <v>1.2251148545176112</v>
      </c>
      <c r="H16" s="25">
        <v>2</v>
      </c>
      <c r="I16" s="42"/>
      <c r="J16" s="24"/>
      <c r="K16" s="29"/>
    </row>
    <row r="17" spans="1:11" x14ac:dyDescent="0.2">
      <c r="A17" s="8"/>
      <c r="B17" s="24" t="s">
        <v>192</v>
      </c>
      <c r="C17" s="27">
        <v>104</v>
      </c>
      <c r="D17" s="27">
        <v>104</v>
      </c>
      <c r="E17" s="27">
        <v>122</v>
      </c>
      <c r="F17" s="25">
        <v>18</v>
      </c>
      <c r="G17" s="26">
        <v>6.2276671771311891</v>
      </c>
      <c r="H17" s="25">
        <v>0</v>
      </c>
      <c r="I17" s="42"/>
      <c r="J17" s="24"/>
      <c r="K17" s="29"/>
    </row>
    <row r="18" spans="1:11" x14ac:dyDescent="0.2">
      <c r="A18" s="8"/>
      <c r="B18" s="24" t="s">
        <v>193</v>
      </c>
      <c r="C18" s="27">
        <v>29</v>
      </c>
      <c r="D18" s="27">
        <v>31</v>
      </c>
      <c r="E18" s="27">
        <v>52</v>
      </c>
      <c r="F18" s="25">
        <v>21</v>
      </c>
      <c r="G18" s="26">
        <v>2.6544155181214903</v>
      </c>
      <c r="H18" s="25">
        <v>2</v>
      </c>
      <c r="I18" s="42"/>
      <c r="J18" s="24"/>
      <c r="K18" s="29"/>
    </row>
    <row r="19" spans="1:11" x14ac:dyDescent="0.2">
      <c r="A19" s="8"/>
      <c r="B19" s="24" t="s">
        <v>194</v>
      </c>
      <c r="C19" s="27">
        <v>125</v>
      </c>
      <c r="D19" s="27">
        <v>141</v>
      </c>
      <c r="E19" s="27">
        <v>175</v>
      </c>
      <c r="F19" s="25">
        <v>34</v>
      </c>
      <c r="G19" s="26">
        <v>8.933129147524248</v>
      </c>
      <c r="H19" s="25">
        <v>16</v>
      </c>
      <c r="I19" s="42"/>
      <c r="J19" s="24"/>
      <c r="K19" s="29"/>
    </row>
    <row r="20" spans="1:11" x14ac:dyDescent="0.2">
      <c r="A20" s="8"/>
      <c r="B20" s="24" t="s">
        <v>195</v>
      </c>
      <c r="C20" s="27">
        <v>83</v>
      </c>
      <c r="D20" s="27">
        <v>97</v>
      </c>
      <c r="E20" s="27">
        <v>106</v>
      </c>
      <c r="F20" s="25">
        <v>9</v>
      </c>
      <c r="G20" s="26">
        <v>5.4109239407861152</v>
      </c>
      <c r="H20" s="25">
        <v>14</v>
      </c>
      <c r="I20" s="42"/>
      <c r="J20" s="24"/>
      <c r="K20" s="29"/>
    </row>
    <row r="21" spans="1:11" x14ac:dyDescent="0.2">
      <c r="A21" s="8"/>
      <c r="B21" s="24" t="s">
        <v>196</v>
      </c>
      <c r="C21" s="27">
        <v>193</v>
      </c>
      <c r="D21" s="27">
        <v>216</v>
      </c>
      <c r="E21" s="27">
        <v>244</v>
      </c>
      <c r="F21" s="25">
        <v>28</v>
      </c>
      <c r="G21" s="26">
        <v>12.455334354262378</v>
      </c>
      <c r="H21" s="25">
        <v>23</v>
      </c>
      <c r="I21" s="42"/>
      <c r="J21" s="24"/>
      <c r="K21" s="29"/>
    </row>
    <row r="22" spans="1:11" x14ac:dyDescent="0.2">
      <c r="A22" s="8"/>
      <c r="B22" s="24" t="s">
        <v>197</v>
      </c>
      <c r="C22" s="27">
        <v>54</v>
      </c>
      <c r="D22" s="27">
        <v>56</v>
      </c>
      <c r="E22" s="27">
        <v>66</v>
      </c>
      <c r="F22" s="25">
        <v>10</v>
      </c>
      <c r="G22" s="26">
        <v>3.3690658499234303</v>
      </c>
      <c r="H22" s="25">
        <v>2</v>
      </c>
      <c r="I22" s="42"/>
      <c r="J22" s="24"/>
      <c r="K22" s="29"/>
    </row>
    <row r="23" spans="1:11" x14ac:dyDescent="0.2">
      <c r="A23" s="8"/>
      <c r="B23" s="24" t="s">
        <v>198</v>
      </c>
      <c r="C23" s="27">
        <v>69</v>
      </c>
      <c r="D23" s="27">
        <v>71</v>
      </c>
      <c r="E23" s="27">
        <v>85</v>
      </c>
      <c r="F23" s="25">
        <v>14</v>
      </c>
      <c r="G23" s="26">
        <v>4.3389484430832059</v>
      </c>
      <c r="H23" s="25">
        <v>2</v>
      </c>
      <c r="I23" s="42"/>
      <c r="J23" s="24"/>
      <c r="K23" s="29"/>
    </row>
    <row r="24" spans="1:11" x14ac:dyDescent="0.2">
      <c r="A24" s="8"/>
      <c r="B24" s="24" t="s">
        <v>199</v>
      </c>
      <c r="C24" s="27">
        <v>41</v>
      </c>
      <c r="D24" s="27">
        <v>42</v>
      </c>
      <c r="E24" s="27">
        <v>50</v>
      </c>
      <c r="F24" s="25">
        <v>8</v>
      </c>
      <c r="G24" s="26">
        <v>2.5523226135783563</v>
      </c>
      <c r="H24" s="25">
        <v>1</v>
      </c>
      <c r="I24" s="42"/>
      <c r="J24" s="24"/>
      <c r="K24" s="29"/>
    </row>
    <row r="25" spans="1:11" x14ac:dyDescent="0.2">
      <c r="A25" s="8"/>
      <c r="B25" s="24" t="s">
        <v>200</v>
      </c>
      <c r="C25" s="27">
        <v>36</v>
      </c>
      <c r="D25" s="27">
        <v>43</v>
      </c>
      <c r="E25" s="27">
        <v>44</v>
      </c>
      <c r="F25" s="25">
        <v>1</v>
      </c>
      <c r="G25" s="26">
        <v>2.2460438999489534</v>
      </c>
      <c r="H25" s="25">
        <v>7</v>
      </c>
      <c r="I25" s="42"/>
      <c r="J25" s="24"/>
      <c r="K25" s="29"/>
    </row>
    <row r="26" spans="1:11" x14ac:dyDescent="0.2">
      <c r="A26" s="8"/>
      <c r="B26" s="24" t="s">
        <v>201</v>
      </c>
      <c r="C26" s="27">
        <v>44</v>
      </c>
      <c r="D26" s="27">
        <v>48</v>
      </c>
      <c r="E26" s="27">
        <v>69</v>
      </c>
      <c r="F26" s="25">
        <v>21</v>
      </c>
      <c r="G26" s="26">
        <v>3.522205206738132</v>
      </c>
      <c r="H26" s="25">
        <v>4</v>
      </c>
      <c r="I26" s="42"/>
      <c r="J26" s="24"/>
      <c r="K26" s="29"/>
    </row>
    <row r="27" spans="1:11" x14ac:dyDescent="0.2">
      <c r="A27" s="8"/>
      <c r="B27" s="24" t="s">
        <v>202</v>
      </c>
      <c r="C27" s="27">
        <v>173</v>
      </c>
      <c r="D27" s="27">
        <v>197</v>
      </c>
      <c r="E27" s="27">
        <v>237</v>
      </c>
      <c r="F27" s="25">
        <v>40</v>
      </c>
      <c r="G27" s="26">
        <v>12.098009188361408</v>
      </c>
      <c r="H27" s="25">
        <v>24</v>
      </c>
      <c r="I27" s="42"/>
      <c r="J27" s="24"/>
      <c r="K27" s="29"/>
    </row>
    <row r="28" spans="1:11" x14ac:dyDescent="0.2">
      <c r="A28" s="8"/>
      <c r="B28" s="24" t="s">
        <v>203</v>
      </c>
      <c r="C28" s="27">
        <v>53</v>
      </c>
      <c r="D28" s="27">
        <v>53</v>
      </c>
      <c r="E28" s="27">
        <v>65</v>
      </c>
      <c r="F28" s="25">
        <v>12</v>
      </c>
      <c r="G28" s="26">
        <v>3.3180193976518635</v>
      </c>
      <c r="H28" s="25">
        <v>0</v>
      </c>
      <c r="I28" s="42"/>
      <c r="J28" s="24"/>
      <c r="K28" s="29"/>
    </row>
    <row r="29" spans="1:11" x14ac:dyDescent="0.2">
      <c r="A29" s="8"/>
      <c r="B29" s="24" t="s">
        <v>204</v>
      </c>
      <c r="C29" s="27">
        <v>11</v>
      </c>
      <c r="D29" s="27">
        <v>11</v>
      </c>
      <c r="E29" s="27">
        <v>18</v>
      </c>
      <c r="F29" s="25">
        <v>7</v>
      </c>
      <c r="G29" s="26">
        <v>0.91883614088820831</v>
      </c>
      <c r="H29" s="25">
        <v>0</v>
      </c>
      <c r="I29" s="42"/>
      <c r="J29" s="24"/>
      <c r="K29" s="29"/>
    </row>
    <row r="30" spans="1:11" x14ac:dyDescent="0.2">
      <c r="A30" s="8"/>
      <c r="B30" s="24" t="s">
        <v>205</v>
      </c>
      <c r="C30" s="27">
        <v>157</v>
      </c>
      <c r="D30" s="27">
        <v>168</v>
      </c>
      <c r="E30" s="27">
        <v>190</v>
      </c>
      <c r="F30" s="25">
        <v>22</v>
      </c>
      <c r="G30" s="26">
        <v>9.6988259315977547</v>
      </c>
      <c r="H30" s="25">
        <v>11</v>
      </c>
      <c r="I30" s="42"/>
      <c r="J30" s="24"/>
      <c r="K30" s="29"/>
    </row>
    <row r="31" spans="1:11" x14ac:dyDescent="0.2">
      <c r="A31" s="8"/>
      <c r="B31" s="24" t="s">
        <v>206</v>
      </c>
      <c r="C31" s="27">
        <v>16</v>
      </c>
      <c r="D31" s="27">
        <v>28</v>
      </c>
      <c r="E31" s="27">
        <v>40</v>
      </c>
      <c r="F31" s="25">
        <v>12</v>
      </c>
      <c r="G31" s="26">
        <v>2.0418580908626849</v>
      </c>
      <c r="H31" s="25">
        <v>12</v>
      </c>
      <c r="I31" s="42"/>
      <c r="J31" s="24"/>
      <c r="K31" s="29"/>
    </row>
    <row r="32" spans="1:11" ht="14.25" x14ac:dyDescent="0.2">
      <c r="A32" s="8"/>
      <c r="B32" s="24" t="s">
        <v>79</v>
      </c>
      <c r="C32" s="27">
        <v>189</v>
      </c>
      <c r="D32" s="27">
        <v>195</v>
      </c>
      <c r="E32" s="27">
        <v>187</v>
      </c>
      <c r="F32" s="25">
        <v>-8</v>
      </c>
      <c r="G32" s="26">
        <v>9.5456865747830513</v>
      </c>
      <c r="H32" s="25">
        <v>6</v>
      </c>
      <c r="I32" s="42"/>
      <c r="J32" s="24"/>
      <c r="K32" s="29"/>
    </row>
    <row r="33" spans="1:9" x14ac:dyDescent="0.2">
      <c r="A33" s="8"/>
      <c r="B33" s="24"/>
      <c r="C33" s="31"/>
      <c r="D33" s="31"/>
      <c r="E33" s="31"/>
      <c r="F33" s="31"/>
      <c r="G33" s="31"/>
      <c r="H33" s="32"/>
      <c r="I33" s="42"/>
    </row>
    <row r="34" spans="1:9" ht="15.75" customHeight="1" x14ac:dyDescent="0.2">
      <c r="A34" s="8"/>
      <c r="B34" s="161" t="s">
        <v>107</v>
      </c>
      <c r="C34" s="161"/>
      <c r="D34" s="161"/>
      <c r="E34" s="161"/>
      <c r="F34" s="161"/>
      <c r="G34" s="161"/>
      <c r="H34" s="161"/>
      <c r="I34" s="42"/>
    </row>
    <row r="35" spans="1:9" ht="15.75" customHeight="1" x14ac:dyDescent="0.2">
      <c r="A35" s="8"/>
      <c r="B35" s="161" t="s">
        <v>184</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5" t="s">
        <v>44</v>
      </c>
      <c r="C53" s="155"/>
      <c r="D53" s="155"/>
      <c r="E53" s="155"/>
      <c r="F53" s="155"/>
      <c r="G53" s="155"/>
      <c r="H53" s="155"/>
      <c r="I53" s="42"/>
    </row>
    <row r="54" spans="1:9" ht="12" customHeight="1" x14ac:dyDescent="0.2">
      <c r="A54" s="8"/>
      <c r="B54" s="155" t="s">
        <v>185</v>
      </c>
      <c r="C54" s="155"/>
      <c r="D54" s="155"/>
      <c r="E54" s="155"/>
      <c r="F54" s="155"/>
      <c r="G54" s="155"/>
      <c r="H54" s="155"/>
      <c r="I54" s="42"/>
    </row>
    <row r="55" spans="1:9" ht="12" customHeight="1" x14ac:dyDescent="0.2">
      <c r="A55" s="8"/>
      <c r="B55" s="155" t="s">
        <v>186</v>
      </c>
      <c r="C55" s="155"/>
      <c r="D55" s="155"/>
      <c r="E55" s="155"/>
      <c r="F55" s="155"/>
      <c r="G55" s="155"/>
      <c r="H55" s="155"/>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AB45"/>
  <sheetViews>
    <sheetView showGridLines="0" zoomScaleNormal="100" zoomScaleSheetLayoutView="100" workbookViewId="0">
      <selection activeCell="G21" sqref="G21"/>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152</v>
      </c>
      <c r="C7" s="157"/>
      <c r="D7" s="157"/>
      <c r="E7" s="157"/>
      <c r="F7" s="157"/>
      <c r="G7" s="157"/>
      <c r="H7" s="157"/>
      <c r="I7" s="134"/>
    </row>
    <row r="8" spans="1:28" x14ac:dyDescent="0.2">
      <c r="A8" s="8"/>
      <c r="B8" s="158" t="s">
        <v>168</v>
      </c>
      <c r="C8" s="158"/>
      <c r="D8" s="158"/>
      <c r="E8" s="158"/>
      <c r="F8" s="158"/>
      <c r="G8" s="158"/>
      <c r="H8" s="158"/>
      <c r="I8" s="174"/>
    </row>
    <row r="9" spans="1:28" x14ac:dyDescent="0.2">
      <c r="A9" s="8"/>
      <c r="B9" s="9"/>
      <c r="C9" s="9"/>
      <c r="D9" s="9"/>
      <c r="E9" s="9"/>
      <c r="F9" s="9"/>
      <c r="G9" s="9"/>
      <c r="H9" s="10"/>
      <c r="I9" s="7"/>
    </row>
    <row r="10" spans="1:28" ht="15" customHeight="1" x14ac:dyDescent="0.25">
      <c r="A10" s="8"/>
      <c r="B10" s="11"/>
      <c r="C10"/>
      <c r="D10"/>
      <c r="E10"/>
      <c r="F10" s="128"/>
      <c r="G10" s="130"/>
      <c r="H10" s="15"/>
      <c r="I10" s="7"/>
    </row>
    <row r="11" spans="1:28" ht="15" customHeight="1" x14ac:dyDescent="0.25">
      <c r="A11" s="8"/>
      <c r="B11" s="11"/>
      <c r="C11" s="131"/>
      <c r="D11" s="132">
        <v>2021</v>
      </c>
      <c r="E11" s="133"/>
      <c r="F11" s="131"/>
      <c r="G11" s="132">
        <v>2022</v>
      </c>
      <c r="H11" s="131"/>
      <c r="I11" s="7"/>
    </row>
    <row r="12" spans="1:28" ht="15" customHeight="1" x14ac:dyDescent="0.2">
      <c r="A12" s="8"/>
      <c r="B12" s="11"/>
      <c r="C12" s="129" t="s">
        <v>141</v>
      </c>
      <c r="D12" s="129" t="s">
        <v>142</v>
      </c>
      <c r="E12" s="129" t="s">
        <v>143</v>
      </c>
      <c r="F12" s="129" t="s">
        <v>141</v>
      </c>
      <c r="G12" s="129" t="s">
        <v>142</v>
      </c>
      <c r="H12" s="129" t="s">
        <v>143</v>
      </c>
      <c r="I12" s="7"/>
    </row>
    <row r="13" spans="1:28" x14ac:dyDescent="0.2">
      <c r="A13" s="8"/>
      <c r="B13" s="19" t="s">
        <v>1</v>
      </c>
      <c r="C13" s="20">
        <v>236960</v>
      </c>
      <c r="D13" s="21">
        <v>366292</v>
      </c>
      <c r="E13" s="20">
        <v>35124</v>
      </c>
      <c r="F13" s="20">
        <v>249773</v>
      </c>
      <c r="G13" s="21">
        <v>383115</v>
      </c>
      <c r="H13" s="20">
        <v>36922</v>
      </c>
      <c r="I13" s="7"/>
      <c r="AA13" s="6">
        <v>22</v>
      </c>
      <c r="AB13" s="6">
        <v>20</v>
      </c>
    </row>
    <row r="14" spans="1:28" x14ac:dyDescent="0.2">
      <c r="A14" s="23"/>
      <c r="B14" s="62" t="s">
        <v>90</v>
      </c>
      <c r="C14" s="63">
        <v>124314</v>
      </c>
      <c r="D14" s="63">
        <v>192132</v>
      </c>
      <c r="E14" s="63">
        <v>18153</v>
      </c>
      <c r="F14" s="63">
        <v>134713</v>
      </c>
      <c r="G14" s="63">
        <v>202410</v>
      </c>
      <c r="H14" s="63">
        <v>19547</v>
      </c>
      <c r="I14" s="7"/>
      <c r="J14" s="56"/>
      <c r="AA14" s="6">
        <v>21</v>
      </c>
    </row>
    <row r="15" spans="1:28" x14ac:dyDescent="0.2">
      <c r="A15" s="23"/>
      <c r="B15" s="62" t="s">
        <v>136</v>
      </c>
      <c r="C15" s="63">
        <v>41674</v>
      </c>
      <c r="D15" s="63">
        <v>62081</v>
      </c>
      <c r="E15" s="63">
        <v>6128</v>
      </c>
      <c r="F15" s="63">
        <v>41353</v>
      </c>
      <c r="G15" s="63">
        <v>60920</v>
      </c>
      <c r="H15" s="63">
        <v>6084</v>
      </c>
      <c r="I15" s="7"/>
      <c r="J15" s="56"/>
    </row>
    <row r="16" spans="1:28" x14ac:dyDescent="0.2">
      <c r="A16" s="23"/>
      <c r="B16" s="62" t="s">
        <v>137</v>
      </c>
      <c r="C16" s="63">
        <v>35917</v>
      </c>
      <c r="D16" s="63">
        <v>52371</v>
      </c>
      <c r="E16" s="63">
        <v>5209</v>
      </c>
      <c r="F16" s="63">
        <v>21929</v>
      </c>
      <c r="G16" s="63">
        <v>34066</v>
      </c>
      <c r="H16" s="63">
        <v>3277</v>
      </c>
      <c r="I16" s="7"/>
      <c r="J16" s="56"/>
    </row>
    <row r="17" spans="1:13" x14ac:dyDescent="0.2">
      <c r="A17" s="23"/>
      <c r="B17" s="62" t="s">
        <v>138</v>
      </c>
      <c r="C17" s="63">
        <v>17506</v>
      </c>
      <c r="D17" s="63">
        <v>28282</v>
      </c>
      <c r="E17" s="63">
        <v>2800</v>
      </c>
      <c r="F17" s="63">
        <v>28473</v>
      </c>
      <c r="G17" s="63">
        <v>42547</v>
      </c>
      <c r="H17" s="63">
        <v>4104</v>
      </c>
      <c r="I17" s="7"/>
      <c r="J17" s="56"/>
    </row>
    <row r="18" spans="1:13" x14ac:dyDescent="0.2">
      <c r="A18" s="8"/>
      <c r="B18" s="62" t="s">
        <v>139</v>
      </c>
      <c r="C18" s="63">
        <v>14086</v>
      </c>
      <c r="D18" s="63">
        <v>23550</v>
      </c>
      <c r="E18" s="63">
        <v>2173</v>
      </c>
      <c r="F18" s="63">
        <v>15853</v>
      </c>
      <c r="G18" s="63">
        <v>25769</v>
      </c>
      <c r="H18" s="63">
        <v>2551</v>
      </c>
      <c r="I18" s="7"/>
      <c r="J18" s="56"/>
    </row>
    <row r="19" spans="1:13" x14ac:dyDescent="0.2">
      <c r="A19" s="8"/>
      <c r="B19" s="62" t="s">
        <v>140</v>
      </c>
      <c r="C19" s="63">
        <v>3463</v>
      </c>
      <c r="D19" s="63">
        <v>7876</v>
      </c>
      <c r="E19" s="63">
        <v>661</v>
      </c>
      <c r="F19" s="63">
        <v>7452</v>
      </c>
      <c r="G19" s="63">
        <v>17403</v>
      </c>
      <c r="H19" s="63">
        <v>1359</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1" t="s">
        <v>147</v>
      </c>
      <c r="C22" s="161"/>
      <c r="D22" s="161"/>
      <c r="E22" s="161"/>
      <c r="F22" s="161"/>
      <c r="G22" s="161"/>
      <c r="H22" s="161"/>
      <c r="I22" s="7"/>
    </row>
    <row r="23" spans="1:13" ht="15.75" customHeight="1" x14ac:dyDescent="0.2">
      <c r="A23" s="8"/>
      <c r="B23" s="161" t="s">
        <v>172</v>
      </c>
      <c r="C23" s="161"/>
      <c r="D23" s="161"/>
      <c r="E23" s="161"/>
      <c r="F23" s="161"/>
      <c r="G23" s="161"/>
      <c r="H23" s="161"/>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5"/>
      <c r="C39" s="155"/>
      <c r="D39" s="155"/>
      <c r="E39" s="155"/>
      <c r="F39" s="155"/>
      <c r="G39" s="155"/>
      <c r="H39" s="155"/>
      <c r="I39" s="7"/>
    </row>
    <row r="40" spans="1:9" ht="12" customHeight="1" x14ac:dyDescent="0.2">
      <c r="A40" s="8"/>
      <c r="B40" s="155"/>
      <c r="C40" s="155"/>
      <c r="D40" s="155"/>
      <c r="E40" s="155"/>
      <c r="F40" s="155"/>
      <c r="G40" s="155"/>
      <c r="H40" s="155"/>
      <c r="I40" s="33"/>
    </row>
    <row r="41" spans="1:9" ht="3" customHeight="1" x14ac:dyDescent="0.2">
      <c r="A41" s="61"/>
      <c r="B41" s="66"/>
      <c r="C41" s="67"/>
      <c r="D41" s="67"/>
      <c r="E41" s="67"/>
      <c r="F41" s="67"/>
      <c r="G41" s="67"/>
      <c r="H41" s="68"/>
      <c r="I41" s="69"/>
    </row>
    <row r="42" spans="1:9" x14ac:dyDescent="0.2">
      <c r="I42" s="127"/>
    </row>
    <row r="43" spans="1:9" x14ac:dyDescent="0.2">
      <c r="I43" s="127"/>
    </row>
    <row r="44" spans="1:9" x14ac:dyDescent="0.2">
      <c r="I44" s="127"/>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AB42"/>
  <sheetViews>
    <sheetView showGridLines="0" topLeftCell="A7"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151</v>
      </c>
      <c r="C7" s="157"/>
      <c r="D7" s="157"/>
      <c r="E7" s="157"/>
      <c r="F7" s="157"/>
      <c r="G7" s="157"/>
      <c r="H7" s="157"/>
      <c r="I7" s="134"/>
    </row>
    <row r="8" spans="1:28" x14ac:dyDescent="0.2">
      <c r="A8" s="8"/>
      <c r="B8" s="158" t="s">
        <v>168</v>
      </c>
      <c r="C8" s="158"/>
      <c r="D8" s="158"/>
      <c r="E8" s="158"/>
      <c r="F8" s="158"/>
      <c r="G8" s="158"/>
      <c r="H8" s="158"/>
      <c r="I8" s="174"/>
    </row>
    <row r="9" spans="1:28" x14ac:dyDescent="0.2">
      <c r="A9" s="8"/>
      <c r="B9" s="9"/>
      <c r="C9" s="9"/>
      <c r="D9" s="9"/>
      <c r="E9" s="9"/>
      <c r="F9" s="9"/>
      <c r="G9" s="9"/>
      <c r="H9" s="10"/>
      <c r="I9" s="7"/>
    </row>
    <row r="10" spans="1:28" ht="15" customHeight="1" x14ac:dyDescent="0.25">
      <c r="A10" s="8"/>
      <c r="B10" s="11"/>
      <c r="C10"/>
      <c r="D10"/>
      <c r="E10"/>
      <c r="F10" s="128"/>
      <c r="G10" s="130"/>
      <c r="H10" s="15"/>
      <c r="I10" s="7"/>
    </row>
    <row r="11" spans="1:28" ht="15" customHeight="1" x14ac:dyDescent="0.25">
      <c r="A11" s="8"/>
      <c r="B11" s="11"/>
      <c r="C11" s="176">
        <v>2020</v>
      </c>
      <c r="D11" s="177"/>
      <c r="E11" s="178">
        <v>2021</v>
      </c>
      <c r="F11" s="177"/>
      <c r="G11" s="178">
        <v>2022</v>
      </c>
      <c r="H11" s="176"/>
      <c r="I11" s="7"/>
    </row>
    <row r="12" spans="1:28" ht="22.5" customHeight="1" x14ac:dyDescent="0.2">
      <c r="A12" s="8"/>
      <c r="B12" s="11"/>
      <c r="C12" s="129" t="s">
        <v>144</v>
      </c>
      <c r="D12" s="129" t="s">
        <v>145</v>
      </c>
      <c r="E12" s="129" t="s">
        <v>144</v>
      </c>
      <c r="F12" s="129" t="s">
        <v>145</v>
      </c>
      <c r="G12" s="129" t="s">
        <v>144</v>
      </c>
      <c r="H12" s="129" t="s">
        <v>145</v>
      </c>
      <c r="I12" s="7"/>
    </row>
    <row r="13" spans="1:28" x14ac:dyDescent="0.2">
      <c r="A13" s="8"/>
      <c r="B13" s="19" t="s">
        <v>1</v>
      </c>
      <c r="C13" s="20">
        <v>57550</v>
      </c>
      <c r="D13" s="21">
        <v>41479</v>
      </c>
      <c r="E13" s="20">
        <v>68018</v>
      </c>
      <c r="F13" s="20">
        <v>42232</v>
      </c>
      <c r="G13" s="21">
        <v>41401</v>
      </c>
      <c r="H13" s="20">
        <v>36286</v>
      </c>
      <c r="I13" s="7"/>
      <c r="AA13" s="6">
        <v>22</v>
      </c>
      <c r="AB13" s="6">
        <v>20</v>
      </c>
    </row>
    <row r="14" spans="1:28" x14ac:dyDescent="0.2">
      <c r="A14" s="23"/>
      <c r="B14" s="62" t="s">
        <v>141</v>
      </c>
      <c r="C14" s="63">
        <v>22654</v>
      </c>
      <c r="D14" s="63">
        <v>18176</v>
      </c>
      <c r="E14" s="63">
        <v>27994</v>
      </c>
      <c r="F14" s="63">
        <v>18293</v>
      </c>
      <c r="G14" s="63">
        <v>17296</v>
      </c>
      <c r="H14" s="63">
        <v>15515</v>
      </c>
      <c r="I14" s="7"/>
      <c r="J14" s="56"/>
      <c r="AA14" s="6">
        <v>21</v>
      </c>
    </row>
    <row r="15" spans="1:28" x14ac:dyDescent="0.2">
      <c r="A15" s="23"/>
      <c r="B15" s="62" t="s">
        <v>143</v>
      </c>
      <c r="C15" s="63">
        <v>3181</v>
      </c>
      <c r="D15" s="63">
        <v>2489</v>
      </c>
      <c r="E15" s="63">
        <v>3906</v>
      </c>
      <c r="F15" s="63">
        <v>2575</v>
      </c>
      <c r="G15" s="63">
        <v>2423</v>
      </c>
      <c r="H15" s="63">
        <v>2120</v>
      </c>
      <c r="I15" s="7"/>
      <c r="J15" s="56"/>
    </row>
    <row r="16" spans="1:28" x14ac:dyDescent="0.2">
      <c r="A16" s="23"/>
      <c r="B16" s="62" t="s">
        <v>142</v>
      </c>
      <c r="C16" s="63">
        <v>31715</v>
      </c>
      <c r="D16" s="63">
        <v>20814</v>
      </c>
      <c r="E16" s="63">
        <v>36118</v>
      </c>
      <c r="F16" s="63">
        <v>21364</v>
      </c>
      <c r="G16" s="63">
        <v>21682</v>
      </c>
      <c r="H16" s="63">
        <v>18651</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1" t="s">
        <v>146</v>
      </c>
      <c r="C19" s="161"/>
      <c r="D19" s="161"/>
      <c r="E19" s="161"/>
      <c r="F19" s="161"/>
      <c r="G19" s="161"/>
      <c r="H19" s="161"/>
      <c r="I19" s="7"/>
    </row>
    <row r="20" spans="1:13" ht="15.75" customHeight="1" x14ac:dyDescent="0.2">
      <c r="A20" s="8"/>
      <c r="B20" s="161" t="s">
        <v>172</v>
      </c>
      <c r="C20" s="161"/>
      <c r="D20" s="161"/>
      <c r="E20" s="161"/>
      <c r="F20" s="161"/>
      <c r="G20" s="161"/>
      <c r="H20" s="161"/>
      <c r="I20" s="7"/>
    </row>
    <row r="21" spans="1:13" x14ac:dyDescent="0.2">
      <c r="A21" s="8"/>
      <c r="B21" s="62"/>
      <c r="C21" s="65"/>
      <c r="D21" s="65"/>
      <c r="E21" s="65"/>
      <c r="F21" s="65"/>
      <c r="G21" s="31"/>
      <c r="H21" s="32"/>
      <c r="I21" s="7"/>
      <c r="M21" s="62"/>
    </row>
    <row r="22" spans="1:13" ht="12.75" customHeight="1" x14ac:dyDescent="0.2">
      <c r="A22" s="8"/>
      <c r="B22" s="179" t="s">
        <v>67</v>
      </c>
      <c r="C22" s="179"/>
      <c r="D22" s="179"/>
      <c r="E22" s="65"/>
      <c r="F22" s="180" t="s">
        <v>72</v>
      </c>
      <c r="G22" s="180"/>
      <c r="H22" s="18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5"/>
      <c r="C36" s="155"/>
      <c r="D36" s="155"/>
      <c r="E36" s="155"/>
      <c r="F36" s="155"/>
      <c r="G36" s="155"/>
      <c r="H36" s="155"/>
      <c r="I36" s="7"/>
    </row>
    <row r="37" spans="1:9" ht="12" customHeight="1" x14ac:dyDescent="0.2">
      <c r="A37" s="8"/>
      <c r="B37" s="155"/>
      <c r="C37" s="155"/>
      <c r="D37" s="155"/>
      <c r="E37" s="155"/>
      <c r="F37" s="155"/>
      <c r="G37" s="155"/>
      <c r="H37" s="155"/>
      <c r="I37" s="33"/>
    </row>
    <row r="38" spans="1:9" ht="3" customHeight="1" x14ac:dyDescent="0.2">
      <c r="A38" s="61"/>
      <c r="B38" s="66"/>
      <c r="C38" s="67"/>
      <c r="D38" s="67"/>
      <c r="E38" s="67"/>
      <c r="F38" s="67"/>
      <c r="G38" s="67"/>
      <c r="H38" s="68"/>
      <c r="I38" s="69"/>
    </row>
    <row r="39" spans="1:9" x14ac:dyDescent="0.2">
      <c r="I39" s="127"/>
    </row>
    <row r="40" spans="1:9" x14ac:dyDescent="0.2">
      <c r="I40" s="127"/>
    </row>
    <row r="41" spans="1:9" x14ac:dyDescent="0.2">
      <c r="I41" s="127"/>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AB52"/>
  <sheetViews>
    <sheetView showGridLines="0" zoomScaleNormal="100" workbookViewId="0">
      <selection activeCell="L46" sqref="L46"/>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28" x14ac:dyDescent="0.2">
      <c r="A1" s="2"/>
      <c r="B1" s="3"/>
      <c r="C1" s="3"/>
      <c r="D1" s="3"/>
      <c r="E1" s="3"/>
      <c r="F1" s="3"/>
      <c r="G1" s="3"/>
      <c r="H1" s="3"/>
      <c r="I1" s="3"/>
      <c r="J1" s="3"/>
      <c r="K1" s="40"/>
    </row>
    <row r="2" spans="1:28" x14ac:dyDescent="0.2">
      <c r="A2" s="5"/>
      <c r="B2" s="6"/>
      <c r="C2" s="6"/>
      <c r="D2" s="6"/>
      <c r="E2" s="6"/>
      <c r="F2" s="6"/>
      <c r="G2" s="6"/>
      <c r="H2" s="6"/>
      <c r="I2" s="6"/>
      <c r="J2" s="6"/>
      <c r="K2" s="42"/>
    </row>
    <row r="3" spans="1:28" x14ac:dyDescent="0.2">
      <c r="A3" s="5"/>
      <c r="B3" s="6"/>
      <c r="C3" s="6"/>
      <c r="D3" s="6"/>
      <c r="E3" s="6"/>
      <c r="F3" s="6"/>
      <c r="G3" s="6"/>
      <c r="H3" s="6"/>
      <c r="I3" s="6"/>
      <c r="J3" s="6"/>
      <c r="K3" s="42"/>
    </row>
    <row r="4" spans="1:28" x14ac:dyDescent="0.2">
      <c r="A4" s="5"/>
      <c r="B4" s="6"/>
      <c r="C4" s="6"/>
      <c r="D4" s="6"/>
      <c r="E4" s="6"/>
      <c r="F4" s="6"/>
      <c r="G4" s="6"/>
      <c r="H4" s="6"/>
      <c r="I4" s="6"/>
      <c r="J4" s="6"/>
      <c r="K4" s="42"/>
    </row>
    <row r="5" spans="1:28" x14ac:dyDescent="0.2">
      <c r="A5" s="5"/>
      <c r="B5" s="6"/>
      <c r="C5" s="6"/>
      <c r="D5" s="6"/>
      <c r="E5" s="6"/>
      <c r="F5" s="6"/>
      <c r="G5" s="6"/>
      <c r="H5" s="6"/>
      <c r="I5" s="6"/>
      <c r="J5" s="6"/>
      <c r="K5" s="42"/>
    </row>
    <row r="6" spans="1:28" ht="34.5" customHeight="1" x14ac:dyDescent="0.2">
      <c r="A6" s="5"/>
      <c r="B6" s="6"/>
      <c r="C6" s="6"/>
      <c r="D6" s="6"/>
      <c r="E6" s="6"/>
      <c r="F6" s="6"/>
      <c r="G6" s="6"/>
      <c r="H6" s="6"/>
      <c r="I6" s="6"/>
      <c r="J6" s="6"/>
      <c r="K6" s="42"/>
    </row>
    <row r="7" spans="1:28" x14ac:dyDescent="0.2">
      <c r="A7" s="8"/>
      <c r="B7" s="24"/>
      <c r="K7" s="42"/>
    </row>
    <row r="8" spans="1:28" x14ac:dyDescent="0.2">
      <c r="A8" s="8"/>
      <c r="B8" s="24"/>
      <c r="C8" s="179" t="s">
        <v>46</v>
      </c>
      <c r="D8" s="179"/>
      <c r="E8" s="179"/>
      <c r="F8" s="179"/>
      <c r="G8" s="179"/>
      <c r="H8" s="179"/>
      <c r="I8" s="179"/>
      <c r="J8" s="179"/>
      <c r="K8" s="42"/>
    </row>
    <row r="9" spans="1:28" x14ac:dyDescent="0.2">
      <c r="A9" s="8"/>
      <c r="B9" s="24"/>
      <c r="C9" s="31"/>
      <c r="D9" s="31"/>
      <c r="E9" s="31"/>
      <c r="F9" s="31"/>
      <c r="G9" s="31"/>
      <c r="H9" s="31"/>
      <c r="I9" s="31"/>
      <c r="J9" s="31"/>
      <c r="K9" s="42"/>
    </row>
    <row r="10" spans="1:28" ht="15" customHeight="1" x14ac:dyDescent="0.2">
      <c r="A10" s="8"/>
      <c r="B10" s="43" t="s">
        <v>48</v>
      </c>
      <c r="C10" s="44"/>
      <c r="D10" s="44"/>
      <c r="E10" s="44"/>
      <c r="F10" s="44"/>
      <c r="G10" s="44"/>
      <c r="H10" s="44"/>
      <c r="I10" s="31"/>
      <c r="J10" s="31"/>
      <c r="K10" s="42"/>
    </row>
    <row r="11" spans="1:28" ht="15" customHeight="1" x14ac:dyDescent="0.2">
      <c r="A11" s="8"/>
      <c r="B11" s="45"/>
      <c r="C11" s="44"/>
      <c r="D11" s="44"/>
      <c r="E11" s="44"/>
      <c r="F11" s="44"/>
      <c r="G11" s="44"/>
      <c r="H11" s="44"/>
      <c r="I11" s="31"/>
      <c r="J11" s="31"/>
      <c r="K11" s="42"/>
    </row>
    <row r="12" spans="1:28" ht="15" customHeight="1" x14ac:dyDescent="0.2">
      <c r="A12" s="8"/>
      <c r="B12" s="24" t="s">
        <v>60</v>
      </c>
      <c r="C12" s="31"/>
      <c r="D12" s="31"/>
      <c r="E12" s="31"/>
      <c r="F12" s="31"/>
      <c r="G12" s="31"/>
      <c r="H12" s="31"/>
      <c r="I12" s="31"/>
      <c r="J12" s="31"/>
      <c r="K12" s="42"/>
    </row>
    <row r="13" spans="1:28" x14ac:dyDescent="0.2">
      <c r="A13" s="8"/>
      <c r="B13" s="24" t="s">
        <v>61</v>
      </c>
      <c r="C13" s="31"/>
      <c r="D13" s="31"/>
      <c r="E13" s="31"/>
      <c r="F13" s="31"/>
      <c r="G13" s="31"/>
      <c r="H13" s="31"/>
      <c r="I13" s="31"/>
      <c r="J13" s="31"/>
      <c r="K13" s="42"/>
      <c r="AA13" s="41">
        <v>22</v>
      </c>
      <c r="AB13" s="41">
        <v>20</v>
      </c>
    </row>
    <row r="14" spans="1:28" x14ac:dyDescent="0.2">
      <c r="A14" s="8"/>
      <c r="B14" s="24"/>
      <c r="C14" s="31"/>
      <c r="D14" s="31"/>
      <c r="E14" s="31"/>
      <c r="F14" s="31"/>
      <c r="G14" s="31"/>
      <c r="H14" s="31"/>
      <c r="I14" s="31"/>
      <c r="J14" s="31"/>
      <c r="K14" s="42"/>
      <c r="AA14" s="41">
        <v>21</v>
      </c>
    </row>
    <row r="15" spans="1:28" x14ac:dyDescent="0.2">
      <c r="A15" s="8"/>
      <c r="B15" s="24" t="s">
        <v>62</v>
      </c>
      <c r="C15" s="31"/>
      <c r="D15" s="31"/>
      <c r="E15" s="31"/>
      <c r="F15" s="31"/>
      <c r="G15" s="31"/>
      <c r="H15" s="31"/>
      <c r="I15" s="31"/>
      <c r="J15" s="31"/>
      <c r="K15" s="42"/>
    </row>
    <row r="16" spans="1:28"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B42"/>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3.25" customHeight="1" x14ac:dyDescent="0.2">
      <c r="I6" s="33"/>
    </row>
    <row r="7" spans="1:28" ht="15" customHeight="1" x14ac:dyDescent="0.2">
      <c r="A7" s="8"/>
      <c r="B7" s="157" t="s">
        <v>101</v>
      </c>
      <c r="C7" s="157"/>
      <c r="D7" s="157"/>
      <c r="E7" s="157"/>
      <c r="F7" s="157"/>
      <c r="G7" s="157"/>
      <c r="H7" s="157"/>
      <c r="I7" s="33"/>
    </row>
    <row r="8" spans="1:28" x14ac:dyDescent="0.2">
      <c r="A8" s="8"/>
      <c r="B8" s="162" t="s">
        <v>168</v>
      </c>
      <c r="C8" s="157"/>
      <c r="D8" s="157"/>
      <c r="E8" s="157" t="s">
        <v>168</v>
      </c>
      <c r="F8" s="157"/>
      <c r="G8" s="157"/>
      <c r="H8" s="157"/>
      <c r="I8" s="33"/>
    </row>
    <row r="9" spans="1:28" x14ac:dyDescent="0.2">
      <c r="A9" s="8"/>
      <c r="B9" s="9"/>
      <c r="C9" s="9"/>
      <c r="D9" s="9"/>
      <c r="E9" s="9"/>
      <c r="F9" s="9"/>
      <c r="G9" s="9"/>
      <c r="H9" s="10"/>
      <c r="I9" s="33"/>
    </row>
    <row r="10" spans="1:28" ht="15" customHeight="1" x14ac:dyDescent="0.2">
      <c r="A10" s="8"/>
      <c r="B10" s="11"/>
      <c r="C10" s="123" t="s">
        <v>161</v>
      </c>
      <c r="D10" s="126" t="s">
        <v>161</v>
      </c>
      <c r="E10" s="12" t="s">
        <v>161</v>
      </c>
      <c r="F10" s="13" t="s">
        <v>77</v>
      </c>
      <c r="G10" s="163" t="s">
        <v>173</v>
      </c>
      <c r="H10" s="15" t="s">
        <v>78</v>
      </c>
      <c r="I10" s="33"/>
      <c r="M10" s="56"/>
      <c r="N10" s="56"/>
    </row>
    <row r="11" spans="1:28" ht="17.25" customHeight="1" x14ac:dyDescent="0.2">
      <c r="A11" s="8"/>
      <c r="B11" s="11"/>
      <c r="C11" s="123">
        <v>2020</v>
      </c>
      <c r="D11" s="123">
        <v>2021</v>
      </c>
      <c r="E11" s="123">
        <v>2022</v>
      </c>
      <c r="F11" s="13" t="s">
        <v>170</v>
      </c>
      <c r="G11" s="160"/>
      <c r="H11" s="15" t="s">
        <v>171</v>
      </c>
      <c r="I11" s="33"/>
      <c r="N11" s="56"/>
    </row>
    <row r="12" spans="1:28" x14ac:dyDescent="0.2">
      <c r="A12" s="8"/>
      <c r="B12" s="19" t="s">
        <v>1</v>
      </c>
      <c r="C12" s="20">
        <v>610079</v>
      </c>
      <c r="D12" s="20">
        <v>638376</v>
      </c>
      <c r="E12" s="20">
        <v>669810</v>
      </c>
      <c r="F12" s="20">
        <v>31434</v>
      </c>
      <c r="G12" s="20">
        <v>100</v>
      </c>
      <c r="H12" s="22">
        <v>28297</v>
      </c>
      <c r="I12" s="33"/>
      <c r="M12" s="56"/>
    </row>
    <row r="13" spans="1:28" x14ac:dyDescent="0.2">
      <c r="A13" s="23"/>
      <c r="B13" s="62" t="s">
        <v>18</v>
      </c>
      <c r="C13" s="63">
        <v>549734</v>
      </c>
      <c r="D13" s="27">
        <v>574799</v>
      </c>
      <c r="E13" s="63">
        <v>603729</v>
      </c>
      <c r="F13" s="63">
        <v>28930</v>
      </c>
      <c r="G13" s="64">
        <v>90.134366462131055</v>
      </c>
      <c r="H13" s="27">
        <v>25065</v>
      </c>
      <c r="I13" s="33"/>
      <c r="J13" s="57"/>
      <c r="K13" s="72"/>
      <c r="AA13" s="6">
        <v>22</v>
      </c>
      <c r="AB13" s="6">
        <v>20</v>
      </c>
    </row>
    <row r="14" spans="1:28" x14ac:dyDescent="0.2">
      <c r="A14" s="8"/>
      <c r="B14" s="62" t="s">
        <v>19</v>
      </c>
      <c r="C14" s="63">
        <v>44673</v>
      </c>
      <c r="D14" s="27">
        <v>47147</v>
      </c>
      <c r="E14" s="63">
        <v>49222</v>
      </c>
      <c r="F14" s="63">
        <v>2075</v>
      </c>
      <c r="G14" s="64">
        <v>7.3486511100162728</v>
      </c>
      <c r="H14" s="27">
        <v>2474</v>
      </c>
      <c r="I14" s="33"/>
      <c r="J14" s="57"/>
      <c r="K14" s="72"/>
      <c r="AA14" s="6">
        <v>21</v>
      </c>
    </row>
    <row r="15" spans="1:28" x14ac:dyDescent="0.2">
      <c r="A15" s="8"/>
      <c r="B15" s="62" t="s">
        <v>20</v>
      </c>
      <c r="C15" s="63">
        <v>11753</v>
      </c>
      <c r="D15" s="27">
        <v>12394</v>
      </c>
      <c r="E15" s="63">
        <v>12585</v>
      </c>
      <c r="F15" s="63">
        <v>191</v>
      </c>
      <c r="G15" s="64">
        <v>1.8788910287992118</v>
      </c>
      <c r="H15" s="27">
        <v>641</v>
      </c>
      <c r="I15" s="33"/>
      <c r="J15" s="57"/>
      <c r="K15" s="57"/>
    </row>
    <row r="16" spans="1:28" x14ac:dyDescent="0.2">
      <c r="A16" s="8"/>
      <c r="B16" s="62" t="s">
        <v>21</v>
      </c>
      <c r="C16" s="63">
        <v>3900</v>
      </c>
      <c r="D16" s="27">
        <v>4007</v>
      </c>
      <c r="E16" s="63">
        <v>4100</v>
      </c>
      <c r="F16" s="63">
        <v>93</v>
      </c>
      <c r="G16" s="64">
        <v>0.61211388304145953</v>
      </c>
      <c r="H16" s="27">
        <v>107</v>
      </c>
      <c r="I16" s="33"/>
      <c r="J16" s="57"/>
      <c r="K16" s="72"/>
    </row>
    <row r="17" spans="1:15" x14ac:dyDescent="0.2">
      <c r="A17" s="8"/>
      <c r="B17" s="62" t="s">
        <v>69</v>
      </c>
      <c r="C17" s="63">
        <v>19</v>
      </c>
      <c r="D17" s="27">
        <v>29</v>
      </c>
      <c r="E17" s="63">
        <v>174</v>
      </c>
      <c r="F17" s="63">
        <v>145</v>
      </c>
      <c r="G17" s="64">
        <v>2.5977516012003404E-2</v>
      </c>
      <c r="H17" s="27">
        <v>10</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102</v>
      </c>
      <c r="C20" s="161"/>
      <c r="D20" s="161"/>
      <c r="E20" s="161"/>
      <c r="F20" s="161"/>
      <c r="G20" s="161"/>
      <c r="H20" s="161"/>
      <c r="I20" s="33"/>
      <c r="J20" s="71"/>
      <c r="K20" s="72"/>
    </row>
    <row r="21" spans="1:15" ht="15.75" customHeight="1" x14ac:dyDescent="0.2">
      <c r="A21" s="8"/>
      <c r="B21" s="161" t="s">
        <v>172</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174</v>
      </c>
      <c r="C39" s="155"/>
      <c r="D39" s="155"/>
      <c r="E39" s="155"/>
      <c r="F39" s="155"/>
      <c r="G39" s="155"/>
      <c r="H39" s="155"/>
      <c r="I39" s="104"/>
    </row>
    <row r="40" spans="1:11" ht="12" customHeight="1" x14ac:dyDescent="0.2">
      <c r="A40" s="8"/>
      <c r="B40" s="155" t="s">
        <v>175</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2" customHeight="1" x14ac:dyDescent="0.2">
      <c r="A42" s="61"/>
      <c r="B42" s="124"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B42"/>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3.25" customHeight="1" x14ac:dyDescent="0.2">
      <c r="I6" s="33"/>
    </row>
    <row r="7" spans="1:28" ht="15" customHeight="1" x14ac:dyDescent="0.2">
      <c r="A7" s="8"/>
      <c r="B7" s="157" t="s">
        <v>103</v>
      </c>
      <c r="C7" s="157"/>
      <c r="D7" s="157"/>
      <c r="E7" s="157"/>
      <c r="F7" s="157"/>
      <c r="G7" s="157"/>
      <c r="H7" s="157"/>
      <c r="I7" s="33"/>
    </row>
    <row r="8" spans="1:28" x14ac:dyDescent="0.2">
      <c r="A8" s="8"/>
      <c r="B8" s="157" t="s">
        <v>168</v>
      </c>
      <c r="C8" s="157"/>
      <c r="D8" s="157"/>
      <c r="E8" s="157"/>
      <c r="F8" s="157"/>
      <c r="G8" s="157"/>
      <c r="H8" s="157"/>
      <c r="I8" s="33"/>
    </row>
    <row r="9" spans="1:28" x14ac:dyDescent="0.2">
      <c r="A9" s="8"/>
      <c r="B9" s="9"/>
      <c r="C9" s="9"/>
      <c r="D9" s="9"/>
      <c r="E9" s="9"/>
      <c r="F9" s="9"/>
      <c r="G9" s="9"/>
      <c r="H9" s="10"/>
      <c r="I9" s="33"/>
    </row>
    <row r="10" spans="1:28" ht="15" customHeight="1" x14ac:dyDescent="0.2">
      <c r="A10" s="8"/>
      <c r="B10" s="11"/>
      <c r="C10" s="123" t="s">
        <v>161</v>
      </c>
      <c r="D10" s="123" t="s">
        <v>161</v>
      </c>
      <c r="E10" s="119" t="s">
        <v>161</v>
      </c>
      <c r="F10" s="120" t="s">
        <v>77</v>
      </c>
      <c r="G10" s="163" t="s">
        <v>173</v>
      </c>
      <c r="H10" s="15" t="s">
        <v>78</v>
      </c>
      <c r="I10" s="33"/>
      <c r="M10" s="56"/>
      <c r="N10" s="56"/>
    </row>
    <row r="11" spans="1:28" ht="17.25" customHeight="1" x14ac:dyDescent="0.2">
      <c r="A11" s="8"/>
      <c r="B11" s="11"/>
      <c r="C11" s="123">
        <v>2020</v>
      </c>
      <c r="D11" s="123">
        <v>2021</v>
      </c>
      <c r="E11" s="123">
        <v>2022</v>
      </c>
      <c r="F11" s="120" t="s">
        <v>170</v>
      </c>
      <c r="G11" s="164"/>
      <c r="H11" s="15" t="s">
        <v>171</v>
      </c>
      <c r="I11" s="33"/>
      <c r="N11" s="56"/>
    </row>
    <row r="12" spans="1:28" x14ac:dyDescent="0.2">
      <c r="A12" s="8"/>
      <c r="B12" s="19" t="s">
        <v>1</v>
      </c>
      <c r="C12" s="20">
        <v>610079</v>
      </c>
      <c r="D12" s="20">
        <v>638376</v>
      </c>
      <c r="E12" s="20">
        <v>669810</v>
      </c>
      <c r="F12" s="20">
        <v>31434</v>
      </c>
      <c r="G12" s="20">
        <v>100</v>
      </c>
      <c r="H12" s="22">
        <v>28297</v>
      </c>
      <c r="I12" s="33"/>
      <c r="M12" s="56"/>
    </row>
    <row r="13" spans="1:28" x14ac:dyDescent="0.2">
      <c r="A13" s="23"/>
      <c r="B13" s="62" t="s">
        <v>18</v>
      </c>
      <c r="C13" s="63">
        <v>445732</v>
      </c>
      <c r="D13" s="63">
        <v>511820</v>
      </c>
      <c r="E13" s="63">
        <v>569287</v>
      </c>
      <c r="F13" s="63">
        <v>57467</v>
      </c>
      <c r="G13" s="64">
        <v>84.992311252444722</v>
      </c>
      <c r="H13" s="27">
        <v>66088</v>
      </c>
      <c r="I13" s="33"/>
      <c r="J13" s="57"/>
      <c r="K13" s="72"/>
      <c r="AA13" s="6">
        <v>22</v>
      </c>
      <c r="AB13" s="6">
        <v>20</v>
      </c>
    </row>
    <row r="14" spans="1:28" x14ac:dyDescent="0.2">
      <c r="A14" s="8"/>
      <c r="B14" s="62" t="s">
        <v>19</v>
      </c>
      <c r="C14" s="63">
        <v>19348</v>
      </c>
      <c r="D14" s="63">
        <v>18954</v>
      </c>
      <c r="E14" s="63">
        <v>21641</v>
      </c>
      <c r="F14" s="63">
        <v>2687</v>
      </c>
      <c r="G14" s="64">
        <v>3.2309162299756644</v>
      </c>
      <c r="H14" s="27">
        <v>-394</v>
      </c>
      <c r="I14" s="33"/>
      <c r="J14" s="57"/>
      <c r="K14" s="72"/>
      <c r="AA14" s="6">
        <v>21</v>
      </c>
    </row>
    <row r="15" spans="1:28" x14ac:dyDescent="0.2">
      <c r="A15" s="8"/>
      <c r="B15" s="62" t="s">
        <v>20</v>
      </c>
      <c r="C15" s="63">
        <v>5308</v>
      </c>
      <c r="D15" s="63">
        <v>4853</v>
      </c>
      <c r="E15" s="63">
        <v>5707</v>
      </c>
      <c r="F15" s="63">
        <v>854</v>
      </c>
      <c r="G15" s="64">
        <v>0.85203266597990468</v>
      </c>
      <c r="H15" s="27">
        <v>-455</v>
      </c>
      <c r="I15" s="33"/>
      <c r="J15" s="57"/>
      <c r="K15" s="57"/>
    </row>
    <row r="16" spans="1:28" x14ac:dyDescent="0.2">
      <c r="A16" s="8"/>
      <c r="B16" s="62" t="s">
        <v>21</v>
      </c>
      <c r="C16" s="63">
        <v>2543</v>
      </c>
      <c r="D16" s="63">
        <v>2348</v>
      </c>
      <c r="E16" s="63">
        <v>2784</v>
      </c>
      <c r="F16" s="63">
        <v>436</v>
      </c>
      <c r="G16" s="64">
        <v>0.41564025619205447</v>
      </c>
      <c r="H16" s="27">
        <v>-195</v>
      </c>
      <c r="I16" s="33"/>
      <c r="J16" s="57"/>
      <c r="K16" s="72"/>
    </row>
    <row r="17" spans="1:15" x14ac:dyDescent="0.2">
      <c r="A17" s="8"/>
      <c r="B17" s="62" t="s">
        <v>69</v>
      </c>
      <c r="C17" s="63">
        <v>137148</v>
      </c>
      <c r="D17" s="63">
        <v>100401</v>
      </c>
      <c r="E17" s="63">
        <v>70391</v>
      </c>
      <c r="F17" s="63">
        <v>-30010</v>
      </c>
      <c r="G17" s="64">
        <v>10.509099595407653</v>
      </c>
      <c r="H17" s="27">
        <v>-36747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104</v>
      </c>
      <c r="C20" s="161"/>
      <c r="D20" s="161"/>
      <c r="E20" s="161"/>
      <c r="F20" s="161"/>
      <c r="G20" s="161"/>
      <c r="H20" s="161"/>
      <c r="I20" s="33"/>
      <c r="J20" s="71"/>
      <c r="K20" s="72"/>
    </row>
    <row r="21" spans="1:15" ht="15.75" customHeight="1" x14ac:dyDescent="0.2">
      <c r="A21" s="8"/>
      <c r="B21" s="161" t="s">
        <v>172</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174</v>
      </c>
      <c r="C39" s="155"/>
      <c r="D39" s="155"/>
      <c r="E39" s="155"/>
      <c r="F39" s="155"/>
      <c r="G39" s="155"/>
      <c r="H39" s="155"/>
      <c r="I39" s="104"/>
    </row>
    <row r="40" spans="1:11" ht="12" customHeight="1" x14ac:dyDescent="0.2">
      <c r="A40" s="8"/>
      <c r="B40" s="155" t="s">
        <v>175</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4.25" customHeight="1" x14ac:dyDescent="0.2">
      <c r="A42" s="61"/>
      <c r="B42" s="124"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B41"/>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28" s="3" customFormat="1" x14ac:dyDescent="0.2">
      <c r="A1" s="2"/>
      <c r="I1" s="33"/>
    </row>
    <row r="2" spans="1:28" x14ac:dyDescent="0.2">
      <c r="I2" s="33"/>
    </row>
    <row r="3" spans="1:28" x14ac:dyDescent="0.2">
      <c r="I3" s="33"/>
    </row>
    <row r="4" spans="1:28" x14ac:dyDescent="0.2">
      <c r="I4" s="33"/>
    </row>
    <row r="5" spans="1:28" x14ac:dyDescent="0.2">
      <c r="I5" s="33"/>
    </row>
    <row r="6" spans="1:28" ht="36" customHeight="1" x14ac:dyDescent="0.2">
      <c r="I6" s="33"/>
    </row>
    <row r="7" spans="1:28" ht="15" customHeight="1" x14ac:dyDescent="0.2">
      <c r="A7" s="8"/>
      <c r="B7" s="157" t="s">
        <v>114</v>
      </c>
      <c r="C7" s="157"/>
      <c r="D7" s="157"/>
      <c r="E7" s="157"/>
      <c r="F7" s="157"/>
      <c r="G7" s="157"/>
      <c r="H7" s="157"/>
      <c r="I7" s="33"/>
    </row>
    <row r="8" spans="1:28" x14ac:dyDescent="0.2">
      <c r="A8" s="8"/>
      <c r="B8" s="165" t="s">
        <v>168</v>
      </c>
      <c r="C8" s="165"/>
      <c r="D8" s="165"/>
      <c r="E8" s="165"/>
      <c r="F8" s="165"/>
      <c r="G8" s="165"/>
      <c r="H8" s="165"/>
      <c r="I8" s="33"/>
    </row>
    <row r="9" spans="1:28" x14ac:dyDescent="0.2">
      <c r="A9" s="8"/>
      <c r="B9" s="9"/>
      <c r="C9" s="9"/>
      <c r="D9" s="9"/>
      <c r="E9" s="9"/>
      <c r="F9" s="9"/>
      <c r="G9" s="9"/>
      <c r="H9" s="10"/>
      <c r="I9" s="33"/>
    </row>
    <row r="10" spans="1:28" ht="15" customHeight="1" x14ac:dyDescent="0.2">
      <c r="A10" s="8"/>
      <c r="B10" s="11"/>
      <c r="C10" s="12" t="s">
        <v>161</v>
      </c>
      <c r="D10" s="14" t="s">
        <v>161</v>
      </c>
      <c r="E10" s="12" t="s">
        <v>161</v>
      </c>
      <c r="F10" s="13" t="s">
        <v>77</v>
      </c>
      <c r="G10" s="163" t="s">
        <v>173</v>
      </c>
      <c r="H10" s="15" t="s">
        <v>78</v>
      </c>
      <c r="I10" s="33"/>
    </row>
    <row r="11" spans="1:28" ht="15" customHeight="1" x14ac:dyDescent="0.2">
      <c r="A11" s="8"/>
      <c r="B11" s="11"/>
      <c r="C11" s="16">
        <v>2020</v>
      </c>
      <c r="D11" s="17">
        <v>2021</v>
      </c>
      <c r="E11" s="16">
        <v>2022</v>
      </c>
      <c r="F11" s="13" t="s">
        <v>170</v>
      </c>
      <c r="G11" s="164"/>
      <c r="H11" s="13" t="s">
        <v>171</v>
      </c>
      <c r="I11" s="33"/>
    </row>
    <row r="12" spans="1:28" x14ac:dyDescent="0.2">
      <c r="A12" s="8"/>
      <c r="B12" s="19" t="s">
        <v>1</v>
      </c>
      <c r="C12" s="20">
        <v>610079</v>
      </c>
      <c r="D12" s="21">
        <v>638376</v>
      </c>
      <c r="E12" s="20">
        <v>669810</v>
      </c>
      <c r="F12" s="20">
        <v>31434</v>
      </c>
      <c r="G12" s="20">
        <v>100</v>
      </c>
      <c r="H12" s="22">
        <v>28297</v>
      </c>
      <c r="I12" s="33"/>
    </row>
    <row r="13" spans="1:28" ht="15" customHeight="1" x14ac:dyDescent="0.2">
      <c r="A13" s="23"/>
      <c r="B13" s="62" t="s">
        <v>207</v>
      </c>
      <c r="C13" s="63">
        <v>352679</v>
      </c>
      <c r="D13" s="27">
        <v>360425</v>
      </c>
      <c r="E13" s="63">
        <v>372340</v>
      </c>
      <c r="F13" s="63">
        <v>11915</v>
      </c>
      <c r="G13" s="64">
        <v>55.588898344306592</v>
      </c>
      <c r="H13" s="27">
        <v>7746</v>
      </c>
      <c r="I13" s="33"/>
      <c r="J13" s="70"/>
      <c r="K13" s="72"/>
      <c r="AA13" s="6">
        <v>22</v>
      </c>
      <c r="AB13" s="6">
        <v>20</v>
      </c>
    </row>
    <row r="14" spans="1:28" ht="15" customHeight="1" x14ac:dyDescent="0.2">
      <c r="A14" s="8"/>
      <c r="B14" s="62" t="s">
        <v>208</v>
      </c>
      <c r="C14" s="63">
        <v>219676</v>
      </c>
      <c r="D14" s="27">
        <v>240514</v>
      </c>
      <c r="E14" s="63">
        <v>261102</v>
      </c>
      <c r="F14" s="63">
        <v>20588</v>
      </c>
      <c r="G14" s="64">
        <v>38.981502217046625</v>
      </c>
      <c r="H14" s="27">
        <v>20838</v>
      </c>
      <c r="I14" s="33"/>
      <c r="J14" s="70"/>
      <c r="K14" s="72"/>
      <c r="AA14" s="6">
        <v>21</v>
      </c>
    </row>
    <row r="15" spans="1:28" x14ac:dyDescent="0.2">
      <c r="A15" s="8"/>
      <c r="B15" s="62" t="s">
        <v>209</v>
      </c>
      <c r="C15" s="63">
        <v>23793</v>
      </c>
      <c r="D15" s="27">
        <v>23560</v>
      </c>
      <c r="E15" s="63">
        <v>22867</v>
      </c>
      <c r="F15" s="63">
        <v>-693</v>
      </c>
      <c r="G15" s="64">
        <v>3.413953210611965</v>
      </c>
      <c r="H15" s="27">
        <v>-233</v>
      </c>
      <c r="I15" s="33"/>
      <c r="J15" s="70"/>
      <c r="K15" s="72"/>
    </row>
    <row r="16" spans="1:28" x14ac:dyDescent="0.2">
      <c r="A16" s="8"/>
      <c r="B16" s="62" t="s">
        <v>210</v>
      </c>
      <c r="C16" s="63">
        <v>4743</v>
      </c>
      <c r="D16" s="27">
        <v>4676</v>
      </c>
      <c r="E16" s="63">
        <v>4454</v>
      </c>
      <c r="F16" s="63">
        <v>-222</v>
      </c>
      <c r="G16" s="64">
        <v>0.66496469147967341</v>
      </c>
      <c r="H16" s="27">
        <v>-67</v>
      </c>
      <c r="I16" s="33"/>
      <c r="J16" s="71"/>
      <c r="K16" s="72"/>
    </row>
    <row r="17" spans="1:14" x14ac:dyDescent="0.2">
      <c r="A17" s="8"/>
      <c r="B17" s="62" t="s">
        <v>211</v>
      </c>
      <c r="C17" s="63">
        <v>3669</v>
      </c>
      <c r="D17" s="27">
        <v>3631</v>
      </c>
      <c r="E17" s="63">
        <v>3541</v>
      </c>
      <c r="F17" s="63">
        <v>-90</v>
      </c>
      <c r="G17" s="64">
        <v>0.52865738045117272</v>
      </c>
      <c r="H17" s="27">
        <v>-38</v>
      </c>
      <c r="I17" s="33"/>
      <c r="J17" s="71"/>
      <c r="K17" s="72"/>
      <c r="L17" s="78"/>
      <c r="M17" s="78"/>
    </row>
    <row r="18" spans="1:14" x14ac:dyDescent="0.2">
      <c r="A18" s="8"/>
      <c r="B18" s="62" t="s">
        <v>17</v>
      </c>
      <c r="C18" s="63">
        <v>5519</v>
      </c>
      <c r="D18" s="27">
        <v>5570</v>
      </c>
      <c r="E18" s="63">
        <v>5506</v>
      </c>
      <c r="F18" s="63">
        <v>-64</v>
      </c>
      <c r="G18" s="64">
        <v>0.82202415610396973</v>
      </c>
      <c r="H18" s="27">
        <v>51</v>
      </c>
      <c r="I18" s="33"/>
    </row>
    <row r="19" spans="1:14" x14ac:dyDescent="0.2">
      <c r="A19" s="8"/>
      <c r="B19" s="62"/>
      <c r="C19" s="65"/>
      <c r="D19" s="65"/>
      <c r="E19" s="65"/>
      <c r="F19" s="65"/>
      <c r="G19" s="31"/>
      <c r="H19" s="32"/>
      <c r="I19" s="33"/>
    </row>
    <row r="20" spans="1:14" ht="15.75" customHeight="1" x14ac:dyDescent="0.2">
      <c r="A20" s="8"/>
      <c r="B20" s="161" t="s">
        <v>113</v>
      </c>
      <c r="C20" s="161"/>
      <c r="D20" s="161"/>
      <c r="E20" s="161"/>
      <c r="F20" s="161"/>
      <c r="G20" s="161"/>
      <c r="H20" s="161"/>
      <c r="I20" s="33"/>
      <c r="N20" s="32"/>
    </row>
    <row r="21" spans="1:14" ht="15.75" customHeight="1" x14ac:dyDescent="0.2">
      <c r="A21" s="8"/>
      <c r="B21" s="161" t="s">
        <v>176</v>
      </c>
      <c r="C21" s="161"/>
      <c r="D21" s="161"/>
      <c r="E21" s="161"/>
      <c r="F21" s="161"/>
      <c r="G21" s="161"/>
      <c r="H21" s="161"/>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5" t="s">
        <v>174</v>
      </c>
      <c r="C39" s="155"/>
      <c r="D39" s="155"/>
      <c r="E39" s="155"/>
      <c r="F39" s="155"/>
      <c r="G39" s="155"/>
      <c r="H39" s="155"/>
      <c r="I39" s="33"/>
    </row>
    <row r="40" spans="1:9" ht="12" customHeight="1" x14ac:dyDescent="0.2">
      <c r="A40" s="8"/>
      <c r="B40" s="155" t="s">
        <v>175</v>
      </c>
      <c r="C40" s="155"/>
      <c r="D40" s="155"/>
      <c r="E40" s="155"/>
      <c r="F40" s="155"/>
      <c r="G40" s="155"/>
      <c r="H40" s="155"/>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B42"/>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28" s="3" customFormat="1" x14ac:dyDescent="0.2">
      <c r="A1" s="2"/>
      <c r="I1" s="33"/>
    </row>
    <row r="2" spans="1:28" x14ac:dyDescent="0.2">
      <c r="I2" s="33"/>
    </row>
    <row r="3" spans="1:28" x14ac:dyDescent="0.2">
      <c r="I3" s="33"/>
    </row>
    <row r="4" spans="1:28" x14ac:dyDescent="0.2">
      <c r="I4" s="33"/>
    </row>
    <row r="5" spans="1:28" x14ac:dyDescent="0.2">
      <c r="I5" s="33"/>
    </row>
    <row r="6" spans="1:28" ht="28.5" customHeight="1" x14ac:dyDescent="0.2">
      <c r="I6" s="33"/>
    </row>
    <row r="7" spans="1:28" ht="15" customHeight="1" x14ac:dyDescent="0.2">
      <c r="A7" s="8"/>
      <c r="B7" s="157" t="s">
        <v>106</v>
      </c>
      <c r="C7" s="157"/>
      <c r="D7" s="157"/>
      <c r="E7" s="157"/>
      <c r="F7" s="157"/>
      <c r="G7" s="157"/>
      <c r="H7" s="157"/>
      <c r="I7" s="33"/>
    </row>
    <row r="8" spans="1:28" x14ac:dyDescent="0.2">
      <c r="A8" s="8"/>
      <c r="B8" s="165" t="s">
        <v>168</v>
      </c>
      <c r="C8" s="158"/>
      <c r="D8" s="158"/>
      <c r="E8" s="158"/>
      <c r="F8" s="158"/>
      <c r="G8" s="158"/>
      <c r="H8" s="158"/>
      <c r="I8" s="33"/>
    </row>
    <row r="9" spans="1:28" x14ac:dyDescent="0.2">
      <c r="A9" s="8"/>
      <c r="B9" s="9"/>
      <c r="C9" s="9"/>
      <c r="D9" s="9"/>
      <c r="E9" s="9"/>
      <c r="F9" s="9"/>
      <c r="G9" s="9"/>
      <c r="H9" s="10"/>
      <c r="I9" s="33"/>
    </row>
    <row r="10" spans="1:28" ht="15" customHeight="1" x14ac:dyDescent="0.2">
      <c r="A10" s="8"/>
      <c r="B10" s="11"/>
      <c r="C10" s="12" t="s">
        <v>161</v>
      </c>
      <c r="D10" s="14" t="s">
        <v>161</v>
      </c>
      <c r="E10" s="12" t="s">
        <v>161</v>
      </c>
      <c r="F10" s="13" t="s">
        <v>77</v>
      </c>
      <c r="G10" s="163" t="s">
        <v>173</v>
      </c>
      <c r="H10" s="15" t="s">
        <v>78</v>
      </c>
      <c r="I10" s="33"/>
    </row>
    <row r="11" spans="1:28" ht="15" customHeight="1" x14ac:dyDescent="0.2">
      <c r="A11" s="8"/>
      <c r="B11" s="11"/>
      <c r="C11" s="16">
        <v>2020</v>
      </c>
      <c r="D11" s="17">
        <v>2021</v>
      </c>
      <c r="E11" s="16">
        <v>2022</v>
      </c>
      <c r="F11" s="13" t="s">
        <v>170</v>
      </c>
      <c r="G11" s="163"/>
      <c r="H11" s="18" t="s">
        <v>171</v>
      </c>
      <c r="I11" s="33"/>
    </row>
    <row r="12" spans="1:28" x14ac:dyDescent="0.2">
      <c r="A12" s="8"/>
      <c r="B12" s="19" t="s">
        <v>1</v>
      </c>
      <c r="C12" s="20">
        <v>610079</v>
      </c>
      <c r="D12" s="21">
        <v>638376</v>
      </c>
      <c r="E12" s="20">
        <v>669810</v>
      </c>
      <c r="F12" s="20">
        <v>31434</v>
      </c>
      <c r="G12" s="20">
        <v>100</v>
      </c>
      <c r="H12" s="22">
        <v>28297</v>
      </c>
      <c r="I12" s="33"/>
    </row>
    <row r="13" spans="1:28" x14ac:dyDescent="0.2">
      <c r="A13" s="23"/>
      <c r="B13" s="62" t="s">
        <v>66</v>
      </c>
      <c r="C13" s="63">
        <v>287284</v>
      </c>
      <c r="D13" s="27">
        <v>298232</v>
      </c>
      <c r="E13" s="63">
        <v>313783</v>
      </c>
      <c r="F13" s="63">
        <v>15551</v>
      </c>
      <c r="G13" s="64">
        <v>46.846568429853242</v>
      </c>
      <c r="H13" s="27">
        <v>10948</v>
      </c>
      <c r="I13" s="33"/>
      <c r="AA13" s="6">
        <v>22</v>
      </c>
      <c r="AB13" s="6">
        <v>20</v>
      </c>
    </row>
    <row r="14" spans="1:28" x14ac:dyDescent="0.2">
      <c r="A14" s="8"/>
      <c r="B14" s="62" t="s">
        <v>13</v>
      </c>
      <c r="C14" s="63">
        <v>192958</v>
      </c>
      <c r="D14" s="27">
        <v>204532</v>
      </c>
      <c r="E14" s="63">
        <v>214148</v>
      </c>
      <c r="F14" s="63">
        <v>9616</v>
      </c>
      <c r="G14" s="64">
        <v>31.971454591600601</v>
      </c>
      <c r="H14" s="27">
        <v>11574</v>
      </c>
      <c r="I14" s="33"/>
      <c r="AA14" s="6">
        <v>21</v>
      </c>
    </row>
    <row r="15" spans="1:28" x14ac:dyDescent="0.2">
      <c r="A15" s="8"/>
      <c r="B15" s="62" t="s">
        <v>14</v>
      </c>
      <c r="C15" s="63">
        <v>113857</v>
      </c>
      <c r="D15" s="27">
        <v>117916</v>
      </c>
      <c r="E15" s="63">
        <v>122376</v>
      </c>
      <c r="F15" s="63">
        <v>4460</v>
      </c>
      <c r="G15" s="64">
        <v>18.270255744166256</v>
      </c>
      <c r="H15" s="27">
        <v>4059</v>
      </c>
      <c r="I15" s="33"/>
    </row>
    <row r="16" spans="1:28" x14ac:dyDescent="0.2">
      <c r="A16" s="8"/>
      <c r="B16" s="62" t="s">
        <v>16</v>
      </c>
      <c r="C16" s="63">
        <v>9123</v>
      </c>
      <c r="D16" s="27">
        <v>9558</v>
      </c>
      <c r="E16" s="63">
        <v>10016</v>
      </c>
      <c r="F16" s="63">
        <v>458</v>
      </c>
      <c r="G16" s="64">
        <v>1.4953494274495751</v>
      </c>
      <c r="H16" s="27">
        <v>435</v>
      </c>
      <c r="I16" s="33"/>
    </row>
    <row r="17" spans="1:15" x14ac:dyDescent="0.2">
      <c r="A17" s="8"/>
      <c r="B17" s="62" t="s">
        <v>15</v>
      </c>
      <c r="C17" s="63">
        <v>6857</v>
      </c>
      <c r="D17" s="27">
        <v>8138</v>
      </c>
      <c r="E17" s="63">
        <v>9487</v>
      </c>
      <c r="F17" s="63">
        <v>1349</v>
      </c>
      <c r="G17" s="64">
        <v>1.4163718069303235</v>
      </c>
      <c r="H17" s="27">
        <v>1281</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1" t="s">
        <v>115</v>
      </c>
      <c r="C20" s="161"/>
      <c r="D20" s="161"/>
      <c r="E20" s="161"/>
      <c r="F20" s="161"/>
      <c r="G20" s="161"/>
      <c r="H20" s="161"/>
      <c r="I20" s="33"/>
    </row>
    <row r="21" spans="1:15" ht="15.75" customHeight="1" x14ac:dyDescent="0.2">
      <c r="A21" s="8"/>
      <c r="B21" s="161" t="s">
        <v>172</v>
      </c>
      <c r="C21" s="161"/>
      <c r="D21" s="161"/>
      <c r="E21" s="161"/>
      <c r="F21" s="161"/>
      <c r="G21" s="161"/>
      <c r="H21" s="161"/>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5" t="s">
        <v>174</v>
      </c>
      <c r="C39" s="155"/>
      <c r="D39" s="155"/>
      <c r="E39" s="155"/>
      <c r="F39" s="155"/>
      <c r="G39" s="155"/>
      <c r="H39" s="155"/>
      <c r="I39" s="33"/>
    </row>
    <row r="40" spans="1:9" ht="12.75" customHeight="1" x14ac:dyDescent="0.2">
      <c r="A40" s="8"/>
      <c r="B40" s="155" t="s">
        <v>175</v>
      </c>
      <c r="C40" s="155"/>
      <c r="D40" s="155"/>
      <c r="E40" s="155"/>
      <c r="F40" s="155"/>
      <c r="G40" s="155"/>
      <c r="H40" s="155"/>
      <c r="I40" s="33"/>
    </row>
    <row r="41" spans="1:9" ht="24" customHeight="1" x14ac:dyDescent="0.2">
      <c r="A41" s="8"/>
      <c r="B41" s="166" t="s">
        <v>39</v>
      </c>
      <c r="C41" s="166"/>
      <c r="D41" s="166"/>
      <c r="E41" s="166"/>
      <c r="F41" s="166"/>
      <c r="G41" s="166"/>
      <c r="H41" s="16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B61"/>
  <sheetViews>
    <sheetView showGridLines="0" topLeftCell="A1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6.25" customHeight="1" x14ac:dyDescent="0.2">
      <c r="I6" s="7"/>
    </row>
    <row r="7" spans="1:28" ht="15" customHeight="1" x14ac:dyDescent="0.2">
      <c r="A7" s="8"/>
      <c r="B7" s="157" t="s">
        <v>36</v>
      </c>
      <c r="C7" s="157"/>
      <c r="D7" s="157"/>
      <c r="E7" s="157"/>
      <c r="F7" s="157"/>
      <c r="G7" s="157"/>
      <c r="H7" s="157"/>
      <c r="I7" s="7"/>
    </row>
    <row r="8" spans="1:28" x14ac:dyDescent="0.2">
      <c r="A8" s="8"/>
      <c r="B8" s="165" t="s">
        <v>168</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161</v>
      </c>
      <c r="D10" s="14" t="s">
        <v>161</v>
      </c>
      <c r="E10" s="12" t="s">
        <v>161</v>
      </c>
      <c r="F10" s="13" t="s">
        <v>77</v>
      </c>
      <c r="G10" s="163" t="s">
        <v>173</v>
      </c>
      <c r="H10" s="15" t="s">
        <v>78</v>
      </c>
      <c r="I10" s="7"/>
    </row>
    <row r="11" spans="1:28" ht="16.5" customHeight="1" x14ac:dyDescent="0.2">
      <c r="A11" s="8"/>
      <c r="B11" s="11"/>
      <c r="C11" s="16">
        <v>2020</v>
      </c>
      <c r="D11" s="17">
        <v>2021</v>
      </c>
      <c r="E11" s="16">
        <v>2022</v>
      </c>
      <c r="F11" s="13" t="s">
        <v>170</v>
      </c>
      <c r="G11" s="163"/>
      <c r="H11" s="18" t="s">
        <v>171</v>
      </c>
      <c r="I11" s="7"/>
    </row>
    <row r="12" spans="1:28" x14ac:dyDescent="0.2">
      <c r="A12" s="8"/>
      <c r="B12" s="19" t="s">
        <v>1</v>
      </c>
      <c r="C12" s="20">
        <v>610079</v>
      </c>
      <c r="D12" s="21">
        <v>638376</v>
      </c>
      <c r="E12" s="20">
        <v>669810</v>
      </c>
      <c r="F12" s="20">
        <v>31434</v>
      </c>
      <c r="G12" s="20">
        <v>100</v>
      </c>
      <c r="H12" s="22">
        <v>28297</v>
      </c>
      <c r="I12" s="7"/>
    </row>
    <row r="13" spans="1:28" x14ac:dyDescent="0.2">
      <c r="A13" s="23"/>
      <c r="B13" s="24" t="s">
        <v>188</v>
      </c>
      <c r="C13" s="25">
        <v>12110</v>
      </c>
      <c r="D13" s="27">
        <v>12850</v>
      </c>
      <c r="E13" s="25">
        <v>13276</v>
      </c>
      <c r="F13" s="25">
        <v>426</v>
      </c>
      <c r="G13" s="26">
        <v>1.9820546125020526</v>
      </c>
      <c r="H13" s="28">
        <v>740</v>
      </c>
      <c r="I13" s="7"/>
      <c r="J13" s="29"/>
      <c r="K13" s="29"/>
      <c r="AA13" s="6">
        <v>22</v>
      </c>
      <c r="AB13" s="6">
        <v>20</v>
      </c>
    </row>
    <row r="14" spans="1:28" x14ac:dyDescent="0.2">
      <c r="A14" s="8"/>
      <c r="B14" s="24" t="s">
        <v>189</v>
      </c>
      <c r="C14" s="25">
        <v>27360</v>
      </c>
      <c r="D14" s="27">
        <v>29766</v>
      </c>
      <c r="E14" s="25">
        <v>31024</v>
      </c>
      <c r="F14" s="25">
        <v>1258</v>
      </c>
      <c r="G14" s="26">
        <v>4.6317612457264001</v>
      </c>
      <c r="H14" s="28">
        <v>2406</v>
      </c>
      <c r="I14" s="7"/>
      <c r="J14" s="29"/>
      <c r="K14" s="29"/>
      <c r="AA14" s="6">
        <v>21</v>
      </c>
    </row>
    <row r="15" spans="1:28" x14ac:dyDescent="0.2">
      <c r="A15" s="8"/>
      <c r="B15" s="24" t="s">
        <v>190</v>
      </c>
      <c r="C15" s="25">
        <v>24726</v>
      </c>
      <c r="D15" s="27">
        <v>26119</v>
      </c>
      <c r="E15" s="25">
        <v>28476</v>
      </c>
      <c r="F15" s="25">
        <v>2357</v>
      </c>
      <c r="G15" s="26">
        <v>4.2513548618264885</v>
      </c>
      <c r="H15" s="28">
        <v>1393</v>
      </c>
      <c r="I15" s="7"/>
      <c r="J15" s="29"/>
      <c r="K15" s="29"/>
    </row>
    <row r="16" spans="1:28" x14ac:dyDescent="0.2">
      <c r="A16" s="8"/>
      <c r="B16" s="24" t="s">
        <v>191</v>
      </c>
      <c r="C16" s="25">
        <v>5565</v>
      </c>
      <c r="D16" s="27">
        <v>5915</v>
      </c>
      <c r="E16" s="25">
        <v>6377</v>
      </c>
      <c r="F16" s="25">
        <v>462</v>
      </c>
      <c r="G16" s="26">
        <v>0.9520610322330213</v>
      </c>
      <c r="H16" s="28">
        <v>350</v>
      </c>
      <c r="I16" s="7"/>
      <c r="J16" s="29"/>
      <c r="K16" s="29"/>
    </row>
    <row r="17" spans="1:11" x14ac:dyDescent="0.2">
      <c r="A17" s="8"/>
      <c r="B17" s="24" t="s">
        <v>192</v>
      </c>
      <c r="C17" s="25">
        <v>45399</v>
      </c>
      <c r="D17" s="27">
        <v>53790</v>
      </c>
      <c r="E17" s="25">
        <v>56940</v>
      </c>
      <c r="F17" s="25">
        <v>3150</v>
      </c>
      <c r="G17" s="26">
        <v>8.500918170824562</v>
      </c>
      <c r="H17" s="28">
        <v>8391</v>
      </c>
      <c r="I17" s="7"/>
      <c r="J17" s="29"/>
      <c r="K17" s="29"/>
    </row>
    <row r="18" spans="1:11" x14ac:dyDescent="0.2">
      <c r="A18" s="8"/>
      <c r="B18" s="24" t="s">
        <v>193</v>
      </c>
      <c r="C18" s="25">
        <v>19136</v>
      </c>
      <c r="D18" s="27">
        <v>20290</v>
      </c>
      <c r="E18" s="25">
        <v>22312</v>
      </c>
      <c r="F18" s="25">
        <v>2022</v>
      </c>
      <c r="G18" s="26">
        <v>3.3310938922978157</v>
      </c>
      <c r="H18" s="28">
        <v>1154</v>
      </c>
      <c r="I18" s="7"/>
      <c r="J18" s="29"/>
      <c r="K18" s="29"/>
    </row>
    <row r="19" spans="1:11" x14ac:dyDescent="0.2">
      <c r="A19" s="8"/>
      <c r="B19" s="24" t="s">
        <v>194</v>
      </c>
      <c r="C19" s="25">
        <v>55527</v>
      </c>
      <c r="D19" s="27">
        <v>59854</v>
      </c>
      <c r="E19" s="25">
        <v>62876</v>
      </c>
      <c r="F19" s="25">
        <v>3022</v>
      </c>
      <c r="G19" s="26">
        <v>9.3871396366133677</v>
      </c>
      <c r="H19" s="28">
        <v>4327</v>
      </c>
      <c r="I19" s="7"/>
      <c r="J19" s="29"/>
      <c r="K19" s="29"/>
    </row>
    <row r="20" spans="1:11" x14ac:dyDescent="0.2">
      <c r="A20" s="8"/>
      <c r="B20" s="24" t="s">
        <v>195</v>
      </c>
      <c r="C20" s="25">
        <v>27641</v>
      </c>
      <c r="D20" s="27">
        <v>30168</v>
      </c>
      <c r="E20" s="25">
        <v>32060</v>
      </c>
      <c r="F20" s="25">
        <v>1892</v>
      </c>
      <c r="G20" s="26">
        <v>4.7864319732461444</v>
      </c>
      <c r="H20" s="28">
        <v>2527</v>
      </c>
      <c r="I20" s="7"/>
      <c r="J20" s="29"/>
      <c r="K20" s="29"/>
    </row>
    <row r="21" spans="1:11" x14ac:dyDescent="0.2">
      <c r="A21" s="8"/>
      <c r="B21" s="24" t="s">
        <v>196</v>
      </c>
      <c r="C21" s="25">
        <v>61711</v>
      </c>
      <c r="D21" s="27">
        <v>66325</v>
      </c>
      <c r="E21" s="25">
        <v>69971</v>
      </c>
      <c r="F21" s="25">
        <v>3646</v>
      </c>
      <c r="G21" s="26">
        <v>10.446395246413163</v>
      </c>
      <c r="H21" s="28">
        <v>4614</v>
      </c>
      <c r="I21" s="7"/>
      <c r="J21" s="29"/>
      <c r="K21" s="29"/>
    </row>
    <row r="22" spans="1:11" x14ac:dyDescent="0.2">
      <c r="A22" s="8"/>
      <c r="B22" s="24" t="s">
        <v>197</v>
      </c>
      <c r="C22" s="25">
        <v>23429</v>
      </c>
      <c r="D22" s="27">
        <v>24847</v>
      </c>
      <c r="E22" s="25">
        <v>26206</v>
      </c>
      <c r="F22" s="25">
        <v>1359</v>
      </c>
      <c r="G22" s="26">
        <v>3.9124527851181679</v>
      </c>
      <c r="H22" s="28">
        <v>1418</v>
      </c>
      <c r="I22" s="7"/>
      <c r="J22" s="29"/>
      <c r="K22" s="29"/>
    </row>
    <row r="23" spans="1:11" x14ac:dyDescent="0.2">
      <c r="A23" s="8"/>
      <c r="B23" s="24" t="s">
        <v>198</v>
      </c>
      <c r="C23" s="25">
        <v>28342</v>
      </c>
      <c r="D23" s="27">
        <v>30533</v>
      </c>
      <c r="E23" s="25">
        <v>32020</v>
      </c>
      <c r="F23" s="25">
        <v>1487</v>
      </c>
      <c r="G23" s="26">
        <v>4.780460130484764</v>
      </c>
      <c r="H23" s="28">
        <v>2191</v>
      </c>
      <c r="I23" s="7"/>
      <c r="J23" s="29"/>
      <c r="K23" s="29"/>
    </row>
    <row r="24" spans="1:11" x14ac:dyDescent="0.2">
      <c r="A24" s="8"/>
      <c r="B24" s="24" t="s">
        <v>199</v>
      </c>
      <c r="C24" s="25">
        <v>17589</v>
      </c>
      <c r="D24" s="27">
        <v>18502</v>
      </c>
      <c r="E24" s="25">
        <v>19517</v>
      </c>
      <c r="F24" s="25">
        <v>1015</v>
      </c>
      <c r="G24" s="26">
        <v>2.9138113793463818</v>
      </c>
      <c r="H24" s="28">
        <v>913</v>
      </c>
      <c r="I24" s="7"/>
      <c r="J24" s="29"/>
      <c r="K24" s="29"/>
    </row>
    <row r="25" spans="1:11" x14ac:dyDescent="0.2">
      <c r="A25" s="8"/>
      <c r="B25" s="24" t="s">
        <v>200</v>
      </c>
      <c r="C25" s="25">
        <v>13804</v>
      </c>
      <c r="D25" s="27">
        <v>14613</v>
      </c>
      <c r="E25" s="25">
        <v>15229</v>
      </c>
      <c r="F25" s="25">
        <v>616</v>
      </c>
      <c r="G25" s="26">
        <v>2.2736298353264357</v>
      </c>
      <c r="H25" s="28">
        <v>809</v>
      </c>
      <c r="I25" s="7"/>
      <c r="J25" s="29"/>
      <c r="K25" s="29"/>
    </row>
    <row r="26" spans="1:11" x14ac:dyDescent="0.2">
      <c r="A26" s="8"/>
      <c r="B26" s="24" t="s">
        <v>201</v>
      </c>
      <c r="C26" s="25">
        <v>20008</v>
      </c>
      <c r="D26" s="27">
        <v>21794</v>
      </c>
      <c r="E26" s="25">
        <v>23201</v>
      </c>
      <c r="F26" s="25">
        <v>1407</v>
      </c>
      <c r="G26" s="26">
        <v>3.4638180976694883</v>
      </c>
      <c r="H26" s="28">
        <v>1786</v>
      </c>
      <c r="I26" s="7"/>
      <c r="J26" s="29"/>
      <c r="K26" s="29"/>
    </row>
    <row r="27" spans="1:11" x14ac:dyDescent="0.2">
      <c r="A27" s="8"/>
      <c r="B27" s="24" t="s">
        <v>202</v>
      </c>
      <c r="C27" s="25">
        <v>74587</v>
      </c>
      <c r="D27" s="27">
        <v>81343</v>
      </c>
      <c r="E27" s="25">
        <v>85797</v>
      </c>
      <c r="F27" s="25">
        <v>4454</v>
      </c>
      <c r="G27" s="26">
        <v>12.809154834953196</v>
      </c>
      <c r="H27" s="28">
        <v>6756</v>
      </c>
      <c r="I27" s="7"/>
      <c r="J27" s="29"/>
      <c r="K27" s="29"/>
    </row>
    <row r="28" spans="1:11" x14ac:dyDescent="0.2">
      <c r="A28" s="8"/>
      <c r="B28" s="24" t="s">
        <v>203</v>
      </c>
      <c r="C28" s="25">
        <v>21009</v>
      </c>
      <c r="D28" s="27">
        <v>22827</v>
      </c>
      <c r="E28" s="25">
        <v>24295</v>
      </c>
      <c r="F28" s="25">
        <v>1468</v>
      </c>
      <c r="G28" s="26">
        <v>3.6271479971932341</v>
      </c>
      <c r="H28" s="28">
        <v>1818</v>
      </c>
      <c r="I28" s="7"/>
      <c r="J28" s="29"/>
      <c r="K28" s="29"/>
    </row>
    <row r="29" spans="1:11" x14ac:dyDescent="0.2">
      <c r="A29" s="8"/>
      <c r="B29" s="24" t="s">
        <v>204</v>
      </c>
      <c r="C29" s="25">
        <v>10553</v>
      </c>
      <c r="D29" s="27">
        <v>11188</v>
      </c>
      <c r="E29" s="25">
        <v>11704</v>
      </c>
      <c r="F29" s="25">
        <v>516</v>
      </c>
      <c r="G29" s="26">
        <v>1.7473611919798151</v>
      </c>
      <c r="H29" s="28">
        <v>635</v>
      </c>
      <c r="I29" s="7"/>
      <c r="J29" s="29"/>
      <c r="K29" s="29"/>
    </row>
    <row r="30" spans="1:11" x14ac:dyDescent="0.2">
      <c r="A30" s="8"/>
      <c r="B30" s="24" t="s">
        <v>205</v>
      </c>
      <c r="C30" s="25">
        <v>56950</v>
      </c>
      <c r="D30" s="27">
        <v>63589</v>
      </c>
      <c r="E30" s="25">
        <v>67034</v>
      </c>
      <c r="F30" s="25">
        <v>3445</v>
      </c>
      <c r="G30" s="26">
        <v>10.007912691658829</v>
      </c>
      <c r="H30" s="28">
        <v>6639</v>
      </c>
      <c r="I30" s="7"/>
      <c r="J30" s="29"/>
      <c r="K30" s="29"/>
    </row>
    <row r="31" spans="1:11" x14ac:dyDescent="0.2">
      <c r="A31" s="8"/>
      <c r="B31" s="24" t="s">
        <v>206</v>
      </c>
      <c r="C31" s="25">
        <v>9267</v>
      </c>
      <c r="D31" s="27">
        <v>10260</v>
      </c>
      <c r="E31" s="25">
        <v>11261</v>
      </c>
      <c r="F31" s="25">
        <v>1001</v>
      </c>
      <c r="G31" s="26">
        <v>1.6812230333975307</v>
      </c>
      <c r="H31" s="28">
        <v>993</v>
      </c>
      <c r="I31" s="7"/>
      <c r="J31" s="29"/>
      <c r="K31" s="29"/>
    </row>
    <row r="32" spans="1:11" ht="14.25" x14ac:dyDescent="0.2">
      <c r="A32" s="8"/>
      <c r="B32" s="24" t="s">
        <v>79</v>
      </c>
      <c r="C32" s="25">
        <v>55366</v>
      </c>
      <c r="D32" s="27">
        <v>33803</v>
      </c>
      <c r="E32" s="25">
        <v>30234</v>
      </c>
      <c r="F32" s="25">
        <v>-3569</v>
      </c>
      <c r="G32" s="26">
        <v>4.5138173511891431</v>
      </c>
      <c r="H32" s="28">
        <v>-21563</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113</v>
      </c>
      <c r="C35" s="161"/>
      <c r="D35" s="161"/>
      <c r="E35" s="161"/>
      <c r="F35" s="161"/>
      <c r="G35" s="161"/>
      <c r="H35" s="161"/>
      <c r="I35" s="7"/>
    </row>
    <row r="36" spans="1:9" ht="15.75" customHeight="1" x14ac:dyDescent="0.2">
      <c r="A36" s="8"/>
      <c r="B36" s="161" t="s">
        <v>176</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174</v>
      </c>
      <c r="C53" s="155"/>
      <c r="D53" s="155"/>
      <c r="E53" s="155"/>
      <c r="F53" s="155"/>
      <c r="G53" s="155"/>
      <c r="H53" s="155"/>
      <c r="I53" s="33"/>
    </row>
    <row r="54" spans="1:9" ht="12" customHeight="1" x14ac:dyDescent="0.2">
      <c r="A54" s="8"/>
      <c r="B54" s="155" t="s">
        <v>175</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B62"/>
  <sheetViews>
    <sheetView showGridLines="0"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28" s="3" customFormat="1" x14ac:dyDescent="0.2">
      <c r="A1" s="2"/>
      <c r="H1" s="4"/>
    </row>
    <row r="2" spans="1:28" x14ac:dyDescent="0.2">
      <c r="H2" s="7"/>
    </row>
    <row r="3" spans="1:28" x14ac:dyDescent="0.2">
      <c r="H3" s="7"/>
    </row>
    <row r="4" spans="1:28" x14ac:dyDescent="0.2">
      <c r="H4" s="7"/>
    </row>
    <row r="5" spans="1:28" x14ac:dyDescent="0.2">
      <c r="H5" s="7"/>
    </row>
    <row r="6" spans="1:28" ht="24" customHeight="1" x14ac:dyDescent="0.2">
      <c r="H6" s="7"/>
    </row>
    <row r="7" spans="1:28" ht="15" customHeight="1" x14ac:dyDescent="0.2">
      <c r="A7" s="8"/>
      <c r="B7" s="157" t="s">
        <v>74</v>
      </c>
      <c r="C7" s="157"/>
      <c r="D7" s="157"/>
      <c r="E7" s="157"/>
      <c r="F7" s="157"/>
      <c r="G7" s="157"/>
      <c r="H7" s="7"/>
    </row>
    <row r="8" spans="1:28" ht="15.75" customHeight="1" x14ac:dyDescent="0.2">
      <c r="A8" s="8"/>
      <c r="B8" s="165" t="s">
        <v>168</v>
      </c>
      <c r="C8" s="158"/>
      <c r="D8" s="158"/>
      <c r="E8" s="158"/>
      <c r="F8" s="158"/>
      <c r="G8" s="158"/>
      <c r="H8" s="7"/>
    </row>
    <row r="9" spans="1:28" x14ac:dyDescent="0.2">
      <c r="A9" s="8"/>
      <c r="B9" s="9"/>
      <c r="C9" s="9"/>
      <c r="D9" s="9"/>
      <c r="E9" s="9"/>
      <c r="F9" s="9"/>
      <c r="G9" s="9"/>
      <c r="H9" s="7"/>
    </row>
    <row r="10" spans="1:28" ht="15.75" customHeight="1" x14ac:dyDescent="0.2">
      <c r="A10" s="8"/>
      <c r="B10" s="11"/>
      <c r="C10" s="152" t="s">
        <v>178</v>
      </c>
      <c r="D10" s="152"/>
      <c r="E10" s="152"/>
      <c r="F10" s="152"/>
      <c r="G10" s="171" t="s">
        <v>83</v>
      </c>
      <c r="H10" s="7"/>
    </row>
    <row r="11" spans="1:28" ht="15.75" customHeight="1" x14ac:dyDescent="0.2">
      <c r="A11" s="8"/>
      <c r="B11" s="11"/>
      <c r="C11" s="172" t="s">
        <v>67</v>
      </c>
      <c r="D11" s="163" t="s">
        <v>43</v>
      </c>
      <c r="E11" s="172" t="s">
        <v>72</v>
      </c>
      <c r="F11" s="163" t="s">
        <v>73</v>
      </c>
      <c r="G11" s="171"/>
      <c r="H11" s="7"/>
    </row>
    <row r="12" spans="1:28" ht="17.25" customHeight="1" x14ac:dyDescent="0.2">
      <c r="A12" s="8"/>
      <c r="B12" s="11"/>
      <c r="C12" s="172"/>
      <c r="D12" s="163"/>
      <c r="E12" s="172"/>
      <c r="F12" s="163"/>
      <c r="G12" s="171"/>
      <c r="H12" s="7"/>
    </row>
    <row r="13" spans="1:28" x14ac:dyDescent="0.2">
      <c r="A13" s="8"/>
      <c r="B13" s="19" t="s">
        <v>1</v>
      </c>
      <c r="C13" s="20">
        <v>41401</v>
      </c>
      <c r="D13" s="20">
        <v>100</v>
      </c>
      <c r="E13" s="20">
        <v>36286</v>
      </c>
      <c r="F13" s="20">
        <v>100</v>
      </c>
      <c r="G13" s="20">
        <v>5115</v>
      </c>
      <c r="H13" s="7"/>
      <c r="AA13" s="6">
        <v>22</v>
      </c>
      <c r="AB13" s="6">
        <v>20</v>
      </c>
    </row>
    <row r="14" spans="1:28" x14ac:dyDescent="0.2">
      <c r="A14" s="23"/>
      <c r="B14" s="24" t="s">
        <v>188</v>
      </c>
      <c r="C14" s="25">
        <v>781</v>
      </c>
      <c r="D14" s="26">
        <v>1.8864278640612544</v>
      </c>
      <c r="E14" s="25">
        <v>856</v>
      </c>
      <c r="F14" s="26">
        <v>2.3590365430193461</v>
      </c>
      <c r="G14" s="25">
        <v>-75</v>
      </c>
      <c r="H14" s="7"/>
      <c r="I14" s="29"/>
      <c r="J14" s="29"/>
      <c r="AA14" s="6">
        <v>21</v>
      </c>
    </row>
    <row r="15" spans="1:28" x14ac:dyDescent="0.2">
      <c r="A15" s="8"/>
      <c r="B15" s="24" t="s">
        <v>189</v>
      </c>
      <c r="C15" s="25">
        <v>1418</v>
      </c>
      <c r="D15" s="26">
        <v>3.4250380425593585</v>
      </c>
      <c r="E15" s="25">
        <v>1317</v>
      </c>
      <c r="F15" s="26">
        <v>3.6294989803229898</v>
      </c>
      <c r="G15" s="25">
        <v>101</v>
      </c>
      <c r="H15" s="7"/>
      <c r="I15" s="29"/>
      <c r="J15" s="29"/>
    </row>
    <row r="16" spans="1:28" x14ac:dyDescent="0.2">
      <c r="A16" s="8"/>
      <c r="B16" s="24" t="s">
        <v>190</v>
      </c>
      <c r="C16" s="25">
        <v>2652</v>
      </c>
      <c r="D16" s="26">
        <v>6.405642375788025</v>
      </c>
      <c r="E16" s="25">
        <v>2361</v>
      </c>
      <c r="F16" s="26">
        <v>6.5066416799867719</v>
      </c>
      <c r="G16" s="25">
        <v>291</v>
      </c>
      <c r="H16" s="7"/>
      <c r="I16" s="29"/>
      <c r="J16" s="29"/>
    </row>
    <row r="17" spans="1:10" x14ac:dyDescent="0.2">
      <c r="A17" s="8"/>
      <c r="B17" s="24" t="s">
        <v>191</v>
      </c>
      <c r="C17" s="25">
        <v>360</v>
      </c>
      <c r="D17" s="26">
        <v>0.86954421390787673</v>
      </c>
      <c r="E17" s="25">
        <v>283</v>
      </c>
      <c r="F17" s="26">
        <v>0.77991511877859232</v>
      </c>
      <c r="G17" s="25">
        <v>77</v>
      </c>
      <c r="H17" s="7"/>
      <c r="I17" s="29"/>
      <c r="J17" s="29"/>
    </row>
    <row r="18" spans="1:10" x14ac:dyDescent="0.2">
      <c r="A18" s="8"/>
      <c r="B18" s="24" t="s">
        <v>192</v>
      </c>
      <c r="C18" s="25">
        <v>2448</v>
      </c>
      <c r="D18" s="26">
        <v>5.9129006545735603</v>
      </c>
      <c r="E18" s="25">
        <v>1380</v>
      </c>
      <c r="F18" s="26">
        <v>3.8031196604751143</v>
      </c>
      <c r="G18" s="25">
        <v>1068</v>
      </c>
      <c r="H18" s="7"/>
      <c r="I18" s="29"/>
      <c r="J18" s="29"/>
    </row>
    <row r="19" spans="1:10" x14ac:dyDescent="0.2">
      <c r="A19" s="8"/>
      <c r="B19" s="24" t="s">
        <v>193</v>
      </c>
      <c r="C19" s="25">
        <v>1888</v>
      </c>
      <c r="D19" s="26">
        <v>4.5602763218279749</v>
      </c>
      <c r="E19" s="25">
        <v>1817</v>
      </c>
      <c r="F19" s="26">
        <v>5.0074408862922342</v>
      </c>
      <c r="G19" s="25">
        <v>71</v>
      </c>
      <c r="H19" s="7"/>
      <c r="I19" s="29"/>
      <c r="J19" s="29"/>
    </row>
    <row r="20" spans="1:10" x14ac:dyDescent="0.2">
      <c r="A20" s="8"/>
      <c r="B20" s="24" t="s">
        <v>194</v>
      </c>
      <c r="C20" s="25">
        <v>3941</v>
      </c>
      <c r="D20" s="26">
        <v>9.5190937416970591</v>
      </c>
      <c r="E20" s="25">
        <v>3803</v>
      </c>
      <c r="F20" s="26">
        <v>10.480626136802073</v>
      </c>
      <c r="G20" s="25">
        <v>138</v>
      </c>
      <c r="H20" s="7"/>
      <c r="I20" s="29"/>
      <c r="J20" s="29"/>
    </row>
    <row r="21" spans="1:10" x14ac:dyDescent="0.2">
      <c r="A21" s="8"/>
      <c r="B21" s="24" t="s">
        <v>195</v>
      </c>
      <c r="C21" s="25">
        <v>1924</v>
      </c>
      <c r="D21" s="26">
        <v>4.6472307432187634</v>
      </c>
      <c r="E21" s="25">
        <v>1628</v>
      </c>
      <c r="F21" s="26">
        <v>4.4865788458358598</v>
      </c>
      <c r="G21" s="25">
        <v>296</v>
      </c>
      <c r="H21" s="7"/>
      <c r="I21" s="29"/>
      <c r="J21" s="29"/>
    </row>
    <row r="22" spans="1:10" x14ac:dyDescent="0.2">
      <c r="A22" s="8"/>
      <c r="B22" s="24" t="s">
        <v>196</v>
      </c>
      <c r="C22" s="25">
        <v>4747</v>
      </c>
      <c r="D22" s="26">
        <v>11.465906620613028</v>
      </c>
      <c r="E22" s="25">
        <v>4492</v>
      </c>
      <c r="F22" s="26">
        <v>12.379430083227691</v>
      </c>
      <c r="G22" s="25">
        <v>255</v>
      </c>
      <c r="H22" s="7"/>
      <c r="I22" s="29"/>
      <c r="J22" s="29"/>
    </row>
    <row r="23" spans="1:10" x14ac:dyDescent="0.2">
      <c r="A23" s="8"/>
      <c r="B23" s="24" t="s">
        <v>197</v>
      </c>
      <c r="C23" s="25">
        <v>1524</v>
      </c>
      <c r="D23" s="26">
        <v>3.6810705055433441</v>
      </c>
      <c r="E23" s="25">
        <v>1297</v>
      </c>
      <c r="F23" s="26">
        <v>3.5743813040842198</v>
      </c>
      <c r="G23" s="25">
        <v>227</v>
      </c>
      <c r="H23" s="7"/>
      <c r="I23" s="29"/>
      <c r="J23" s="29"/>
    </row>
    <row r="24" spans="1:10" x14ac:dyDescent="0.2">
      <c r="A24" s="8"/>
      <c r="B24" s="24" t="s">
        <v>198</v>
      </c>
      <c r="C24" s="25">
        <v>1765</v>
      </c>
      <c r="D24" s="26">
        <v>4.2631820487427845</v>
      </c>
      <c r="E24" s="25">
        <v>1750</v>
      </c>
      <c r="F24" s="26">
        <v>4.8227966708923553</v>
      </c>
      <c r="G24" s="25">
        <v>15</v>
      </c>
      <c r="H24" s="7"/>
      <c r="I24" s="29"/>
      <c r="J24" s="29"/>
    </row>
    <row r="25" spans="1:10" x14ac:dyDescent="0.2">
      <c r="A25" s="8"/>
      <c r="B25" s="24" t="s">
        <v>199</v>
      </c>
      <c r="C25" s="25">
        <v>1470</v>
      </c>
      <c r="D25" s="26">
        <v>3.5506388734571628</v>
      </c>
      <c r="E25" s="25">
        <v>1403</v>
      </c>
      <c r="F25" s="26">
        <v>3.8665049881496993</v>
      </c>
      <c r="G25" s="25">
        <v>67</v>
      </c>
      <c r="H25" s="7"/>
      <c r="I25" s="29"/>
      <c r="J25" s="29"/>
    </row>
    <row r="26" spans="1:10" x14ac:dyDescent="0.2">
      <c r="A26" s="8"/>
      <c r="B26" s="24" t="s">
        <v>200</v>
      </c>
      <c r="C26" s="25">
        <v>1099</v>
      </c>
      <c r="D26" s="26">
        <v>2.6545252530132126</v>
      </c>
      <c r="E26" s="25">
        <v>1202</v>
      </c>
      <c r="F26" s="26">
        <v>3.3125723419500632</v>
      </c>
      <c r="G26" s="25">
        <v>-103</v>
      </c>
      <c r="H26" s="7"/>
      <c r="I26" s="29"/>
      <c r="J26" s="29"/>
    </row>
    <row r="27" spans="1:10" x14ac:dyDescent="0.2">
      <c r="A27" s="8"/>
      <c r="B27" s="24" t="s">
        <v>201</v>
      </c>
      <c r="C27" s="25">
        <v>1337</v>
      </c>
      <c r="D27" s="26">
        <v>3.2293905944300865</v>
      </c>
      <c r="E27" s="25">
        <v>1037</v>
      </c>
      <c r="F27" s="26">
        <v>2.8578515129802127</v>
      </c>
      <c r="G27" s="25">
        <v>300</v>
      </c>
      <c r="H27" s="7"/>
      <c r="I27" s="29"/>
      <c r="J27" s="29"/>
    </row>
    <row r="28" spans="1:10" x14ac:dyDescent="0.2">
      <c r="A28" s="8"/>
      <c r="B28" s="24" t="s">
        <v>202</v>
      </c>
      <c r="C28" s="25">
        <v>5254</v>
      </c>
      <c r="D28" s="26">
        <v>12.690514721866622</v>
      </c>
      <c r="E28" s="25">
        <v>4476</v>
      </c>
      <c r="F28" s="26">
        <v>12.335335942236675</v>
      </c>
      <c r="G28" s="25">
        <v>778</v>
      </c>
      <c r="H28" s="7"/>
      <c r="I28" s="29"/>
      <c r="J28" s="29"/>
    </row>
    <row r="29" spans="1:10" x14ac:dyDescent="0.2">
      <c r="A29" s="8"/>
      <c r="B29" s="24" t="s">
        <v>203</v>
      </c>
      <c r="C29" s="25">
        <v>1257</v>
      </c>
      <c r="D29" s="26">
        <v>3.0361585468950025</v>
      </c>
      <c r="E29" s="25">
        <v>1035</v>
      </c>
      <c r="F29" s="26">
        <v>2.8523397453563359</v>
      </c>
      <c r="G29" s="25">
        <v>222</v>
      </c>
      <c r="H29" s="7"/>
      <c r="I29" s="29"/>
      <c r="J29" s="29"/>
    </row>
    <row r="30" spans="1:10" x14ac:dyDescent="0.2">
      <c r="A30" s="8"/>
      <c r="B30" s="24" t="s">
        <v>204</v>
      </c>
      <c r="C30" s="25">
        <v>848</v>
      </c>
      <c r="D30" s="26">
        <v>2.0482597038718868</v>
      </c>
      <c r="E30" s="25">
        <v>845</v>
      </c>
      <c r="F30" s="26">
        <v>2.3287218210880227</v>
      </c>
      <c r="G30" s="25">
        <v>3</v>
      </c>
      <c r="H30" s="7"/>
      <c r="I30" s="29"/>
      <c r="J30" s="29"/>
    </row>
    <row r="31" spans="1:10" x14ac:dyDescent="0.2">
      <c r="A31" s="8"/>
      <c r="B31" s="24" t="s">
        <v>205</v>
      </c>
      <c r="C31" s="25">
        <v>3109</v>
      </c>
      <c r="D31" s="26">
        <v>7.5094804473321899</v>
      </c>
      <c r="E31" s="25">
        <v>2506</v>
      </c>
      <c r="F31" s="26">
        <v>6.9062448327178529</v>
      </c>
      <c r="G31" s="25">
        <v>603</v>
      </c>
      <c r="H31" s="7"/>
      <c r="I31" s="29"/>
      <c r="J31" s="29"/>
    </row>
    <row r="32" spans="1:10" x14ac:dyDescent="0.2">
      <c r="A32" s="8"/>
      <c r="B32" s="24" t="s">
        <v>206</v>
      </c>
      <c r="C32" s="25">
        <v>986</v>
      </c>
      <c r="D32" s="26">
        <v>2.3815849858699067</v>
      </c>
      <c r="E32" s="25">
        <v>794</v>
      </c>
      <c r="F32" s="26">
        <v>2.1881717466791599</v>
      </c>
      <c r="G32" s="25">
        <v>192</v>
      </c>
      <c r="H32" s="7"/>
      <c r="I32" s="29"/>
      <c r="J32" s="29"/>
    </row>
    <row r="33" spans="1:8" ht="14.25" x14ac:dyDescent="0.2">
      <c r="A33" s="8"/>
      <c r="B33" s="24" t="s">
        <v>85</v>
      </c>
      <c r="C33" s="25">
        <v>2593</v>
      </c>
      <c r="D33" s="26">
        <v>6.2631337407309005</v>
      </c>
      <c r="E33" s="25">
        <v>2004</v>
      </c>
      <c r="F33" s="26">
        <v>5.522791159124731</v>
      </c>
      <c r="G33" s="25">
        <v>589</v>
      </c>
      <c r="H33" s="7"/>
    </row>
    <row r="34" spans="1:8" x14ac:dyDescent="0.2">
      <c r="A34" s="8"/>
      <c r="B34" s="24"/>
      <c r="C34" s="30"/>
      <c r="D34" s="30"/>
      <c r="E34" s="30"/>
      <c r="F34" s="30"/>
      <c r="G34" s="30"/>
      <c r="H34" s="7"/>
    </row>
    <row r="35" spans="1:8" ht="15.75" customHeight="1" x14ac:dyDescent="0.2">
      <c r="A35" s="8"/>
      <c r="B35" s="161" t="s">
        <v>118</v>
      </c>
      <c r="C35" s="161"/>
      <c r="D35" s="161"/>
      <c r="E35" s="161"/>
      <c r="F35" s="161"/>
      <c r="G35" s="161"/>
      <c r="H35" s="7"/>
    </row>
    <row r="36" spans="1:8" x14ac:dyDescent="0.2">
      <c r="A36" s="8"/>
      <c r="B36" s="169" t="s">
        <v>177</v>
      </c>
      <c r="C36" s="170"/>
      <c r="D36" s="170"/>
      <c r="E36" s="170"/>
      <c r="F36" s="170"/>
      <c r="G36" s="170"/>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6" t="s">
        <v>128</v>
      </c>
      <c r="C53" s="166"/>
      <c r="D53" s="166"/>
      <c r="E53" s="166"/>
      <c r="F53" s="166"/>
      <c r="G53" s="166"/>
      <c r="H53" s="7"/>
    </row>
    <row r="54" spans="1:8" ht="27.75" customHeight="1" x14ac:dyDescent="0.2">
      <c r="A54" s="8"/>
      <c r="B54" s="166" t="s">
        <v>75</v>
      </c>
      <c r="C54" s="166"/>
      <c r="D54" s="166"/>
      <c r="E54" s="166"/>
      <c r="F54" s="166"/>
      <c r="G54" s="100"/>
      <c r="H54" s="7"/>
    </row>
    <row r="55" spans="1:8" ht="14.25" customHeight="1" x14ac:dyDescent="0.2">
      <c r="A55" s="8"/>
      <c r="B55" s="167" t="s">
        <v>179</v>
      </c>
      <c r="C55" s="167"/>
      <c r="D55" s="167"/>
      <c r="E55" s="167"/>
      <c r="F55" s="167"/>
      <c r="G55" s="167"/>
      <c r="H55" s="33"/>
    </row>
    <row r="56" spans="1:8" ht="12" customHeight="1" x14ac:dyDescent="0.2">
      <c r="A56" s="8"/>
      <c r="B56" s="168" t="s">
        <v>68</v>
      </c>
      <c r="C56" s="168"/>
      <c r="D56" s="168"/>
      <c r="E56" s="168"/>
      <c r="F56" s="168"/>
      <c r="G56" s="168"/>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AB49"/>
  <sheetViews>
    <sheetView showGridLines="0" topLeftCell="A4" zoomScaleNormal="100" zoomScaleSheetLayoutView="100" workbookViewId="0">
      <selection activeCell="L46" sqref="L4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28" s="3" customFormat="1" x14ac:dyDescent="0.2">
      <c r="A1" s="2"/>
      <c r="H1" s="4"/>
    </row>
    <row r="2" spans="1:28" x14ac:dyDescent="0.2">
      <c r="H2" s="7"/>
    </row>
    <row r="3" spans="1:28" x14ac:dyDescent="0.2">
      <c r="H3" s="7"/>
    </row>
    <row r="4" spans="1:28" x14ac:dyDescent="0.2">
      <c r="H4" s="7"/>
    </row>
    <row r="5" spans="1:28" x14ac:dyDescent="0.2">
      <c r="H5" s="7"/>
    </row>
    <row r="6" spans="1:28" ht="21.75" customHeight="1" x14ac:dyDescent="0.2">
      <c r="H6" s="7"/>
    </row>
    <row r="7" spans="1:28" ht="15" customHeight="1" x14ac:dyDescent="0.2">
      <c r="A7" s="8"/>
      <c r="B7" s="157" t="s">
        <v>76</v>
      </c>
      <c r="C7" s="157"/>
      <c r="D7" s="157"/>
      <c r="E7" s="157"/>
      <c r="F7" s="157"/>
      <c r="G7" s="157"/>
      <c r="H7" s="7"/>
    </row>
    <row r="8" spans="1:28" ht="15.75" customHeight="1" x14ac:dyDescent="0.2">
      <c r="A8" s="8"/>
      <c r="B8" s="165" t="s">
        <v>168</v>
      </c>
      <c r="C8" s="158"/>
      <c r="D8" s="158"/>
      <c r="E8" s="158"/>
      <c r="F8" s="158"/>
      <c r="G8" s="158"/>
      <c r="H8" s="7"/>
    </row>
    <row r="9" spans="1:28" x14ac:dyDescent="0.2">
      <c r="A9" s="8"/>
      <c r="B9" s="9"/>
      <c r="C9" s="9"/>
      <c r="D9" s="9"/>
      <c r="E9" s="9"/>
      <c r="F9" s="9"/>
      <c r="G9" s="9"/>
      <c r="H9" s="7"/>
    </row>
    <row r="10" spans="1:28" ht="15.75" customHeight="1" x14ac:dyDescent="0.2">
      <c r="A10" s="8"/>
      <c r="B10" s="11"/>
      <c r="C10" s="152" t="s">
        <v>178</v>
      </c>
      <c r="D10" s="152"/>
      <c r="E10" s="152"/>
      <c r="F10" s="152"/>
      <c r="G10" s="171" t="s">
        <v>83</v>
      </c>
      <c r="H10" s="7"/>
    </row>
    <row r="11" spans="1:28" ht="15.75" customHeight="1" x14ac:dyDescent="0.2">
      <c r="A11" s="8"/>
      <c r="B11" s="11"/>
      <c r="C11" s="172" t="s">
        <v>67</v>
      </c>
      <c r="D11" s="163" t="s">
        <v>43</v>
      </c>
      <c r="E11" s="172" t="s">
        <v>72</v>
      </c>
      <c r="F11" s="163" t="s">
        <v>73</v>
      </c>
      <c r="G11" s="171"/>
      <c r="H11" s="7"/>
    </row>
    <row r="12" spans="1:28" ht="17.25" customHeight="1" x14ac:dyDescent="0.2">
      <c r="A12" s="8"/>
      <c r="B12" s="11"/>
      <c r="C12" s="172"/>
      <c r="D12" s="163"/>
      <c r="E12" s="172"/>
      <c r="F12" s="163"/>
      <c r="G12" s="171"/>
      <c r="H12" s="7"/>
    </row>
    <row r="13" spans="1:28" x14ac:dyDescent="0.2">
      <c r="A13" s="8"/>
      <c r="B13" s="19" t="s">
        <v>1</v>
      </c>
      <c r="C13" s="20">
        <v>41401</v>
      </c>
      <c r="D13" s="20">
        <v>100</v>
      </c>
      <c r="E13" s="20">
        <v>36286</v>
      </c>
      <c r="F13" s="20">
        <v>100</v>
      </c>
      <c r="G13" s="20">
        <v>5115</v>
      </c>
      <c r="H13" s="7"/>
      <c r="AA13" s="6">
        <v>22</v>
      </c>
      <c r="AB13" s="6">
        <v>20</v>
      </c>
    </row>
    <row r="14" spans="1:28" x14ac:dyDescent="0.2">
      <c r="A14" s="23"/>
      <c r="B14" s="24" t="s">
        <v>18</v>
      </c>
      <c r="C14" s="25">
        <v>41123</v>
      </c>
      <c r="D14" s="26">
        <v>99.328518634815595</v>
      </c>
      <c r="E14" s="25">
        <v>35766</v>
      </c>
      <c r="F14" s="26">
        <v>98.566940417791983</v>
      </c>
      <c r="G14" s="25">
        <v>5357</v>
      </c>
      <c r="H14" s="7"/>
      <c r="I14" s="29"/>
      <c r="J14" s="29"/>
      <c r="AA14" s="6">
        <v>21</v>
      </c>
    </row>
    <row r="15" spans="1:28" x14ac:dyDescent="0.2">
      <c r="A15" s="8"/>
      <c r="B15" s="24" t="s">
        <v>89</v>
      </c>
      <c r="C15" s="25">
        <v>214</v>
      </c>
      <c r="D15" s="26">
        <v>0.51689572715634891</v>
      </c>
      <c r="E15" s="25">
        <v>399</v>
      </c>
      <c r="F15" s="26">
        <v>1.0995976409634571</v>
      </c>
      <c r="G15" s="25">
        <v>-185</v>
      </c>
      <c r="H15" s="7"/>
      <c r="I15" s="29"/>
      <c r="J15" s="29"/>
    </row>
    <row r="16" spans="1:28" x14ac:dyDescent="0.2">
      <c r="A16" s="8"/>
      <c r="B16" s="24" t="s">
        <v>87</v>
      </c>
      <c r="C16" s="25">
        <v>27</v>
      </c>
      <c r="D16" s="26">
        <v>6.5215816043090749E-2</v>
      </c>
      <c r="E16" s="25">
        <v>85</v>
      </c>
      <c r="F16" s="26">
        <v>0.23425012401477155</v>
      </c>
      <c r="G16" s="25">
        <v>-58</v>
      </c>
      <c r="H16" s="7"/>
      <c r="I16" s="29"/>
      <c r="J16" s="29"/>
    </row>
    <row r="17" spans="1:10" x14ac:dyDescent="0.2">
      <c r="A17" s="8"/>
      <c r="B17" s="24" t="s">
        <v>88</v>
      </c>
      <c r="C17" s="25">
        <v>7</v>
      </c>
      <c r="D17" s="26">
        <v>1.6907804159319823E-2</v>
      </c>
      <c r="E17" s="25">
        <v>27</v>
      </c>
      <c r="F17" s="26">
        <v>7.4408862922339197E-2</v>
      </c>
      <c r="G17" s="25">
        <v>-20</v>
      </c>
      <c r="H17" s="7"/>
      <c r="I17" s="29"/>
      <c r="J17" s="29"/>
    </row>
    <row r="18" spans="1:10" ht="14.25" x14ac:dyDescent="0.2">
      <c r="A18" s="8"/>
      <c r="B18" s="24" t="s">
        <v>84</v>
      </c>
      <c r="C18" s="25">
        <v>30</v>
      </c>
      <c r="D18" s="26">
        <v>7.246201782565638E-2</v>
      </c>
      <c r="E18" s="25">
        <v>9</v>
      </c>
      <c r="F18" s="26">
        <v>2.4802954307446397E-2</v>
      </c>
      <c r="G18" s="25">
        <v>21</v>
      </c>
      <c r="H18" s="7"/>
      <c r="I18" s="29"/>
      <c r="J18" s="29"/>
    </row>
    <row r="19" spans="1:10" x14ac:dyDescent="0.2">
      <c r="A19" s="8"/>
      <c r="B19" s="24"/>
      <c r="C19" s="30"/>
      <c r="D19" s="30"/>
      <c r="E19" s="30"/>
      <c r="F19" s="30"/>
      <c r="G19" s="30"/>
      <c r="H19" s="7"/>
    </row>
    <row r="20" spans="1:10" ht="15.75" customHeight="1" x14ac:dyDescent="0.2">
      <c r="A20" s="8"/>
      <c r="B20" s="161" t="s">
        <v>116</v>
      </c>
      <c r="C20" s="161"/>
      <c r="D20" s="161"/>
      <c r="E20" s="161"/>
      <c r="F20" s="161"/>
      <c r="G20" s="161"/>
      <c r="H20" s="7"/>
    </row>
    <row r="21" spans="1:10" x14ac:dyDescent="0.2">
      <c r="A21" s="8"/>
      <c r="B21" s="169" t="s">
        <v>177</v>
      </c>
      <c r="C21" s="170"/>
      <c r="D21" s="170"/>
      <c r="E21" s="170"/>
      <c r="F21" s="170"/>
      <c r="G21" s="170"/>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68" t="s">
        <v>127</v>
      </c>
      <c r="C37" s="168"/>
      <c r="D37" s="168"/>
      <c r="E37" s="168"/>
      <c r="F37" s="168"/>
      <c r="G37" s="168"/>
      <c r="H37" s="7"/>
    </row>
    <row r="38" spans="1:8" ht="50.25" customHeight="1" x14ac:dyDescent="0.2">
      <c r="A38" s="8"/>
      <c r="B38" s="166" t="s">
        <v>128</v>
      </c>
      <c r="C38" s="166"/>
      <c r="D38" s="166"/>
      <c r="E38" s="166"/>
      <c r="F38" s="166"/>
      <c r="G38" s="166"/>
      <c r="H38" s="7"/>
    </row>
    <row r="39" spans="1:8" ht="27.75" customHeight="1" x14ac:dyDescent="0.2">
      <c r="A39" s="8"/>
      <c r="B39" s="166" t="s">
        <v>75</v>
      </c>
      <c r="C39" s="166"/>
      <c r="D39" s="166"/>
      <c r="E39" s="166"/>
      <c r="F39" s="166"/>
      <c r="G39" s="166"/>
      <c r="H39" s="7"/>
    </row>
    <row r="40" spans="1:8" ht="12.75" customHeight="1" x14ac:dyDescent="0.2">
      <c r="A40" s="8"/>
      <c r="B40" s="166" t="s">
        <v>179</v>
      </c>
      <c r="C40" s="166"/>
      <c r="D40" s="166"/>
      <c r="E40" s="166"/>
      <c r="F40" s="166"/>
      <c r="G40" s="166"/>
      <c r="H40" s="33"/>
    </row>
    <row r="41" spans="1:8" ht="12" customHeight="1" x14ac:dyDescent="0.2">
      <c r="A41" s="8"/>
      <c r="B41" s="166" t="s">
        <v>70</v>
      </c>
      <c r="C41" s="166"/>
      <c r="D41" s="166"/>
      <c r="E41" s="166"/>
      <c r="F41" s="166"/>
      <c r="G41" s="166"/>
      <c r="H41" s="34"/>
    </row>
    <row r="42" spans="1:8" ht="25.5" customHeight="1" x14ac:dyDescent="0.2">
      <c r="A42" s="8"/>
      <c r="B42" s="166" t="s">
        <v>86</v>
      </c>
      <c r="C42" s="166"/>
      <c r="D42" s="166"/>
      <c r="E42" s="166"/>
      <c r="F42" s="166"/>
      <c r="G42" s="166"/>
      <c r="H42" s="34"/>
    </row>
    <row r="43" spans="1:8" ht="14.25" customHeight="1" x14ac:dyDescent="0.2">
      <c r="A43" s="8"/>
      <c r="B43" s="168" t="s">
        <v>129</v>
      </c>
      <c r="C43" s="168"/>
      <c r="D43" s="168"/>
      <c r="E43" s="168"/>
      <c r="F43" s="168"/>
      <c r="G43" s="168"/>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Empresas_comercio</vt:lpstr>
      <vt:lpstr>Empresas_industria</vt:lpstr>
      <vt:lpstr>Empresas_servicios</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Yaneth Lucia Pinilla Beltran</cp:lastModifiedBy>
  <cp:lastPrinted>2016-01-24T04:24:55Z</cp:lastPrinted>
  <dcterms:created xsi:type="dcterms:W3CDTF">2014-07-25T14:55:14Z</dcterms:created>
  <dcterms:modified xsi:type="dcterms:W3CDTF">2022-07-13T16:19:02Z</dcterms:modified>
</cp:coreProperties>
</file>