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ASSERVER\E_S_E_Bases\Datos\Emprendimiento\Informe Estadístico Emprendimiento\Informe estadístico dinámica empresarial No.3\"/>
    </mc:Choice>
  </mc:AlternateContent>
  <bookViews>
    <workbookView xWindow="0" yWindow="0" windowWidth="28800" windowHeight="14010" tabRatio="852"/>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Notas metodológicas" sheetId="68" r:id="rId23"/>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Indice!$A$1:$R$41</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16">Total_establ_act_económica!$A$1:$I$39</definedName>
    <definedName name="_xlnm.Print_Area" localSheetId="17">Total_establecimiento_localidad!$A$1:$I$58</definedName>
  </definedNames>
  <calcPr calcId="162913"/>
</workbook>
</file>

<file path=xl/sharedStrings.xml><?xml version="1.0" encoding="utf-8"?>
<sst xmlns="http://schemas.openxmlformats.org/spreadsheetml/2006/main" count="731" uniqueCount="184">
  <si>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</si>
  <si>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</si>
  <si>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</si>
  <si>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</si>
  <si>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</si>
  <si>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</si>
  <si>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</si>
  <si>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</si>
  <si>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</si>
  <si>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</si>
  <si>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</si>
  <si>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</si>
  <si>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</si>
  <si>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</si>
  <si>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</si>
  <si>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</si>
  <si>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</si>
  <si>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</si>
  <si>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</si>
  <si>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</si>
  <si>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</si>
  <si>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</si>
  <si>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</si>
  <si>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</si>
  <si>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</si>
  <si>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</si>
  <si>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</si>
  <si>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</si>
  <si>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</si>
  <si>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</si>
  <si>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</si>
  <si>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</si>
  <si>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</si>
  <si>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</si>
  <si>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</si>
  <si>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</si>
  <si>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</si>
  <si>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Diciembre</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</si>
  <si>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</si>
  <si>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</si>
  <si>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</si>
  <si>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</si>
  <si>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</si>
  <si>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</si>
  <si>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</si>
  <si>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</si>
  <si>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</si>
  <si>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</si>
  <si>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</si>
  <si>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</si>
  <si>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</si>
  <si>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</si>
  <si>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</si>
  <si>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</si>
  <si>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</si>
  <si>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</si>
  <si>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</si>
  <si>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</si>
  <si>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</si>
  <si>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</si>
  <si>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</si>
  <si>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</si>
  <si>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</si>
  <si>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</si>
  <si>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</si>
  <si>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</si>
  <si>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</si>
  <si>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</si>
  <si>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</si>
  <si>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</si>
  <si>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</si>
  <si>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</si>
  <si>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</si>
  <si>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</si>
  <si>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</si>
  <si>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</si>
  <si>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</si>
  <si>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</si>
  <si>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</si>
  <si>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</si>
  <si>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</si>
  <si>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</si>
  <si>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</si>
  <si>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</si>
  <si>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</si>
  <si>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</si>
  <si>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</si>
  <si>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</si>
  <si>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</si>
  <si>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</si>
  <si>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</si>
  <si>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</si>
  <si>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</si>
  <si>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</si>
  <si>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</si>
  <si>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</si>
  <si>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</si>
  <si>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</si>
  <si>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</si>
  <si>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</si>
  <si>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</si>
  <si>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</si>
  <si>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</si>
  <si>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</si>
  <si>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</si>
  <si>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</si>
  <si>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</si>
  <si>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</si>
  <si>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</si>
  <si>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</si>
  <si>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</si>
  <si>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</si>
  <si>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</si>
  <si>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</si>
  <si>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</si>
  <si>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</si>
  <si>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</si>
  <si>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</si>
  <si>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</si>
  <si>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</si>
  <si>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</si>
  <si>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</si>
  <si>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</si>
  <si>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</si>
  <si>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</si>
  <si>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</si>
  <si>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</si>
  <si>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</si>
  <si>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</si>
  <si>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</si>
  <si>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</si>
  <si>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 del total '21</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</si>
  <si>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</si>
  <si>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</si>
  <si>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</si>
  <si>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</si>
  <si>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</si>
  <si>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</si>
  <si>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Fecha de publicación: octubre 2021.</t>
  </si>
  <si>
    <t>Número de empresas, febrero 2021</t>
  </si>
  <si>
    <t>Febrero</t>
  </si>
  <si>
    <t>(Feb'20/Feb'21)</t>
  </si>
  <si>
    <t>(Dic'19/Feb'20)</t>
  </si>
  <si>
    <t>Participación porcentual %, febrero 2021</t>
  </si>
  <si>
    <t>1 Corresponde a la diferencia entre los empresas con matrícula activa entre los meses de febrero de 2020 y febrero de 2021.</t>
  </si>
  <si>
    <t>2 Corresponde a la diferencia entre las empresas con matrícula activa entre los meses de diciembre de 2019 y febrero de 2020.</t>
  </si>
  <si>
    <t>Miles de empresas, febrero 2021</t>
  </si>
  <si>
    <t>Año corrido a febrero 2021</t>
  </si>
  <si>
    <t>año corrido febrero 2021</t>
  </si>
  <si>
    <t>1 Corresponde a la diferencia entre las empresas creadas y canceladas a febrero de 2021.</t>
  </si>
  <si>
    <t>2 Corresponde a la diferencia entre los empresas con matrícula activa entre los meses de febrero de 2020 y febrero de 2021.</t>
  </si>
  <si>
    <t xml:space="preserve">3 Corresponde a la diferencia entre las empresas con matrícula activa entre los meses de diciembre de 2019 y febrero de 2020. </t>
  </si>
  <si>
    <t>1 Corresponde a la diferencia entre los establecimientos con matrícula activa entre los meses de febrero de 2020 y febrero de 2021.</t>
  </si>
  <si>
    <t>2 Corresponde a la diferencia entre los establecimientos con matrícula activa entre los meses de diciembre de 2019 y febrero de 2020.</t>
  </si>
  <si>
    <t>Número de establecimientos, febrero 2021</t>
  </si>
  <si>
    <t>Miles de establecimientos, febrero 2021</t>
  </si>
  <si>
    <t>Establecimientos, febrero 2021</t>
  </si>
  <si>
    <t>2 Corresponde a la diferencia entre los establecimientos con matrícula activa entre los meses de febrero de 2020 y febrero de 2021.</t>
  </si>
  <si>
    <t>3 Corresponde a la diferencia entre los establecimientos con matrícula activa entre los meses de diciembre de 2019 y febrero de 2020.</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</si>
  <si>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</si>
  <si>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</si>
  <si>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</si>
  <si>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</si>
  <si>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</si>
  <si>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</si>
  <si>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</si>
  <si>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</si>
  <si>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</si>
  <si>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</si>
  <si>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</si>
  <si>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</si>
  <si>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</si>
  <si>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</si>
  <si>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</si>
  <si>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</si>
  <si>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</si>
  <si>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</si>
  <si>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</si>
  <si>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Sin localidad</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</si>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</sst>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_(* #,##0.00_);_(* \(#,##0.00\);_(* &quot;-&quot;??_);_(@_)"/>
    <numFmt numFmtId="165" formatCode="#,##0.0"/>
    <numFmt numFmtId="166" formatCode="0.0"/>
  </numFmts>
  <fonts count="24"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4">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5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7" fillId="0" borderId="10" xfId="0" applyFont="1" applyBorder="1"/>
    <xf numFmtId="0" fontId="17" fillId="4" borderId="10" xfId="1" applyFont="1" applyFill="1" applyBorder="1" applyAlignment="1" applyProtection="1">
      <alignment horizontal="left"/>
    </xf>
    <xf numFmtId="0" fontId="18" fillId="0" borderId="10" xfId="0" applyFont="1" applyBorder="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10" fillId="6" borderId="12" xfId="14" applyFont="1" applyFill="1" applyBorder="1" applyAlignment="1">
      <alignment horizontal="right"/>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4" borderId="0" xfId="14" applyFont="1" applyFill="1" applyBorder="1" applyAlignment="1">
      <alignment horizontal="center" vertical="center" wrapText="1"/>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8" fillId="4" borderId="10" xfId="8" applyFont="1" applyFill="1" applyBorder="1" applyAlignment="1">
      <alignment horizontal="center" vertical="center"/>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49" fontId="8" fillId="4" borderId="0" xfId="8" applyNumberFormat="1" applyFont="1" applyFill="1" applyBorder="1" applyAlignment="1">
      <alignment horizontal="center"/>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0" fontId="19" fillId="4" borderId="0" xfId="7" applyFont="1" applyFill="1" applyBorder="1" applyAlignment="1">
      <alignment horizontal="left" wrapText="1"/>
    </xf>
    <xf numFmtId="0" fontId="8" fillId="4" borderId="0" xfId="8" applyNumberFormat="1" applyFont="1" applyFill="1" applyBorder="1" applyAlignment="1">
      <alignment horizont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3" fontId="8" fillId="4" borderId="0" xfId="10" applyNumberFormat="1" applyFont="1" applyFill="1" applyBorder="1" applyAlignment="1">
      <alignment horizontal="center" vertical="center"/>
    </xf>
  </cellXfs>
  <cellStyles count="15">
    <cellStyle name="Hipervínculo" xfId="1" builtinId="8"/>
    <cellStyle name="Millares" xfId="13" builtinId="3"/>
    <cellStyle name="Millares [0]" xfId="14" builtinId="6"/>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489-4F95-9FCC-641237C853CF}"/>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489-4F95-9FCC-641237C853CF}"/>
                </c:ext>
              </c:extLst>
            </c:dLbl>
            <c:dLbl>
              <c:idx val="2"/>
              <c:layout>
                <c:manualLayout>
                  <c:x val="6.4175305424951382E-2"/>
                  <c:y val="1.585301837270341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489-4F95-9FCC-641237C853CF}"/>
                </c:ext>
              </c:extLst>
            </c:dLbl>
            <c:dLbl>
              <c:idx val="4"/>
              <c:layout>
                <c:manualLayout>
                  <c:x val="6.8953646849189726E-2"/>
                  <c:y val="-0.2664212705119177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62.748218298455605</c:v>
                </c:pt>
                <c:pt idx="1">
                  <c:v>17.806137196458042</c:v>
                </c:pt>
                <c:pt idx="2">
                  <c:v>7.9557286405609435</c:v>
                </c:pt>
                <c:pt idx="3">
                  <c:v>6.3656396564960236</c:v>
                </c:pt>
                <c:pt idx="4">
                  <c:v>5.0868239557659374</c:v>
                </c:pt>
                <c:pt idx="5">
                  <c:v>3.7452252263452508E-2</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4814</c:v>
                </c:pt>
                <c:pt idx="1">
                  <c:v>10477</c:v>
                </c:pt>
                <c:pt idx="2">
                  <c:v>10978</c:v>
                </c:pt>
                <c:pt idx="3">
                  <c:v>1754</c:v>
                </c:pt>
                <c:pt idx="4">
                  <c:v>8877</c:v>
                </c:pt>
                <c:pt idx="5">
                  <c:v>7752</c:v>
                </c:pt>
                <c:pt idx="6">
                  <c:v>19064</c:v>
                </c:pt>
                <c:pt idx="7">
                  <c:v>9108</c:v>
                </c:pt>
                <c:pt idx="8">
                  <c:v>25327</c:v>
                </c:pt>
                <c:pt idx="9">
                  <c:v>13034</c:v>
                </c:pt>
                <c:pt idx="10">
                  <c:v>11423</c:v>
                </c:pt>
                <c:pt idx="11">
                  <c:v>6809</c:v>
                </c:pt>
                <c:pt idx="12">
                  <c:v>5528</c:v>
                </c:pt>
                <c:pt idx="13">
                  <c:v>8424</c:v>
                </c:pt>
                <c:pt idx="14">
                  <c:v>23188</c:v>
                </c:pt>
                <c:pt idx="15">
                  <c:v>5398</c:v>
                </c:pt>
                <c:pt idx="16">
                  <c:v>4108</c:v>
                </c:pt>
                <c:pt idx="17">
                  <c:v>13819</c:v>
                </c:pt>
                <c:pt idx="18">
                  <c:v>4034</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3502</c:v>
                </c:pt>
                <c:pt idx="1">
                  <c:v>5899</c:v>
                </c:pt>
                <c:pt idx="2">
                  <c:v>5590</c:v>
                </c:pt>
                <c:pt idx="3">
                  <c:v>992</c:v>
                </c:pt>
                <c:pt idx="4">
                  <c:v>5744</c:v>
                </c:pt>
                <c:pt idx="5">
                  <c:v>4607</c:v>
                </c:pt>
                <c:pt idx="6">
                  <c:v>12451</c:v>
                </c:pt>
                <c:pt idx="7">
                  <c:v>4988</c:v>
                </c:pt>
                <c:pt idx="8">
                  <c:v>13532</c:v>
                </c:pt>
                <c:pt idx="9">
                  <c:v>4889</c:v>
                </c:pt>
                <c:pt idx="10">
                  <c:v>7478</c:v>
                </c:pt>
                <c:pt idx="11">
                  <c:v>4717</c:v>
                </c:pt>
                <c:pt idx="12">
                  <c:v>3481</c:v>
                </c:pt>
                <c:pt idx="13">
                  <c:v>2906</c:v>
                </c:pt>
                <c:pt idx="14">
                  <c:v>14290</c:v>
                </c:pt>
                <c:pt idx="15">
                  <c:v>3331</c:v>
                </c:pt>
                <c:pt idx="16">
                  <c:v>3079</c:v>
                </c:pt>
                <c:pt idx="17">
                  <c:v>9274</c:v>
                </c:pt>
                <c:pt idx="18">
                  <c:v>2072</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191</c:v>
                </c:pt>
                <c:pt idx="1">
                  <c:v>676</c:v>
                </c:pt>
                <c:pt idx="2">
                  <c:v>329</c:v>
                </c:pt>
                <c:pt idx="3">
                  <c:v>205</c:v>
                </c:pt>
                <c:pt idx="4">
                  <c:v>2489</c:v>
                </c:pt>
                <c:pt idx="5">
                  <c:v>253</c:v>
                </c:pt>
                <c:pt idx="6">
                  <c:v>1410</c:v>
                </c:pt>
                <c:pt idx="7">
                  <c:v>878</c:v>
                </c:pt>
                <c:pt idx="8">
                  <c:v>1499</c:v>
                </c:pt>
                <c:pt idx="9">
                  <c:v>377</c:v>
                </c:pt>
                <c:pt idx="10">
                  <c:v>592</c:v>
                </c:pt>
                <c:pt idx="11">
                  <c:v>270</c:v>
                </c:pt>
                <c:pt idx="12">
                  <c:v>225</c:v>
                </c:pt>
                <c:pt idx="13">
                  <c:v>473</c:v>
                </c:pt>
                <c:pt idx="14">
                  <c:v>2718</c:v>
                </c:pt>
                <c:pt idx="15">
                  <c:v>679</c:v>
                </c:pt>
                <c:pt idx="16">
                  <c:v>138</c:v>
                </c:pt>
                <c:pt idx="17">
                  <c:v>2996</c:v>
                </c:pt>
                <c:pt idx="18">
                  <c:v>128</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12338</c:v>
                </c:pt>
                <c:pt idx="1">
                  <c:v>25526</c:v>
                </c:pt>
                <c:pt idx="2">
                  <c:v>26484</c:v>
                </c:pt>
                <c:pt idx="3">
                  <c:v>5637</c:v>
                </c:pt>
                <c:pt idx="4">
                  <c:v>38047</c:v>
                </c:pt>
                <c:pt idx="5">
                  <c:v>20486</c:v>
                </c:pt>
                <c:pt idx="6">
                  <c:v>57066</c:v>
                </c:pt>
                <c:pt idx="7">
                  <c:v>26490</c:v>
                </c:pt>
                <c:pt idx="8">
                  <c:v>64581</c:v>
                </c:pt>
                <c:pt idx="9">
                  <c:v>22635</c:v>
                </c:pt>
                <c:pt idx="10">
                  <c:v>27649</c:v>
                </c:pt>
                <c:pt idx="11">
                  <c:v>18479</c:v>
                </c:pt>
                <c:pt idx="12">
                  <c:v>14786</c:v>
                </c:pt>
                <c:pt idx="13">
                  <c:v>19673</c:v>
                </c:pt>
                <c:pt idx="14">
                  <c:v>75817</c:v>
                </c:pt>
                <c:pt idx="15">
                  <c:v>20241</c:v>
                </c:pt>
                <c:pt idx="16">
                  <c:v>11031</c:v>
                </c:pt>
                <c:pt idx="17">
                  <c:v>53048</c:v>
                </c:pt>
                <c:pt idx="18">
                  <c:v>10056</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551</c:v>
                </c:pt>
                <c:pt idx="1">
                  <c:v>3492</c:v>
                </c:pt>
                <c:pt idx="2">
                  <c:v>191</c:v>
                </c:pt>
                <c:pt idx="3">
                  <c:v>311</c:v>
                </c:pt>
                <c:pt idx="4">
                  <c:v>10070</c:v>
                </c:pt>
                <c:pt idx="5">
                  <c:v>193</c:v>
                </c:pt>
                <c:pt idx="6">
                  <c:v>2783</c:v>
                </c:pt>
                <c:pt idx="7">
                  <c:v>2665</c:v>
                </c:pt>
                <c:pt idx="8">
                  <c:v>2112</c:v>
                </c:pt>
                <c:pt idx="9">
                  <c:v>1984</c:v>
                </c:pt>
                <c:pt idx="10">
                  <c:v>2286</c:v>
                </c:pt>
                <c:pt idx="11">
                  <c:v>363</c:v>
                </c:pt>
                <c:pt idx="12">
                  <c:v>153</c:v>
                </c:pt>
                <c:pt idx="13">
                  <c:v>1735</c:v>
                </c:pt>
                <c:pt idx="14">
                  <c:v>4899</c:v>
                </c:pt>
                <c:pt idx="15">
                  <c:v>2145</c:v>
                </c:pt>
                <c:pt idx="16">
                  <c:v>244</c:v>
                </c:pt>
                <c:pt idx="17">
                  <c:v>7604</c:v>
                </c:pt>
                <c:pt idx="18">
                  <c:v>92</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93</c:v>
                </c:pt>
                <c:pt idx="1">
                  <c:v>937</c:v>
                </c:pt>
                <c:pt idx="2">
                  <c:v>29</c:v>
                </c:pt>
                <c:pt idx="3">
                  <c:v>61</c:v>
                </c:pt>
                <c:pt idx="4">
                  <c:v>5266</c:v>
                </c:pt>
                <c:pt idx="5">
                  <c:v>38</c:v>
                </c:pt>
                <c:pt idx="6">
                  <c:v>596</c:v>
                </c:pt>
                <c:pt idx="7">
                  <c:v>1144</c:v>
                </c:pt>
                <c:pt idx="8">
                  <c:v>368</c:v>
                </c:pt>
                <c:pt idx="9">
                  <c:v>458</c:v>
                </c:pt>
                <c:pt idx="10">
                  <c:v>871</c:v>
                </c:pt>
                <c:pt idx="11">
                  <c:v>43</c:v>
                </c:pt>
                <c:pt idx="12">
                  <c:v>14</c:v>
                </c:pt>
                <c:pt idx="13">
                  <c:v>583</c:v>
                </c:pt>
                <c:pt idx="14">
                  <c:v>1147</c:v>
                </c:pt>
                <c:pt idx="15">
                  <c:v>559</c:v>
                </c:pt>
                <c:pt idx="16">
                  <c:v>56</c:v>
                </c:pt>
                <c:pt idx="17">
                  <c:v>2836</c:v>
                </c:pt>
                <c:pt idx="18">
                  <c:v>30</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DA1-4EDB-8F3A-0E901050EB9E}"/>
                </c:ext>
              </c:extLst>
            </c:dLbl>
            <c:dLbl>
              <c:idx val="4"/>
              <c:layout>
                <c:manualLayout>
                  <c:x val="4.3594953856573391E-3"/>
                  <c:y val="0.12996885982472531"/>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44.811847192652337</c:v>
                </c:pt>
                <c:pt idx="1">
                  <c:v>40.45130760238051</c:v>
                </c:pt>
                <c:pt idx="2">
                  <c:v>14.270401747985076</c:v>
                </c:pt>
                <c:pt idx="3">
                  <c:v>0.31361255156938789</c:v>
                </c:pt>
                <c:pt idx="4">
                  <c:v>0.15283090541268762</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9373</c:v>
                </c:pt>
                <c:pt idx="1">
                  <c:v>15518</c:v>
                </c:pt>
                <c:pt idx="2">
                  <c:v>18353</c:v>
                </c:pt>
                <c:pt idx="3">
                  <c:v>4300</c:v>
                </c:pt>
                <c:pt idx="4">
                  <c:v>16892</c:v>
                </c:pt>
                <c:pt idx="5">
                  <c:v>13459</c:v>
                </c:pt>
                <c:pt idx="6">
                  <c:v>30681</c:v>
                </c:pt>
                <c:pt idx="7">
                  <c:v>14222</c:v>
                </c:pt>
                <c:pt idx="8">
                  <c:v>36572</c:v>
                </c:pt>
                <c:pt idx="9">
                  <c:v>19127</c:v>
                </c:pt>
                <c:pt idx="10">
                  <c:v>18010</c:v>
                </c:pt>
                <c:pt idx="11">
                  <c:v>12013</c:v>
                </c:pt>
                <c:pt idx="12">
                  <c:v>9239</c:v>
                </c:pt>
                <c:pt idx="13">
                  <c:v>15459</c:v>
                </c:pt>
                <c:pt idx="14">
                  <c:v>35086</c:v>
                </c:pt>
                <c:pt idx="15">
                  <c:v>10827</c:v>
                </c:pt>
                <c:pt idx="16">
                  <c:v>7467</c:v>
                </c:pt>
                <c:pt idx="17">
                  <c:v>20738</c:v>
                </c:pt>
                <c:pt idx="18">
                  <c:v>7118</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4317</c:v>
                </c:pt>
                <c:pt idx="1">
                  <c:v>7562</c:v>
                </c:pt>
                <c:pt idx="2">
                  <c:v>8865</c:v>
                </c:pt>
                <c:pt idx="3">
                  <c:v>1744</c:v>
                </c:pt>
                <c:pt idx="4">
                  <c:v>5401</c:v>
                </c:pt>
                <c:pt idx="5">
                  <c:v>6189</c:v>
                </c:pt>
                <c:pt idx="6">
                  <c:v>13299</c:v>
                </c:pt>
                <c:pt idx="7">
                  <c:v>5780</c:v>
                </c:pt>
                <c:pt idx="8">
                  <c:v>16659</c:v>
                </c:pt>
                <c:pt idx="9">
                  <c:v>11356</c:v>
                </c:pt>
                <c:pt idx="10">
                  <c:v>8569</c:v>
                </c:pt>
                <c:pt idx="11">
                  <c:v>5185</c:v>
                </c:pt>
                <c:pt idx="12">
                  <c:v>4221</c:v>
                </c:pt>
                <c:pt idx="13">
                  <c:v>7952</c:v>
                </c:pt>
                <c:pt idx="14">
                  <c:v>15317</c:v>
                </c:pt>
                <c:pt idx="15">
                  <c:v>3573</c:v>
                </c:pt>
                <c:pt idx="16">
                  <c:v>3191</c:v>
                </c:pt>
                <c:pt idx="17">
                  <c:v>7904</c:v>
                </c:pt>
                <c:pt idx="18">
                  <c:v>3331</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3163</c:v>
                </c:pt>
                <c:pt idx="1">
                  <c:v>5565</c:v>
                </c:pt>
                <c:pt idx="2">
                  <c:v>6881</c:v>
                </c:pt>
                <c:pt idx="3">
                  <c:v>1872</c:v>
                </c:pt>
                <c:pt idx="4">
                  <c:v>9879</c:v>
                </c:pt>
                <c:pt idx="5">
                  <c:v>5303</c:v>
                </c:pt>
                <c:pt idx="6">
                  <c:v>12762</c:v>
                </c:pt>
                <c:pt idx="7">
                  <c:v>6545</c:v>
                </c:pt>
                <c:pt idx="8">
                  <c:v>14295</c:v>
                </c:pt>
                <c:pt idx="9">
                  <c:v>4872</c:v>
                </c:pt>
                <c:pt idx="10">
                  <c:v>6034</c:v>
                </c:pt>
                <c:pt idx="11">
                  <c:v>4474</c:v>
                </c:pt>
                <c:pt idx="12">
                  <c:v>3598</c:v>
                </c:pt>
                <c:pt idx="13">
                  <c:v>5457</c:v>
                </c:pt>
                <c:pt idx="14">
                  <c:v>15368</c:v>
                </c:pt>
                <c:pt idx="15">
                  <c:v>6005</c:v>
                </c:pt>
                <c:pt idx="16">
                  <c:v>2663</c:v>
                </c:pt>
                <c:pt idx="17">
                  <c:v>10364</c:v>
                </c:pt>
                <c:pt idx="18">
                  <c:v>2828</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90.408649139219804</c:v>
                </c:pt>
                <c:pt idx="1">
                  <c:v>7.1132860699378071</c:v>
                </c:pt>
                <c:pt idx="2">
                  <c:v>1.8622005762363127</c:v>
                </c:pt>
                <c:pt idx="3">
                  <c:v>0.61213452973335858</c:v>
                </c:pt>
                <c:pt idx="4">
                  <c:v>3.7296848727089637E-3</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1873</c:v>
                </c:pt>
                <c:pt idx="1">
                  <c:v>2350</c:v>
                </c:pt>
                <c:pt idx="2">
                  <c:v>2548</c:v>
                </c:pt>
                <c:pt idx="3">
                  <c:v>661</c:v>
                </c:pt>
                <c:pt idx="4">
                  <c:v>1510</c:v>
                </c:pt>
                <c:pt idx="5">
                  <c:v>1937</c:v>
                </c:pt>
                <c:pt idx="6">
                  <c:v>4492</c:v>
                </c:pt>
                <c:pt idx="7">
                  <c:v>1813</c:v>
                </c:pt>
                <c:pt idx="8">
                  <c:v>5414</c:v>
                </c:pt>
                <c:pt idx="9">
                  <c:v>2844</c:v>
                </c:pt>
                <c:pt idx="10">
                  <c:v>3338</c:v>
                </c:pt>
                <c:pt idx="11">
                  <c:v>2312</c:v>
                </c:pt>
                <c:pt idx="12">
                  <c:v>1378</c:v>
                </c:pt>
                <c:pt idx="13">
                  <c:v>2002</c:v>
                </c:pt>
                <c:pt idx="14">
                  <c:v>4220</c:v>
                </c:pt>
                <c:pt idx="15">
                  <c:v>1199</c:v>
                </c:pt>
                <c:pt idx="16">
                  <c:v>1599</c:v>
                </c:pt>
                <c:pt idx="17">
                  <c:v>2309</c:v>
                </c:pt>
                <c:pt idx="18">
                  <c:v>940</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9"/>
              <c:pt idx="0">
                <c:v>Kennedy</c:v>
              </c:pt>
              <c:pt idx="1">
                <c:v>Suba</c:v>
              </c:pt>
              <c:pt idx="2">
                <c:v>Usaquén</c:v>
              </c:pt>
              <c:pt idx="3">
                <c:v>Engativá</c:v>
              </c:pt>
              <c:pt idx="4">
                <c:v>Chapinero</c:v>
              </c:pt>
              <c:pt idx="5">
                <c:v>Fontibón</c:v>
              </c:pt>
              <c:pt idx="6">
                <c:v>Puente Aranda</c:v>
              </c:pt>
              <c:pt idx="7">
                <c:v>Los Mártires</c:v>
              </c:pt>
              <c:pt idx="8">
                <c:v>Bosa</c:v>
              </c:pt>
              <c:pt idx="9">
                <c:v>Teusaquillo</c:v>
              </c:pt>
              <c:pt idx="10">
                <c:v>Santa Fe</c:v>
              </c:pt>
              <c:pt idx="11">
                <c:v>Rafael Uribe Uribe</c:v>
              </c:pt>
              <c:pt idx="12">
                <c:v>Barrios Unidos</c:v>
              </c:pt>
              <c:pt idx="13">
                <c:v>San Cristóbal</c:v>
              </c:pt>
              <c:pt idx="14">
                <c:v>Ciudad Bolívar</c:v>
              </c:pt>
              <c:pt idx="15">
                <c:v>Candelaria</c:v>
              </c:pt>
              <c:pt idx="16">
                <c:v>Antonio Nariño</c:v>
              </c:pt>
              <c:pt idx="17">
                <c:v>Usme</c:v>
              </c:pt>
              <c:pt idx="18">
                <c:v>Tunjuelito</c:v>
              </c:pt>
            </c:strLit>
          </c:cat>
          <c:val>
            <c:numLit>
              <c:formatCode>General</c:formatCode>
              <c:ptCount val="19"/>
              <c:pt idx="0">
                <c:v>199</c:v>
              </c:pt>
              <c:pt idx="1">
                <c:v>174</c:v>
              </c:pt>
              <c:pt idx="2">
                <c:v>163</c:v>
              </c:pt>
              <c:pt idx="3">
                <c:v>126</c:v>
              </c:pt>
              <c:pt idx="4">
                <c:v>103</c:v>
              </c:pt>
              <c:pt idx="5">
                <c:v>84</c:v>
              </c:pt>
              <c:pt idx="6">
                <c:v>68</c:v>
              </c:pt>
              <c:pt idx="7">
                <c:v>58</c:v>
              </c:pt>
              <c:pt idx="8">
                <c:v>57</c:v>
              </c:pt>
              <c:pt idx="9">
                <c:v>52</c:v>
              </c:pt>
              <c:pt idx="10">
                <c:v>47</c:v>
              </c:pt>
              <c:pt idx="11">
                <c:v>41</c:v>
              </c:pt>
              <c:pt idx="12">
                <c:v>39</c:v>
              </c:pt>
              <c:pt idx="13">
                <c:v>39</c:v>
              </c:pt>
              <c:pt idx="14">
                <c:v>30</c:v>
              </c:pt>
              <c:pt idx="15">
                <c:v>24</c:v>
              </c:pt>
              <c:pt idx="16">
                <c:v>21</c:v>
              </c:pt>
              <c:pt idx="17">
                <c:v>19</c:v>
              </c:pt>
              <c:pt idx="18">
                <c:v>12</c:v>
              </c:pt>
            </c:numLit>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63-412D-A9B8-E4848FB022A0}"/>
                </c:ext>
              </c:extLst>
            </c:dLbl>
            <c:dLbl>
              <c:idx val="1"/>
              <c:layout>
                <c:manualLayout>
                  <c:x val="-2.096975829828500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63-412D-A9B8-E4848FB022A0}"/>
                </c:ext>
              </c:extLst>
            </c:dLbl>
            <c:dLbl>
              <c:idx val="2"/>
              <c:layout>
                <c:manualLayout>
                  <c:x val="9.9797615659488345E-2"/>
                  <c:y val="7.005356037812346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F63-412D-A9B8-E4848FB022A0}"/>
                </c:ext>
              </c:extLst>
            </c:dLbl>
            <c:dLbl>
              <c:idx val="3"/>
              <c:layout>
                <c:manualLayout>
                  <c:x val="-0.25788065648420455"/>
                  <c:y val="-3.322237159379468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F63-412D-A9B8-E4848FB022A0}"/>
                </c:ext>
              </c:extLst>
            </c:dLbl>
            <c:dLbl>
              <c:idx val="4"/>
              <c:layout>
                <c:manualLayout>
                  <c:x val="3.8952661037851216E-3"/>
                  <c:y val="0.1230898576702302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76.196995738835042</c:v>
                </c:pt>
                <c:pt idx="1">
                  <c:v>3.1200367995574108</c:v>
                </c:pt>
                <c:pt idx="2">
                  <c:v>0.83513860441408205</c:v>
                </c:pt>
                <c:pt idx="3">
                  <c:v>0.40140733442530219</c:v>
                </c:pt>
                <c:pt idx="4">
                  <c:v>19.446421522768173</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372264</c:v>
                </c:pt>
                <c:pt idx="1">
                  <c:v>233659</c:v>
                </c:pt>
                <c:pt idx="2">
                  <c:v>23659</c:v>
                </c:pt>
                <c:pt idx="3">
                  <c:v>4700</c:v>
                </c:pt>
                <c:pt idx="4">
                  <c:v>3648</c:v>
                </c:pt>
                <c:pt idx="5">
                  <c:v>5556</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FF8-4EC3-AA24-58E71FCE9570}"/>
                </c:ext>
              </c:extLst>
            </c:dLbl>
            <c:dLbl>
              <c:idx val="3"/>
              <c:layout>
                <c:manualLayout>
                  <c:x val="-2.8728585287064257E-3"/>
                  <c:y val="-4.958345323113680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FF8-4EC3-AA24-58E71FCE9570}"/>
                </c:ext>
              </c:extLst>
            </c:dLbl>
            <c:dLbl>
              <c:idx val="4"/>
              <c:layout>
                <c:manualLayout>
                  <c:x val="-7.8140232470941141E-3"/>
                  <c:y val="0.1396956194429183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46.693634360343509</c:v>
                </c:pt>
                <c:pt idx="1">
                  <c:v>32.064100850678955</c:v>
                </c:pt>
                <c:pt idx="2">
                  <c:v>18.53933108101808</c:v>
                </c:pt>
                <c:pt idx="3">
                  <c:v>1.4789754555654668</c:v>
                </c:pt>
                <c:pt idx="4">
                  <c:v>1.2239582523939914</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12982</c:v>
                </c:pt>
                <c:pt idx="1">
                  <c:v>29955</c:v>
                </c:pt>
                <c:pt idx="2">
                  <c:v>26706</c:v>
                </c:pt>
                <c:pt idx="3">
                  <c:v>6009</c:v>
                </c:pt>
                <c:pt idx="4">
                  <c:v>53383</c:v>
                </c:pt>
                <c:pt idx="5">
                  <c:v>20718</c:v>
                </c:pt>
                <c:pt idx="6">
                  <c:v>60446</c:v>
                </c:pt>
                <c:pt idx="7">
                  <c:v>30300</c:v>
                </c:pt>
                <c:pt idx="8">
                  <c:v>67065</c:v>
                </c:pt>
                <c:pt idx="9">
                  <c:v>25078</c:v>
                </c:pt>
                <c:pt idx="10">
                  <c:v>30806</c:v>
                </c:pt>
                <c:pt idx="11">
                  <c:v>18886</c:v>
                </c:pt>
                <c:pt idx="12">
                  <c:v>14953</c:v>
                </c:pt>
                <c:pt idx="13">
                  <c:v>21991</c:v>
                </c:pt>
                <c:pt idx="14">
                  <c:v>81865</c:v>
                </c:pt>
                <c:pt idx="15">
                  <c:v>22946</c:v>
                </c:pt>
                <c:pt idx="16">
                  <c:v>11333</c:v>
                </c:pt>
                <c:pt idx="17">
                  <c:v>63492</c:v>
                </c:pt>
                <c:pt idx="18">
                  <c:v>10178</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Sin localidad</c:v>
                </c:pt>
                <c:pt idx="15">
                  <c:v>Suba</c:v>
                </c:pt>
                <c:pt idx="16">
                  <c:v>Teusaquillo</c:v>
                </c:pt>
                <c:pt idx="17">
                  <c:v>Tunjuelito</c:v>
                </c:pt>
                <c:pt idx="18">
                  <c:v>Usaquén</c:v>
                </c:pt>
              </c:strCache>
            </c:strRef>
          </c:cat>
          <c:val>
            <c:numRef>
              <c:f>Dinámica_empresarial_loc!$G$14:$G$32</c:f>
              <c:numCache>
                <c:formatCode>#,##0</c:formatCode>
                <c:ptCount val="19"/>
                <c:pt idx="0">
                  <c:v>167</c:v>
                </c:pt>
                <c:pt idx="1">
                  <c:v>330</c:v>
                </c:pt>
                <c:pt idx="2">
                  <c:v>512</c:v>
                </c:pt>
                <c:pt idx="3">
                  <c:v>48</c:v>
                </c:pt>
                <c:pt idx="4">
                  <c:v>471</c:v>
                </c:pt>
                <c:pt idx="5">
                  <c:v>389</c:v>
                </c:pt>
                <c:pt idx="6">
                  <c:v>1015</c:v>
                </c:pt>
                <c:pt idx="7">
                  <c:v>424</c:v>
                </c:pt>
                <c:pt idx="8">
                  <c:v>1034</c:v>
                </c:pt>
                <c:pt idx="9">
                  <c:v>353</c:v>
                </c:pt>
                <c:pt idx="10">
                  <c:v>406</c:v>
                </c:pt>
                <c:pt idx="11">
                  <c:v>324</c:v>
                </c:pt>
                <c:pt idx="12">
                  <c:v>267</c:v>
                </c:pt>
                <c:pt idx="13">
                  <c:v>255</c:v>
                </c:pt>
                <c:pt idx="14">
                  <c:v>541</c:v>
                </c:pt>
                <c:pt idx="15">
                  <c:v>1159</c:v>
                </c:pt>
                <c:pt idx="16">
                  <c:v>240</c:v>
                </c:pt>
                <c:pt idx="17">
                  <c:v>159</c:v>
                </c:pt>
                <c:pt idx="18">
                  <c:v>695</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9009</c:v>
                </c:pt>
                <c:pt idx="1">
                  <c:v>-6</c:v>
                </c:pt>
                <c:pt idx="2">
                  <c:v>-21</c:v>
                </c:pt>
                <c:pt idx="3">
                  <c:v>-2</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4475</c:v>
                </c:pt>
                <c:pt idx="1">
                  <c:v>12903</c:v>
                </c:pt>
                <c:pt idx="2">
                  <c:v>9809</c:v>
                </c:pt>
                <c:pt idx="3">
                  <c:v>3058</c:v>
                </c:pt>
                <c:pt idx="4">
                  <c:v>36273</c:v>
                </c:pt>
                <c:pt idx="5">
                  <c:v>8106</c:v>
                </c:pt>
                <c:pt idx="6">
                  <c:v>27521</c:v>
                </c:pt>
                <c:pt idx="7">
                  <c:v>15326</c:v>
                </c:pt>
                <c:pt idx="8">
                  <c:v>26707</c:v>
                </c:pt>
                <c:pt idx="9">
                  <c:v>6778</c:v>
                </c:pt>
                <c:pt idx="10">
                  <c:v>11313</c:v>
                </c:pt>
                <c:pt idx="11">
                  <c:v>7090</c:v>
                </c:pt>
                <c:pt idx="12">
                  <c:v>5719</c:v>
                </c:pt>
                <c:pt idx="13">
                  <c:v>10188</c:v>
                </c:pt>
                <c:pt idx="14">
                  <c:v>41669</c:v>
                </c:pt>
                <c:pt idx="15">
                  <c:v>13538</c:v>
                </c:pt>
                <c:pt idx="16">
                  <c:v>4008</c:v>
                </c:pt>
                <c:pt idx="17">
                  <c:v>37403</c:v>
                </c:pt>
                <c:pt idx="18">
                  <c:v>3944</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hyperlink" Target="#Establ_otras_actividades!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6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6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6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6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308070</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7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7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7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7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8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8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8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8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9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9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9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9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A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A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A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A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B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B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B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B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C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C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C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C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0E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0E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0E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0E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0F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0F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0F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0F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0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0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0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0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157956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1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1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1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1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2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2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2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34</xdr:row>
      <xdr:rowOff>152400</xdr:rowOff>
    </xdr:from>
    <xdr:to>
      <xdr:col>7</xdr:col>
      <xdr:colOff>361949</xdr:colOff>
      <xdr:row>50</xdr:row>
      <xdr:rowOff>57150</xdr:rowOff>
    </xdr:to>
    <xdr:graphicFrame macro="">
      <xdr:nvGraphicFramePr>
        <xdr:cNvPr id="19461" name="6 Gráfico">
          <a:extLst>
            <a:ext uri="{FF2B5EF4-FFF2-40B4-BE49-F238E27FC236}">
              <a16:creationId xmlns:a16="http://schemas.microsoft.com/office/drawing/2014/main" id="{00000000-0008-0000-12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104775</xdr:colOff>
      <xdr:row>5</xdr:row>
      <xdr:rowOff>245396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3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3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3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2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2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2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3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3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3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4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4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4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4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59"/>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16384" width="11.5703125" style="6"/>
  </cols>
  <sheetData>
    <row r="1" spans="1:19" s="3" customFormat="1" x14ac:dyDescent="0.2">
      <c r="A1" s="81"/>
      <c r="B1" s="82"/>
      <c r="C1" s="82"/>
      <c r="D1" s="82"/>
      <c r="E1" s="82"/>
      <c r="F1" s="82"/>
      <c r="G1" s="82"/>
      <c r="H1" s="82"/>
      <c r="I1" s="82"/>
      <c r="J1" s="82"/>
      <c r="K1" s="82"/>
      <c r="L1" s="82"/>
      <c r="M1" s="82"/>
      <c r="N1" s="82"/>
      <c r="O1" s="82"/>
      <c r="P1" s="82"/>
      <c r="Q1" s="82"/>
      <c r="R1" s="83"/>
    </row>
    <row r="2" spans="1:19" x14ac:dyDescent="0.2">
      <c r="A2" s="8"/>
      <c r="B2" s="9"/>
      <c r="C2" s="9"/>
      <c r="D2" s="9"/>
      <c r="E2" s="9"/>
      <c r="F2" s="9"/>
      <c r="G2" s="9"/>
      <c r="H2" s="9"/>
      <c r="I2" s="9"/>
      <c r="J2" s="9"/>
      <c r="K2" s="9"/>
      <c r="L2" s="9"/>
      <c r="M2" s="9"/>
      <c r="N2" s="9"/>
      <c r="O2" s="9"/>
      <c r="P2" s="9"/>
      <c r="Q2" s="9"/>
      <c r="R2" s="84"/>
    </row>
    <row r="3" spans="1:19" x14ac:dyDescent="0.2">
      <c r="A3" s="8"/>
      <c r="B3" s="9"/>
      <c r="C3" s="9"/>
      <c r="D3" s="9"/>
      <c r="E3" s="9"/>
      <c r="F3" s="9"/>
      <c r="G3" s="9"/>
      <c r="H3" s="9"/>
      <c r="I3" s="9"/>
      <c r="J3" s="9"/>
      <c r="K3" s="9"/>
      <c r="L3" s="9"/>
      <c r="M3" s="9"/>
      <c r="N3" s="9"/>
      <c r="O3" s="9"/>
      <c r="P3" s="9"/>
      <c r="Q3" s="9"/>
      <c r="R3" s="84"/>
    </row>
    <row r="4" spans="1:19" x14ac:dyDescent="0.2">
      <c r="A4" s="8"/>
      <c r="B4" s="9"/>
      <c r="C4" s="9"/>
      <c r="D4" s="9"/>
      <c r="E4" s="9"/>
      <c r="F4" s="9"/>
      <c r="G4" s="9"/>
      <c r="H4" s="9"/>
      <c r="I4" s="9"/>
      <c r="J4" s="9"/>
      <c r="K4" s="9"/>
      <c r="L4" s="9"/>
      <c r="M4" s="9"/>
      <c r="N4" s="9"/>
      <c r="O4" s="9"/>
      <c r="P4" s="9"/>
      <c r="Q4" s="9"/>
      <c r="R4" s="84"/>
    </row>
    <row r="5" spans="1:19" x14ac:dyDescent="0.2">
      <c r="A5" s="8"/>
      <c r="B5" s="9"/>
      <c r="C5" s="9"/>
      <c r="D5" s="9"/>
      <c r="E5" s="9"/>
      <c r="F5" s="9"/>
      <c r="G5" s="9"/>
      <c r="H5" s="9"/>
      <c r="I5" s="9"/>
      <c r="J5" s="9"/>
      <c r="K5" s="9"/>
      <c r="L5" s="9"/>
      <c r="M5" s="9"/>
      <c r="N5" s="9"/>
      <c r="O5" s="9"/>
      <c r="P5" s="9"/>
      <c r="Q5" s="9"/>
      <c r="R5" s="84"/>
    </row>
    <row r="6" spans="1:19" x14ac:dyDescent="0.2">
      <c r="A6" s="8"/>
      <c r="B6" s="9"/>
      <c r="C6" s="9"/>
      <c r="D6" s="9"/>
      <c r="E6" s="9"/>
      <c r="F6" s="9"/>
      <c r="G6" s="9"/>
      <c r="H6" s="9"/>
      <c r="I6" s="9"/>
      <c r="J6" s="9"/>
      <c r="K6" s="9"/>
      <c r="L6" s="9"/>
      <c r="M6" s="9"/>
      <c r="N6" s="9"/>
      <c r="O6" s="9"/>
      <c r="P6" s="9"/>
      <c r="Q6" s="9"/>
      <c r="R6" s="84"/>
    </row>
    <row r="7" spans="1:19" x14ac:dyDescent="0.2">
      <c r="A7" s="8"/>
      <c r="B7" s="9"/>
      <c r="C7" s="9"/>
      <c r="D7" s="9"/>
      <c r="E7" s="9"/>
      <c r="F7" s="9"/>
      <c r="G7" s="9"/>
      <c r="H7" s="9"/>
      <c r="I7" s="9"/>
      <c r="J7" s="9"/>
      <c r="K7" s="9"/>
      <c r="L7" s="9"/>
      <c r="M7" s="9"/>
      <c r="N7" s="9"/>
      <c r="O7" s="9"/>
      <c r="P7" s="9"/>
      <c r="Q7" s="9"/>
      <c r="R7" s="84"/>
      <c r="S7" s="85"/>
    </row>
    <row r="8" spans="1:19" x14ac:dyDescent="0.2">
      <c r="A8" s="8"/>
      <c r="B8" s="9"/>
      <c r="C8" s="9"/>
      <c r="D8" s="9"/>
      <c r="E8" s="9"/>
      <c r="F8" s="9"/>
      <c r="G8" s="9"/>
      <c r="H8" s="9"/>
      <c r="I8" s="9"/>
      <c r="J8" s="9"/>
      <c r="K8" s="9"/>
      <c r="L8" s="9"/>
      <c r="M8" s="9"/>
      <c r="N8" s="9"/>
      <c r="O8" s="9"/>
      <c r="P8" s="9"/>
      <c r="Q8" s="9"/>
      <c r="R8" s="84"/>
    </row>
    <row r="9" spans="1:19" x14ac:dyDescent="0.2">
      <c r="A9" s="8"/>
      <c r="B9" s="9"/>
      <c r="C9" s="9"/>
      <c r="D9" s="9"/>
      <c r="E9" s="9"/>
      <c r="F9" s="9"/>
      <c r="G9" s="9"/>
      <c r="H9" s="9"/>
      <c r="I9" s="9"/>
      <c r="J9" s="9"/>
      <c r="K9" s="9"/>
      <c r="L9" s="9"/>
      <c r="M9" s="9"/>
      <c r="N9" s="9"/>
      <c r="O9" s="9"/>
      <c r="P9" s="9"/>
      <c r="Q9" s="9"/>
      <c r="R9" s="84"/>
    </row>
    <row r="10" spans="1:19" x14ac:dyDescent="0.2">
      <c r="A10" s="61"/>
      <c r="B10" s="132" t="s">
        <v>0</v>
      </c>
      <c r="C10" s="132"/>
      <c r="D10" s="132"/>
      <c r="E10" s="132"/>
      <c r="F10" s="132"/>
      <c r="G10" s="132"/>
      <c r="H10" s="132"/>
      <c r="I10" s="132"/>
      <c r="J10" s="132"/>
      <c r="K10" s="132"/>
      <c r="L10" s="132"/>
      <c r="M10" s="132"/>
      <c r="N10" s="132"/>
      <c r="O10" s="132"/>
      <c r="P10" s="132"/>
      <c r="Q10" s="132"/>
      <c r="R10" s="86"/>
    </row>
    <row r="11" spans="1:19" x14ac:dyDescent="0.2">
      <c r="A11" s="8"/>
      <c r="B11" s="87"/>
      <c r="C11" s="87"/>
      <c r="D11" s="87"/>
      <c r="E11" s="87"/>
      <c r="F11" s="87"/>
      <c r="G11" s="87"/>
      <c r="H11" s="87"/>
      <c r="I11" s="87"/>
      <c r="J11" s="87"/>
      <c r="K11" s="87"/>
      <c r="L11" s="87"/>
      <c r="M11" s="87"/>
      <c r="N11" s="87"/>
      <c r="O11" s="87"/>
      <c r="P11" s="87"/>
      <c r="Q11" s="87"/>
      <c r="R11" s="84"/>
    </row>
    <row r="12" spans="1:19" x14ac:dyDescent="0.2">
      <c r="A12" s="8"/>
      <c r="B12" s="88" t="s">
        <v>38</v>
      </c>
      <c r="K12" s="88"/>
      <c r="L12" s="88" t="s">
        <v>39</v>
      </c>
      <c r="R12" s="84"/>
    </row>
    <row r="13" spans="1:19" x14ac:dyDescent="0.2">
      <c r="A13" s="8"/>
      <c r="B13" s="87"/>
      <c r="K13" s="87"/>
      <c r="R13" s="84"/>
    </row>
    <row r="14" spans="1:19" x14ac:dyDescent="0.2">
      <c r="A14" s="8"/>
      <c r="B14" s="89" t="s">
        <v>97</v>
      </c>
      <c r="K14" s="89"/>
      <c r="L14" s="89" t="s">
        <v>7</v>
      </c>
      <c r="R14" s="84"/>
    </row>
    <row r="15" spans="1:19" x14ac:dyDescent="0.2">
      <c r="A15" s="8"/>
      <c r="B15" s="89" t="s">
        <v>72</v>
      </c>
      <c r="K15" s="89"/>
      <c r="L15" s="89" t="s">
        <v>5</v>
      </c>
      <c r="R15" s="84"/>
    </row>
    <row r="16" spans="1:19" x14ac:dyDescent="0.2">
      <c r="A16" s="8"/>
      <c r="B16" s="89" t="s">
        <v>98</v>
      </c>
      <c r="K16" s="89"/>
      <c r="R16" s="84"/>
    </row>
    <row r="17" spans="1:18" x14ac:dyDescent="0.2">
      <c r="A17" s="8"/>
      <c r="B17" s="89" t="s">
        <v>8</v>
      </c>
      <c r="K17" s="89"/>
      <c r="L17" s="88" t="s">
        <v>11</v>
      </c>
      <c r="R17" s="84"/>
    </row>
    <row r="18" spans="1:18" x14ac:dyDescent="0.2">
      <c r="A18" s="8"/>
      <c r="B18" s="89" t="s">
        <v>10</v>
      </c>
      <c r="K18" s="89"/>
      <c r="R18" s="84"/>
    </row>
    <row r="19" spans="1:18" x14ac:dyDescent="0.2">
      <c r="A19" s="8"/>
      <c r="B19" s="89" t="s">
        <v>22</v>
      </c>
      <c r="L19" s="89" t="s">
        <v>6</v>
      </c>
      <c r="R19" s="84"/>
    </row>
    <row r="20" spans="1:18" x14ac:dyDescent="0.2">
      <c r="A20" s="8"/>
      <c r="K20" s="88"/>
      <c r="L20" s="89" t="s">
        <v>3</v>
      </c>
      <c r="R20" s="84"/>
    </row>
    <row r="21" spans="1:18" x14ac:dyDescent="0.2">
      <c r="A21" s="8"/>
      <c r="B21" s="88" t="s">
        <v>99</v>
      </c>
      <c r="L21" s="89" t="s">
        <v>2</v>
      </c>
      <c r="R21" s="84"/>
    </row>
    <row r="22" spans="1:18" x14ac:dyDescent="0.2">
      <c r="A22" s="8"/>
      <c r="K22" s="89"/>
      <c r="L22" s="89" t="s">
        <v>4</v>
      </c>
      <c r="R22" s="84"/>
    </row>
    <row r="23" spans="1:18" x14ac:dyDescent="0.2">
      <c r="A23" s="8"/>
      <c r="B23" s="89" t="s">
        <v>133</v>
      </c>
      <c r="K23" s="89"/>
      <c r="R23" s="84"/>
    </row>
    <row r="24" spans="1:18" x14ac:dyDescent="0.2">
      <c r="A24" s="8"/>
      <c r="B24" s="89" t="s">
        <v>134</v>
      </c>
      <c r="K24" s="89"/>
      <c r="R24" s="84"/>
    </row>
    <row r="25" spans="1:18" x14ac:dyDescent="0.2">
      <c r="A25" s="8"/>
      <c r="K25" s="89"/>
      <c r="L25" s="88"/>
      <c r="R25" s="84"/>
    </row>
    <row r="26" spans="1:18" x14ac:dyDescent="0.2">
      <c r="A26" s="8"/>
      <c r="B26" s="88" t="s">
        <v>23</v>
      </c>
      <c r="R26" s="84"/>
    </row>
    <row r="27" spans="1:18" x14ac:dyDescent="0.2">
      <c r="A27" s="8"/>
      <c r="K27" s="88"/>
      <c r="L27" s="89"/>
      <c r="R27" s="84"/>
    </row>
    <row r="28" spans="1:18" x14ac:dyDescent="0.2">
      <c r="A28" s="8"/>
      <c r="B28" s="89" t="s">
        <v>26</v>
      </c>
      <c r="K28" s="90"/>
      <c r="L28" s="89"/>
      <c r="R28" s="84"/>
    </row>
    <row r="29" spans="1:18" x14ac:dyDescent="0.2">
      <c r="A29" s="8"/>
      <c r="B29" s="89" t="s">
        <v>24</v>
      </c>
      <c r="K29" s="89"/>
      <c r="L29" s="89"/>
      <c r="R29" s="84"/>
    </row>
    <row r="30" spans="1:18" x14ac:dyDescent="0.2">
      <c r="A30" s="8"/>
      <c r="B30" s="89" t="s">
        <v>25</v>
      </c>
      <c r="K30" s="89"/>
      <c r="L30" s="87"/>
      <c r="M30" s="87"/>
      <c r="N30" s="87"/>
      <c r="O30" s="87"/>
      <c r="P30" s="87"/>
      <c r="Q30" s="87"/>
      <c r="R30" s="84"/>
    </row>
    <row r="31" spans="1:18" x14ac:dyDescent="0.2">
      <c r="A31" s="8"/>
      <c r="B31" s="89" t="s">
        <v>27</v>
      </c>
      <c r="K31" s="89"/>
      <c r="L31" s="87"/>
      <c r="M31" s="87"/>
      <c r="N31" s="87"/>
      <c r="O31" s="87"/>
      <c r="P31" s="87"/>
      <c r="Q31" s="87"/>
      <c r="R31" s="84"/>
    </row>
    <row r="32" spans="1:18" x14ac:dyDescent="0.2">
      <c r="A32" s="8"/>
      <c r="B32" s="88"/>
      <c r="L32" s="87"/>
      <c r="M32" s="87"/>
      <c r="N32" s="87"/>
      <c r="O32" s="87"/>
      <c r="P32" s="87"/>
      <c r="Q32" s="87"/>
      <c r="R32" s="84"/>
    </row>
    <row r="33" spans="1:18" x14ac:dyDescent="0.2">
      <c r="A33" s="8"/>
      <c r="B33" s="88" t="s">
        <v>127</v>
      </c>
      <c r="C33" s="87"/>
      <c r="D33" s="87"/>
      <c r="E33" s="87"/>
      <c r="F33" s="87"/>
      <c r="G33" s="87"/>
      <c r="H33" s="87"/>
      <c r="I33" s="87"/>
      <c r="J33" s="87"/>
      <c r="K33" s="88"/>
      <c r="L33" s="87"/>
      <c r="M33" s="91"/>
      <c r="N33" s="87"/>
      <c r="O33" s="87"/>
      <c r="P33" s="87"/>
      <c r="Q33" s="87"/>
      <c r="R33" s="84"/>
    </row>
    <row r="34" spans="1:18" x14ac:dyDescent="0.2">
      <c r="A34" s="8"/>
      <c r="B34" s="90"/>
      <c r="C34" s="87"/>
      <c r="D34" s="87"/>
      <c r="E34" s="87"/>
      <c r="F34" s="87"/>
      <c r="G34" s="87"/>
      <c r="H34" s="87"/>
      <c r="I34" s="87"/>
      <c r="J34" s="87"/>
      <c r="L34" s="87"/>
      <c r="M34" s="91"/>
      <c r="N34" s="87"/>
      <c r="O34" s="87"/>
      <c r="P34" s="87"/>
      <c r="Q34" s="87"/>
      <c r="R34" s="84"/>
    </row>
    <row r="35" spans="1:18" x14ac:dyDescent="0.2">
      <c r="A35" s="8"/>
      <c r="B35" s="89" t="s">
        <v>30</v>
      </c>
      <c r="C35" s="87"/>
      <c r="D35" s="87"/>
      <c r="E35" s="87"/>
      <c r="F35" s="87"/>
      <c r="G35" s="87"/>
      <c r="H35" s="87"/>
      <c r="I35" s="87"/>
      <c r="J35" s="87"/>
      <c r="K35" s="89"/>
      <c r="L35" s="87"/>
      <c r="M35" s="91"/>
      <c r="N35" s="87"/>
      <c r="O35" s="87"/>
      <c r="P35" s="87"/>
      <c r="Q35" s="87"/>
      <c r="R35" s="84"/>
    </row>
    <row r="36" spans="1:18" x14ac:dyDescent="0.2">
      <c r="A36" s="8"/>
      <c r="B36" s="89" t="s">
        <v>28</v>
      </c>
      <c r="C36" s="87"/>
      <c r="D36" s="87"/>
      <c r="E36" s="87"/>
      <c r="F36" s="87"/>
      <c r="G36" s="87"/>
      <c r="H36" s="87"/>
      <c r="I36" s="87"/>
      <c r="J36" s="87"/>
      <c r="K36" s="89"/>
      <c r="M36" s="90"/>
      <c r="N36" s="92"/>
      <c r="O36" s="92"/>
      <c r="P36" s="92"/>
      <c r="Q36" s="92"/>
      <c r="R36" s="84"/>
    </row>
    <row r="37" spans="1:18" x14ac:dyDescent="0.2">
      <c r="A37" s="8"/>
      <c r="B37" s="89" t="s">
        <v>29</v>
      </c>
      <c r="C37" s="87"/>
      <c r="D37" s="87"/>
      <c r="E37" s="87"/>
      <c r="F37" s="87"/>
      <c r="G37" s="87"/>
      <c r="H37" s="87"/>
      <c r="I37" s="87"/>
      <c r="J37" s="87"/>
      <c r="K37" s="89"/>
      <c r="M37" s="90"/>
      <c r="N37" s="92"/>
      <c r="O37" s="92"/>
      <c r="P37" s="92"/>
      <c r="Q37" s="92"/>
      <c r="R37" s="84"/>
    </row>
    <row r="38" spans="1:18" x14ac:dyDescent="0.2">
      <c r="A38" s="8"/>
      <c r="C38" s="87"/>
      <c r="D38" s="87"/>
      <c r="E38" s="87"/>
      <c r="F38" s="87"/>
      <c r="G38" s="87"/>
      <c r="H38" s="87"/>
      <c r="I38" s="87"/>
      <c r="J38" s="87"/>
      <c r="M38" s="90"/>
      <c r="N38" s="92"/>
      <c r="O38" s="92"/>
      <c r="P38" s="92"/>
      <c r="Q38" s="92"/>
      <c r="R38" s="84"/>
    </row>
    <row r="39" spans="1:18" x14ac:dyDescent="0.2">
      <c r="A39" s="8"/>
      <c r="C39" s="93"/>
      <c r="D39" s="92"/>
      <c r="E39" s="92"/>
      <c r="F39" s="92"/>
      <c r="G39" s="92"/>
      <c r="H39" s="94"/>
      <c r="K39" s="88"/>
      <c r="M39" s="90"/>
      <c r="N39" s="92"/>
      <c r="O39" s="92"/>
      <c r="P39" s="92"/>
      <c r="Q39" s="92"/>
      <c r="R39" s="84"/>
    </row>
    <row r="40" spans="1:18" x14ac:dyDescent="0.2">
      <c r="A40" s="8"/>
      <c r="B40" s="89"/>
      <c r="C40" s="29"/>
      <c r="D40" s="29"/>
      <c r="E40" s="29"/>
      <c r="F40" s="29"/>
      <c r="G40" s="29"/>
      <c r="H40" s="29"/>
      <c r="I40" s="29"/>
      <c r="J40" s="90"/>
      <c r="K40" s="89"/>
      <c r="L40" s="95"/>
      <c r="O40" s="90"/>
      <c r="R40" s="84"/>
    </row>
    <row r="41" spans="1:18" x14ac:dyDescent="0.2">
      <c r="A41" s="61"/>
      <c r="B41" s="98" t="s">
        <v>138</v>
      </c>
      <c r="C41" s="96"/>
      <c r="D41" s="96"/>
      <c r="E41" s="96"/>
      <c r="F41" s="96"/>
      <c r="G41" s="96"/>
      <c r="H41" s="96"/>
      <c r="I41" s="96"/>
      <c r="J41" s="97"/>
      <c r="K41" s="36"/>
      <c r="L41" s="36"/>
      <c r="M41" s="36"/>
      <c r="N41" s="36"/>
      <c r="O41" s="36"/>
      <c r="P41" s="36"/>
      <c r="Q41" s="36"/>
      <c r="R41" s="86"/>
    </row>
    <row r="42" spans="1:18" x14ac:dyDescent="0.2">
      <c r="A42" s="11"/>
      <c r="D42" s="90"/>
      <c r="E42" s="90"/>
      <c r="F42" s="90"/>
      <c r="G42" s="90"/>
      <c r="H42" s="90"/>
      <c r="I42" s="90"/>
      <c r="J42" s="90"/>
      <c r="K42" s="90"/>
      <c r="L42" s="95"/>
      <c r="O42" s="90"/>
      <c r="R42" s="11"/>
    </row>
    <row r="43" spans="1:18" x14ac:dyDescent="0.2">
      <c r="A43" s="11"/>
      <c r="D43" s="90"/>
      <c r="E43" s="90"/>
      <c r="F43" s="90"/>
      <c r="G43" s="90"/>
      <c r="H43" s="90"/>
      <c r="I43" s="90"/>
      <c r="J43" s="90"/>
      <c r="K43" s="90"/>
      <c r="L43" s="95"/>
      <c r="O43" s="90"/>
      <c r="R43" s="11"/>
    </row>
    <row r="44" spans="1:18" x14ac:dyDescent="0.2">
      <c r="A44" s="11"/>
      <c r="D44" s="90"/>
      <c r="E44" s="90"/>
      <c r="F44" s="90"/>
      <c r="G44" s="90"/>
      <c r="H44" s="90"/>
      <c r="I44" s="90"/>
      <c r="J44" s="90"/>
      <c r="K44" s="88"/>
      <c r="L44" s="95"/>
      <c r="O44" s="90"/>
      <c r="R44" s="11"/>
    </row>
    <row r="45" spans="1:18" x14ac:dyDescent="0.2">
      <c r="A45" s="11"/>
      <c r="D45" s="90"/>
      <c r="E45" s="90"/>
      <c r="F45" s="90"/>
      <c r="G45" s="90"/>
      <c r="H45" s="90"/>
      <c r="I45" s="90"/>
      <c r="J45" s="90"/>
      <c r="L45" s="95"/>
      <c r="O45" s="90"/>
      <c r="R45" s="11"/>
    </row>
    <row r="46" spans="1:18" ht="12.75" customHeight="1" x14ac:dyDescent="0.2">
      <c r="A46" s="11"/>
      <c r="D46" s="90"/>
      <c r="E46" s="90"/>
      <c r="F46" s="90"/>
      <c r="G46" s="90"/>
      <c r="H46" s="90"/>
      <c r="I46" s="90"/>
      <c r="J46" s="90"/>
      <c r="K46" s="29"/>
      <c r="L46" s="95"/>
      <c r="O46" s="90"/>
      <c r="R46" s="11"/>
    </row>
    <row r="47" spans="1:18" ht="12.75" customHeight="1" x14ac:dyDescent="0.2">
      <c r="A47" s="11"/>
      <c r="D47" s="90"/>
      <c r="E47" s="90"/>
      <c r="F47" s="90"/>
      <c r="G47" s="90"/>
      <c r="H47" s="90"/>
      <c r="I47" s="90"/>
      <c r="J47" s="90"/>
      <c r="K47" s="29"/>
      <c r="L47" s="95"/>
      <c r="O47" s="90"/>
      <c r="R47" s="11"/>
    </row>
    <row r="48" spans="1:18" ht="12.75" customHeight="1" x14ac:dyDescent="0.2">
      <c r="A48" s="11"/>
      <c r="B48" s="43"/>
      <c r="D48" s="90"/>
      <c r="E48" s="90"/>
      <c r="F48" s="90"/>
      <c r="G48" s="90"/>
      <c r="H48" s="90"/>
      <c r="I48" s="90"/>
      <c r="J48" s="90"/>
      <c r="K48" s="29"/>
      <c r="L48" s="95"/>
      <c r="O48" s="90"/>
      <c r="R48" s="11"/>
    </row>
    <row r="49" spans="1:18" ht="12.75" customHeight="1" x14ac:dyDescent="0.2">
      <c r="A49" s="11"/>
      <c r="B49" s="43"/>
      <c r="D49" s="90"/>
      <c r="E49" s="90"/>
      <c r="F49" s="90"/>
      <c r="G49" s="90"/>
      <c r="H49" s="90"/>
      <c r="I49" s="90"/>
      <c r="J49" s="90"/>
      <c r="K49" s="29"/>
      <c r="L49" s="95"/>
      <c r="O49" s="90"/>
      <c r="R49" s="11"/>
    </row>
    <row r="50" spans="1:18" ht="12.75" customHeight="1" x14ac:dyDescent="0.2">
      <c r="A50" s="11"/>
      <c r="B50" s="43"/>
      <c r="D50" s="90"/>
      <c r="E50" s="90"/>
      <c r="F50" s="90"/>
      <c r="G50" s="90"/>
      <c r="H50" s="90"/>
      <c r="I50" s="90"/>
      <c r="J50" s="90"/>
      <c r="L50" s="95"/>
      <c r="O50" s="90"/>
      <c r="R50" s="11"/>
    </row>
    <row r="51" spans="1:18" ht="12.75" customHeight="1" x14ac:dyDescent="0.2">
      <c r="A51" s="11"/>
      <c r="B51" s="43"/>
      <c r="D51" s="90"/>
      <c r="E51" s="90"/>
      <c r="F51" s="90"/>
      <c r="G51" s="90"/>
      <c r="H51" s="90"/>
      <c r="I51" s="90"/>
      <c r="J51" s="90"/>
      <c r="L51" s="95"/>
      <c r="O51" s="90"/>
      <c r="R51" s="11"/>
    </row>
    <row r="52" spans="1:18" ht="12.75" customHeight="1" x14ac:dyDescent="0.2">
      <c r="A52" s="11"/>
      <c r="B52" s="43"/>
      <c r="D52" s="90"/>
      <c r="E52" s="90"/>
      <c r="F52" s="90"/>
      <c r="G52" s="90"/>
      <c r="H52" s="90"/>
      <c r="I52" s="90"/>
      <c r="J52" s="90"/>
      <c r="K52" s="88"/>
      <c r="O52" s="95"/>
      <c r="R52" s="11"/>
    </row>
    <row r="53" spans="1:18" ht="12.75" customHeight="1" x14ac:dyDescent="0.2">
      <c r="A53" s="11"/>
      <c r="B53" s="43"/>
      <c r="D53" s="90"/>
      <c r="E53" s="90"/>
      <c r="F53" s="90"/>
      <c r="G53" s="90"/>
      <c r="H53" s="90"/>
      <c r="I53" s="90"/>
      <c r="J53" s="90"/>
      <c r="L53" s="11"/>
      <c r="M53" s="11"/>
      <c r="N53" s="11"/>
      <c r="O53" s="11"/>
      <c r="P53" s="11"/>
      <c r="Q53" s="11"/>
      <c r="R53" s="11"/>
    </row>
    <row r="54" spans="1:18" ht="12.75" customHeight="1" x14ac:dyDescent="0.2">
      <c r="A54" s="11"/>
      <c r="B54" s="43"/>
      <c r="D54" s="90"/>
      <c r="E54" s="90"/>
      <c r="F54" s="90"/>
      <c r="G54" s="90"/>
      <c r="H54" s="90"/>
      <c r="I54" s="90"/>
      <c r="J54" s="90"/>
      <c r="K54" s="29"/>
      <c r="R54" s="11"/>
    </row>
    <row r="55" spans="1:18" ht="12.75" customHeight="1" x14ac:dyDescent="0.2">
      <c r="A55" s="11"/>
      <c r="B55" s="19"/>
      <c r="D55" s="131"/>
      <c r="E55" s="131"/>
      <c r="F55" s="131"/>
      <c r="G55" s="131"/>
      <c r="H55" s="131"/>
      <c r="I55" s="131"/>
      <c r="J55" s="90"/>
      <c r="K55" s="29"/>
      <c r="R55" s="11"/>
    </row>
    <row r="56" spans="1:18" ht="12.75" customHeight="1" x14ac:dyDescent="0.2">
      <c r="A56" s="11"/>
      <c r="B56" s="1"/>
      <c r="C56" s="11"/>
      <c r="D56" s="11"/>
      <c r="E56" s="11"/>
      <c r="F56" s="11"/>
      <c r="G56" s="11"/>
      <c r="H56" s="11"/>
      <c r="I56" s="11"/>
      <c r="J56" s="11"/>
      <c r="K56" s="29"/>
    </row>
    <row r="57" spans="1:18" x14ac:dyDescent="0.2">
      <c r="A57" s="6"/>
    </row>
    <row r="58" spans="1:18" x14ac:dyDescent="0.2">
      <c r="A58" s="6"/>
    </row>
    <row r="59" spans="1:18" x14ac:dyDescent="0.2">
      <c r="A59" s="6"/>
    </row>
  </sheetData>
  <mergeCells count="2">
    <mergeCell ref="D55:I55"/>
    <mergeCell ref="B10:Q10"/>
  </mergeCells>
  <hyperlinks>
    <hyperlink ref="B42:F42" location="'Historico desembolsos'!A1" display="Historico desembolsos sistema financiero"/>
    <hyperlink ref="B42:I42" location="Otros_establecimientos!A1" display="Establecimientos con otra actividad económica por localidad"/>
    <hyperlink ref="B17" location="Total_Empresas_organización_ju!Área_de_impresión" display="Total empresas por organización jurídica"/>
    <hyperlink ref="B18" location="Total_empresas_act_económica!Área_de_impresión" display="Total empresas por actividad económica"/>
    <hyperlink ref="B19" location="Total_empresas_local!Área_de_impresión" display="Total empresas por localidad"/>
    <hyperlink ref="B28" location="Empresas_servicios!Área_de_impresión" display="Empresas de servicios por localidad"/>
    <hyperlink ref="B29" location="Empresas_comercio!Área_de_impresión" display="Empresas de comercio por localidad"/>
    <hyperlink ref="B30" location="Empresas_industria!Área_de_impresión" display="Empresas de industria por localidad"/>
    <hyperlink ref="B35" location="Micro_empresas!Área_de_impresión" display="Microempresas por localidad"/>
    <hyperlink ref="B36" location="Pequeñas_empresas!Área_de_impresión" display="Empresas pequeñas por localidad"/>
    <hyperlink ref="B37"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3" location="Dinámica_empresarial_loc!A1" display="Empresas creadas y liquidadas por localidad"/>
    <hyperlink ref="B31" location="Empresas_otras_actividades!Área_de_impresión" display="Empresas con otra actividad económica por localidad"/>
    <hyperlink ref="B14" location="Total_Empresas_vigencia!A1" display="Total empresas por vigencia"/>
    <hyperlink ref="B15" location="Total_Empresas_tamaño_activo!A1" display="Total empresas por tamaño de activo"/>
    <hyperlink ref="B16" location="Total_Empresas_tamaño_ingreso!A1" display="Total empresas por tamaño por ingresos"/>
    <hyperlink ref="B24" location="Dinámica_empresarial_tam!A1" display="Empresas creadas y liquidadas por tamaño de activo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topLeftCell="A28"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3.8554687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35" t="s">
        <v>35</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279095</v>
      </c>
      <c r="D12" s="21">
        <v>284306</v>
      </c>
      <c r="E12" s="20">
        <v>300467</v>
      </c>
      <c r="F12" s="20">
        <v>16161</v>
      </c>
      <c r="G12" s="20">
        <v>100</v>
      </c>
      <c r="H12" s="22">
        <v>5211</v>
      </c>
      <c r="I12" s="7"/>
      <c r="K12" s="29"/>
      <c r="L12" s="29"/>
    </row>
    <row r="13" spans="1:13" x14ac:dyDescent="0.2">
      <c r="A13" s="23"/>
      <c r="B13" s="24" t="s">
        <v>159</v>
      </c>
      <c r="C13" s="25">
        <v>4126</v>
      </c>
      <c r="D13" s="27">
        <v>4214</v>
      </c>
      <c r="E13" s="25">
        <v>4475</v>
      </c>
      <c r="F13" s="25">
        <v>261</v>
      </c>
      <c r="G13" s="26">
        <v>1.4893482478941116</v>
      </c>
      <c r="H13" s="28">
        <v>88</v>
      </c>
      <c r="I13" s="7"/>
      <c r="J13" s="29"/>
      <c r="K13" s="75"/>
      <c r="L13" s="76"/>
      <c r="M13" s="77"/>
    </row>
    <row r="14" spans="1:13" x14ac:dyDescent="0.2">
      <c r="A14" s="8"/>
      <c r="B14" s="24" t="s">
        <v>160</v>
      </c>
      <c r="C14" s="25">
        <v>12109</v>
      </c>
      <c r="D14" s="27">
        <v>12341</v>
      </c>
      <c r="E14" s="25">
        <v>12903</v>
      </c>
      <c r="F14" s="25">
        <v>562</v>
      </c>
      <c r="G14" s="26">
        <v>4.2943151826989325</v>
      </c>
      <c r="H14" s="28">
        <v>232</v>
      </c>
      <c r="I14" s="7"/>
      <c r="J14" s="29"/>
      <c r="K14" s="75"/>
      <c r="L14" s="76"/>
      <c r="M14" s="77"/>
    </row>
    <row r="15" spans="1:13" x14ac:dyDescent="0.2">
      <c r="A15" s="8"/>
      <c r="B15" s="24" t="s">
        <v>161</v>
      </c>
      <c r="C15" s="25">
        <v>9106</v>
      </c>
      <c r="D15" s="27">
        <v>9275</v>
      </c>
      <c r="E15" s="25">
        <v>9809</v>
      </c>
      <c r="F15" s="25">
        <v>534</v>
      </c>
      <c r="G15" s="26">
        <v>3.2645847963337067</v>
      </c>
      <c r="H15" s="28">
        <v>169</v>
      </c>
      <c r="I15" s="7"/>
      <c r="J15" s="29"/>
      <c r="K15" s="76"/>
      <c r="L15" s="76"/>
      <c r="M15" s="77"/>
    </row>
    <row r="16" spans="1:13" x14ac:dyDescent="0.2">
      <c r="A16" s="8"/>
      <c r="B16" s="24" t="s">
        <v>162</v>
      </c>
      <c r="C16" s="25">
        <v>2854</v>
      </c>
      <c r="D16" s="27">
        <v>2939</v>
      </c>
      <c r="E16" s="25">
        <v>3058</v>
      </c>
      <c r="F16" s="25">
        <v>119</v>
      </c>
      <c r="G16" s="26">
        <v>1.0177490373318867</v>
      </c>
      <c r="H16" s="28">
        <v>85</v>
      </c>
      <c r="I16" s="7"/>
      <c r="J16" s="29"/>
      <c r="K16" s="76"/>
      <c r="L16" s="76"/>
      <c r="M16" s="77"/>
    </row>
    <row r="17" spans="1:13" x14ac:dyDescent="0.2">
      <c r="A17" s="8"/>
      <c r="B17" s="24" t="s">
        <v>163</v>
      </c>
      <c r="C17" s="25">
        <v>34161</v>
      </c>
      <c r="D17" s="27">
        <v>34734</v>
      </c>
      <c r="E17" s="25">
        <v>36273</v>
      </c>
      <c r="F17" s="25">
        <v>1539</v>
      </c>
      <c r="G17" s="26">
        <v>12.072207596840917</v>
      </c>
      <c r="H17" s="28">
        <v>573</v>
      </c>
      <c r="I17" s="7"/>
      <c r="J17" s="29"/>
      <c r="K17" s="76"/>
      <c r="L17" s="76"/>
      <c r="M17" s="77"/>
    </row>
    <row r="18" spans="1:13" x14ac:dyDescent="0.2">
      <c r="A18" s="8"/>
      <c r="B18" s="24" t="s">
        <v>164</v>
      </c>
      <c r="C18" s="25">
        <v>7382</v>
      </c>
      <c r="D18" s="27">
        <v>7574</v>
      </c>
      <c r="E18" s="25">
        <v>8106</v>
      </c>
      <c r="F18" s="25">
        <v>532</v>
      </c>
      <c r="G18" s="26">
        <v>2.6978004240066298</v>
      </c>
      <c r="H18" s="28">
        <v>192</v>
      </c>
      <c r="I18" s="7"/>
      <c r="J18" s="29"/>
      <c r="K18" s="76"/>
      <c r="L18" s="76"/>
      <c r="M18" s="77"/>
    </row>
    <row r="19" spans="1:13" x14ac:dyDescent="0.2">
      <c r="A19" s="8"/>
      <c r="B19" s="24" t="s">
        <v>165</v>
      </c>
      <c r="C19" s="25">
        <v>25315</v>
      </c>
      <c r="D19" s="27">
        <v>25866</v>
      </c>
      <c r="E19" s="25">
        <v>27521</v>
      </c>
      <c r="F19" s="25">
        <v>1655</v>
      </c>
      <c r="G19" s="26">
        <v>9.1594085207360543</v>
      </c>
      <c r="H19" s="28">
        <v>551</v>
      </c>
      <c r="I19" s="7"/>
      <c r="J19" s="29"/>
      <c r="K19" s="76"/>
      <c r="L19" s="76"/>
      <c r="M19" s="77"/>
    </row>
    <row r="20" spans="1:13" x14ac:dyDescent="0.2">
      <c r="A20" s="8"/>
      <c r="B20" s="24" t="s">
        <v>166</v>
      </c>
      <c r="C20" s="25">
        <v>14193</v>
      </c>
      <c r="D20" s="27">
        <v>14479</v>
      </c>
      <c r="E20" s="25">
        <v>15326</v>
      </c>
      <c r="F20" s="25">
        <v>847</v>
      </c>
      <c r="G20" s="26">
        <v>5.1007265356927709</v>
      </c>
      <c r="H20" s="28">
        <v>286</v>
      </c>
      <c r="I20" s="7"/>
      <c r="J20" s="29"/>
      <c r="K20" s="76"/>
      <c r="L20" s="76"/>
      <c r="M20" s="77"/>
    </row>
    <row r="21" spans="1:13" x14ac:dyDescent="0.2">
      <c r="A21" s="8"/>
      <c r="B21" s="24" t="s">
        <v>167</v>
      </c>
      <c r="C21" s="25">
        <v>24505</v>
      </c>
      <c r="D21" s="27">
        <v>25031</v>
      </c>
      <c r="E21" s="25">
        <v>26707</v>
      </c>
      <c r="F21" s="25">
        <v>1676</v>
      </c>
      <c r="G21" s="26">
        <v>8.8884969064822439</v>
      </c>
      <c r="H21" s="28">
        <v>526</v>
      </c>
      <c r="I21" s="7"/>
      <c r="J21" s="29"/>
      <c r="K21" s="76"/>
      <c r="L21" s="76"/>
      <c r="M21" s="77"/>
    </row>
    <row r="22" spans="1:13" x14ac:dyDescent="0.2">
      <c r="A22" s="8"/>
      <c r="B22" s="24" t="s">
        <v>168</v>
      </c>
      <c r="C22" s="25">
        <v>6246</v>
      </c>
      <c r="D22" s="27">
        <v>6372</v>
      </c>
      <c r="E22" s="25">
        <v>6778</v>
      </c>
      <c r="F22" s="25">
        <v>406</v>
      </c>
      <c r="G22" s="26">
        <v>2.2558217707768242</v>
      </c>
      <c r="H22" s="28">
        <v>126</v>
      </c>
      <c r="I22" s="7"/>
      <c r="J22" s="29"/>
      <c r="K22" s="76"/>
      <c r="L22" s="76"/>
      <c r="M22" s="77"/>
    </row>
    <row r="23" spans="1:13" x14ac:dyDescent="0.2">
      <c r="A23" s="8"/>
      <c r="B23" s="24" t="s">
        <v>169</v>
      </c>
      <c r="C23" s="25">
        <v>10394</v>
      </c>
      <c r="D23" s="27">
        <v>10641</v>
      </c>
      <c r="E23" s="25">
        <v>11313</v>
      </c>
      <c r="F23" s="25">
        <v>672</v>
      </c>
      <c r="G23" s="26">
        <v>3.7651389337264995</v>
      </c>
      <c r="H23" s="28">
        <v>247</v>
      </c>
      <c r="I23" s="7"/>
      <c r="J23" s="29"/>
      <c r="K23" s="76"/>
      <c r="L23" s="76"/>
      <c r="M23" s="77"/>
    </row>
    <row r="24" spans="1:13" x14ac:dyDescent="0.2">
      <c r="A24" s="8"/>
      <c r="B24" s="24" t="s">
        <v>170</v>
      </c>
      <c r="C24" s="25">
        <v>6446</v>
      </c>
      <c r="D24" s="27">
        <v>6619</v>
      </c>
      <c r="E24" s="25">
        <v>7090</v>
      </c>
      <c r="F24" s="25">
        <v>471</v>
      </c>
      <c r="G24" s="26">
        <v>2.359660129065754</v>
      </c>
      <c r="H24" s="28">
        <v>173</v>
      </c>
      <c r="I24" s="7"/>
      <c r="J24" s="29"/>
      <c r="K24" s="76"/>
      <c r="L24" s="76"/>
      <c r="M24" s="77"/>
    </row>
    <row r="25" spans="1:13" x14ac:dyDescent="0.2">
      <c r="A25" s="8"/>
      <c r="B25" s="24" t="s">
        <v>171</v>
      </c>
      <c r="C25" s="25">
        <v>5299</v>
      </c>
      <c r="D25" s="27">
        <v>5389</v>
      </c>
      <c r="E25" s="25">
        <v>5719</v>
      </c>
      <c r="F25" s="25">
        <v>330</v>
      </c>
      <c r="G25" s="26">
        <v>1.9033704200461281</v>
      </c>
      <c r="H25" s="28">
        <v>90</v>
      </c>
      <c r="I25" s="7"/>
      <c r="J25" s="29"/>
      <c r="K25" s="76"/>
      <c r="L25" s="76"/>
      <c r="M25" s="77"/>
    </row>
    <row r="26" spans="1:13" x14ac:dyDescent="0.2">
      <c r="A26" s="8"/>
      <c r="B26" s="24" t="s">
        <v>172</v>
      </c>
      <c r="C26" s="25">
        <v>9556</v>
      </c>
      <c r="D26" s="27">
        <v>9716</v>
      </c>
      <c r="E26" s="25">
        <v>10188</v>
      </c>
      <c r="F26" s="25">
        <v>472</v>
      </c>
      <c r="G26" s="26">
        <v>3.3907217764346833</v>
      </c>
      <c r="H26" s="28">
        <v>160</v>
      </c>
      <c r="I26" s="7"/>
      <c r="J26" s="29"/>
      <c r="K26" s="76"/>
      <c r="L26" s="76"/>
      <c r="M26" s="77"/>
    </row>
    <row r="27" spans="1:13" x14ac:dyDescent="0.2">
      <c r="A27" s="8"/>
      <c r="B27" s="24" t="s">
        <v>173</v>
      </c>
      <c r="C27" s="25">
        <v>38559</v>
      </c>
      <c r="D27" s="27">
        <v>39317</v>
      </c>
      <c r="E27" s="25">
        <v>41669</v>
      </c>
      <c r="F27" s="25">
        <v>2352</v>
      </c>
      <c r="G27" s="26">
        <v>13.86807869083793</v>
      </c>
      <c r="H27" s="28">
        <v>758</v>
      </c>
      <c r="I27" s="7"/>
      <c r="J27" s="29"/>
      <c r="K27" s="76"/>
      <c r="L27" s="76"/>
      <c r="M27" s="77"/>
    </row>
    <row r="28" spans="1:13" x14ac:dyDescent="0.2">
      <c r="A28" s="8"/>
      <c r="B28" s="24" t="s">
        <v>174</v>
      </c>
      <c r="C28" s="25">
        <v>12744</v>
      </c>
      <c r="D28" s="27">
        <v>12978</v>
      </c>
      <c r="E28" s="25">
        <v>13538</v>
      </c>
      <c r="F28" s="25">
        <v>560</v>
      </c>
      <c r="G28" s="26">
        <v>4.5056528670369795</v>
      </c>
      <c r="H28" s="28">
        <v>234</v>
      </c>
      <c r="I28" s="7"/>
      <c r="J28" s="29"/>
      <c r="K28" s="76"/>
      <c r="L28" s="76"/>
      <c r="M28" s="77"/>
    </row>
    <row r="29" spans="1:13" x14ac:dyDescent="0.2">
      <c r="A29" s="8"/>
      <c r="B29" s="24" t="s">
        <v>175</v>
      </c>
      <c r="C29" s="25">
        <v>3608</v>
      </c>
      <c r="D29" s="27">
        <v>3732</v>
      </c>
      <c r="E29" s="25">
        <v>4008</v>
      </c>
      <c r="F29" s="25">
        <v>276</v>
      </c>
      <c r="G29" s="26">
        <v>1.3339235257116422</v>
      </c>
      <c r="H29" s="28">
        <v>124</v>
      </c>
      <c r="I29" s="7"/>
      <c r="J29" s="29"/>
      <c r="K29" s="76"/>
      <c r="L29" s="76"/>
      <c r="M29" s="77"/>
    </row>
    <row r="30" spans="1:13" x14ac:dyDescent="0.2">
      <c r="A30" s="8"/>
      <c r="B30" s="24" t="s">
        <v>176</v>
      </c>
      <c r="C30" s="25">
        <v>35006</v>
      </c>
      <c r="D30" s="27">
        <v>35705</v>
      </c>
      <c r="E30" s="25">
        <v>37403</v>
      </c>
      <c r="F30" s="25">
        <v>1698</v>
      </c>
      <c r="G30" s="26">
        <v>12.448288830387364</v>
      </c>
      <c r="H30" s="28">
        <v>699</v>
      </c>
      <c r="I30" s="7"/>
      <c r="J30" s="29"/>
      <c r="K30" s="76"/>
      <c r="L30" s="76"/>
      <c r="M30" s="77"/>
    </row>
    <row r="31" spans="1:13" x14ac:dyDescent="0.2">
      <c r="A31" s="8"/>
      <c r="B31" s="24" t="s">
        <v>177</v>
      </c>
      <c r="C31" s="25">
        <v>3571</v>
      </c>
      <c r="D31" s="27">
        <v>3674</v>
      </c>
      <c r="E31" s="25">
        <v>3944</v>
      </c>
      <c r="F31" s="25">
        <v>270</v>
      </c>
      <c r="G31" s="26">
        <v>1.3126233496523745</v>
      </c>
      <c r="H31" s="28">
        <v>103</v>
      </c>
      <c r="I31" s="7"/>
      <c r="J31" s="29"/>
      <c r="K31" s="76"/>
      <c r="L31" s="76"/>
      <c r="M31" s="77"/>
    </row>
    <row r="32" spans="1:13" ht="14.25" x14ac:dyDescent="0.2">
      <c r="A32" s="8"/>
      <c r="B32" s="24" t="s">
        <v>80</v>
      </c>
      <c r="C32" s="25">
        <v>13915</v>
      </c>
      <c r="D32" s="27">
        <v>13710</v>
      </c>
      <c r="E32" s="25">
        <v>14639</v>
      </c>
      <c r="F32" s="25">
        <v>929</v>
      </c>
      <c r="G32" s="26">
        <v>4.8720824583065694</v>
      </c>
      <c r="H32" s="28">
        <v>-205</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118</v>
      </c>
      <c r="C35" s="139"/>
      <c r="D35" s="139"/>
      <c r="E35" s="139"/>
      <c r="F35" s="139"/>
      <c r="G35" s="139"/>
      <c r="H35" s="139"/>
      <c r="I35" s="7"/>
    </row>
    <row r="36" spans="1:9" ht="15.75" customHeight="1" x14ac:dyDescent="0.2">
      <c r="A36" s="8"/>
      <c r="B36" s="14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33" t="s">
        <v>144</v>
      </c>
      <c r="C53" s="133"/>
      <c r="D53" s="133"/>
      <c r="E53" s="133"/>
      <c r="F53" s="133"/>
      <c r="G53" s="133"/>
      <c r="H53" s="133"/>
      <c r="I53" s="33"/>
    </row>
    <row r="54" spans="1:9" ht="12" customHeight="1" x14ac:dyDescent="0.2">
      <c r="A54" s="8"/>
      <c r="B54" s="133" t="s">
        <v>145</v>
      </c>
      <c r="C54" s="133"/>
      <c r="D54" s="133"/>
      <c r="E54" s="133"/>
      <c r="F54" s="133"/>
      <c r="G54" s="133"/>
      <c r="H54" s="133"/>
      <c r="I54" s="33"/>
    </row>
    <row r="55" spans="1:9" ht="12" customHeight="1" x14ac:dyDescent="0.2">
      <c r="A55" s="8"/>
      <c r="B55" s="133" t="s">
        <v>53</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topLeftCell="A28"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35" t="s">
        <v>41</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3" t="s">
        <v>142</v>
      </c>
      <c r="I11" s="7"/>
    </row>
    <row r="12" spans="1:13" x14ac:dyDescent="0.2">
      <c r="A12" s="8"/>
      <c r="B12" s="19" t="s">
        <v>1</v>
      </c>
      <c r="C12" s="20">
        <v>186571</v>
      </c>
      <c r="D12" s="21">
        <v>189573</v>
      </c>
      <c r="E12" s="20">
        <v>206328</v>
      </c>
      <c r="F12" s="20">
        <v>16755</v>
      </c>
      <c r="G12" s="20">
        <v>100</v>
      </c>
      <c r="H12" s="22">
        <v>3002</v>
      </c>
      <c r="I12" s="7"/>
      <c r="L12" s="29"/>
      <c r="M12" s="29"/>
    </row>
    <row r="13" spans="1:13" x14ac:dyDescent="0.2">
      <c r="A13" s="23"/>
      <c r="B13" s="24" t="s">
        <v>159</v>
      </c>
      <c r="C13" s="25">
        <v>4399</v>
      </c>
      <c r="D13" s="27">
        <v>4475</v>
      </c>
      <c r="E13" s="25">
        <v>4814</v>
      </c>
      <c r="F13" s="25">
        <v>339</v>
      </c>
      <c r="G13" s="26">
        <v>2.3331782404714825</v>
      </c>
      <c r="H13" s="28">
        <v>76</v>
      </c>
      <c r="I13" s="7"/>
      <c r="J13" s="29"/>
      <c r="K13" s="29"/>
      <c r="L13" s="29"/>
      <c r="M13" s="29"/>
    </row>
    <row r="14" spans="1:13" x14ac:dyDescent="0.2">
      <c r="A14" s="8"/>
      <c r="B14" s="24" t="s">
        <v>160</v>
      </c>
      <c r="C14" s="25">
        <v>9721</v>
      </c>
      <c r="D14" s="27">
        <v>9883</v>
      </c>
      <c r="E14" s="25">
        <v>10477</v>
      </c>
      <c r="F14" s="25">
        <v>594</v>
      </c>
      <c r="G14" s="26">
        <v>5.0778372300414878</v>
      </c>
      <c r="H14" s="28">
        <v>162</v>
      </c>
      <c r="I14" s="7"/>
      <c r="J14" s="29"/>
      <c r="K14" s="29"/>
      <c r="L14" s="29"/>
      <c r="M14" s="29"/>
    </row>
    <row r="15" spans="1:13" x14ac:dyDescent="0.2">
      <c r="A15" s="8"/>
      <c r="B15" s="24" t="s">
        <v>161</v>
      </c>
      <c r="C15" s="25">
        <v>9791</v>
      </c>
      <c r="D15" s="27">
        <v>9951</v>
      </c>
      <c r="E15" s="25">
        <v>10978</v>
      </c>
      <c r="F15" s="25">
        <v>1027</v>
      </c>
      <c r="G15" s="26">
        <v>5.3206544918770113</v>
      </c>
      <c r="H15" s="28">
        <v>160</v>
      </c>
      <c r="I15" s="7"/>
      <c r="J15" s="29"/>
      <c r="K15" s="29"/>
      <c r="L15" s="29"/>
      <c r="M15" s="29"/>
    </row>
    <row r="16" spans="1:13" x14ac:dyDescent="0.2">
      <c r="A16" s="8"/>
      <c r="B16" s="24" t="s">
        <v>162</v>
      </c>
      <c r="C16" s="25">
        <v>1624</v>
      </c>
      <c r="D16" s="27">
        <v>1650</v>
      </c>
      <c r="E16" s="25">
        <v>1754</v>
      </c>
      <c r="F16" s="25">
        <v>104</v>
      </c>
      <c r="G16" s="26">
        <v>0.85010274902097627</v>
      </c>
      <c r="H16" s="28">
        <v>26</v>
      </c>
      <c r="I16" s="7"/>
      <c r="J16" s="29"/>
      <c r="K16" s="29"/>
      <c r="L16" s="29"/>
      <c r="M16" s="29"/>
    </row>
    <row r="17" spans="1:13" x14ac:dyDescent="0.2">
      <c r="A17" s="8"/>
      <c r="B17" s="24" t="s">
        <v>163</v>
      </c>
      <c r="C17" s="25">
        <v>8271</v>
      </c>
      <c r="D17" s="27">
        <v>8392</v>
      </c>
      <c r="E17" s="25">
        <v>8877</v>
      </c>
      <c r="F17" s="25">
        <v>485</v>
      </c>
      <c r="G17" s="26">
        <v>4.3023729207863211</v>
      </c>
      <c r="H17" s="28">
        <v>121</v>
      </c>
      <c r="I17" s="7"/>
      <c r="J17" s="29"/>
      <c r="K17" s="29"/>
      <c r="L17" s="29"/>
      <c r="M17" s="29"/>
    </row>
    <row r="18" spans="1:13" x14ac:dyDescent="0.2">
      <c r="A18" s="8"/>
      <c r="B18" s="24" t="s">
        <v>164</v>
      </c>
      <c r="C18" s="25">
        <v>6903</v>
      </c>
      <c r="D18" s="27">
        <v>7022</v>
      </c>
      <c r="E18" s="25">
        <v>7752</v>
      </c>
      <c r="F18" s="25">
        <v>730</v>
      </c>
      <c r="G18" s="26">
        <v>3.7571245783412817</v>
      </c>
      <c r="H18" s="28">
        <v>119</v>
      </c>
      <c r="I18" s="7"/>
      <c r="J18" s="29"/>
      <c r="K18" s="29"/>
      <c r="L18" s="29"/>
      <c r="M18" s="29"/>
    </row>
    <row r="19" spans="1:13" x14ac:dyDescent="0.2">
      <c r="A19" s="8"/>
      <c r="B19" s="24" t="s">
        <v>165</v>
      </c>
      <c r="C19" s="25">
        <v>17207</v>
      </c>
      <c r="D19" s="27">
        <v>17491</v>
      </c>
      <c r="E19" s="25">
        <v>19064</v>
      </c>
      <c r="F19" s="25">
        <v>1573</v>
      </c>
      <c r="G19" s="26">
        <v>9.2396572447753087</v>
      </c>
      <c r="H19" s="28">
        <v>284</v>
      </c>
      <c r="I19" s="7"/>
      <c r="J19" s="29"/>
      <c r="K19" s="29"/>
      <c r="L19" s="29"/>
      <c r="M19" s="29"/>
    </row>
    <row r="20" spans="1:13" x14ac:dyDescent="0.2">
      <c r="A20" s="8"/>
      <c r="B20" s="24" t="s">
        <v>166</v>
      </c>
      <c r="C20" s="25">
        <v>8347</v>
      </c>
      <c r="D20" s="27">
        <v>8477</v>
      </c>
      <c r="E20" s="25">
        <v>9108</v>
      </c>
      <c r="F20" s="25">
        <v>631</v>
      </c>
      <c r="G20" s="26">
        <v>4.4143305804350357</v>
      </c>
      <c r="H20" s="28">
        <v>130</v>
      </c>
      <c r="I20" s="7"/>
      <c r="J20" s="29"/>
      <c r="K20" s="29"/>
      <c r="L20" s="29"/>
      <c r="M20" s="29"/>
    </row>
    <row r="21" spans="1:13" x14ac:dyDescent="0.2">
      <c r="A21" s="8"/>
      <c r="B21" s="24" t="s">
        <v>167</v>
      </c>
      <c r="C21" s="25">
        <v>22528</v>
      </c>
      <c r="D21" s="27">
        <v>22967</v>
      </c>
      <c r="E21" s="25">
        <v>25327</v>
      </c>
      <c r="F21" s="25">
        <v>2360</v>
      </c>
      <c r="G21" s="26">
        <v>12.275115350316002</v>
      </c>
      <c r="H21" s="28">
        <v>439</v>
      </c>
      <c r="I21" s="7"/>
      <c r="J21" s="29"/>
      <c r="K21" s="29"/>
      <c r="L21" s="29"/>
      <c r="M21" s="29"/>
    </row>
    <row r="22" spans="1:13" x14ac:dyDescent="0.2">
      <c r="A22" s="8"/>
      <c r="B22" s="24" t="s">
        <v>168</v>
      </c>
      <c r="C22" s="25">
        <v>12059</v>
      </c>
      <c r="D22" s="27">
        <v>12242</v>
      </c>
      <c r="E22" s="25">
        <v>13034</v>
      </c>
      <c r="F22" s="25">
        <v>792</v>
      </c>
      <c r="G22" s="26">
        <v>6.3171261292699015</v>
      </c>
      <c r="H22" s="28">
        <v>183</v>
      </c>
      <c r="I22" s="7"/>
      <c r="J22" s="29"/>
      <c r="K22" s="29"/>
      <c r="L22" s="29"/>
      <c r="M22" s="29"/>
    </row>
    <row r="23" spans="1:13" x14ac:dyDescent="0.2">
      <c r="A23" s="8"/>
      <c r="B23" s="24" t="s">
        <v>169</v>
      </c>
      <c r="C23" s="25">
        <v>10425</v>
      </c>
      <c r="D23" s="27">
        <v>10607</v>
      </c>
      <c r="E23" s="25">
        <v>11423</v>
      </c>
      <c r="F23" s="25">
        <v>816</v>
      </c>
      <c r="G23" s="26">
        <v>5.536330502888605</v>
      </c>
      <c r="H23" s="28">
        <v>182</v>
      </c>
      <c r="I23" s="7"/>
      <c r="J23" s="29"/>
      <c r="K23" s="29"/>
      <c r="L23" s="29"/>
      <c r="M23" s="29"/>
    </row>
    <row r="24" spans="1:13" x14ac:dyDescent="0.2">
      <c r="A24" s="8"/>
      <c r="B24" s="24" t="s">
        <v>170</v>
      </c>
      <c r="C24" s="25">
        <v>6115</v>
      </c>
      <c r="D24" s="27">
        <v>6236</v>
      </c>
      <c r="E24" s="25">
        <v>6809</v>
      </c>
      <c r="F24" s="25">
        <v>573</v>
      </c>
      <c r="G24" s="26">
        <v>3.3000853010740183</v>
      </c>
      <c r="H24" s="28">
        <v>121</v>
      </c>
      <c r="I24" s="7"/>
      <c r="J24" s="29"/>
      <c r="K24" s="29"/>
      <c r="L24" s="29"/>
      <c r="M24" s="29"/>
    </row>
    <row r="25" spans="1:13" x14ac:dyDescent="0.2">
      <c r="A25" s="8"/>
      <c r="B25" s="24" t="s">
        <v>171</v>
      </c>
      <c r="C25" s="25">
        <v>4826</v>
      </c>
      <c r="D25" s="27">
        <v>4932</v>
      </c>
      <c r="E25" s="25">
        <v>5528</v>
      </c>
      <c r="F25" s="25">
        <v>596</v>
      </c>
      <c r="G25" s="26">
        <v>2.6792291884766004</v>
      </c>
      <c r="H25" s="28">
        <v>106</v>
      </c>
      <c r="I25" s="7"/>
      <c r="J25" s="29"/>
      <c r="K25" s="29"/>
      <c r="L25" s="29"/>
      <c r="M25" s="29"/>
    </row>
    <row r="26" spans="1:13" x14ac:dyDescent="0.2">
      <c r="A26" s="8"/>
      <c r="B26" s="24" t="s">
        <v>172</v>
      </c>
      <c r="C26" s="25">
        <v>7700</v>
      </c>
      <c r="D26" s="27">
        <v>7832</v>
      </c>
      <c r="E26" s="25">
        <v>8424</v>
      </c>
      <c r="F26" s="25">
        <v>592</v>
      </c>
      <c r="G26" s="26">
        <v>4.0828195882284524</v>
      </c>
      <c r="H26" s="28">
        <v>132</v>
      </c>
      <c r="I26" s="7"/>
      <c r="J26" s="29"/>
      <c r="K26" s="29"/>
      <c r="L26" s="29"/>
      <c r="M26" s="29"/>
    </row>
    <row r="27" spans="1:13" x14ac:dyDescent="0.2">
      <c r="A27" s="8"/>
      <c r="B27" s="24" t="s">
        <v>173</v>
      </c>
      <c r="C27" s="25">
        <v>20816</v>
      </c>
      <c r="D27" s="27">
        <v>21167</v>
      </c>
      <c r="E27" s="25">
        <v>23188</v>
      </c>
      <c r="F27" s="25">
        <v>2021</v>
      </c>
      <c r="G27" s="26">
        <v>11.238416501880501</v>
      </c>
      <c r="H27" s="28">
        <v>351</v>
      </c>
      <c r="I27" s="7"/>
      <c r="J27" s="29"/>
      <c r="K27" s="29"/>
      <c r="L27" s="29"/>
      <c r="M27" s="29"/>
    </row>
    <row r="28" spans="1:13" x14ac:dyDescent="0.2">
      <c r="A28" s="8"/>
      <c r="B28" s="24" t="s">
        <v>174</v>
      </c>
      <c r="C28" s="25">
        <v>5003</v>
      </c>
      <c r="D28" s="27">
        <v>5080</v>
      </c>
      <c r="E28" s="25">
        <v>5398</v>
      </c>
      <c r="F28" s="25">
        <v>318</v>
      </c>
      <c r="G28" s="26">
        <v>2.6162227133496181</v>
      </c>
      <c r="H28" s="28">
        <v>77</v>
      </c>
      <c r="I28" s="7"/>
      <c r="J28" s="29"/>
      <c r="K28" s="29"/>
      <c r="L28" s="29"/>
      <c r="M28" s="29"/>
    </row>
    <row r="29" spans="1:13" x14ac:dyDescent="0.2">
      <c r="A29" s="8"/>
      <c r="B29" s="24" t="s">
        <v>175</v>
      </c>
      <c r="C29" s="25">
        <v>3694</v>
      </c>
      <c r="D29" s="27">
        <v>3774</v>
      </c>
      <c r="E29" s="25">
        <v>4108</v>
      </c>
      <c r="F29" s="25">
        <v>334</v>
      </c>
      <c r="G29" s="26">
        <v>1.9910046140126401</v>
      </c>
      <c r="H29" s="28">
        <v>80</v>
      </c>
      <c r="I29" s="7"/>
      <c r="J29" s="29"/>
      <c r="K29" s="29"/>
      <c r="L29" s="29"/>
      <c r="M29" s="29"/>
    </row>
    <row r="30" spans="1:13" x14ac:dyDescent="0.2">
      <c r="A30" s="8"/>
      <c r="B30" s="24" t="s">
        <v>176</v>
      </c>
      <c r="C30" s="25">
        <v>12501</v>
      </c>
      <c r="D30" s="27">
        <v>12679</v>
      </c>
      <c r="E30" s="25">
        <v>13819</v>
      </c>
      <c r="F30" s="25">
        <v>1140</v>
      </c>
      <c r="G30" s="26">
        <v>6.6975883059982158</v>
      </c>
      <c r="H30" s="28">
        <v>178</v>
      </c>
      <c r="I30" s="7"/>
      <c r="J30" s="29"/>
      <c r="K30" s="29"/>
      <c r="L30" s="29"/>
      <c r="M30" s="29"/>
    </row>
    <row r="31" spans="1:13" x14ac:dyDescent="0.2">
      <c r="A31" s="8"/>
      <c r="B31" s="24" t="s">
        <v>177</v>
      </c>
      <c r="C31" s="25">
        <v>3387</v>
      </c>
      <c r="D31" s="27">
        <v>3454</v>
      </c>
      <c r="E31" s="25">
        <v>4034</v>
      </c>
      <c r="F31" s="25">
        <v>580</v>
      </c>
      <c r="G31" s="26">
        <v>1.9551393897095888</v>
      </c>
      <c r="H31" s="28">
        <v>67</v>
      </c>
      <c r="I31" s="7"/>
      <c r="J31" s="29"/>
      <c r="K31" s="29"/>
      <c r="L31" s="29"/>
      <c r="M31" s="29"/>
    </row>
    <row r="32" spans="1:13" ht="14.25" x14ac:dyDescent="0.2">
      <c r="A32" s="8"/>
      <c r="B32" s="24" t="s">
        <v>80</v>
      </c>
      <c r="C32" s="25">
        <v>11254</v>
      </c>
      <c r="D32" s="27">
        <v>11262</v>
      </c>
      <c r="E32" s="25">
        <v>12412</v>
      </c>
      <c r="F32" s="25">
        <v>1150</v>
      </c>
      <c r="G32" s="26">
        <v>6.0156643790469548</v>
      </c>
      <c r="H32" s="28">
        <v>8</v>
      </c>
      <c r="I32" s="7"/>
      <c r="J32" s="29"/>
      <c r="K32" s="29"/>
      <c r="L32" s="29"/>
      <c r="M32" s="29"/>
    </row>
    <row r="33" spans="1:9" x14ac:dyDescent="0.2">
      <c r="A33" s="8"/>
      <c r="B33" s="24"/>
      <c r="C33" s="30"/>
      <c r="D33" s="30"/>
      <c r="E33" s="30"/>
      <c r="F33" s="30"/>
      <c r="G33" s="31"/>
      <c r="H33" s="32"/>
      <c r="I33" s="7"/>
    </row>
    <row r="34" spans="1:9" ht="15.75" customHeight="1" x14ac:dyDescent="0.2">
      <c r="A34" s="8"/>
      <c r="B34" s="139" t="s">
        <v>120</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33" t="s">
        <v>144</v>
      </c>
      <c r="C52" s="133"/>
      <c r="D52" s="133"/>
      <c r="E52" s="133"/>
      <c r="F52" s="133"/>
      <c r="G52" s="133"/>
      <c r="H52" s="133"/>
      <c r="I52" s="33"/>
    </row>
    <row r="53" spans="1:9" ht="12" customHeight="1" x14ac:dyDescent="0.2">
      <c r="A53" s="8"/>
      <c r="B53" s="133" t="s">
        <v>145</v>
      </c>
      <c r="C53" s="133"/>
      <c r="D53" s="133"/>
      <c r="E53" s="133"/>
      <c r="F53" s="133"/>
      <c r="G53" s="133"/>
      <c r="H53" s="133"/>
      <c r="I53" s="33"/>
    </row>
    <row r="54" spans="1:9" ht="12" customHeight="1" x14ac:dyDescent="0.2">
      <c r="A54" s="8"/>
      <c r="B54" s="133" t="s">
        <v>53</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topLeftCell="A22"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35" t="s">
        <v>34</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21.75" customHeight="1" x14ac:dyDescent="0.2">
      <c r="A11" s="8"/>
      <c r="B11" s="11"/>
      <c r="C11" s="16">
        <v>2019</v>
      </c>
      <c r="D11" s="17">
        <v>2020</v>
      </c>
      <c r="E11" s="16">
        <v>2021</v>
      </c>
      <c r="F11" s="13" t="s">
        <v>141</v>
      </c>
      <c r="G11" s="137"/>
      <c r="H11" s="18" t="s">
        <v>142</v>
      </c>
      <c r="I11" s="7"/>
    </row>
    <row r="12" spans="1:13" x14ac:dyDescent="0.2">
      <c r="A12" s="8"/>
      <c r="B12" s="19" t="s">
        <v>1</v>
      </c>
      <c r="C12" s="20">
        <v>110859</v>
      </c>
      <c r="D12" s="21">
        <v>112597</v>
      </c>
      <c r="E12" s="20">
        <v>119298</v>
      </c>
      <c r="F12" s="20">
        <v>6701</v>
      </c>
      <c r="G12" s="20">
        <v>100</v>
      </c>
      <c r="H12" s="22">
        <v>1738</v>
      </c>
      <c r="I12" s="7"/>
      <c r="L12" s="29"/>
      <c r="M12" s="29"/>
    </row>
    <row r="13" spans="1:13" x14ac:dyDescent="0.2">
      <c r="A13" s="23"/>
      <c r="B13" s="24" t="s">
        <v>159</v>
      </c>
      <c r="C13" s="25">
        <v>3307</v>
      </c>
      <c r="D13" s="27">
        <v>3357</v>
      </c>
      <c r="E13" s="25">
        <v>3502</v>
      </c>
      <c r="F13" s="25">
        <v>145</v>
      </c>
      <c r="G13" s="26">
        <v>2.9355060436889135</v>
      </c>
      <c r="H13" s="28">
        <v>50</v>
      </c>
      <c r="I13" s="7"/>
      <c r="J13" s="29"/>
      <c r="K13" s="29"/>
      <c r="L13" s="29"/>
      <c r="M13" s="29"/>
    </row>
    <row r="14" spans="1:13" x14ac:dyDescent="0.2">
      <c r="A14" s="8"/>
      <c r="B14" s="24" t="s">
        <v>160</v>
      </c>
      <c r="C14" s="25">
        <v>5493</v>
      </c>
      <c r="D14" s="27">
        <v>5577</v>
      </c>
      <c r="E14" s="25">
        <v>5899</v>
      </c>
      <c r="F14" s="25">
        <v>322</v>
      </c>
      <c r="G14" s="26">
        <v>4.9447601803886068</v>
      </c>
      <c r="H14" s="28">
        <v>84</v>
      </c>
      <c r="I14" s="7"/>
      <c r="J14" s="29"/>
      <c r="K14" s="29"/>
      <c r="L14" s="29"/>
      <c r="M14" s="29"/>
    </row>
    <row r="15" spans="1:13" x14ac:dyDescent="0.2">
      <c r="A15" s="8"/>
      <c r="B15" s="24" t="s">
        <v>161</v>
      </c>
      <c r="C15" s="25">
        <v>5143</v>
      </c>
      <c r="D15" s="27">
        <v>5232</v>
      </c>
      <c r="E15" s="25">
        <v>5590</v>
      </c>
      <c r="F15" s="25">
        <v>358</v>
      </c>
      <c r="G15" s="26">
        <v>4.6857449412395846</v>
      </c>
      <c r="H15" s="28">
        <v>89</v>
      </c>
      <c r="I15" s="7"/>
      <c r="J15" s="29"/>
      <c r="K15" s="29"/>
      <c r="L15" s="29"/>
      <c r="M15" s="29"/>
    </row>
    <row r="16" spans="1:13" x14ac:dyDescent="0.2">
      <c r="A16" s="8"/>
      <c r="B16" s="24" t="s">
        <v>162</v>
      </c>
      <c r="C16" s="25">
        <v>940</v>
      </c>
      <c r="D16" s="27">
        <v>951</v>
      </c>
      <c r="E16" s="25">
        <v>992</v>
      </c>
      <c r="F16" s="25">
        <v>41</v>
      </c>
      <c r="G16" s="26">
        <v>0.83153112374054883</v>
      </c>
      <c r="H16" s="28">
        <v>11</v>
      </c>
      <c r="I16" s="7"/>
      <c r="J16" s="29"/>
      <c r="K16" s="29"/>
      <c r="L16" s="29"/>
      <c r="M16" s="29"/>
    </row>
    <row r="17" spans="1:13" x14ac:dyDescent="0.2">
      <c r="A17" s="8"/>
      <c r="B17" s="24" t="s">
        <v>163</v>
      </c>
      <c r="C17" s="25">
        <v>5403</v>
      </c>
      <c r="D17" s="27">
        <v>5467</v>
      </c>
      <c r="E17" s="25">
        <v>5744</v>
      </c>
      <c r="F17" s="25">
        <v>277</v>
      </c>
      <c r="G17" s="26">
        <v>4.8148334423041454</v>
      </c>
      <c r="H17" s="28">
        <v>64</v>
      </c>
      <c r="I17" s="7"/>
      <c r="J17" s="29"/>
      <c r="K17" s="29"/>
      <c r="L17" s="29"/>
      <c r="M17" s="29"/>
    </row>
    <row r="18" spans="1:13" x14ac:dyDescent="0.2">
      <c r="A18" s="8"/>
      <c r="B18" s="24" t="s">
        <v>164</v>
      </c>
      <c r="C18" s="25">
        <v>4211</v>
      </c>
      <c r="D18" s="27">
        <v>4320</v>
      </c>
      <c r="E18" s="25">
        <v>4607</v>
      </c>
      <c r="F18" s="25">
        <v>287</v>
      </c>
      <c r="G18" s="26">
        <v>3.8617579506781339</v>
      </c>
      <c r="H18" s="28">
        <v>109</v>
      </c>
      <c r="I18" s="7"/>
      <c r="J18" s="29"/>
      <c r="K18" s="29"/>
      <c r="L18" s="29"/>
      <c r="M18" s="29"/>
    </row>
    <row r="19" spans="1:13" x14ac:dyDescent="0.2">
      <c r="A19" s="8"/>
      <c r="B19" s="24" t="s">
        <v>165</v>
      </c>
      <c r="C19" s="25">
        <v>11572</v>
      </c>
      <c r="D19" s="27">
        <v>11766</v>
      </c>
      <c r="E19" s="25">
        <v>12451</v>
      </c>
      <c r="F19" s="25">
        <v>685</v>
      </c>
      <c r="G19" s="26">
        <v>10.436889134771748</v>
      </c>
      <c r="H19" s="28">
        <v>194</v>
      </c>
      <c r="I19" s="7"/>
      <c r="J19" s="29"/>
      <c r="K19" s="29"/>
      <c r="L19" s="29"/>
      <c r="M19" s="29"/>
    </row>
    <row r="20" spans="1:13" x14ac:dyDescent="0.2">
      <c r="A20" s="8"/>
      <c r="B20" s="24" t="s">
        <v>166</v>
      </c>
      <c r="C20" s="25">
        <v>4654</v>
      </c>
      <c r="D20" s="27">
        <v>4727</v>
      </c>
      <c r="E20" s="25">
        <v>4988</v>
      </c>
      <c r="F20" s="25">
        <v>261</v>
      </c>
      <c r="G20" s="26">
        <v>4.1811262552599366</v>
      </c>
      <c r="H20" s="28">
        <v>73</v>
      </c>
      <c r="I20" s="7"/>
      <c r="J20" s="29"/>
      <c r="K20" s="29"/>
      <c r="L20" s="29"/>
      <c r="M20" s="29"/>
    </row>
    <row r="21" spans="1:13" x14ac:dyDescent="0.2">
      <c r="A21" s="8"/>
      <c r="B21" s="24" t="s">
        <v>167</v>
      </c>
      <c r="C21" s="25">
        <v>12440</v>
      </c>
      <c r="D21" s="27">
        <v>12689</v>
      </c>
      <c r="E21" s="25">
        <v>13532</v>
      </c>
      <c r="F21" s="25">
        <v>843</v>
      </c>
      <c r="G21" s="26">
        <v>11.343023353283375</v>
      </c>
      <c r="H21" s="28">
        <v>249</v>
      </c>
      <c r="I21" s="7"/>
      <c r="J21" s="29"/>
      <c r="K21" s="29"/>
      <c r="L21" s="29"/>
      <c r="M21" s="29"/>
    </row>
    <row r="22" spans="1:13" x14ac:dyDescent="0.2">
      <c r="A22" s="8"/>
      <c r="B22" s="24" t="s">
        <v>168</v>
      </c>
      <c r="C22" s="25">
        <v>4591</v>
      </c>
      <c r="D22" s="27">
        <v>4657</v>
      </c>
      <c r="E22" s="25">
        <v>4889</v>
      </c>
      <c r="F22" s="25">
        <v>232</v>
      </c>
      <c r="G22" s="26">
        <v>4.0981407902898619</v>
      </c>
      <c r="H22" s="28">
        <v>66</v>
      </c>
      <c r="I22" s="7"/>
      <c r="J22" s="29"/>
      <c r="K22" s="29"/>
      <c r="L22" s="29"/>
      <c r="M22" s="29"/>
    </row>
    <row r="23" spans="1:13" x14ac:dyDescent="0.2">
      <c r="A23" s="8"/>
      <c r="B23" s="24" t="s">
        <v>169</v>
      </c>
      <c r="C23" s="25">
        <v>6959</v>
      </c>
      <c r="D23" s="27">
        <v>7074</v>
      </c>
      <c r="E23" s="25">
        <v>7478</v>
      </c>
      <c r="F23" s="25">
        <v>404</v>
      </c>
      <c r="G23" s="26">
        <v>6.2683364348103066</v>
      </c>
      <c r="H23" s="28">
        <v>115</v>
      </c>
      <c r="I23" s="7"/>
      <c r="J23" s="29"/>
      <c r="K23" s="29"/>
      <c r="L23" s="29"/>
      <c r="M23" s="29"/>
    </row>
    <row r="24" spans="1:13" x14ac:dyDescent="0.2">
      <c r="A24" s="8"/>
      <c r="B24" s="24" t="s">
        <v>170</v>
      </c>
      <c r="C24" s="25">
        <v>4374</v>
      </c>
      <c r="D24" s="27">
        <v>4467</v>
      </c>
      <c r="E24" s="25">
        <v>4717</v>
      </c>
      <c r="F24" s="25">
        <v>250</v>
      </c>
      <c r="G24" s="26">
        <v>3.953964022867106</v>
      </c>
      <c r="H24" s="28">
        <v>93</v>
      </c>
      <c r="I24" s="7"/>
      <c r="J24" s="29"/>
      <c r="K24" s="29"/>
      <c r="L24" s="29"/>
      <c r="M24" s="29"/>
    </row>
    <row r="25" spans="1:13" x14ac:dyDescent="0.2">
      <c r="A25" s="8"/>
      <c r="B25" s="24" t="s">
        <v>171</v>
      </c>
      <c r="C25" s="25">
        <v>3216</v>
      </c>
      <c r="D25" s="27">
        <v>3267</v>
      </c>
      <c r="E25" s="25">
        <v>3481</v>
      </c>
      <c r="F25" s="25">
        <v>214</v>
      </c>
      <c r="G25" s="26">
        <v>2.9179030662710188</v>
      </c>
      <c r="H25" s="28">
        <v>51</v>
      </c>
      <c r="I25" s="7"/>
      <c r="J25" s="29"/>
      <c r="K25" s="29"/>
      <c r="L25" s="29"/>
      <c r="M25" s="29"/>
    </row>
    <row r="26" spans="1:13" x14ac:dyDescent="0.2">
      <c r="A26" s="8"/>
      <c r="B26" s="24" t="s">
        <v>172</v>
      </c>
      <c r="C26" s="25">
        <v>2682</v>
      </c>
      <c r="D26" s="27">
        <v>2746</v>
      </c>
      <c r="E26" s="25">
        <v>2906</v>
      </c>
      <c r="F26" s="25">
        <v>160</v>
      </c>
      <c r="G26" s="26">
        <v>2.4359167798286641</v>
      </c>
      <c r="H26" s="28">
        <v>64</v>
      </c>
      <c r="I26" s="7"/>
      <c r="J26" s="29"/>
      <c r="K26" s="29"/>
      <c r="L26" s="29"/>
      <c r="M26" s="29"/>
    </row>
    <row r="27" spans="1:13" x14ac:dyDescent="0.2">
      <c r="A27" s="8"/>
      <c r="B27" s="24" t="s">
        <v>173</v>
      </c>
      <c r="C27" s="25">
        <v>13258</v>
      </c>
      <c r="D27" s="27">
        <v>13467</v>
      </c>
      <c r="E27" s="25">
        <v>14290</v>
      </c>
      <c r="F27" s="25">
        <v>823</v>
      </c>
      <c r="G27" s="26">
        <v>11.978407014367383</v>
      </c>
      <c r="H27" s="28">
        <v>209</v>
      </c>
      <c r="I27" s="7"/>
      <c r="J27" s="29"/>
      <c r="K27" s="29"/>
      <c r="L27" s="29"/>
      <c r="M27" s="29"/>
    </row>
    <row r="28" spans="1:13" x14ac:dyDescent="0.2">
      <c r="A28" s="8"/>
      <c r="B28" s="24" t="s">
        <v>174</v>
      </c>
      <c r="C28" s="25">
        <v>3139</v>
      </c>
      <c r="D28" s="27">
        <v>3166</v>
      </c>
      <c r="E28" s="25">
        <v>3331</v>
      </c>
      <c r="F28" s="25">
        <v>165</v>
      </c>
      <c r="G28" s="26">
        <v>2.7921675132860568</v>
      </c>
      <c r="H28" s="28">
        <v>27</v>
      </c>
      <c r="I28" s="7"/>
      <c r="J28" s="29"/>
      <c r="K28" s="29"/>
      <c r="L28" s="29"/>
      <c r="M28" s="29"/>
    </row>
    <row r="29" spans="1:13" x14ac:dyDescent="0.2">
      <c r="A29" s="8"/>
      <c r="B29" s="24" t="s">
        <v>175</v>
      </c>
      <c r="C29" s="25">
        <v>2856</v>
      </c>
      <c r="D29" s="27">
        <v>2892</v>
      </c>
      <c r="E29" s="25">
        <v>3079</v>
      </c>
      <c r="F29" s="25">
        <v>187</v>
      </c>
      <c r="G29" s="26">
        <v>2.5809317842713209</v>
      </c>
      <c r="H29" s="28">
        <v>36</v>
      </c>
      <c r="I29" s="7"/>
      <c r="J29" s="29"/>
      <c r="K29" s="29"/>
      <c r="L29" s="29"/>
      <c r="M29" s="29"/>
    </row>
    <row r="30" spans="1:13" x14ac:dyDescent="0.2">
      <c r="A30" s="8"/>
      <c r="B30" s="24" t="s">
        <v>176</v>
      </c>
      <c r="C30" s="25">
        <v>8651</v>
      </c>
      <c r="D30" s="27">
        <v>8813</v>
      </c>
      <c r="E30" s="25">
        <v>9274</v>
      </c>
      <c r="F30" s="25">
        <v>461</v>
      </c>
      <c r="G30" s="26">
        <v>7.7738101225502527</v>
      </c>
      <c r="H30" s="28">
        <v>162</v>
      </c>
      <c r="I30" s="7"/>
      <c r="J30" s="29"/>
      <c r="K30" s="29"/>
      <c r="L30" s="29"/>
      <c r="M30" s="29"/>
    </row>
    <row r="31" spans="1:13" x14ac:dyDescent="0.2">
      <c r="A31" s="8"/>
      <c r="B31" s="24" t="s">
        <v>177</v>
      </c>
      <c r="C31" s="25">
        <v>1826</v>
      </c>
      <c r="D31" s="27">
        <v>1879</v>
      </c>
      <c r="E31" s="25">
        <v>2072</v>
      </c>
      <c r="F31" s="25">
        <v>193</v>
      </c>
      <c r="G31" s="26">
        <v>1.7368271052322755</v>
      </c>
      <c r="H31" s="28">
        <v>53</v>
      </c>
      <c r="I31" s="7"/>
      <c r="J31" s="29"/>
      <c r="K31" s="29"/>
      <c r="L31" s="29"/>
      <c r="M31" s="29"/>
    </row>
    <row r="32" spans="1:13" ht="14.25" x14ac:dyDescent="0.2">
      <c r="A32" s="8"/>
      <c r="B32" s="74" t="s">
        <v>83</v>
      </c>
      <c r="C32" s="25">
        <v>6144</v>
      </c>
      <c r="D32" s="27">
        <v>6083</v>
      </c>
      <c r="E32" s="25">
        <v>6476</v>
      </c>
      <c r="F32" s="25">
        <v>393</v>
      </c>
      <c r="G32" s="26">
        <v>5.4284229408707603</v>
      </c>
      <c r="H32" s="28">
        <v>-61</v>
      </c>
      <c r="I32" s="7"/>
      <c r="J32" s="29"/>
      <c r="K32" s="29"/>
      <c r="L32" s="29"/>
      <c r="M32" s="29"/>
    </row>
    <row r="33" spans="1:9" x14ac:dyDescent="0.2">
      <c r="A33" s="8"/>
      <c r="B33" s="24"/>
      <c r="C33" s="30"/>
      <c r="D33" s="30"/>
      <c r="E33" s="30"/>
      <c r="F33" s="30"/>
      <c r="G33" s="31"/>
      <c r="H33" s="32"/>
      <c r="I33" s="7"/>
    </row>
    <row r="34" spans="1:9" ht="15.75" customHeight="1" x14ac:dyDescent="0.2">
      <c r="A34" s="8"/>
      <c r="B34" s="139" t="s">
        <v>121</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33" t="s">
        <v>144</v>
      </c>
      <c r="C52" s="133"/>
      <c r="D52" s="133"/>
      <c r="E52" s="133"/>
      <c r="F52" s="133"/>
      <c r="G52" s="133"/>
      <c r="H52" s="133"/>
      <c r="I52" s="33"/>
    </row>
    <row r="53" spans="1:9" ht="12" customHeight="1" x14ac:dyDescent="0.2">
      <c r="A53" s="8"/>
      <c r="B53" s="133" t="s">
        <v>145</v>
      </c>
      <c r="C53" s="133"/>
      <c r="D53" s="133"/>
      <c r="E53" s="133"/>
      <c r="F53" s="133"/>
      <c r="G53" s="133"/>
      <c r="H53" s="133"/>
      <c r="I53" s="33"/>
    </row>
    <row r="54" spans="1:9" ht="12" customHeight="1" x14ac:dyDescent="0.2">
      <c r="A54" s="8"/>
      <c r="B54" s="133" t="s">
        <v>53</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35" t="s">
        <v>137</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79</v>
      </c>
      <c r="G10" s="137" t="s">
        <v>131</v>
      </c>
      <c r="H10" s="15" t="s">
        <v>81</v>
      </c>
      <c r="I10" s="7"/>
    </row>
    <row r="11" spans="1:13" ht="15.75" customHeight="1" x14ac:dyDescent="0.2">
      <c r="A11" s="8"/>
      <c r="B11" s="11"/>
      <c r="C11" s="16">
        <v>2019</v>
      </c>
      <c r="D11" s="17">
        <v>2020</v>
      </c>
      <c r="E11" s="16">
        <v>2021</v>
      </c>
      <c r="F11" s="13" t="s">
        <v>141</v>
      </c>
      <c r="G11" s="137"/>
      <c r="H11" s="13" t="s">
        <v>142</v>
      </c>
      <c r="I11" s="7"/>
    </row>
    <row r="12" spans="1:13" x14ac:dyDescent="0.2">
      <c r="A12" s="8"/>
      <c r="B12" s="19" t="s">
        <v>1</v>
      </c>
      <c r="C12" s="20">
        <v>15353</v>
      </c>
      <c r="D12" s="20">
        <v>15730</v>
      </c>
      <c r="E12" s="20">
        <v>17393</v>
      </c>
      <c r="F12" s="20">
        <v>1663</v>
      </c>
      <c r="G12" s="20">
        <v>100</v>
      </c>
      <c r="H12" s="22">
        <v>377</v>
      </c>
      <c r="I12" s="7"/>
      <c r="L12" s="29"/>
      <c r="M12" s="29"/>
    </row>
    <row r="13" spans="1:13" x14ac:dyDescent="0.2">
      <c r="A13" s="23"/>
      <c r="B13" s="24" t="s">
        <v>159</v>
      </c>
      <c r="C13" s="25">
        <v>177</v>
      </c>
      <c r="D13" s="27">
        <v>178</v>
      </c>
      <c r="E13" s="25">
        <v>191</v>
      </c>
      <c r="F13" s="25">
        <v>13</v>
      </c>
      <c r="G13" s="26">
        <v>1.0981429310642212</v>
      </c>
      <c r="H13" s="28">
        <v>1</v>
      </c>
      <c r="I13" s="7"/>
      <c r="J13" s="29"/>
      <c r="K13" s="29"/>
      <c r="L13" s="29"/>
      <c r="M13" s="29"/>
    </row>
    <row r="14" spans="1:13" x14ac:dyDescent="0.2">
      <c r="A14" s="8"/>
      <c r="B14" s="24" t="s">
        <v>160</v>
      </c>
      <c r="C14" s="25">
        <v>602</v>
      </c>
      <c r="D14" s="27">
        <v>622</v>
      </c>
      <c r="E14" s="25">
        <v>676</v>
      </c>
      <c r="F14" s="25">
        <v>54</v>
      </c>
      <c r="G14" s="26">
        <v>3.8866210544471915</v>
      </c>
      <c r="H14" s="28">
        <v>20</v>
      </c>
      <c r="I14" s="7"/>
      <c r="J14" s="29"/>
      <c r="K14" s="29"/>
      <c r="L14" s="29"/>
      <c r="M14" s="29"/>
    </row>
    <row r="15" spans="1:13" x14ac:dyDescent="0.2">
      <c r="A15" s="8"/>
      <c r="B15" s="24" t="s">
        <v>161</v>
      </c>
      <c r="C15" s="25">
        <v>277</v>
      </c>
      <c r="D15" s="27">
        <v>283</v>
      </c>
      <c r="E15" s="25">
        <v>329</v>
      </c>
      <c r="F15" s="25">
        <v>46</v>
      </c>
      <c r="G15" s="26">
        <v>1.8915655723566953</v>
      </c>
      <c r="H15" s="28">
        <v>6</v>
      </c>
      <c r="I15" s="7"/>
      <c r="J15" s="29"/>
      <c r="K15" s="29"/>
      <c r="L15" s="29"/>
      <c r="M15" s="29"/>
    </row>
    <row r="16" spans="1:13" x14ac:dyDescent="0.2">
      <c r="A16" s="8"/>
      <c r="B16" s="24" t="s">
        <v>162</v>
      </c>
      <c r="C16" s="25">
        <v>193</v>
      </c>
      <c r="D16" s="27">
        <v>200</v>
      </c>
      <c r="E16" s="25">
        <v>205</v>
      </c>
      <c r="F16" s="25">
        <v>5</v>
      </c>
      <c r="G16" s="26">
        <v>1.1786350830793997</v>
      </c>
      <c r="H16" s="28">
        <v>7</v>
      </c>
      <c r="I16" s="7"/>
      <c r="J16" s="29"/>
      <c r="K16" s="29"/>
      <c r="L16" s="29"/>
      <c r="M16" s="29"/>
    </row>
    <row r="17" spans="1:13" x14ac:dyDescent="0.2">
      <c r="A17" s="8"/>
      <c r="B17" s="24" t="s">
        <v>163</v>
      </c>
      <c r="C17" s="25">
        <v>2330</v>
      </c>
      <c r="D17" s="27">
        <v>2359</v>
      </c>
      <c r="E17" s="25">
        <v>2489</v>
      </c>
      <c r="F17" s="25">
        <v>130</v>
      </c>
      <c r="G17" s="26">
        <v>14.310354740412809</v>
      </c>
      <c r="H17" s="28">
        <v>29</v>
      </c>
      <c r="I17" s="7"/>
      <c r="J17" s="29"/>
      <c r="K17" s="29"/>
      <c r="L17" s="29"/>
      <c r="M17" s="29"/>
    </row>
    <row r="18" spans="1:13" x14ac:dyDescent="0.2">
      <c r="A18" s="8"/>
      <c r="B18" s="24" t="s">
        <v>164</v>
      </c>
      <c r="C18" s="25">
        <v>206</v>
      </c>
      <c r="D18" s="27">
        <v>219</v>
      </c>
      <c r="E18" s="25">
        <v>253</v>
      </c>
      <c r="F18" s="25">
        <v>34</v>
      </c>
      <c r="G18" s="26">
        <v>1.454608175702869</v>
      </c>
      <c r="H18" s="28">
        <v>13</v>
      </c>
      <c r="I18" s="7"/>
      <c r="J18" s="29"/>
      <c r="K18" s="29"/>
      <c r="L18" s="29"/>
      <c r="M18" s="29"/>
    </row>
    <row r="19" spans="1:13" x14ac:dyDescent="0.2">
      <c r="A19" s="8"/>
      <c r="B19" s="24" t="s">
        <v>165</v>
      </c>
      <c r="C19" s="25">
        <v>1188</v>
      </c>
      <c r="D19" s="27">
        <v>1224</v>
      </c>
      <c r="E19" s="25">
        <v>1410</v>
      </c>
      <c r="F19" s="25">
        <v>186</v>
      </c>
      <c r="G19" s="26">
        <v>8.106709595814408</v>
      </c>
      <c r="H19" s="28">
        <v>36</v>
      </c>
      <c r="I19" s="7"/>
      <c r="J19" s="29"/>
      <c r="K19" s="29"/>
      <c r="L19" s="29"/>
      <c r="M19" s="29"/>
    </row>
    <row r="20" spans="1:13" x14ac:dyDescent="0.2">
      <c r="A20" s="8"/>
      <c r="B20" s="24" t="s">
        <v>166</v>
      </c>
      <c r="C20" s="25">
        <v>755</v>
      </c>
      <c r="D20" s="27">
        <v>775</v>
      </c>
      <c r="E20" s="25">
        <v>878</v>
      </c>
      <c r="F20" s="25">
        <v>103</v>
      </c>
      <c r="G20" s="26">
        <v>5.0480078192376245</v>
      </c>
      <c r="H20" s="28">
        <v>20</v>
      </c>
      <c r="I20" s="7"/>
      <c r="J20" s="29"/>
      <c r="K20" s="29"/>
      <c r="L20" s="29"/>
      <c r="M20" s="29"/>
    </row>
    <row r="21" spans="1:13" x14ac:dyDescent="0.2">
      <c r="A21" s="8"/>
      <c r="B21" s="24" t="s">
        <v>167</v>
      </c>
      <c r="C21" s="25">
        <v>1261</v>
      </c>
      <c r="D21" s="27">
        <v>1290</v>
      </c>
      <c r="E21" s="25">
        <v>1499</v>
      </c>
      <c r="F21" s="25">
        <v>209</v>
      </c>
      <c r="G21" s="26">
        <v>8.6184097050537574</v>
      </c>
      <c r="H21" s="28">
        <v>29</v>
      </c>
      <c r="I21" s="7"/>
      <c r="J21" s="29"/>
      <c r="K21" s="29"/>
      <c r="L21" s="29"/>
      <c r="M21" s="29"/>
    </row>
    <row r="22" spans="1:13" x14ac:dyDescent="0.2">
      <c r="A22" s="8"/>
      <c r="B22" s="24" t="s">
        <v>168</v>
      </c>
      <c r="C22" s="25">
        <v>332</v>
      </c>
      <c r="D22" s="27">
        <v>336</v>
      </c>
      <c r="E22" s="25">
        <v>377</v>
      </c>
      <c r="F22" s="25">
        <v>41</v>
      </c>
      <c r="G22" s="26">
        <v>2.1675386649801642</v>
      </c>
      <c r="H22" s="28">
        <v>4</v>
      </c>
      <c r="I22" s="7"/>
      <c r="J22" s="29"/>
      <c r="K22" s="29"/>
      <c r="L22" s="29"/>
      <c r="M22" s="29"/>
    </row>
    <row r="23" spans="1:13" x14ac:dyDescent="0.2">
      <c r="A23" s="8"/>
      <c r="B23" s="24" t="s">
        <v>169</v>
      </c>
      <c r="C23" s="25">
        <v>512</v>
      </c>
      <c r="D23" s="27">
        <v>530</v>
      </c>
      <c r="E23" s="25">
        <v>592</v>
      </c>
      <c r="F23" s="25">
        <v>62</v>
      </c>
      <c r="G23" s="26">
        <v>3.4036681423561208</v>
      </c>
      <c r="H23" s="28">
        <v>18</v>
      </c>
      <c r="I23" s="7"/>
      <c r="J23" s="29"/>
      <c r="K23" s="29"/>
      <c r="L23" s="29"/>
      <c r="M23" s="29"/>
    </row>
    <row r="24" spans="1:13" x14ac:dyDescent="0.2">
      <c r="A24" s="8"/>
      <c r="B24" s="24" t="s">
        <v>170</v>
      </c>
      <c r="C24" s="25">
        <v>217</v>
      </c>
      <c r="D24" s="27">
        <v>230</v>
      </c>
      <c r="E24" s="25">
        <v>270</v>
      </c>
      <c r="F24" s="25">
        <v>40</v>
      </c>
      <c r="G24" s="26">
        <v>1.5523486460070144</v>
      </c>
      <c r="H24" s="28">
        <v>13</v>
      </c>
      <c r="I24" s="7"/>
      <c r="J24" s="29"/>
      <c r="K24" s="29"/>
      <c r="L24" s="29"/>
      <c r="M24" s="29"/>
    </row>
    <row r="25" spans="1:13" x14ac:dyDescent="0.2">
      <c r="A25" s="8"/>
      <c r="B25" s="24" t="s">
        <v>171</v>
      </c>
      <c r="C25" s="25">
        <v>187</v>
      </c>
      <c r="D25" s="27">
        <v>190</v>
      </c>
      <c r="E25" s="25">
        <v>225</v>
      </c>
      <c r="F25" s="25">
        <v>35</v>
      </c>
      <c r="G25" s="26">
        <v>1.2936238716725119</v>
      </c>
      <c r="H25" s="28">
        <v>3</v>
      </c>
      <c r="I25" s="7"/>
      <c r="J25" s="29"/>
      <c r="K25" s="29"/>
      <c r="L25" s="29"/>
      <c r="M25" s="29"/>
    </row>
    <row r="26" spans="1:13" x14ac:dyDescent="0.2">
      <c r="A26" s="8"/>
      <c r="B26" s="24" t="s">
        <v>172</v>
      </c>
      <c r="C26" s="25">
        <v>437</v>
      </c>
      <c r="D26" s="27">
        <v>444</v>
      </c>
      <c r="E26" s="25">
        <v>473</v>
      </c>
      <c r="F26" s="25">
        <v>29</v>
      </c>
      <c r="G26" s="26">
        <v>2.719484850227103</v>
      </c>
      <c r="H26" s="28">
        <v>7</v>
      </c>
      <c r="I26" s="7"/>
      <c r="J26" s="29"/>
      <c r="K26" s="29"/>
      <c r="L26" s="29"/>
      <c r="M26" s="29"/>
    </row>
    <row r="27" spans="1:13" x14ac:dyDescent="0.2">
      <c r="A27" s="8"/>
      <c r="B27" s="24" t="s">
        <v>173</v>
      </c>
      <c r="C27" s="25">
        <v>2370</v>
      </c>
      <c r="D27" s="27">
        <v>2437</v>
      </c>
      <c r="E27" s="25">
        <v>2718</v>
      </c>
      <c r="F27" s="25">
        <v>281</v>
      </c>
      <c r="G27" s="26">
        <v>15.626976369803943</v>
      </c>
      <c r="H27" s="28">
        <v>67</v>
      </c>
      <c r="I27" s="7"/>
      <c r="J27" s="29"/>
      <c r="K27" s="29"/>
      <c r="L27" s="29"/>
      <c r="M27" s="29"/>
    </row>
    <row r="28" spans="1:13" x14ac:dyDescent="0.2">
      <c r="A28" s="8"/>
      <c r="B28" s="24" t="s">
        <v>174</v>
      </c>
      <c r="C28" s="25">
        <v>619</v>
      </c>
      <c r="D28" s="27">
        <v>636</v>
      </c>
      <c r="E28" s="25">
        <v>679</v>
      </c>
      <c r="F28" s="25">
        <v>43</v>
      </c>
      <c r="G28" s="26">
        <v>3.9038693727361582</v>
      </c>
      <c r="H28" s="28">
        <v>17</v>
      </c>
      <c r="I28" s="7"/>
      <c r="J28" s="29"/>
      <c r="K28" s="29"/>
      <c r="L28" s="29"/>
      <c r="M28" s="29"/>
    </row>
    <row r="29" spans="1:13" x14ac:dyDescent="0.2">
      <c r="A29" s="8"/>
      <c r="B29" s="24" t="s">
        <v>175</v>
      </c>
      <c r="C29" s="25">
        <v>110</v>
      </c>
      <c r="D29" s="27">
        <v>118</v>
      </c>
      <c r="E29" s="25">
        <v>138</v>
      </c>
      <c r="F29" s="25">
        <v>20</v>
      </c>
      <c r="G29" s="26">
        <v>0.79342264129247408</v>
      </c>
      <c r="H29" s="28">
        <v>8</v>
      </c>
      <c r="I29" s="7"/>
      <c r="J29" s="29"/>
      <c r="K29" s="29"/>
      <c r="L29" s="29"/>
      <c r="M29" s="29"/>
    </row>
    <row r="30" spans="1:13" x14ac:dyDescent="0.2">
      <c r="A30" s="8"/>
      <c r="B30" s="24" t="s">
        <v>176</v>
      </c>
      <c r="C30" s="25">
        <v>2724</v>
      </c>
      <c r="D30" s="27">
        <v>2790</v>
      </c>
      <c r="E30" s="25">
        <v>2996</v>
      </c>
      <c r="F30" s="25">
        <v>206</v>
      </c>
      <c r="G30" s="26">
        <v>17.225320531248205</v>
      </c>
      <c r="H30" s="28">
        <v>66</v>
      </c>
      <c r="I30" s="7"/>
      <c r="J30" s="29"/>
      <c r="K30" s="29"/>
      <c r="L30" s="29"/>
      <c r="M30" s="29"/>
    </row>
    <row r="31" spans="1:13" x14ac:dyDescent="0.2">
      <c r="A31" s="8"/>
      <c r="B31" s="24" t="s">
        <v>177</v>
      </c>
      <c r="C31" s="25">
        <v>100</v>
      </c>
      <c r="D31" s="27">
        <v>104</v>
      </c>
      <c r="E31" s="25">
        <v>128</v>
      </c>
      <c r="F31" s="25">
        <v>24</v>
      </c>
      <c r="G31" s="26">
        <v>0.73592824699591797</v>
      </c>
      <c r="H31" s="28">
        <v>4</v>
      </c>
      <c r="I31" s="7"/>
      <c r="J31" s="29"/>
      <c r="K31" s="29"/>
      <c r="L31" s="29"/>
      <c r="M31" s="29"/>
    </row>
    <row r="32" spans="1:13" ht="14.25" x14ac:dyDescent="0.2">
      <c r="A32" s="8"/>
      <c r="B32" s="24" t="s">
        <v>82</v>
      </c>
      <c r="C32" s="25">
        <v>756</v>
      </c>
      <c r="D32" s="27">
        <v>765</v>
      </c>
      <c r="E32" s="25">
        <v>867</v>
      </c>
      <c r="F32" s="25">
        <v>102</v>
      </c>
      <c r="G32" s="26">
        <v>4.9847639855114121</v>
      </c>
      <c r="H32" s="28">
        <v>9</v>
      </c>
      <c r="I32" s="7"/>
      <c r="J32" s="29"/>
      <c r="K32" s="29"/>
      <c r="L32" s="29"/>
      <c r="M32" s="29"/>
    </row>
    <row r="33" spans="1:9" x14ac:dyDescent="0.2">
      <c r="A33" s="8"/>
      <c r="B33" s="24"/>
      <c r="C33" s="30"/>
      <c r="D33" s="30"/>
      <c r="E33" s="30"/>
      <c r="F33" s="30"/>
      <c r="G33" s="31"/>
      <c r="H33" s="32"/>
      <c r="I33" s="7"/>
    </row>
    <row r="34" spans="1:9" ht="15.75" customHeight="1" x14ac:dyDescent="0.2">
      <c r="A34" s="8"/>
      <c r="B34" s="139" t="s">
        <v>122</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24" customHeight="1" x14ac:dyDescent="0.2">
      <c r="A52" s="8"/>
      <c r="B52" s="133" t="s">
        <v>135</v>
      </c>
      <c r="C52" s="133"/>
      <c r="D52" s="133"/>
      <c r="E52" s="133"/>
      <c r="F52" s="133"/>
      <c r="G52" s="133"/>
      <c r="H52" s="133"/>
      <c r="I52" s="7"/>
    </row>
    <row r="53" spans="1:9" ht="12" customHeight="1" x14ac:dyDescent="0.2">
      <c r="A53" s="8"/>
      <c r="B53" s="133" t="s">
        <v>150</v>
      </c>
      <c r="C53" s="133"/>
      <c r="D53" s="133"/>
      <c r="E53" s="133"/>
      <c r="F53" s="133"/>
      <c r="G53" s="133"/>
      <c r="H53" s="133"/>
      <c r="I53" s="33"/>
    </row>
    <row r="54" spans="1:9" ht="12" customHeight="1" x14ac:dyDescent="0.2">
      <c r="A54" s="8"/>
      <c r="B54" s="133" t="s">
        <v>151</v>
      </c>
      <c r="C54" s="133"/>
      <c r="D54" s="133"/>
      <c r="E54" s="133"/>
      <c r="F54" s="133"/>
      <c r="G54" s="133"/>
      <c r="H54" s="133"/>
      <c r="I54" s="33"/>
    </row>
    <row r="55" spans="1:9" ht="12" customHeight="1" x14ac:dyDescent="0.2">
      <c r="A55" s="8"/>
      <c r="B55" s="102" t="s">
        <v>54</v>
      </c>
      <c r="C55" s="102"/>
      <c r="D55" s="102"/>
      <c r="E55" s="102"/>
      <c r="F55" s="102"/>
      <c r="G55" s="102"/>
      <c r="H55" s="108"/>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35" t="s">
        <v>33</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532899</v>
      </c>
      <c r="D12" s="21">
        <v>543162</v>
      </c>
      <c r="E12" s="20">
        <v>581767</v>
      </c>
      <c r="F12" s="20">
        <v>38605</v>
      </c>
      <c r="G12" s="20">
        <v>100</v>
      </c>
      <c r="H12" s="22">
        <v>10263</v>
      </c>
      <c r="I12" s="73"/>
      <c r="L12" s="29"/>
      <c r="M12" s="29"/>
    </row>
    <row r="13" spans="1:13" x14ac:dyDescent="0.2">
      <c r="A13" s="23"/>
      <c r="B13" s="24" t="s">
        <v>159</v>
      </c>
      <c r="C13" s="25">
        <v>11386</v>
      </c>
      <c r="D13" s="27">
        <v>11602</v>
      </c>
      <c r="E13" s="25">
        <v>12338</v>
      </c>
      <c r="F13" s="25">
        <v>736</v>
      </c>
      <c r="G13" s="26">
        <v>2.1207803123931059</v>
      </c>
      <c r="H13" s="28">
        <v>216</v>
      </c>
      <c r="I13" s="7"/>
      <c r="J13" s="24"/>
      <c r="K13" s="29"/>
      <c r="L13" s="29"/>
      <c r="M13" s="29"/>
    </row>
    <row r="14" spans="1:13" x14ac:dyDescent="0.2">
      <c r="A14" s="8"/>
      <c r="B14" s="24" t="s">
        <v>160</v>
      </c>
      <c r="C14" s="25">
        <v>23672</v>
      </c>
      <c r="D14" s="27">
        <v>24159</v>
      </c>
      <c r="E14" s="25">
        <v>25526</v>
      </c>
      <c r="F14" s="25">
        <v>1367</v>
      </c>
      <c r="G14" s="26">
        <v>4.3876672276014279</v>
      </c>
      <c r="H14" s="28">
        <v>487</v>
      </c>
      <c r="I14" s="7"/>
      <c r="J14" s="24"/>
      <c r="K14" s="29"/>
      <c r="L14" s="29"/>
      <c r="M14" s="29"/>
    </row>
    <row r="15" spans="1:13" x14ac:dyDescent="0.2">
      <c r="A15" s="8"/>
      <c r="B15" s="24" t="s">
        <v>161</v>
      </c>
      <c r="C15" s="25">
        <v>24114</v>
      </c>
      <c r="D15" s="27">
        <v>24537</v>
      </c>
      <c r="E15" s="25">
        <v>26484</v>
      </c>
      <c r="F15" s="25">
        <v>1947</v>
      </c>
      <c r="G15" s="26">
        <v>4.552337963480225</v>
      </c>
      <c r="H15" s="28">
        <v>423</v>
      </c>
      <c r="I15" s="7"/>
      <c r="J15" s="24"/>
      <c r="K15" s="29"/>
      <c r="L15" s="29"/>
      <c r="M15" s="29"/>
    </row>
    <row r="16" spans="1:13" x14ac:dyDescent="0.2">
      <c r="A16" s="8"/>
      <c r="B16" s="24" t="s">
        <v>162</v>
      </c>
      <c r="C16" s="25">
        <v>5251</v>
      </c>
      <c r="D16" s="27">
        <v>5378</v>
      </c>
      <c r="E16" s="25">
        <v>5637</v>
      </c>
      <c r="F16" s="25">
        <v>259</v>
      </c>
      <c r="G16" s="26">
        <v>0.9689446118463233</v>
      </c>
      <c r="H16" s="28">
        <v>127</v>
      </c>
      <c r="I16" s="7"/>
      <c r="J16" s="24"/>
      <c r="K16" s="29"/>
      <c r="L16" s="29"/>
      <c r="M16" s="29"/>
    </row>
    <row r="17" spans="1:13" x14ac:dyDescent="0.2">
      <c r="A17" s="8"/>
      <c r="B17" s="24" t="s">
        <v>163</v>
      </c>
      <c r="C17" s="25">
        <v>35538</v>
      </c>
      <c r="D17" s="27">
        <v>36276</v>
      </c>
      <c r="E17" s="25">
        <v>38047</v>
      </c>
      <c r="F17" s="25">
        <v>1771</v>
      </c>
      <c r="G17" s="26">
        <v>6.5399034321300453</v>
      </c>
      <c r="H17" s="28">
        <v>738</v>
      </c>
      <c r="I17" s="7"/>
      <c r="J17" s="24"/>
      <c r="K17" s="29"/>
      <c r="L17" s="29"/>
      <c r="M17" s="29"/>
    </row>
    <row r="18" spans="1:13" x14ac:dyDescent="0.2">
      <c r="A18" s="8"/>
      <c r="B18" s="24" t="s">
        <v>164</v>
      </c>
      <c r="C18" s="25">
        <v>18492</v>
      </c>
      <c r="D18" s="27">
        <v>18924</v>
      </c>
      <c r="E18" s="25">
        <v>20486</v>
      </c>
      <c r="F18" s="25">
        <v>1562</v>
      </c>
      <c r="G18" s="26">
        <v>3.5213410179676745</v>
      </c>
      <c r="H18" s="28">
        <v>432</v>
      </c>
      <c r="I18" s="7"/>
      <c r="J18" s="24"/>
      <c r="K18" s="29"/>
      <c r="L18" s="29"/>
      <c r="M18" s="29"/>
    </row>
    <row r="19" spans="1:13" x14ac:dyDescent="0.2">
      <c r="A19" s="8"/>
      <c r="B19" s="24" t="s">
        <v>165</v>
      </c>
      <c r="C19" s="25">
        <v>52062</v>
      </c>
      <c r="D19" s="27">
        <v>53119</v>
      </c>
      <c r="E19" s="25">
        <v>57066</v>
      </c>
      <c r="F19" s="25">
        <v>3947</v>
      </c>
      <c r="G19" s="26">
        <v>9.809081642650753</v>
      </c>
      <c r="H19" s="28">
        <v>1057</v>
      </c>
      <c r="I19" s="7"/>
      <c r="J19" s="24"/>
      <c r="K19" s="29"/>
      <c r="L19" s="29"/>
      <c r="M19" s="29"/>
    </row>
    <row r="20" spans="1:13" x14ac:dyDescent="0.2">
      <c r="A20" s="8"/>
      <c r="B20" s="24" t="s">
        <v>166</v>
      </c>
      <c r="C20" s="25">
        <v>24355</v>
      </c>
      <c r="D20" s="27">
        <v>24851</v>
      </c>
      <c r="E20" s="25">
        <v>26490</v>
      </c>
      <c r="F20" s="25">
        <v>1639</v>
      </c>
      <c r="G20" s="26">
        <v>4.5533693042059795</v>
      </c>
      <c r="H20" s="28">
        <v>496</v>
      </c>
      <c r="I20" s="7"/>
      <c r="J20" s="24"/>
      <c r="K20" s="29"/>
      <c r="L20" s="29"/>
      <c r="M20" s="29"/>
    </row>
    <row r="21" spans="1:13" x14ac:dyDescent="0.2">
      <c r="A21" s="8"/>
      <c r="B21" s="24" t="s">
        <v>167</v>
      </c>
      <c r="C21" s="25">
        <v>58340</v>
      </c>
      <c r="D21" s="27">
        <v>59578</v>
      </c>
      <c r="E21" s="25">
        <v>64581</v>
      </c>
      <c r="F21" s="25">
        <v>5003</v>
      </c>
      <c r="G21" s="26">
        <v>11.100835901658224</v>
      </c>
      <c r="H21" s="28">
        <v>1238</v>
      </c>
      <c r="I21" s="7"/>
      <c r="J21" s="24"/>
      <c r="K21" s="29"/>
      <c r="L21" s="29"/>
      <c r="M21" s="29"/>
    </row>
    <row r="22" spans="1:13" x14ac:dyDescent="0.2">
      <c r="A22" s="8"/>
      <c r="B22" s="24" t="s">
        <v>168</v>
      </c>
      <c r="C22" s="25">
        <v>20871</v>
      </c>
      <c r="D22" s="27">
        <v>21257</v>
      </c>
      <c r="E22" s="25">
        <v>22635</v>
      </c>
      <c r="F22" s="25">
        <v>1378</v>
      </c>
      <c r="G22" s="26">
        <v>3.8907328879087335</v>
      </c>
      <c r="H22" s="28">
        <v>386</v>
      </c>
      <c r="I22" s="7"/>
      <c r="J22" s="24"/>
      <c r="K22" s="29"/>
      <c r="L22" s="29"/>
      <c r="M22" s="29"/>
    </row>
    <row r="23" spans="1:13" x14ac:dyDescent="0.2">
      <c r="A23" s="8"/>
      <c r="B23" s="24" t="s">
        <v>169</v>
      </c>
      <c r="C23" s="25">
        <v>25238</v>
      </c>
      <c r="D23" s="27">
        <v>25798</v>
      </c>
      <c r="E23" s="25">
        <v>27649</v>
      </c>
      <c r="F23" s="25">
        <v>1851</v>
      </c>
      <c r="G23" s="26">
        <v>4.7525899543975507</v>
      </c>
      <c r="H23" s="28">
        <v>560</v>
      </c>
      <c r="I23" s="7"/>
      <c r="J23" s="24"/>
      <c r="K23" s="29"/>
      <c r="L23" s="29"/>
      <c r="M23" s="29"/>
    </row>
    <row r="24" spans="1:13" x14ac:dyDescent="0.2">
      <c r="A24" s="8"/>
      <c r="B24" s="24" t="s">
        <v>170</v>
      </c>
      <c r="C24" s="25">
        <v>16757</v>
      </c>
      <c r="D24" s="27">
        <v>17159</v>
      </c>
      <c r="E24" s="25">
        <v>18479</v>
      </c>
      <c r="F24" s="25">
        <v>1320</v>
      </c>
      <c r="G24" s="26">
        <v>3.1763575452028041</v>
      </c>
      <c r="H24" s="28">
        <v>402</v>
      </c>
      <c r="I24" s="7"/>
      <c r="J24" s="24"/>
      <c r="K24" s="29"/>
      <c r="L24" s="29"/>
      <c r="M24" s="29"/>
    </row>
    <row r="25" spans="1:13" x14ac:dyDescent="0.2">
      <c r="A25" s="8"/>
      <c r="B25" s="24" t="s">
        <v>171</v>
      </c>
      <c r="C25" s="25">
        <v>13385</v>
      </c>
      <c r="D25" s="27">
        <v>13634</v>
      </c>
      <c r="E25" s="25">
        <v>14786</v>
      </c>
      <c r="F25" s="25">
        <v>1152</v>
      </c>
      <c r="G25" s="26">
        <v>2.5415673285009288</v>
      </c>
      <c r="H25" s="28">
        <v>249</v>
      </c>
      <c r="I25" s="7"/>
      <c r="J25" s="24"/>
      <c r="K25" s="29"/>
      <c r="L25" s="29"/>
      <c r="M25" s="29"/>
    </row>
    <row r="26" spans="1:13" x14ac:dyDescent="0.2">
      <c r="A26" s="8"/>
      <c r="B26" s="24" t="s">
        <v>172</v>
      </c>
      <c r="C26" s="25">
        <v>18145</v>
      </c>
      <c r="D26" s="27">
        <v>18507</v>
      </c>
      <c r="E26" s="25">
        <v>19673</v>
      </c>
      <c r="F26" s="25">
        <v>1166</v>
      </c>
      <c r="G26" s="26">
        <v>3.3815943496279437</v>
      </c>
      <c r="H26" s="28">
        <v>362</v>
      </c>
      <c r="I26" s="7"/>
      <c r="J26" s="24"/>
      <c r="K26" s="29"/>
      <c r="L26" s="29"/>
      <c r="M26" s="29"/>
    </row>
    <row r="27" spans="1:13" x14ac:dyDescent="0.2">
      <c r="A27" s="8"/>
      <c r="B27" s="24" t="s">
        <v>173</v>
      </c>
      <c r="C27" s="25">
        <v>69303</v>
      </c>
      <c r="D27" s="27">
        <v>70655</v>
      </c>
      <c r="E27" s="25">
        <v>75817</v>
      </c>
      <c r="F27" s="25">
        <v>5162</v>
      </c>
      <c r="G27" s="26">
        <v>13.032193300754425</v>
      </c>
      <c r="H27" s="28">
        <v>1352</v>
      </c>
      <c r="I27" s="7"/>
      <c r="J27" s="24"/>
      <c r="K27" s="29"/>
      <c r="L27" s="29"/>
      <c r="M27" s="29"/>
    </row>
    <row r="28" spans="1:13" x14ac:dyDescent="0.2">
      <c r="A28" s="8"/>
      <c r="B28" s="24" t="s">
        <v>174</v>
      </c>
      <c r="C28" s="25">
        <v>18931</v>
      </c>
      <c r="D28" s="27">
        <v>19267</v>
      </c>
      <c r="E28" s="25">
        <v>20241</v>
      </c>
      <c r="F28" s="25">
        <v>974</v>
      </c>
      <c r="G28" s="26">
        <v>3.4792279383327003</v>
      </c>
      <c r="H28" s="28">
        <v>336</v>
      </c>
      <c r="I28" s="7"/>
      <c r="J28" s="24"/>
      <c r="K28" s="29"/>
      <c r="L28" s="29"/>
      <c r="M28" s="29"/>
    </row>
    <row r="29" spans="1:13" x14ac:dyDescent="0.2">
      <c r="A29" s="8"/>
      <c r="B29" s="24" t="s">
        <v>175</v>
      </c>
      <c r="C29" s="25">
        <v>9990</v>
      </c>
      <c r="D29" s="27">
        <v>10235</v>
      </c>
      <c r="E29" s="25">
        <v>11031</v>
      </c>
      <c r="F29" s="25">
        <v>796</v>
      </c>
      <c r="G29" s="26">
        <v>1.8961199242995905</v>
      </c>
      <c r="H29" s="28">
        <v>245</v>
      </c>
      <c r="I29" s="7"/>
      <c r="J29" s="24"/>
      <c r="K29" s="29"/>
      <c r="L29" s="29"/>
      <c r="M29" s="29"/>
    </row>
    <row r="30" spans="1:13" x14ac:dyDescent="0.2">
      <c r="A30" s="8"/>
      <c r="B30" s="24" t="s">
        <v>176</v>
      </c>
      <c r="C30" s="25">
        <v>48949</v>
      </c>
      <c r="D30" s="27">
        <v>49995</v>
      </c>
      <c r="E30" s="25">
        <v>53048</v>
      </c>
      <c r="F30" s="25">
        <v>3053</v>
      </c>
      <c r="G30" s="26">
        <v>9.1184271366371767</v>
      </c>
      <c r="H30" s="28">
        <v>1046</v>
      </c>
      <c r="I30" s="7"/>
      <c r="J30" s="24"/>
      <c r="K30" s="29"/>
      <c r="L30" s="29"/>
      <c r="M30" s="29"/>
    </row>
    <row r="31" spans="1:13" x14ac:dyDescent="0.2">
      <c r="A31" s="8"/>
      <c r="B31" s="24" t="s">
        <v>177</v>
      </c>
      <c r="C31" s="25">
        <v>8776</v>
      </c>
      <c r="D31" s="27">
        <v>9003</v>
      </c>
      <c r="E31" s="25">
        <v>10056</v>
      </c>
      <c r="F31" s="25">
        <v>1053</v>
      </c>
      <c r="G31" s="26">
        <v>1.7285270563644897</v>
      </c>
      <c r="H31" s="28">
        <v>227</v>
      </c>
      <c r="I31" s="7"/>
      <c r="J31" s="24"/>
      <c r="K31" s="29"/>
      <c r="L31" s="29"/>
      <c r="M31" s="29"/>
    </row>
    <row r="32" spans="1:13" ht="14.25" x14ac:dyDescent="0.2">
      <c r="A32" s="8"/>
      <c r="B32" s="24" t="s">
        <v>80</v>
      </c>
      <c r="C32" s="25">
        <v>29344</v>
      </c>
      <c r="D32" s="27">
        <v>29228</v>
      </c>
      <c r="E32" s="25">
        <v>31697</v>
      </c>
      <c r="F32" s="25">
        <v>2469</v>
      </c>
      <c r="G32" s="26">
        <v>5.4484011640398986</v>
      </c>
      <c r="H32" s="28">
        <v>-116</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39" t="s">
        <v>123</v>
      </c>
      <c r="C35" s="139"/>
      <c r="D35" s="139"/>
      <c r="E35" s="139"/>
      <c r="F35" s="139"/>
      <c r="G35" s="139"/>
      <c r="H35" s="139"/>
      <c r="I35" s="7"/>
    </row>
    <row r="36" spans="1:13" ht="15.75" customHeight="1" x14ac:dyDescent="0.2">
      <c r="A36" s="8"/>
      <c r="B36" s="139" t="s">
        <v>146</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33" t="s">
        <v>144</v>
      </c>
      <c r="C55" s="133"/>
      <c r="D55" s="133"/>
      <c r="E55" s="133"/>
      <c r="F55" s="133"/>
      <c r="G55" s="133"/>
      <c r="H55" s="133"/>
      <c r="I55" s="33"/>
    </row>
    <row r="56" spans="1:9" ht="12" customHeight="1" x14ac:dyDescent="0.2">
      <c r="A56" s="8"/>
      <c r="B56" s="133" t="s">
        <v>145</v>
      </c>
      <c r="C56" s="133"/>
      <c r="D56" s="133"/>
      <c r="E56" s="133"/>
      <c r="F56" s="133"/>
      <c r="G56" s="133"/>
      <c r="H56" s="133"/>
      <c r="I56" s="33"/>
    </row>
    <row r="57" spans="1:9" ht="12" customHeight="1" x14ac:dyDescent="0.2">
      <c r="A57" s="8"/>
      <c r="B57" s="133" t="s">
        <v>53</v>
      </c>
      <c r="C57" s="133"/>
      <c r="D57" s="133"/>
      <c r="E57" s="133"/>
      <c r="F57" s="133"/>
      <c r="G57" s="133"/>
      <c r="H57" s="133"/>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35" t="s">
        <v>32</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43634</v>
      </c>
      <c r="D12" s="21">
        <v>43681</v>
      </c>
      <c r="E12" s="20">
        <v>45773</v>
      </c>
      <c r="F12" s="20">
        <v>2092</v>
      </c>
      <c r="G12" s="20">
        <v>100</v>
      </c>
      <c r="H12" s="22">
        <v>47</v>
      </c>
      <c r="I12" s="7"/>
      <c r="L12" s="29"/>
      <c r="M12" s="29"/>
    </row>
    <row r="13" spans="1:13" x14ac:dyDescent="0.2">
      <c r="A13" s="23"/>
      <c r="B13" s="24" t="s">
        <v>159</v>
      </c>
      <c r="C13" s="25">
        <v>540</v>
      </c>
      <c r="D13" s="27">
        <v>537</v>
      </c>
      <c r="E13" s="25">
        <v>551</v>
      </c>
      <c r="F13" s="25">
        <v>14</v>
      </c>
      <c r="G13" s="26">
        <v>1.2037664125139274</v>
      </c>
      <c r="H13" s="28">
        <v>-3</v>
      </c>
      <c r="I13" s="7"/>
      <c r="J13" s="29"/>
      <c r="K13" s="29"/>
      <c r="L13" s="29"/>
      <c r="M13" s="29"/>
    </row>
    <row r="14" spans="1:13" x14ac:dyDescent="0.2">
      <c r="A14" s="8"/>
      <c r="B14" s="24" t="s">
        <v>160</v>
      </c>
      <c r="C14" s="25">
        <v>3343</v>
      </c>
      <c r="D14" s="27">
        <v>3359</v>
      </c>
      <c r="E14" s="25">
        <v>3492</v>
      </c>
      <c r="F14" s="25">
        <v>133</v>
      </c>
      <c r="G14" s="26">
        <v>7.6289515653332751</v>
      </c>
      <c r="H14" s="28">
        <v>16</v>
      </c>
      <c r="I14" s="7"/>
      <c r="J14" s="29"/>
      <c r="K14" s="29"/>
      <c r="L14" s="29"/>
      <c r="M14" s="29"/>
    </row>
    <row r="15" spans="1:13" x14ac:dyDescent="0.2">
      <c r="A15" s="8"/>
      <c r="B15" s="24" t="s">
        <v>161</v>
      </c>
      <c r="C15" s="25">
        <v>169</v>
      </c>
      <c r="D15" s="27">
        <v>169</v>
      </c>
      <c r="E15" s="25">
        <v>191</v>
      </c>
      <c r="F15" s="25">
        <v>22</v>
      </c>
      <c r="G15" s="26">
        <v>0.41727656041771349</v>
      </c>
      <c r="H15" s="28">
        <v>0</v>
      </c>
      <c r="I15" s="7"/>
      <c r="J15" s="29"/>
      <c r="K15" s="29"/>
      <c r="L15" s="29"/>
      <c r="M15" s="29"/>
    </row>
    <row r="16" spans="1:13" x14ac:dyDescent="0.2">
      <c r="A16" s="8"/>
      <c r="B16" s="24" t="s">
        <v>162</v>
      </c>
      <c r="C16" s="25">
        <v>300</v>
      </c>
      <c r="D16" s="27">
        <v>301</v>
      </c>
      <c r="E16" s="25">
        <v>311</v>
      </c>
      <c r="F16" s="25">
        <v>10</v>
      </c>
      <c r="G16" s="26">
        <v>0.67943984444978489</v>
      </c>
      <c r="H16" s="28">
        <v>1</v>
      </c>
      <c r="I16" s="7"/>
      <c r="J16" s="29"/>
      <c r="K16" s="29"/>
      <c r="L16" s="29"/>
      <c r="M16" s="29"/>
    </row>
    <row r="17" spans="1:13" x14ac:dyDescent="0.2">
      <c r="A17" s="8"/>
      <c r="B17" s="24" t="s">
        <v>163</v>
      </c>
      <c r="C17" s="25">
        <v>9635</v>
      </c>
      <c r="D17" s="27">
        <v>9656</v>
      </c>
      <c r="E17" s="25">
        <v>10070</v>
      </c>
      <c r="F17" s="25">
        <v>414</v>
      </c>
      <c r="G17" s="26">
        <v>21.999868918357983</v>
      </c>
      <c r="H17" s="28">
        <v>21</v>
      </c>
      <c r="I17" s="7"/>
      <c r="J17" s="29"/>
      <c r="K17" s="29"/>
      <c r="L17" s="29"/>
      <c r="M17" s="29"/>
    </row>
    <row r="18" spans="1:13" x14ac:dyDescent="0.2">
      <c r="A18" s="8"/>
      <c r="B18" s="24" t="s">
        <v>164</v>
      </c>
      <c r="C18" s="25">
        <v>170</v>
      </c>
      <c r="D18" s="27">
        <v>170</v>
      </c>
      <c r="E18" s="25">
        <v>193</v>
      </c>
      <c r="F18" s="25">
        <v>23</v>
      </c>
      <c r="G18" s="26">
        <v>0.42164594848491466</v>
      </c>
      <c r="H18" s="28">
        <v>0</v>
      </c>
      <c r="I18" s="7"/>
      <c r="J18" s="29"/>
      <c r="K18" s="29"/>
      <c r="L18" s="29"/>
      <c r="M18" s="29"/>
    </row>
    <row r="19" spans="1:13" x14ac:dyDescent="0.2">
      <c r="A19" s="8"/>
      <c r="B19" s="24" t="s">
        <v>165</v>
      </c>
      <c r="C19" s="25">
        <v>2666</v>
      </c>
      <c r="D19" s="27">
        <v>2676</v>
      </c>
      <c r="E19" s="25">
        <v>2783</v>
      </c>
      <c r="F19" s="25">
        <v>107</v>
      </c>
      <c r="G19" s="26">
        <v>6.0800034955104536</v>
      </c>
      <c r="H19" s="28">
        <v>10</v>
      </c>
      <c r="I19" s="7"/>
      <c r="J19" s="29"/>
      <c r="K19" s="29"/>
      <c r="L19" s="29"/>
      <c r="M19" s="29"/>
    </row>
    <row r="20" spans="1:13" x14ac:dyDescent="0.2">
      <c r="A20" s="8"/>
      <c r="B20" s="24" t="s">
        <v>166</v>
      </c>
      <c r="C20" s="25">
        <v>2489</v>
      </c>
      <c r="D20" s="27">
        <v>2498</v>
      </c>
      <c r="E20" s="25">
        <v>2665</v>
      </c>
      <c r="F20" s="25">
        <v>167</v>
      </c>
      <c r="G20" s="26">
        <v>5.8222095995455838</v>
      </c>
      <c r="H20" s="28">
        <v>9</v>
      </c>
      <c r="I20" s="7"/>
      <c r="J20" s="29"/>
      <c r="K20" s="29"/>
      <c r="L20" s="29"/>
      <c r="M20" s="29"/>
    </row>
    <row r="21" spans="1:13" x14ac:dyDescent="0.2">
      <c r="A21" s="8"/>
      <c r="B21" s="24" t="s">
        <v>167</v>
      </c>
      <c r="C21" s="25">
        <v>2043</v>
      </c>
      <c r="D21" s="27">
        <v>2046</v>
      </c>
      <c r="E21" s="25">
        <v>2112</v>
      </c>
      <c r="F21" s="25">
        <v>66</v>
      </c>
      <c r="G21" s="26">
        <v>4.6140737989644549</v>
      </c>
      <c r="H21" s="28">
        <v>3</v>
      </c>
      <c r="I21" s="7"/>
      <c r="J21" s="29"/>
      <c r="K21" s="29"/>
      <c r="L21" s="29"/>
      <c r="M21" s="29"/>
    </row>
    <row r="22" spans="1:13" x14ac:dyDescent="0.2">
      <c r="A22" s="8"/>
      <c r="B22" s="24" t="s">
        <v>168</v>
      </c>
      <c r="C22" s="25">
        <v>1906</v>
      </c>
      <c r="D22" s="27">
        <v>1896</v>
      </c>
      <c r="E22" s="25">
        <v>1984</v>
      </c>
      <c r="F22" s="25">
        <v>88</v>
      </c>
      <c r="G22" s="26">
        <v>4.3344329626635796</v>
      </c>
      <c r="H22" s="28">
        <v>-10</v>
      </c>
      <c r="I22" s="7"/>
      <c r="J22" s="29"/>
      <c r="K22" s="29"/>
      <c r="L22" s="29"/>
      <c r="M22" s="29"/>
    </row>
    <row r="23" spans="1:13" x14ac:dyDescent="0.2">
      <c r="A23" s="8"/>
      <c r="B23" s="24" t="s">
        <v>169</v>
      </c>
      <c r="C23" s="25">
        <v>2203</v>
      </c>
      <c r="D23" s="27">
        <v>2207</v>
      </c>
      <c r="E23" s="25">
        <v>2286</v>
      </c>
      <c r="F23" s="25">
        <v>79</v>
      </c>
      <c r="G23" s="26">
        <v>4.9942105608109584</v>
      </c>
      <c r="H23" s="28">
        <v>4</v>
      </c>
      <c r="I23" s="7"/>
      <c r="J23" s="29"/>
      <c r="K23" s="29"/>
      <c r="L23" s="29"/>
      <c r="M23" s="29"/>
    </row>
    <row r="24" spans="1:13" x14ac:dyDescent="0.2">
      <c r="A24" s="8"/>
      <c r="B24" s="24" t="s">
        <v>170</v>
      </c>
      <c r="C24" s="25">
        <v>357</v>
      </c>
      <c r="D24" s="27">
        <v>355</v>
      </c>
      <c r="E24" s="25">
        <v>363</v>
      </c>
      <c r="F24" s="25">
        <v>8</v>
      </c>
      <c r="G24" s="26">
        <v>0.79304393419701558</v>
      </c>
      <c r="H24" s="28">
        <v>-2</v>
      </c>
      <c r="I24" s="7"/>
      <c r="J24" s="29"/>
      <c r="K24" s="29"/>
      <c r="L24" s="29"/>
      <c r="M24" s="29"/>
    </row>
    <row r="25" spans="1:13" x14ac:dyDescent="0.2">
      <c r="A25" s="8"/>
      <c r="B25" s="24" t="s">
        <v>171</v>
      </c>
      <c r="C25" s="25">
        <v>127</v>
      </c>
      <c r="D25" s="27">
        <v>129</v>
      </c>
      <c r="E25" s="25">
        <v>153</v>
      </c>
      <c r="F25" s="25">
        <v>24</v>
      </c>
      <c r="G25" s="26">
        <v>0.33425818714089095</v>
      </c>
      <c r="H25" s="28">
        <v>2</v>
      </c>
      <c r="I25" s="7"/>
      <c r="J25" s="29"/>
      <c r="K25" s="29"/>
      <c r="L25" s="29"/>
      <c r="M25" s="29"/>
    </row>
    <row r="26" spans="1:13" x14ac:dyDescent="0.2">
      <c r="A26" s="8"/>
      <c r="B26" s="24" t="s">
        <v>172</v>
      </c>
      <c r="C26" s="25">
        <v>1670</v>
      </c>
      <c r="D26" s="27">
        <v>1669</v>
      </c>
      <c r="E26" s="25">
        <v>1735</v>
      </c>
      <c r="F26" s="25">
        <v>66</v>
      </c>
      <c r="G26" s="26">
        <v>3.7904441482970306</v>
      </c>
      <c r="H26" s="28">
        <v>-1</v>
      </c>
      <c r="I26" s="7"/>
      <c r="J26" s="29"/>
      <c r="K26" s="29"/>
      <c r="L26" s="29"/>
      <c r="M26" s="29"/>
    </row>
    <row r="27" spans="1:13" x14ac:dyDescent="0.2">
      <c r="A27" s="8"/>
      <c r="B27" s="24" t="s">
        <v>173</v>
      </c>
      <c r="C27" s="25">
        <v>4588</v>
      </c>
      <c r="D27" s="27">
        <v>4615</v>
      </c>
      <c r="E27" s="25">
        <v>4899</v>
      </c>
      <c r="F27" s="25">
        <v>284</v>
      </c>
      <c r="G27" s="26">
        <v>10.702816070609311</v>
      </c>
      <c r="H27" s="28">
        <v>27</v>
      </c>
      <c r="I27" s="7"/>
      <c r="J27" s="29"/>
      <c r="K27" s="29"/>
      <c r="L27" s="29"/>
      <c r="M27" s="29"/>
    </row>
    <row r="28" spans="1:13" x14ac:dyDescent="0.2">
      <c r="A28" s="8"/>
      <c r="B28" s="24" t="s">
        <v>174</v>
      </c>
      <c r="C28" s="25">
        <v>2018</v>
      </c>
      <c r="D28" s="27">
        <v>2038</v>
      </c>
      <c r="E28" s="25">
        <v>2145</v>
      </c>
      <c r="F28" s="25">
        <v>107</v>
      </c>
      <c r="G28" s="26">
        <v>4.6861687020732745</v>
      </c>
      <c r="H28" s="28">
        <v>20</v>
      </c>
      <c r="I28" s="7"/>
      <c r="J28" s="29"/>
      <c r="K28" s="29"/>
      <c r="L28" s="29"/>
      <c r="M28" s="29"/>
    </row>
    <row r="29" spans="1:13" x14ac:dyDescent="0.2">
      <c r="A29" s="8"/>
      <c r="B29" s="24" t="s">
        <v>175</v>
      </c>
      <c r="C29" s="25">
        <v>224</v>
      </c>
      <c r="D29" s="27">
        <v>225</v>
      </c>
      <c r="E29" s="25">
        <v>244</v>
      </c>
      <c r="F29" s="25">
        <v>19</v>
      </c>
      <c r="G29" s="26">
        <v>0.53306534419854501</v>
      </c>
      <c r="H29" s="28">
        <v>1</v>
      </c>
      <c r="I29" s="7"/>
      <c r="J29" s="29"/>
      <c r="K29" s="29"/>
      <c r="L29" s="29"/>
      <c r="M29" s="29"/>
    </row>
    <row r="30" spans="1:13" x14ac:dyDescent="0.2">
      <c r="A30" s="8"/>
      <c r="B30" s="24" t="s">
        <v>176</v>
      </c>
      <c r="C30" s="25">
        <v>7182</v>
      </c>
      <c r="D30" s="27">
        <v>7223</v>
      </c>
      <c r="E30" s="25">
        <v>7604</v>
      </c>
      <c r="F30" s="25">
        <v>381</v>
      </c>
      <c r="G30" s="26">
        <v>16.612413431498918</v>
      </c>
      <c r="H30" s="28">
        <v>41</v>
      </c>
      <c r="I30" s="7"/>
      <c r="J30" s="29"/>
      <c r="K30" s="29"/>
      <c r="L30" s="29"/>
      <c r="M30" s="29"/>
    </row>
    <row r="31" spans="1:13" x14ac:dyDescent="0.2">
      <c r="A31" s="8"/>
      <c r="B31" s="24" t="s">
        <v>177</v>
      </c>
      <c r="C31" s="25">
        <v>80</v>
      </c>
      <c r="D31" s="27">
        <v>81</v>
      </c>
      <c r="E31" s="25">
        <v>92</v>
      </c>
      <c r="F31" s="25">
        <v>11</v>
      </c>
      <c r="G31" s="26">
        <v>0.20099185109125464</v>
      </c>
      <c r="H31" s="28">
        <v>1</v>
      </c>
      <c r="I31" s="7"/>
      <c r="J31" s="29"/>
      <c r="K31" s="29"/>
      <c r="L31" s="29"/>
      <c r="M31" s="29"/>
    </row>
    <row r="32" spans="1:13" ht="14.25" x14ac:dyDescent="0.2">
      <c r="A32" s="8"/>
      <c r="B32" s="24" t="s">
        <v>80</v>
      </c>
      <c r="C32" s="25">
        <v>1924</v>
      </c>
      <c r="D32" s="27">
        <v>1831</v>
      </c>
      <c r="E32" s="25">
        <v>1900</v>
      </c>
      <c r="F32" s="25">
        <v>69</v>
      </c>
      <c r="G32" s="26">
        <v>4.1509186638411295</v>
      </c>
      <c r="H32" s="28">
        <v>-93</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124</v>
      </c>
      <c r="C35" s="139"/>
      <c r="D35" s="139"/>
      <c r="E35" s="139"/>
      <c r="F35" s="139"/>
      <c r="G35" s="139"/>
      <c r="H35" s="139"/>
      <c r="I35" s="7"/>
    </row>
    <row r="36" spans="1:9" ht="15.75" customHeight="1" x14ac:dyDescent="0.2">
      <c r="A36" s="8"/>
      <c r="B36" s="13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33" t="s">
        <v>144</v>
      </c>
      <c r="C54" s="133"/>
      <c r="D54" s="133"/>
      <c r="E54" s="133"/>
      <c r="F54" s="133"/>
      <c r="G54" s="133"/>
      <c r="H54" s="133"/>
      <c r="I54" s="33"/>
    </row>
    <row r="55" spans="1:9" ht="12" customHeight="1" x14ac:dyDescent="0.2">
      <c r="A55" s="8"/>
      <c r="B55" s="133" t="s">
        <v>145</v>
      </c>
      <c r="C55" s="133"/>
      <c r="D55" s="133"/>
      <c r="E55" s="133"/>
      <c r="F55" s="133"/>
      <c r="G55" s="133"/>
      <c r="H55" s="133"/>
      <c r="I55" s="33"/>
    </row>
    <row r="56" spans="1:9" ht="12" customHeight="1" x14ac:dyDescent="0.2">
      <c r="A56" s="8"/>
      <c r="B56" s="133" t="s">
        <v>53</v>
      </c>
      <c r="C56" s="133"/>
      <c r="D56" s="133"/>
      <c r="E56" s="133"/>
      <c r="F56" s="133"/>
      <c r="G56" s="133"/>
      <c r="H56" s="133"/>
      <c r="I56" s="34"/>
    </row>
    <row r="57" spans="1:9" ht="12" customHeight="1" x14ac:dyDescent="0.2">
      <c r="A57" s="8"/>
      <c r="B57" s="102" t="s">
        <v>130</v>
      </c>
      <c r="C57" s="127"/>
      <c r="D57" s="127"/>
      <c r="E57" s="127"/>
      <c r="F57" s="127"/>
      <c r="G57" s="127"/>
      <c r="H57" s="127"/>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35" t="s">
        <v>31</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109">
        <v>15320</v>
      </c>
      <c r="D12" s="110">
        <v>15336</v>
      </c>
      <c r="E12" s="109">
        <v>15922</v>
      </c>
      <c r="F12" s="20">
        <v>586</v>
      </c>
      <c r="G12" s="20">
        <v>100</v>
      </c>
      <c r="H12" s="22">
        <v>16</v>
      </c>
      <c r="I12" s="7"/>
      <c r="L12" s="29"/>
      <c r="M12" s="29"/>
    </row>
    <row r="13" spans="1:13" x14ac:dyDescent="0.2">
      <c r="A13" s="23"/>
      <c r="B13" s="24" t="s">
        <v>159</v>
      </c>
      <c r="C13" s="112">
        <v>83</v>
      </c>
      <c r="D13" s="113">
        <v>85</v>
      </c>
      <c r="E13" s="112">
        <v>93</v>
      </c>
      <c r="F13" s="25">
        <v>8</v>
      </c>
      <c r="G13" s="26">
        <v>0.58409747519155886</v>
      </c>
      <c r="H13" s="28">
        <v>2</v>
      </c>
      <c r="I13" s="7"/>
      <c r="J13" s="29"/>
      <c r="K13" s="29"/>
      <c r="L13" s="29"/>
      <c r="M13" s="29"/>
    </row>
    <row r="14" spans="1:13" x14ac:dyDescent="0.2">
      <c r="A14" s="8"/>
      <c r="B14" s="24" t="s">
        <v>160</v>
      </c>
      <c r="C14" s="112">
        <v>909</v>
      </c>
      <c r="D14" s="113">
        <v>904</v>
      </c>
      <c r="E14" s="112">
        <v>937</v>
      </c>
      <c r="F14" s="25">
        <v>33</v>
      </c>
      <c r="G14" s="26">
        <v>5.8849390780052762</v>
      </c>
      <c r="H14" s="28">
        <v>-5</v>
      </c>
      <c r="I14" s="7"/>
      <c r="J14" s="29"/>
      <c r="K14" s="29"/>
      <c r="L14" s="29"/>
      <c r="M14" s="29"/>
    </row>
    <row r="15" spans="1:13" x14ac:dyDescent="0.2">
      <c r="A15" s="8"/>
      <c r="B15" s="24" t="s">
        <v>161</v>
      </c>
      <c r="C15" s="112">
        <v>33</v>
      </c>
      <c r="D15" s="113">
        <v>33</v>
      </c>
      <c r="E15" s="112">
        <v>29</v>
      </c>
      <c r="F15" s="25">
        <v>-4</v>
      </c>
      <c r="G15" s="26">
        <v>0.18213792237156137</v>
      </c>
      <c r="H15" s="28">
        <v>0</v>
      </c>
      <c r="I15" s="7"/>
      <c r="J15" s="29"/>
      <c r="K15" s="29"/>
      <c r="L15" s="29"/>
      <c r="M15" s="29"/>
    </row>
    <row r="16" spans="1:13" x14ac:dyDescent="0.2">
      <c r="A16" s="8"/>
      <c r="B16" s="24" t="s">
        <v>162</v>
      </c>
      <c r="C16" s="112">
        <v>60</v>
      </c>
      <c r="D16" s="113">
        <v>61</v>
      </c>
      <c r="E16" s="112">
        <v>61</v>
      </c>
      <c r="F16" s="25">
        <v>0</v>
      </c>
      <c r="G16" s="26">
        <v>0.3831176987815601</v>
      </c>
      <c r="H16" s="28">
        <v>1</v>
      </c>
      <c r="I16" s="7"/>
      <c r="J16" s="29"/>
      <c r="K16" s="29"/>
      <c r="L16" s="29"/>
      <c r="M16" s="29"/>
    </row>
    <row r="17" spans="1:13" x14ac:dyDescent="0.2">
      <c r="A17" s="8"/>
      <c r="B17" s="24" t="s">
        <v>163</v>
      </c>
      <c r="C17" s="112">
        <v>4991</v>
      </c>
      <c r="D17" s="113">
        <v>5020</v>
      </c>
      <c r="E17" s="112">
        <v>5266</v>
      </c>
      <c r="F17" s="25">
        <v>246</v>
      </c>
      <c r="G17" s="26">
        <v>33.073734455470415</v>
      </c>
      <c r="H17" s="28">
        <v>29</v>
      </c>
      <c r="I17" s="7"/>
      <c r="J17" s="29"/>
      <c r="K17" s="29"/>
      <c r="L17" s="29"/>
      <c r="M17" s="29"/>
    </row>
    <row r="18" spans="1:13" x14ac:dyDescent="0.2">
      <c r="A18" s="8"/>
      <c r="B18" s="24" t="s">
        <v>164</v>
      </c>
      <c r="C18" s="112">
        <v>40</v>
      </c>
      <c r="D18" s="113">
        <v>40</v>
      </c>
      <c r="E18" s="112">
        <v>38</v>
      </c>
      <c r="F18" s="25">
        <v>-2</v>
      </c>
      <c r="G18" s="26">
        <v>0.23866348448687352</v>
      </c>
      <c r="H18" s="28">
        <v>0</v>
      </c>
      <c r="I18" s="7"/>
      <c r="J18" s="29"/>
      <c r="K18" s="29"/>
      <c r="L18" s="29"/>
      <c r="M18" s="29"/>
    </row>
    <row r="19" spans="1:13" x14ac:dyDescent="0.2">
      <c r="A19" s="8"/>
      <c r="B19" s="24" t="s">
        <v>165</v>
      </c>
      <c r="C19" s="112">
        <v>551</v>
      </c>
      <c r="D19" s="113">
        <v>549</v>
      </c>
      <c r="E19" s="112">
        <v>596</v>
      </c>
      <c r="F19" s="25">
        <v>47</v>
      </c>
      <c r="G19" s="26">
        <v>3.7432483356362267</v>
      </c>
      <c r="H19" s="28">
        <v>-2</v>
      </c>
      <c r="I19" s="7"/>
      <c r="J19" s="29"/>
      <c r="K19" s="29"/>
      <c r="L19" s="29"/>
      <c r="M19" s="29"/>
    </row>
    <row r="20" spans="1:13" x14ac:dyDescent="0.2">
      <c r="A20" s="8"/>
      <c r="B20" s="24" t="s">
        <v>166</v>
      </c>
      <c r="C20" s="112">
        <v>1105</v>
      </c>
      <c r="D20" s="113">
        <v>1109</v>
      </c>
      <c r="E20" s="112">
        <v>1144</v>
      </c>
      <c r="F20" s="25">
        <v>35</v>
      </c>
      <c r="G20" s="26">
        <v>7.1850270066574549</v>
      </c>
      <c r="H20" s="28">
        <v>4</v>
      </c>
      <c r="I20" s="7"/>
      <c r="J20" s="29"/>
      <c r="K20" s="29"/>
      <c r="L20" s="29"/>
      <c r="M20" s="29"/>
    </row>
    <row r="21" spans="1:13" x14ac:dyDescent="0.2">
      <c r="A21" s="8"/>
      <c r="B21" s="24" t="s">
        <v>167</v>
      </c>
      <c r="C21" s="112">
        <v>349</v>
      </c>
      <c r="D21" s="113">
        <v>351</v>
      </c>
      <c r="E21" s="112">
        <v>368</v>
      </c>
      <c r="F21" s="25">
        <v>17</v>
      </c>
      <c r="G21" s="26">
        <v>2.3112674287149857</v>
      </c>
      <c r="H21" s="28">
        <v>2</v>
      </c>
      <c r="I21" s="7"/>
      <c r="J21" s="29"/>
      <c r="K21" s="29"/>
      <c r="L21" s="29"/>
      <c r="M21" s="29"/>
    </row>
    <row r="22" spans="1:13" x14ac:dyDescent="0.2">
      <c r="A22" s="8"/>
      <c r="B22" s="24" t="s">
        <v>168</v>
      </c>
      <c r="C22" s="112">
        <v>450</v>
      </c>
      <c r="D22" s="113">
        <v>453</v>
      </c>
      <c r="E22" s="112">
        <v>458</v>
      </c>
      <c r="F22" s="25">
        <v>5</v>
      </c>
      <c r="G22" s="26">
        <v>2.8765230498681071</v>
      </c>
      <c r="H22" s="28">
        <v>3</v>
      </c>
      <c r="I22" s="7"/>
      <c r="J22" s="29"/>
      <c r="K22" s="29"/>
      <c r="L22" s="29"/>
      <c r="M22" s="29"/>
    </row>
    <row r="23" spans="1:13" x14ac:dyDescent="0.2">
      <c r="A23" s="8"/>
      <c r="B23" s="24" t="s">
        <v>169</v>
      </c>
      <c r="C23" s="112">
        <v>848</v>
      </c>
      <c r="D23" s="113">
        <v>846</v>
      </c>
      <c r="E23" s="112">
        <v>871</v>
      </c>
      <c r="F23" s="25">
        <v>25</v>
      </c>
      <c r="G23" s="26">
        <v>5.4704182891596531</v>
      </c>
      <c r="H23" s="28">
        <v>-2</v>
      </c>
      <c r="I23" s="7"/>
      <c r="J23" s="29"/>
      <c r="K23" s="29"/>
      <c r="L23" s="29"/>
      <c r="M23" s="29"/>
    </row>
    <row r="24" spans="1:13" x14ac:dyDescent="0.2">
      <c r="A24" s="8"/>
      <c r="B24" s="24" t="s">
        <v>170</v>
      </c>
      <c r="C24" s="112">
        <v>38</v>
      </c>
      <c r="D24" s="113">
        <v>38</v>
      </c>
      <c r="E24" s="112">
        <v>43</v>
      </c>
      <c r="F24" s="25">
        <v>5</v>
      </c>
      <c r="G24" s="26">
        <v>0.27006657455093586</v>
      </c>
      <c r="H24" s="28">
        <v>0</v>
      </c>
      <c r="I24" s="7"/>
      <c r="J24" s="29"/>
      <c r="K24" s="29"/>
      <c r="L24" s="29"/>
      <c r="M24" s="29"/>
    </row>
    <row r="25" spans="1:13" x14ac:dyDescent="0.2">
      <c r="A25" s="8"/>
      <c r="B25" s="24" t="s">
        <v>171</v>
      </c>
      <c r="C25" s="112">
        <v>16</v>
      </c>
      <c r="D25" s="113">
        <v>15</v>
      </c>
      <c r="E25" s="112">
        <v>14</v>
      </c>
      <c r="F25" s="25">
        <v>-1</v>
      </c>
      <c r="G25" s="26">
        <v>8.7928652179374442E-2</v>
      </c>
      <c r="H25" s="28">
        <v>-1</v>
      </c>
      <c r="I25" s="7"/>
      <c r="J25" s="29"/>
      <c r="K25" s="29"/>
      <c r="L25" s="29"/>
      <c r="M25" s="29"/>
    </row>
    <row r="26" spans="1:13" x14ac:dyDescent="0.2">
      <c r="A26" s="8"/>
      <c r="B26" s="24" t="s">
        <v>172</v>
      </c>
      <c r="C26" s="112">
        <v>560</v>
      </c>
      <c r="D26" s="113">
        <v>562</v>
      </c>
      <c r="E26" s="112">
        <v>583</v>
      </c>
      <c r="F26" s="25">
        <v>21</v>
      </c>
      <c r="G26" s="26">
        <v>3.6616003014696648</v>
      </c>
      <c r="H26" s="28">
        <v>2</v>
      </c>
      <c r="I26" s="7"/>
      <c r="J26" s="29"/>
      <c r="K26" s="29"/>
      <c r="L26" s="29"/>
      <c r="M26" s="29"/>
    </row>
    <row r="27" spans="1:13" x14ac:dyDescent="0.2">
      <c r="A27" s="8"/>
      <c r="B27" s="24" t="s">
        <v>173</v>
      </c>
      <c r="C27" s="112">
        <v>1109</v>
      </c>
      <c r="D27" s="113">
        <v>1115</v>
      </c>
      <c r="E27" s="112">
        <v>1147</v>
      </c>
      <c r="F27" s="25">
        <v>32</v>
      </c>
      <c r="G27" s="26">
        <v>7.2038688606958932</v>
      </c>
      <c r="H27" s="28">
        <v>6</v>
      </c>
      <c r="I27" s="7"/>
      <c r="J27" s="29"/>
      <c r="K27" s="29"/>
      <c r="L27" s="29"/>
      <c r="M27" s="29"/>
    </row>
    <row r="28" spans="1:13" x14ac:dyDescent="0.2">
      <c r="A28" s="8"/>
      <c r="B28" s="24" t="s">
        <v>174</v>
      </c>
      <c r="C28" s="112">
        <v>554</v>
      </c>
      <c r="D28" s="113">
        <v>553</v>
      </c>
      <c r="E28" s="112">
        <v>559</v>
      </c>
      <c r="F28" s="25">
        <v>6</v>
      </c>
      <c r="G28" s="26">
        <v>3.5108654691621659</v>
      </c>
      <c r="H28" s="28">
        <v>-1</v>
      </c>
      <c r="I28" s="7"/>
      <c r="J28" s="29"/>
      <c r="K28" s="29"/>
      <c r="L28" s="29"/>
      <c r="M28" s="29"/>
    </row>
    <row r="29" spans="1:13" x14ac:dyDescent="0.2">
      <c r="A29" s="8"/>
      <c r="B29" s="24" t="s">
        <v>175</v>
      </c>
      <c r="C29" s="112">
        <v>54</v>
      </c>
      <c r="D29" s="113">
        <v>55</v>
      </c>
      <c r="E29" s="112">
        <v>56</v>
      </c>
      <c r="F29" s="25">
        <v>1</v>
      </c>
      <c r="G29" s="26">
        <v>0.35171460871749777</v>
      </c>
      <c r="H29" s="28">
        <v>1</v>
      </c>
      <c r="I29" s="7"/>
      <c r="J29" s="29"/>
      <c r="K29" s="29"/>
      <c r="L29" s="29"/>
      <c r="M29" s="29"/>
    </row>
    <row r="30" spans="1:13" x14ac:dyDescent="0.2">
      <c r="A30" s="8"/>
      <c r="B30" s="24" t="s">
        <v>176</v>
      </c>
      <c r="C30" s="112">
        <v>2746</v>
      </c>
      <c r="D30" s="113">
        <v>2764</v>
      </c>
      <c r="E30" s="112">
        <v>2836</v>
      </c>
      <c r="F30" s="25">
        <v>72</v>
      </c>
      <c r="G30" s="26">
        <v>17.811832684336139</v>
      </c>
      <c r="H30" s="28">
        <v>18</v>
      </c>
      <c r="I30" s="7"/>
      <c r="J30" s="29"/>
      <c r="K30" s="29"/>
      <c r="L30" s="29"/>
      <c r="M30" s="29"/>
    </row>
    <row r="31" spans="1:13" x14ac:dyDescent="0.2">
      <c r="A31" s="8"/>
      <c r="B31" s="24" t="s">
        <v>177</v>
      </c>
      <c r="C31" s="112">
        <v>27</v>
      </c>
      <c r="D31" s="113">
        <v>26</v>
      </c>
      <c r="E31" s="112">
        <v>30</v>
      </c>
      <c r="F31" s="25">
        <v>4</v>
      </c>
      <c r="G31" s="26">
        <v>0.18841854038437383</v>
      </c>
      <c r="H31" s="28">
        <v>-1</v>
      </c>
      <c r="I31" s="7"/>
      <c r="J31" s="29"/>
      <c r="K31" s="29"/>
      <c r="L31" s="29"/>
      <c r="M31" s="29"/>
    </row>
    <row r="32" spans="1:13" ht="14.25" x14ac:dyDescent="0.2">
      <c r="A32" s="8"/>
      <c r="B32" s="24" t="s">
        <v>80</v>
      </c>
      <c r="C32" s="112">
        <v>797</v>
      </c>
      <c r="D32" s="113">
        <v>757</v>
      </c>
      <c r="E32" s="112">
        <v>793</v>
      </c>
      <c r="F32" s="25">
        <v>36</v>
      </c>
      <c r="G32" s="26">
        <v>4.9805300841602813</v>
      </c>
      <c r="H32" s="28">
        <v>-40</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39" t="s">
        <v>125</v>
      </c>
      <c r="C35" s="139"/>
      <c r="D35" s="139"/>
      <c r="E35" s="139"/>
      <c r="F35" s="139"/>
      <c r="G35" s="139"/>
      <c r="H35" s="139"/>
      <c r="I35" s="7"/>
    </row>
    <row r="36" spans="1:13" ht="15.75" customHeight="1" x14ac:dyDescent="0.2">
      <c r="A36" s="8"/>
      <c r="B36" s="139" t="s">
        <v>146</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33" t="s">
        <v>144</v>
      </c>
      <c r="C55" s="133"/>
      <c r="D55" s="133"/>
      <c r="E55" s="133"/>
      <c r="F55" s="133"/>
      <c r="G55" s="133"/>
      <c r="H55" s="133"/>
      <c r="I55" s="33"/>
    </row>
    <row r="56" spans="1:9" ht="12" customHeight="1" x14ac:dyDescent="0.2">
      <c r="A56" s="8"/>
      <c r="B56" s="133" t="s">
        <v>145</v>
      </c>
      <c r="C56" s="133"/>
      <c r="D56" s="133"/>
      <c r="E56" s="133"/>
      <c r="F56" s="133"/>
      <c r="G56" s="133"/>
      <c r="H56" s="133"/>
      <c r="I56" s="33"/>
    </row>
    <row r="57" spans="1:9" ht="12" customHeight="1" x14ac:dyDescent="0.2">
      <c r="A57" s="8"/>
      <c r="B57" s="133" t="s">
        <v>53</v>
      </c>
      <c r="C57" s="133"/>
      <c r="D57" s="133"/>
      <c r="E57" s="133"/>
      <c r="F57" s="133"/>
      <c r="G57" s="133"/>
      <c r="H57" s="133"/>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43"/>
  <sheetViews>
    <sheetView showGridLines="0" topLeftCell="A1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35" t="s">
        <v>106</v>
      </c>
      <c r="C7" s="135"/>
      <c r="D7" s="135"/>
      <c r="E7" s="135"/>
      <c r="F7" s="135"/>
      <c r="G7" s="135"/>
      <c r="H7" s="135"/>
      <c r="I7" s="7"/>
    </row>
    <row r="8" spans="1:10" x14ac:dyDescent="0.2">
      <c r="A8" s="8"/>
      <c r="B8" s="136" t="s">
        <v>154</v>
      </c>
      <c r="C8" s="142"/>
      <c r="D8" s="142"/>
      <c r="E8" s="142"/>
      <c r="F8" s="142"/>
      <c r="G8" s="142"/>
      <c r="H8" s="142"/>
      <c r="I8" s="150"/>
    </row>
    <row r="9" spans="1:10" x14ac:dyDescent="0.2">
      <c r="A9" s="8"/>
      <c r="B9" s="9"/>
      <c r="C9" s="9"/>
      <c r="D9" s="9"/>
      <c r="E9" s="9"/>
      <c r="F9" s="9"/>
      <c r="G9" s="9"/>
      <c r="H9" s="10"/>
      <c r="I9" s="7"/>
    </row>
    <row r="10" spans="1:10" ht="15" customHeight="1" x14ac:dyDescent="0.2">
      <c r="A10" s="8"/>
      <c r="B10" s="11"/>
      <c r="C10" s="12" t="s">
        <v>37</v>
      </c>
      <c r="D10" s="14" t="s">
        <v>140</v>
      </c>
      <c r="E10" s="12" t="s">
        <v>140</v>
      </c>
      <c r="F10" s="13" t="s">
        <v>78</v>
      </c>
      <c r="G10" s="137" t="s">
        <v>131</v>
      </c>
      <c r="H10" s="15" t="s">
        <v>79</v>
      </c>
      <c r="I10" s="7"/>
    </row>
    <row r="11" spans="1:10" ht="15" customHeight="1" x14ac:dyDescent="0.2">
      <c r="A11" s="8"/>
      <c r="B11" s="11"/>
      <c r="C11" s="16">
        <v>2019</v>
      </c>
      <c r="D11" s="17">
        <v>2020</v>
      </c>
      <c r="E11" s="16">
        <v>2021</v>
      </c>
      <c r="F11" s="13" t="s">
        <v>141</v>
      </c>
      <c r="G11" s="137"/>
      <c r="H11" s="13" t="s">
        <v>142</v>
      </c>
      <c r="I11" s="7"/>
    </row>
    <row r="12" spans="1:10" x14ac:dyDescent="0.2">
      <c r="A12" s="8"/>
      <c r="B12" s="19" t="s">
        <v>1</v>
      </c>
      <c r="C12" s="20">
        <v>320116</v>
      </c>
      <c r="D12" s="21">
        <v>324183</v>
      </c>
      <c r="E12" s="20">
        <v>339591</v>
      </c>
      <c r="F12" s="20">
        <v>15408</v>
      </c>
      <c r="G12" s="20">
        <v>100</v>
      </c>
      <c r="H12" s="22">
        <v>4067</v>
      </c>
      <c r="I12" s="7"/>
    </row>
    <row r="13" spans="1:10" x14ac:dyDescent="0.2">
      <c r="A13" s="23"/>
      <c r="B13" s="62" t="s">
        <v>13</v>
      </c>
      <c r="C13" s="63">
        <v>140876</v>
      </c>
      <c r="D13" s="27">
        <v>142562</v>
      </c>
      <c r="E13" s="63">
        <v>152177</v>
      </c>
      <c r="F13" s="63">
        <v>9615</v>
      </c>
      <c r="G13" s="64">
        <v>44.811847192652337</v>
      </c>
      <c r="H13" s="27">
        <v>1686</v>
      </c>
      <c r="I13" s="7"/>
      <c r="J13" s="56"/>
    </row>
    <row r="14" spans="1:10" x14ac:dyDescent="0.2">
      <c r="A14" s="8"/>
      <c r="B14" s="62" t="s">
        <v>67</v>
      </c>
      <c r="C14" s="63">
        <v>131943</v>
      </c>
      <c r="D14" s="27">
        <v>133740</v>
      </c>
      <c r="E14" s="63">
        <v>137369</v>
      </c>
      <c r="F14" s="63">
        <v>3629</v>
      </c>
      <c r="G14" s="64">
        <v>40.45130760238051</v>
      </c>
      <c r="H14" s="27">
        <v>1797</v>
      </c>
      <c r="I14" s="7"/>
      <c r="J14" s="56"/>
    </row>
    <row r="15" spans="1:10" x14ac:dyDescent="0.2">
      <c r="A15" s="8"/>
      <c r="B15" s="62" t="s">
        <v>14</v>
      </c>
      <c r="C15" s="63">
        <v>45822</v>
      </c>
      <c r="D15" s="27">
        <v>46375</v>
      </c>
      <c r="E15" s="63">
        <v>48461</v>
      </c>
      <c r="F15" s="63">
        <v>2086</v>
      </c>
      <c r="G15" s="64">
        <v>14.270401747985076</v>
      </c>
      <c r="H15" s="27">
        <v>553</v>
      </c>
      <c r="I15" s="7"/>
      <c r="J15" s="56"/>
    </row>
    <row r="16" spans="1:10" x14ac:dyDescent="0.2">
      <c r="A16" s="8"/>
      <c r="B16" s="62" t="s">
        <v>16</v>
      </c>
      <c r="C16" s="63">
        <v>998</v>
      </c>
      <c r="D16" s="27">
        <v>1015</v>
      </c>
      <c r="E16" s="63">
        <v>1065</v>
      </c>
      <c r="F16" s="63">
        <v>50</v>
      </c>
      <c r="G16" s="64">
        <v>0.31361255156938789</v>
      </c>
      <c r="H16" s="27">
        <v>17</v>
      </c>
      <c r="I16" s="7"/>
      <c r="J16" s="56"/>
    </row>
    <row r="17" spans="1:13" x14ac:dyDescent="0.2">
      <c r="A17" s="8"/>
      <c r="B17" s="62" t="s">
        <v>15</v>
      </c>
      <c r="C17" s="63">
        <v>477</v>
      </c>
      <c r="D17" s="27">
        <v>491</v>
      </c>
      <c r="E17" s="63">
        <v>519</v>
      </c>
      <c r="F17" s="63">
        <v>28</v>
      </c>
      <c r="G17" s="64">
        <v>0.15283090541268762</v>
      </c>
      <c r="H17" s="27">
        <v>14</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39" t="s">
        <v>126</v>
      </c>
      <c r="C20" s="139"/>
      <c r="D20" s="139"/>
      <c r="E20" s="139"/>
      <c r="F20" s="139"/>
      <c r="G20" s="139"/>
      <c r="H20" s="139"/>
      <c r="I20" s="7"/>
    </row>
    <row r="21" spans="1:13" ht="15.75" customHeight="1" x14ac:dyDescent="0.2">
      <c r="A21" s="8"/>
      <c r="B21" s="139" t="s">
        <v>143</v>
      </c>
      <c r="C21" s="139"/>
      <c r="D21" s="139"/>
      <c r="E21" s="139"/>
      <c r="F21" s="139"/>
      <c r="G21" s="139"/>
      <c r="H21" s="139"/>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102" t="s">
        <v>128</v>
      </c>
      <c r="C36" s="103"/>
      <c r="D36" s="103"/>
      <c r="E36" s="103"/>
      <c r="F36" s="103"/>
      <c r="G36" s="103"/>
      <c r="H36" s="104"/>
      <c r="I36" s="7"/>
    </row>
    <row r="37" spans="1:9" ht="12" customHeight="1" x14ac:dyDescent="0.2">
      <c r="A37" s="8"/>
      <c r="B37" s="133" t="s">
        <v>152</v>
      </c>
      <c r="C37" s="133"/>
      <c r="D37" s="133"/>
      <c r="E37" s="133"/>
      <c r="F37" s="133"/>
      <c r="G37" s="133"/>
      <c r="H37" s="133"/>
      <c r="I37" s="7"/>
    </row>
    <row r="38" spans="1:9" ht="12" customHeight="1" x14ac:dyDescent="0.2">
      <c r="A38" s="8"/>
      <c r="B38" s="133" t="s">
        <v>153</v>
      </c>
      <c r="C38" s="133"/>
      <c r="D38" s="133"/>
      <c r="E38" s="133"/>
      <c r="F38" s="133"/>
      <c r="G38" s="133"/>
      <c r="H38" s="133"/>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5"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4"/>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35" t="s">
        <v>112</v>
      </c>
      <c r="C7" s="135"/>
      <c r="D7" s="135"/>
      <c r="E7" s="135"/>
      <c r="F7" s="135"/>
      <c r="G7" s="135"/>
      <c r="H7" s="135"/>
      <c r="I7" s="7"/>
    </row>
    <row r="8" spans="1:11" x14ac:dyDescent="0.2">
      <c r="A8" s="8"/>
      <c r="B8" s="136" t="s">
        <v>154</v>
      </c>
      <c r="C8" s="142"/>
      <c r="D8" s="142"/>
      <c r="E8" s="142"/>
      <c r="F8" s="142"/>
      <c r="G8" s="142"/>
      <c r="H8" s="142"/>
      <c r="I8" s="150"/>
    </row>
    <row r="9" spans="1:11" x14ac:dyDescent="0.2">
      <c r="A9" s="8"/>
      <c r="B9" s="9"/>
      <c r="C9" s="9"/>
      <c r="D9" s="9"/>
      <c r="E9" s="9"/>
      <c r="F9" s="9"/>
      <c r="G9" s="9"/>
      <c r="H9" s="116"/>
      <c r="I9" s="7"/>
    </row>
    <row r="10" spans="1:11" ht="15.75" customHeight="1" x14ac:dyDescent="0.2">
      <c r="A10" s="8"/>
      <c r="B10" s="11"/>
      <c r="C10" s="12" t="s">
        <v>37</v>
      </c>
      <c r="D10" s="14" t="s">
        <v>140</v>
      </c>
      <c r="E10" s="12" t="s">
        <v>140</v>
      </c>
      <c r="F10" s="13" t="s">
        <v>78</v>
      </c>
      <c r="G10" s="137" t="s">
        <v>131</v>
      </c>
      <c r="H10" s="117" t="s">
        <v>79</v>
      </c>
      <c r="I10" s="7"/>
    </row>
    <row r="11" spans="1:11" ht="15.75" customHeight="1" x14ac:dyDescent="0.2">
      <c r="A11" s="8"/>
      <c r="B11" s="11"/>
      <c r="C11" s="16">
        <v>2019</v>
      </c>
      <c r="D11" s="17">
        <v>2020</v>
      </c>
      <c r="E11" s="16">
        <v>2021</v>
      </c>
      <c r="F11" s="13" t="s">
        <v>141</v>
      </c>
      <c r="G11" s="137"/>
      <c r="H11" s="118" t="s">
        <v>142</v>
      </c>
      <c r="I11" s="7"/>
    </row>
    <row r="12" spans="1:11" x14ac:dyDescent="0.2">
      <c r="A12" s="8"/>
      <c r="B12" s="19" t="s">
        <v>1</v>
      </c>
      <c r="C12" s="20">
        <v>320116</v>
      </c>
      <c r="D12" s="21">
        <v>324183</v>
      </c>
      <c r="E12" s="20">
        <v>339591</v>
      </c>
      <c r="F12" s="20">
        <v>15408</v>
      </c>
      <c r="G12" s="20">
        <v>100</v>
      </c>
      <c r="H12" s="111">
        <v>4067</v>
      </c>
      <c r="I12" s="7"/>
    </row>
    <row r="13" spans="1:11" x14ac:dyDescent="0.2">
      <c r="A13" s="23"/>
      <c r="B13" s="24" t="s">
        <v>159</v>
      </c>
      <c r="C13" s="25">
        <v>8983</v>
      </c>
      <c r="D13" s="27">
        <v>8979</v>
      </c>
      <c r="E13" s="25">
        <v>9373</v>
      </c>
      <c r="F13" s="25">
        <v>394</v>
      </c>
      <c r="G13" s="26">
        <v>2.7600849256900215</v>
      </c>
      <c r="H13" s="113">
        <v>-4</v>
      </c>
      <c r="I13" s="7"/>
      <c r="J13" s="57"/>
      <c r="K13" s="29"/>
    </row>
    <row r="14" spans="1:11" x14ac:dyDescent="0.2">
      <c r="A14" s="8"/>
      <c r="B14" s="24" t="s">
        <v>160</v>
      </c>
      <c r="C14" s="25">
        <v>14765</v>
      </c>
      <c r="D14" s="27">
        <v>14873</v>
      </c>
      <c r="E14" s="25">
        <v>15518</v>
      </c>
      <c r="F14" s="25">
        <v>645</v>
      </c>
      <c r="G14" s="26">
        <v>4.5696146246514191</v>
      </c>
      <c r="H14" s="113">
        <v>108</v>
      </c>
      <c r="I14" s="7"/>
      <c r="J14" s="57"/>
      <c r="K14" s="29"/>
    </row>
    <row r="15" spans="1:11" x14ac:dyDescent="0.2">
      <c r="A15" s="8"/>
      <c r="B15" s="24" t="s">
        <v>161</v>
      </c>
      <c r="C15" s="25">
        <v>17489</v>
      </c>
      <c r="D15" s="27">
        <v>17424</v>
      </c>
      <c r="E15" s="25">
        <v>18353</v>
      </c>
      <c r="F15" s="25">
        <v>929</v>
      </c>
      <c r="G15" s="26">
        <v>5.4044424027727471</v>
      </c>
      <c r="H15" s="113">
        <v>-65</v>
      </c>
      <c r="I15" s="7"/>
      <c r="J15" s="57"/>
      <c r="K15" s="29"/>
    </row>
    <row r="16" spans="1:11" x14ac:dyDescent="0.2">
      <c r="A16" s="8"/>
      <c r="B16" s="24" t="s">
        <v>162</v>
      </c>
      <c r="C16" s="25">
        <v>4323</v>
      </c>
      <c r="D16" s="27">
        <v>4318</v>
      </c>
      <c r="E16" s="25">
        <v>4300</v>
      </c>
      <c r="F16" s="25">
        <v>-18</v>
      </c>
      <c r="G16" s="26">
        <v>1.2662290814538666</v>
      </c>
      <c r="H16" s="113">
        <v>-5</v>
      </c>
      <c r="I16" s="7"/>
      <c r="J16" s="57"/>
      <c r="K16" s="29"/>
    </row>
    <row r="17" spans="1:11" x14ac:dyDescent="0.2">
      <c r="A17" s="8"/>
      <c r="B17" s="24" t="s">
        <v>163</v>
      </c>
      <c r="C17" s="25">
        <v>16811</v>
      </c>
      <c r="D17" s="27">
        <v>16873</v>
      </c>
      <c r="E17" s="25">
        <v>16892</v>
      </c>
      <c r="F17" s="25">
        <v>19</v>
      </c>
      <c r="G17" s="26">
        <v>4.9742189869578404</v>
      </c>
      <c r="H17" s="113">
        <v>62</v>
      </c>
      <c r="I17" s="7"/>
      <c r="J17" s="57"/>
      <c r="K17" s="29"/>
    </row>
    <row r="18" spans="1:11" x14ac:dyDescent="0.2">
      <c r="A18" s="8"/>
      <c r="B18" s="24" t="s">
        <v>164</v>
      </c>
      <c r="C18" s="25">
        <v>12525</v>
      </c>
      <c r="D18" s="27">
        <v>12636</v>
      </c>
      <c r="E18" s="25">
        <v>13459</v>
      </c>
      <c r="F18" s="25">
        <v>823</v>
      </c>
      <c r="G18" s="26">
        <v>3.9632970249506023</v>
      </c>
      <c r="H18" s="113">
        <v>111</v>
      </c>
      <c r="I18" s="7"/>
      <c r="J18" s="57"/>
      <c r="K18" s="29"/>
    </row>
    <row r="19" spans="1:11" x14ac:dyDescent="0.2">
      <c r="A19" s="8"/>
      <c r="B19" s="24" t="s">
        <v>165</v>
      </c>
      <c r="C19" s="25">
        <v>28954</v>
      </c>
      <c r="D19" s="27">
        <v>29088</v>
      </c>
      <c r="E19" s="25">
        <v>30681</v>
      </c>
      <c r="F19" s="25">
        <v>1593</v>
      </c>
      <c r="G19" s="26">
        <v>9.0346917321130409</v>
      </c>
      <c r="H19" s="113">
        <v>134</v>
      </c>
      <c r="I19" s="7"/>
      <c r="J19" s="57"/>
      <c r="K19" s="29"/>
    </row>
    <row r="20" spans="1:11" x14ac:dyDescent="0.2">
      <c r="A20" s="8"/>
      <c r="B20" s="24" t="s">
        <v>166</v>
      </c>
      <c r="C20" s="25">
        <v>13599</v>
      </c>
      <c r="D20" s="27">
        <v>13661</v>
      </c>
      <c r="E20" s="25">
        <v>14222</v>
      </c>
      <c r="F20" s="25">
        <v>561</v>
      </c>
      <c r="G20" s="26">
        <v>4.1879790689388114</v>
      </c>
      <c r="H20" s="113">
        <v>62</v>
      </c>
      <c r="I20" s="7"/>
      <c r="J20" s="57"/>
      <c r="K20" s="29"/>
    </row>
    <row r="21" spans="1:11" x14ac:dyDescent="0.2">
      <c r="A21" s="8"/>
      <c r="B21" s="24" t="s">
        <v>167</v>
      </c>
      <c r="C21" s="25">
        <v>34439</v>
      </c>
      <c r="D21" s="27">
        <v>34517</v>
      </c>
      <c r="E21" s="25">
        <v>36572</v>
      </c>
      <c r="F21" s="25">
        <v>2055</v>
      </c>
      <c r="G21" s="26">
        <v>10.76942557370484</v>
      </c>
      <c r="H21" s="113">
        <v>78</v>
      </c>
      <c r="I21" s="7"/>
      <c r="J21" s="57"/>
      <c r="K21" s="29"/>
    </row>
    <row r="22" spans="1:11" x14ac:dyDescent="0.2">
      <c r="A22" s="8"/>
      <c r="B22" s="24" t="s">
        <v>168</v>
      </c>
      <c r="C22" s="25">
        <v>18329</v>
      </c>
      <c r="D22" s="27">
        <v>18368</v>
      </c>
      <c r="E22" s="25">
        <v>19127</v>
      </c>
      <c r="F22" s="25">
        <v>759</v>
      </c>
      <c r="G22" s="26">
        <v>5.6323636374344437</v>
      </c>
      <c r="H22" s="113">
        <v>39</v>
      </c>
      <c r="I22" s="7"/>
      <c r="J22" s="57"/>
      <c r="K22" s="29"/>
    </row>
    <row r="23" spans="1:11" x14ac:dyDescent="0.2">
      <c r="A23" s="8"/>
      <c r="B23" s="24" t="s">
        <v>169</v>
      </c>
      <c r="C23" s="25">
        <v>17103</v>
      </c>
      <c r="D23" s="27">
        <v>17150</v>
      </c>
      <c r="E23" s="25">
        <v>18010</v>
      </c>
      <c r="F23" s="25">
        <v>860</v>
      </c>
      <c r="G23" s="26">
        <v>5.3034385481358459</v>
      </c>
      <c r="H23" s="113">
        <v>47</v>
      </c>
      <c r="I23" s="7"/>
      <c r="J23" s="57"/>
      <c r="K23" s="29"/>
    </row>
    <row r="24" spans="1:11" x14ac:dyDescent="0.2">
      <c r="A24" s="8"/>
      <c r="B24" s="24" t="s">
        <v>170</v>
      </c>
      <c r="C24" s="25">
        <v>11245</v>
      </c>
      <c r="D24" s="27">
        <v>11335</v>
      </c>
      <c r="E24" s="25">
        <v>12013</v>
      </c>
      <c r="F24" s="25">
        <v>678</v>
      </c>
      <c r="G24" s="26">
        <v>3.5374906873268137</v>
      </c>
      <c r="H24" s="113">
        <v>90</v>
      </c>
      <c r="I24" s="7"/>
      <c r="J24" s="57"/>
      <c r="K24" s="29"/>
    </row>
    <row r="25" spans="1:11" x14ac:dyDescent="0.2">
      <c r="A25" s="8"/>
      <c r="B25" s="24" t="s">
        <v>171</v>
      </c>
      <c r="C25" s="25">
        <v>8623</v>
      </c>
      <c r="D25" s="27">
        <v>8623</v>
      </c>
      <c r="E25" s="25">
        <v>9239</v>
      </c>
      <c r="F25" s="25">
        <v>616</v>
      </c>
      <c r="G25" s="26">
        <v>2.720625693849366</v>
      </c>
      <c r="H25" s="113">
        <v>0</v>
      </c>
      <c r="I25" s="7"/>
      <c r="J25" s="57"/>
      <c r="K25" s="29"/>
    </row>
    <row r="26" spans="1:11" x14ac:dyDescent="0.2">
      <c r="A26" s="8"/>
      <c r="B26" s="24" t="s">
        <v>172</v>
      </c>
      <c r="C26" s="25">
        <v>15131</v>
      </c>
      <c r="D26" s="27">
        <v>15181</v>
      </c>
      <c r="E26" s="25">
        <v>15459</v>
      </c>
      <c r="F26" s="25">
        <v>278</v>
      </c>
      <c r="G26" s="26">
        <v>4.5522407837663543</v>
      </c>
      <c r="H26" s="113">
        <v>50</v>
      </c>
      <c r="I26" s="7"/>
      <c r="J26" s="57"/>
      <c r="K26" s="29"/>
    </row>
    <row r="27" spans="1:11" x14ac:dyDescent="0.2">
      <c r="A27" s="8"/>
      <c r="B27" s="24" t="s">
        <v>173</v>
      </c>
      <c r="C27" s="25">
        <v>32865</v>
      </c>
      <c r="D27" s="27">
        <v>33027</v>
      </c>
      <c r="E27" s="25">
        <v>35086</v>
      </c>
      <c r="F27" s="25">
        <v>2059</v>
      </c>
      <c r="G27" s="26">
        <v>10.331840360904735</v>
      </c>
      <c r="H27" s="113">
        <v>162</v>
      </c>
      <c r="I27" s="7"/>
      <c r="J27" s="57"/>
      <c r="K27" s="29"/>
    </row>
    <row r="28" spans="1:11" x14ac:dyDescent="0.2">
      <c r="A28" s="8"/>
      <c r="B28" s="24" t="s">
        <v>174</v>
      </c>
      <c r="C28" s="25">
        <v>10654</v>
      </c>
      <c r="D28" s="27">
        <v>10646</v>
      </c>
      <c r="E28" s="25">
        <v>10827</v>
      </c>
      <c r="F28" s="25">
        <v>181</v>
      </c>
      <c r="G28" s="26">
        <v>3.1882470383490729</v>
      </c>
      <c r="H28" s="113">
        <v>-8</v>
      </c>
      <c r="I28" s="7"/>
      <c r="J28" s="57"/>
      <c r="K28" s="29"/>
    </row>
    <row r="29" spans="1:11" x14ac:dyDescent="0.2">
      <c r="A29" s="8"/>
      <c r="B29" s="24" t="s">
        <v>175</v>
      </c>
      <c r="C29" s="25">
        <v>7082</v>
      </c>
      <c r="D29" s="27">
        <v>7099</v>
      </c>
      <c r="E29" s="25">
        <v>7467</v>
      </c>
      <c r="F29" s="25">
        <v>368</v>
      </c>
      <c r="G29" s="26">
        <v>2.1988215235386099</v>
      </c>
      <c r="H29" s="113">
        <v>17</v>
      </c>
      <c r="I29" s="7"/>
      <c r="J29" s="57"/>
      <c r="K29" s="29"/>
    </row>
    <row r="30" spans="1:11" x14ac:dyDescent="0.2">
      <c r="A30" s="8"/>
      <c r="B30" s="24" t="s">
        <v>176</v>
      </c>
      <c r="C30" s="25">
        <v>19692</v>
      </c>
      <c r="D30" s="27">
        <v>19786</v>
      </c>
      <c r="E30" s="25">
        <v>20738</v>
      </c>
      <c r="F30" s="25">
        <v>952</v>
      </c>
      <c r="G30" s="26">
        <v>6.1067578351605309</v>
      </c>
      <c r="H30" s="113">
        <v>94</v>
      </c>
      <c r="I30" s="7"/>
      <c r="J30" s="57"/>
      <c r="K30" s="29"/>
    </row>
    <row r="31" spans="1:11" x14ac:dyDescent="0.2">
      <c r="A31" s="8"/>
      <c r="B31" s="24" t="s">
        <v>177</v>
      </c>
      <c r="C31" s="25">
        <v>6369</v>
      </c>
      <c r="D31" s="27">
        <v>6424</v>
      </c>
      <c r="E31" s="25">
        <v>7118</v>
      </c>
      <c r="F31" s="25">
        <v>694</v>
      </c>
      <c r="G31" s="26">
        <v>2.0960508376252607</v>
      </c>
      <c r="H31" s="113">
        <v>55</v>
      </c>
      <c r="I31" s="7"/>
      <c r="J31" s="57"/>
      <c r="K31" s="29"/>
    </row>
    <row r="32" spans="1:11" ht="14.25" x14ac:dyDescent="0.2">
      <c r="A32" s="8"/>
      <c r="B32" s="24" t="s">
        <v>80</v>
      </c>
      <c r="C32" s="25">
        <v>21135</v>
      </c>
      <c r="D32" s="27">
        <v>24175</v>
      </c>
      <c r="E32" s="25">
        <v>25137</v>
      </c>
      <c r="F32" s="25">
        <v>962</v>
      </c>
      <c r="G32" s="26">
        <v>7.4021396326757776</v>
      </c>
      <c r="H32" s="113">
        <v>3040</v>
      </c>
      <c r="I32" s="7"/>
      <c r="J32" s="57"/>
      <c r="K32" s="29"/>
    </row>
    <row r="33" spans="1:13" x14ac:dyDescent="0.2">
      <c r="A33" s="8"/>
      <c r="B33" s="24"/>
      <c r="C33" s="30"/>
      <c r="D33" s="30"/>
      <c r="E33" s="30"/>
      <c r="F33" s="30"/>
      <c r="G33" s="31"/>
      <c r="H33" s="119"/>
      <c r="I33" s="7"/>
    </row>
    <row r="34" spans="1:13" x14ac:dyDescent="0.2">
      <c r="A34" s="8"/>
      <c r="B34" s="24"/>
      <c r="C34" s="30"/>
      <c r="D34" s="30"/>
      <c r="E34" s="30"/>
      <c r="F34" s="30"/>
      <c r="G34" s="31"/>
      <c r="H34" s="119"/>
      <c r="I34" s="7"/>
    </row>
    <row r="35" spans="1:13" ht="15.75" customHeight="1" x14ac:dyDescent="0.2">
      <c r="A35" s="8"/>
      <c r="B35" s="139" t="s">
        <v>113</v>
      </c>
      <c r="C35" s="139"/>
      <c r="D35" s="139"/>
      <c r="E35" s="139"/>
      <c r="F35" s="139"/>
      <c r="G35" s="139"/>
      <c r="H35" s="139"/>
      <c r="I35" s="7"/>
    </row>
    <row r="36" spans="1:13" ht="15.75" customHeight="1" x14ac:dyDescent="0.2">
      <c r="A36" s="8"/>
      <c r="B36" s="139" t="s">
        <v>155</v>
      </c>
      <c r="C36" s="139"/>
      <c r="D36" s="139"/>
      <c r="E36" s="139"/>
      <c r="F36" s="139"/>
      <c r="G36" s="139"/>
      <c r="H36" s="139"/>
      <c r="I36" s="7"/>
      <c r="K36" s="58"/>
    </row>
    <row r="37" spans="1:13" x14ac:dyDescent="0.2">
      <c r="A37" s="8"/>
      <c r="B37" s="24"/>
      <c r="C37" s="30"/>
      <c r="D37" s="30"/>
      <c r="E37" s="30"/>
      <c r="F37" s="30"/>
      <c r="G37" s="31"/>
      <c r="H37" s="119"/>
      <c r="I37" s="7"/>
      <c r="K37" s="58"/>
      <c r="L37" s="29"/>
      <c r="M37" s="29"/>
    </row>
    <row r="38" spans="1:13" x14ac:dyDescent="0.2">
      <c r="A38" s="8"/>
      <c r="B38" s="24"/>
      <c r="C38" s="30"/>
      <c r="D38" s="30"/>
      <c r="E38" s="30"/>
      <c r="F38" s="30"/>
      <c r="G38" s="31"/>
      <c r="H38" s="119"/>
      <c r="I38" s="7"/>
      <c r="K38" s="58"/>
      <c r="L38" s="29"/>
      <c r="M38" s="29"/>
    </row>
    <row r="39" spans="1:13" x14ac:dyDescent="0.2">
      <c r="A39" s="8"/>
      <c r="B39" s="24"/>
      <c r="C39" s="30"/>
      <c r="D39" s="30"/>
      <c r="E39" s="30"/>
      <c r="F39" s="30"/>
      <c r="G39" s="31"/>
      <c r="H39" s="119"/>
      <c r="I39" s="7"/>
      <c r="K39" s="58"/>
      <c r="L39" s="29"/>
      <c r="M39" s="29"/>
    </row>
    <row r="40" spans="1:13" x14ac:dyDescent="0.2">
      <c r="A40" s="8"/>
      <c r="B40" s="24"/>
      <c r="C40" s="30"/>
      <c r="D40" s="30"/>
      <c r="E40" s="30"/>
      <c r="F40" s="30"/>
      <c r="G40" s="31"/>
      <c r="H40" s="119"/>
      <c r="I40" s="7"/>
      <c r="K40" s="58"/>
      <c r="L40" s="29"/>
      <c r="M40" s="29"/>
    </row>
    <row r="41" spans="1:13" x14ac:dyDescent="0.2">
      <c r="A41" s="8"/>
      <c r="B41" s="24"/>
      <c r="C41" s="30"/>
      <c r="D41" s="30"/>
      <c r="E41" s="30"/>
      <c r="F41" s="30"/>
      <c r="G41" s="31"/>
      <c r="H41" s="119"/>
      <c r="I41" s="7"/>
      <c r="K41" s="58"/>
      <c r="L41" s="29"/>
      <c r="M41" s="29"/>
    </row>
    <row r="42" spans="1:13" x14ac:dyDescent="0.2">
      <c r="A42" s="8"/>
      <c r="B42" s="24"/>
      <c r="C42" s="30"/>
      <c r="D42" s="30"/>
      <c r="E42" s="30"/>
      <c r="F42" s="30"/>
      <c r="G42" s="31"/>
      <c r="H42" s="119"/>
      <c r="I42" s="7"/>
      <c r="K42" s="58"/>
      <c r="L42" s="29"/>
      <c r="M42" s="29"/>
    </row>
    <row r="43" spans="1:13" x14ac:dyDescent="0.2">
      <c r="A43" s="8"/>
      <c r="B43" s="24"/>
      <c r="C43" s="30"/>
      <c r="D43" s="30"/>
      <c r="E43" s="30"/>
      <c r="F43" s="30"/>
      <c r="G43" s="31"/>
      <c r="H43" s="119"/>
      <c r="I43" s="7"/>
      <c r="K43" s="58"/>
      <c r="L43" s="29"/>
      <c r="M43" s="29"/>
    </row>
    <row r="44" spans="1:13" x14ac:dyDescent="0.2">
      <c r="A44" s="8"/>
      <c r="B44" s="24"/>
      <c r="C44" s="30"/>
      <c r="D44" s="30"/>
      <c r="E44" s="30"/>
      <c r="F44" s="30"/>
      <c r="G44" s="31"/>
      <c r="H44" s="119"/>
      <c r="I44" s="7"/>
      <c r="K44" s="58"/>
      <c r="L44" s="29"/>
      <c r="M44" s="29"/>
    </row>
    <row r="45" spans="1:13" x14ac:dyDescent="0.2">
      <c r="A45" s="8"/>
      <c r="B45" s="24"/>
      <c r="C45" s="30"/>
      <c r="D45" s="30"/>
      <c r="E45" s="30"/>
      <c r="F45" s="30"/>
      <c r="G45" s="31"/>
      <c r="H45" s="119"/>
      <c r="I45" s="7"/>
      <c r="K45" s="58"/>
      <c r="L45" s="29"/>
      <c r="M45" s="29"/>
    </row>
    <row r="46" spans="1:13" x14ac:dyDescent="0.2">
      <c r="A46" s="8"/>
      <c r="B46" s="24"/>
      <c r="C46" s="30"/>
      <c r="D46" s="30"/>
      <c r="E46" s="30"/>
      <c r="F46" s="30"/>
      <c r="G46" s="31"/>
      <c r="H46" s="119"/>
      <c r="I46" s="7"/>
      <c r="K46" s="58"/>
      <c r="L46" s="29"/>
      <c r="M46" s="29"/>
    </row>
    <row r="47" spans="1:13" x14ac:dyDescent="0.2">
      <c r="A47" s="8"/>
      <c r="B47" s="24"/>
      <c r="C47" s="30"/>
      <c r="D47" s="30"/>
      <c r="E47" s="30"/>
      <c r="F47" s="30"/>
      <c r="G47" s="31"/>
      <c r="H47" s="119"/>
      <c r="I47" s="7"/>
      <c r="K47" s="58"/>
      <c r="L47" s="29"/>
      <c r="M47" s="29"/>
    </row>
    <row r="48" spans="1:13" x14ac:dyDescent="0.2">
      <c r="A48" s="8"/>
      <c r="B48" s="24"/>
      <c r="C48" s="30"/>
      <c r="D48" s="30"/>
      <c r="E48" s="30"/>
      <c r="F48" s="30"/>
      <c r="G48" s="31"/>
      <c r="H48" s="119"/>
      <c r="I48" s="7"/>
      <c r="K48" s="58"/>
      <c r="L48" s="29"/>
      <c r="M48" s="29"/>
    </row>
    <row r="49" spans="1:13" x14ac:dyDescent="0.2">
      <c r="A49" s="8"/>
      <c r="B49" s="24"/>
      <c r="C49" s="30"/>
      <c r="D49" s="30"/>
      <c r="E49" s="30"/>
      <c r="F49" s="30"/>
      <c r="G49" s="31"/>
      <c r="H49" s="119"/>
      <c r="I49" s="7"/>
      <c r="K49" s="58"/>
      <c r="L49" s="29"/>
      <c r="M49" s="29"/>
    </row>
    <row r="50" spans="1:13" x14ac:dyDescent="0.2">
      <c r="A50" s="8"/>
      <c r="B50" s="24"/>
      <c r="C50" s="30"/>
      <c r="D50" s="30"/>
      <c r="E50" s="30"/>
      <c r="F50" s="30"/>
      <c r="G50" s="31"/>
      <c r="H50" s="119"/>
      <c r="I50" s="7"/>
      <c r="K50" s="58"/>
      <c r="L50" s="29"/>
      <c r="M50" s="29"/>
    </row>
    <row r="51" spans="1:13" x14ac:dyDescent="0.2">
      <c r="A51" s="8"/>
      <c r="B51" s="24"/>
      <c r="C51" s="30"/>
      <c r="D51" s="30"/>
      <c r="E51" s="30"/>
      <c r="F51" s="30"/>
      <c r="G51" s="31"/>
      <c r="H51" s="119"/>
      <c r="I51" s="7"/>
      <c r="K51" s="58"/>
      <c r="L51" s="29"/>
      <c r="M51" s="29"/>
    </row>
    <row r="52" spans="1:13" x14ac:dyDescent="0.2">
      <c r="A52" s="8"/>
      <c r="B52" s="24"/>
      <c r="C52" s="30"/>
      <c r="D52" s="30"/>
      <c r="E52" s="30"/>
      <c r="F52" s="30"/>
      <c r="G52" s="31"/>
      <c r="H52" s="119"/>
      <c r="I52" s="7"/>
      <c r="K52" s="58"/>
      <c r="L52" s="29"/>
      <c r="M52" s="29"/>
    </row>
    <row r="53" spans="1:13" ht="12.75" customHeight="1" x14ac:dyDescent="0.2">
      <c r="A53" s="8"/>
      <c r="B53" s="59"/>
      <c r="C53" s="60"/>
      <c r="D53" s="60"/>
      <c r="E53" s="60"/>
      <c r="F53" s="60"/>
      <c r="G53" s="60"/>
      <c r="H53" s="120"/>
      <c r="I53" s="7"/>
      <c r="K53" s="58"/>
      <c r="L53" s="29"/>
      <c r="M53" s="29"/>
    </row>
    <row r="54" spans="1:13" ht="12" customHeight="1" x14ac:dyDescent="0.2">
      <c r="A54" s="8"/>
      <c r="B54" s="102" t="s">
        <v>128</v>
      </c>
      <c r="C54" s="103"/>
      <c r="D54" s="103"/>
      <c r="E54" s="103"/>
      <c r="F54" s="103"/>
      <c r="G54" s="103"/>
      <c r="H54" s="123"/>
      <c r="I54" s="7"/>
      <c r="K54" s="58"/>
      <c r="L54" s="29"/>
      <c r="M54" s="29"/>
    </row>
    <row r="55" spans="1:13" ht="12" customHeight="1" x14ac:dyDescent="0.2">
      <c r="A55" s="8"/>
      <c r="B55" s="133" t="s">
        <v>152</v>
      </c>
      <c r="C55" s="133"/>
      <c r="D55" s="133"/>
      <c r="E55" s="133"/>
      <c r="F55" s="133"/>
      <c r="G55" s="133"/>
      <c r="H55" s="133"/>
      <c r="I55" s="7"/>
      <c r="K55" s="58"/>
      <c r="L55" s="29"/>
      <c r="M55" s="29"/>
    </row>
    <row r="56" spans="1:13" ht="12" customHeight="1" x14ac:dyDescent="0.2">
      <c r="A56" s="8"/>
      <c r="B56" s="133" t="s">
        <v>153</v>
      </c>
      <c r="C56" s="133"/>
      <c r="D56" s="133"/>
      <c r="E56" s="133"/>
      <c r="F56" s="133"/>
      <c r="G56" s="133"/>
      <c r="H56" s="133"/>
      <c r="I56" s="33"/>
      <c r="K56" s="58"/>
      <c r="L56" s="29"/>
      <c r="M56" s="29"/>
    </row>
    <row r="57" spans="1:13" ht="12" customHeight="1" x14ac:dyDescent="0.2">
      <c r="A57" s="8"/>
      <c r="B57" s="102" t="s">
        <v>55</v>
      </c>
      <c r="C57" s="102"/>
      <c r="D57" s="102"/>
      <c r="E57" s="102"/>
      <c r="F57" s="102"/>
      <c r="G57" s="102"/>
      <c r="H57" s="123"/>
      <c r="I57" s="34"/>
      <c r="K57" s="58"/>
      <c r="L57" s="29"/>
      <c r="M57" s="29"/>
    </row>
    <row r="58" spans="1:13" ht="3" customHeight="1" x14ac:dyDescent="0.2">
      <c r="A58" s="61"/>
      <c r="B58" s="36"/>
      <c r="C58" s="36"/>
      <c r="D58" s="36"/>
      <c r="E58" s="36"/>
      <c r="F58" s="36"/>
      <c r="G58" s="36"/>
      <c r="H58" s="121"/>
      <c r="I58" s="37"/>
    </row>
    <row r="59" spans="1:13" ht="12.75" customHeight="1" x14ac:dyDescent="0.2">
      <c r="A59" s="11"/>
      <c r="B59" s="11"/>
      <c r="C59" s="11"/>
      <c r="D59" s="11"/>
      <c r="E59" s="11"/>
      <c r="F59" s="11"/>
      <c r="G59" s="11"/>
      <c r="H59" s="122"/>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58"/>
  <sheetViews>
    <sheetView showGridLines="0" topLeftCell="A25"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3.8554687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35" t="s">
        <v>12</v>
      </c>
      <c r="C7" s="135"/>
      <c r="D7" s="135"/>
      <c r="E7" s="135"/>
      <c r="F7" s="135"/>
      <c r="G7" s="135"/>
      <c r="H7" s="135"/>
      <c r="I7" s="42"/>
    </row>
    <row r="8" spans="1:13" x14ac:dyDescent="0.2">
      <c r="A8" s="8"/>
      <c r="B8" s="136" t="s">
        <v>154</v>
      </c>
      <c r="C8" s="142"/>
      <c r="D8" s="142"/>
      <c r="E8" s="142"/>
      <c r="F8" s="142"/>
      <c r="G8" s="142"/>
      <c r="H8" s="142"/>
      <c r="I8" s="150"/>
    </row>
    <row r="9" spans="1:13" x14ac:dyDescent="0.2">
      <c r="A9" s="8"/>
      <c r="C9" s="47"/>
      <c r="D9" s="47"/>
      <c r="E9" s="47"/>
      <c r="F9" s="47"/>
      <c r="G9" s="47"/>
      <c r="H9" s="47"/>
      <c r="I9" s="42"/>
    </row>
    <row r="10" spans="1:13" ht="14.25" customHeight="1" x14ac:dyDescent="0.2">
      <c r="A10" s="8"/>
      <c r="B10" s="9"/>
      <c r="C10" s="12" t="s">
        <v>37</v>
      </c>
      <c r="D10" s="14" t="s">
        <v>140</v>
      </c>
      <c r="E10" s="12" t="s">
        <v>140</v>
      </c>
      <c r="F10" s="13" t="s">
        <v>78</v>
      </c>
      <c r="G10" s="137" t="s">
        <v>131</v>
      </c>
      <c r="H10" s="15" t="s">
        <v>79</v>
      </c>
      <c r="I10" s="42"/>
    </row>
    <row r="11" spans="1:13" ht="14.25" customHeight="1" x14ac:dyDescent="0.2">
      <c r="A11" s="8"/>
      <c r="B11" s="11"/>
      <c r="C11" s="16">
        <v>2019</v>
      </c>
      <c r="D11" s="17">
        <v>2020</v>
      </c>
      <c r="E11" s="16">
        <v>2021</v>
      </c>
      <c r="F11" s="13" t="s">
        <v>141</v>
      </c>
      <c r="G11" s="137"/>
      <c r="H11" s="13" t="s">
        <v>142</v>
      </c>
      <c r="I11" s="42"/>
    </row>
    <row r="12" spans="1:13" ht="15" customHeight="1" x14ac:dyDescent="0.2">
      <c r="A12" s="8"/>
      <c r="B12" s="19" t="s">
        <v>1</v>
      </c>
      <c r="C12" s="20">
        <v>140876</v>
      </c>
      <c r="D12" s="22">
        <v>142562</v>
      </c>
      <c r="E12" s="20">
        <v>152177</v>
      </c>
      <c r="F12" s="20">
        <v>9615</v>
      </c>
      <c r="G12" s="20">
        <v>100</v>
      </c>
      <c r="H12" s="111">
        <v>1686</v>
      </c>
      <c r="I12" s="42"/>
    </row>
    <row r="13" spans="1:13" x14ac:dyDescent="0.2">
      <c r="A13" s="23"/>
      <c r="B13" s="24" t="s">
        <v>159</v>
      </c>
      <c r="C13" s="27">
        <v>4112</v>
      </c>
      <c r="D13" s="27">
        <v>4107</v>
      </c>
      <c r="E13" s="27">
        <v>4317</v>
      </c>
      <c r="F13" s="25">
        <v>210</v>
      </c>
      <c r="G13" s="26">
        <v>2.8368281672000366</v>
      </c>
      <c r="H13" s="113">
        <v>-5</v>
      </c>
      <c r="I13" s="48"/>
      <c r="J13" s="52"/>
      <c r="K13" s="29"/>
      <c r="L13" s="29"/>
      <c r="M13" s="29"/>
    </row>
    <row r="14" spans="1:13" x14ac:dyDescent="0.2">
      <c r="A14" s="8"/>
      <c r="B14" s="24" t="s">
        <v>160</v>
      </c>
      <c r="C14" s="27">
        <v>7135</v>
      </c>
      <c r="D14" s="27">
        <v>7191</v>
      </c>
      <c r="E14" s="27">
        <v>7562</v>
      </c>
      <c r="F14" s="25">
        <v>371</v>
      </c>
      <c r="G14" s="26">
        <v>4.9692134816693718</v>
      </c>
      <c r="H14" s="113">
        <v>56</v>
      </c>
      <c r="I14" s="42"/>
      <c r="J14" s="52"/>
      <c r="K14" s="29"/>
      <c r="L14" s="29"/>
      <c r="M14" s="29"/>
    </row>
    <row r="15" spans="1:13" x14ac:dyDescent="0.2">
      <c r="A15" s="8"/>
      <c r="B15" s="24" t="s">
        <v>161</v>
      </c>
      <c r="C15" s="27">
        <v>8208</v>
      </c>
      <c r="D15" s="27">
        <v>8172</v>
      </c>
      <c r="E15" s="27">
        <v>8865</v>
      </c>
      <c r="F15" s="25">
        <v>693</v>
      </c>
      <c r="G15" s="26">
        <v>5.8254532550911113</v>
      </c>
      <c r="H15" s="113">
        <v>-36</v>
      </c>
      <c r="I15" s="42"/>
      <c r="J15" s="52"/>
      <c r="K15" s="29"/>
      <c r="L15" s="29"/>
      <c r="M15" s="29"/>
    </row>
    <row r="16" spans="1:13" x14ac:dyDescent="0.2">
      <c r="A16" s="8"/>
      <c r="B16" s="24" t="s">
        <v>162</v>
      </c>
      <c r="C16" s="27">
        <v>1748</v>
      </c>
      <c r="D16" s="27">
        <v>1740</v>
      </c>
      <c r="E16" s="27">
        <v>1744</v>
      </c>
      <c r="F16" s="25">
        <v>4</v>
      </c>
      <c r="G16" s="26">
        <v>1.1460338947409923</v>
      </c>
      <c r="H16" s="113">
        <v>-8</v>
      </c>
      <c r="I16" s="42"/>
      <c r="J16" s="52"/>
      <c r="K16" s="29"/>
      <c r="L16" s="29"/>
      <c r="M16" s="29"/>
    </row>
    <row r="17" spans="1:13" x14ac:dyDescent="0.2">
      <c r="A17" s="8"/>
      <c r="B17" s="24" t="s">
        <v>163</v>
      </c>
      <c r="C17" s="27">
        <v>5318</v>
      </c>
      <c r="D17" s="27">
        <v>5349</v>
      </c>
      <c r="E17" s="27">
        <v>5401</v>
      </c>
      <c r="F17" s="25">
        <v>52</v>
      </c>
      <c r="G17" s="26">
        <v>3.549156574252351</v>
      </c>
      <c r="H17" s="113">
        <v>31</v>
      </c>
      <c r="I17" s="42"/>
      <c r="J17" s="52"/>
      <c r="K17" s="29"/>
      <c r="L17" s="29"/>
      <c r="M17" s="29"/>
    </row>
    <row r="18" spans="1:13" x14ac:dyDescent="0.2">
      <c r="A18" s="8"/>
      <c r="B18" s="24" t="s">
        <v>164</v>
      </c>
      <c r="C18" s="27">
        <v>5570</v>
      </c>
      <c r="D18" s="27">
        <v>5624</v>
      </c>
      <c r="E18" s="27">
        <v>6189</v>
      </c>
      <c r="F18" s="25">
        <v>565</v>
      </c>
      <c r="G18" s="26">
        <v>4.0669746413715613</v>
      </c>
      <c r="H18" s="113">
        <v>54</v>
      </c>
      <c r="I18" s="42"/>
      <c r="J18" s="52"/>
      <c r="K18" s="29"/>
      <c r="L18" s="29"/>
      <c r="M18" s="29"/>
    </row>
    <row r="19" spans="1:13" x14ac:dyDescent="0.2">
      <c r="A19" s="8"/>
      <c r="B19" s="24" t="s">
        <v>165</v>
      </c>
      <c r="C19" s="27">
        <v>12219</v>
      </c>
      <c r="D19" s="27">
        <v>12292</v>
      </c>
      <c r="E19" s="27">
        <v>13299</v>
      </c>
      <c r="F19" s="25">
        <v>1007</v>
      </c>
      <c r="G19" s="26">
        <v>8.739165576926867</v>
      </c>
      <c r="H19" s="113">
        <v>73</v>
      </c>
      <c r="I19" s="42"/>
      <c r="J19" s="52"/>
      <c r="K19" s="29"/>
      <c r="L19" s="29"/>
      <c r="M19" s="29"/>
    </row>
    <row r="20" spans="1:13" x14ac:dyDescent="0.2">
      <c r="A20" s="8"/>
      <c r="B20" s="24" t="s">
        <v>166</v>
      </c>
      <c r="C20" s="27">
        <v>5429</v>
      </c>
      <c r="D20" s="27">
        <v>5474</v>
      </c>
      <c r="E20" s="27">
        <v>5780</v>
      </c>
      <c r="F20" s="25">
        <v>306</v>
      </c>
      <c r="G20" s="26">
        <v>3.7982086649099402</v>
      </c>
      <c r="H20" s="113">
        <v>45</v>
      </c>
      <c r="I20" s="42"/>
      <c r="J20" s="52"/>
      <c r="K20" s="29"/>
      <c r="L20" s="29"/>
      <c r="M20" s="29"/>
    </row>
    <row r="21" spans="1:13" x14ac:dyDescent="0.2">
      <c r="A21" s="8"/>
      <c r="B21" s="24" t="s">
        <v>167</v>
      </c>
      <c r="C21" s="27">
        <v>15380</v>
      </c>
      <c r="D21" s="27">
        <v>15405</v>
      </c>
      <c r="E21" s="27">
        <v>16659</v>
      </c>
      <c r="F21" s="25">
        <v>1254</v>
      </c>
      <c r="G21" s="26">
        <v>10.947120786978322</v>
      </c>
      <c r="H21" s="113">
        <v>25</v>
      </c>
      <c r="I21" s="42"/>
      <c r="J21" s="52"/>
      <c r="K21" s="29"/>
      <c r="L21" s="29"/>
      <c r="M21" s="29"/>
    </row>
    <row r="22" spans="1:13" x14ac:dyDescent="0.2">
      <c r="A22" s="8"/>
      <c r="B22" s="24" t="s">
        <v>168</v>
      </c>
      <c r="C22" s="27">
        <v>10868</v>
      </c>
      <c r="D22" s="27">
        <v>10874</v>
      </c>
      <c r="E22" s="27">
        <v>11356</v>
      </c>
      <c r="F22" s="25">
        <v>482</v>
      </c>
      <c r="G22" s="26">
        <v>7.462362906352471</v>
      </c>
      <c r="H22" s="113">
        <v>6</v>
      </c>
      <c r="I22" s="42"/>
      <c r="J22" s="52"/>
      <c r="K22" s="29"/>
      <c r="L22" s="29"/>
      <c r="M22" s="29"/>
    </row>
    <row r="23" spans="1:13" x14ac:dyDescent="0.2">
      <c r="A23" s="8"/>
      <c r="B23" s="24" t="s">
        <v>169</v>
      </c>
      <c r="C23" s="27">
        <v>8055</v>
      </c>
      <c r="D23" s="27">
        <v>8079</v>
      </c>
      <c r="E23" s="27">
        <v>8569</v>
      </c>
      <c r="F23" s="25">
        <v>490</v>
      </c>
      <c r="G23" s="26">
        <v>5.6309429151580073</v>
      </c>
      <c r="H23" s="113">
        <v>24</v>
      </c>
      <c r="I23" s="42"/>
      <c r="J23" s="52"/>
      <c r="K23" s="29"/>
      <c r="L23" s="29"/>
      <c r="M23" s="29"/>
    </row>
    <row r="24" spans="1:13" x14ac:dyDescent="0.2">
      <c r="A24" s="8"/>
      <c r="B24" s="24" t="s">
        <v>170</v>
      </c>
      <c r="C24" s="27">
        <v>4743</v>
      </c>
      <c r="D24" s="27">
        <v>4785</v>
      </c>
      <c r="E24" s="27">
        <v>5185</v>
      </c>
      <c r="F24" s="25">
        <v>400</v>
      </c>
      <c r="G24" s="26">
        <v>3.407216596463329</v>
      </c>
      <c r="H24" s="113">
        <v>42</v>
      </c>
      <c r="I24" s="42"/>
      <c r="J24" s="52"/>
      <c r="K24" s="29"/>
      <c r="L24" s="29"/>
      <c r="M24" s="29"/>
    </row>
    <row r="25" spans="1:13" x14ac:dyDescent="0.2">
      <c r="A25" s="8"/>
      <c r="B25" s="24" t="s">
        <v>171</v>
      </c>
      <c r="C25" s="27">
        <v>3816</v>
      </c>
      <c r="D25" s="27">
        <v>3824</v>
      </c>
      <c r="E25" s="27">
        <v>4221</v>
      </c>
      <c r="F25" s="25">
        <v>397</v>
      </c>
      <c r="G25" s="26">
        <v>2.7737437326271381</v>
      </c>
      <c r="H25" s="113">
        <v>8</v>
      </c>
      <c r="I25" s="42"/>
      <c r="J25" s="52"/>
      <c r="K25" s="29"/>
      <c r="L25" s="29"/>
      <c r="M25" s="29"/>
    </row>
    <row r="26" spans="1:13" x14ac:dyDescent="0.2">
      <c r="A26" s="8"/>
      <c r="B26" s="24" t="s">
        <v>172</v>
      </c>
      <c r="C26" s="27">
        <v>7712</v>
      </c>
      <c r="D26" s="27">
        <v>7700</v>
      </c>
      <c r="E26" s="27">
        <v>7952</v>
      </c>
      <c r="F26" s="25">
        <v>252</v>
      </c>
      <c r="G26" s="26">
        <v>5.2254939971217729</v>
      </c>
      <c r="H26" s="113">
        <v>-12</v>
      </c>
      <c r="I26" s="42"/>
      <c r="J26" s="52"/>
      <c r="K26" s="29"/>
      <c r="L26" s="29"/>
      <c r="M26" s="29"/>
    </row>
    <row r="27" spans="1:13" x14ac:dyDescent="0.2">
      <c r="A27" s="8"/>
      <c r="B27" s="24" t="s">
        <v>173</v>
      </c>
      <c r="C27" s="27">
        <v>13998</v>
      </c>
      <c r="D27" s="27">
        <v>14056</v>
      </c>
      <c r="E27" s="27">
        <v>15317</v>
      </c>
      <c r="F27" s="25">
        <v>1261</v>
      </c>
      <c r="G27" s="26">
        <v>10.065252962011343</v>
      </c>
      <c r="H27" s="113">
        <v>58</v>
      </c>
      <c r="I27" s="42"/>
      <c r="J27" s="52"/>
      <c r="K27" s="29"/>
      <c r="L27" s="29"/>
      <c r="M27" s="29"/>
    </row>
    <row r="28" spans="1:13" x14ac:dyDescent="0.2">
      <c r="A28" s="8"/>
      <c r="B28" s="24" t="s">
        <v>174</v>
      </c>
      <c r="C28" s="27">
        <v>3504</v>
      </c>
      <c r="D28" s="27">
        <v>3480</v>
      </c>
      <c r="E28" s="27">
        <v>3573</v>
      </c>
      <c r="F28" s="25">
        <v>93</v>
      </c>
      <c r="G28" s="26">
        <v>2.3479237992600721</v>
      </c>
      <c r="H28" s="113">
        <v>-24</v>
      </c>
      <c r="I28" s="42"/>
      <c r="J28" s="52"/>
      <c r="K28" s="29"/>
      <c r="L28" s="29"/>
      <c r="M28" s="29"/>
    </row>
    <row r="29" spans="1:13" x14ac:dyDescent="0.2">
      <c r="A29" s="8"/>
      <c r="B29" s="24" t="s">
        <v>175</v>
      </c>
      <c r="C29" s="27">
        <v>2966</v>
      </c>
      <c r="D29" s="27">
        <v>2983</v>
      </c>
      <c r="E29" s="27">
        <v>3191</v>
      </c>
      <c r="F29" s="25">
        <v>208</v>
      </c>
      <c r="G29" s="26">
        <v>2.0969003200220793</v>
      </c>
      <c r="H29" s="113">
        <v>17</v>
      </c>
      <c r="I29" s="42"/>
      <c r="J29" s="52"/>
      <c r="K29" s="29"/>
      <c r="L29" s="29"/>
      <c r="M29" s="29"/>
    </row>
    <row r="30" spans="1:13" x14ac:dyDescent="0.2">
      <c r="A30" s="8"/>
      <c r="B30" s="24" t="s">
        <v>176</v>
      </c>
      <c r="C30" s="27">
        <v>7331</v>
      </c>
      <c r="D30" s="27">
        <v>7366</v>
      </c>
      <c r="E30" s="27">
        <v>7904</v>
      </c>
      <c r="F30" s="25">
        <v>538</v>
      </c>
      <c r="G30" s="26">
        <v>5.1939517798353236</v>
      </c>
      <c r="H30" s="113">
        <v>35</v>
      </c>
      <c r="I30" s="42"/>
      <c r="J30" s="52"/>
      <c r="K30" s="29"/>
      <c r="L30" s="29"/>
      <c r="M30" s="29"/>
    </row>
    <row r="31" spans="1:13" x14ac:dyDescent="0.2">
      <c r="A31" s="8"/>
      <c r="B31" s="24" t="s">
        <v>177</v>
      </c>
      <c r="C31" s="27">
        <v>2840</v>
      </c>
      <c r="D31" s="27">
        <v>2860</v>
      </c>
      <c r="E31" s="27">
        <v>3331</v>
      </c>
      <c r="F31" s="25">
        <v>471</v>
      </c>
      <c r="G31" s="26">
        <v>2.1888984537742231</v>
      </c>
      <c r="H31" s="113">
        <v>20</v>
      </c>
      <c r="I31" s="42"/>
      <c r="J31" s="52"/>
      <c r="K31" s="29"/>
      <c r="L31" s="29"/>
      <c r="M31" s="29"/>
    </row>
    <row r="32" spans="1:13" ht="14.25" x14ac:dyDescent="0.2">
      <c r="A32" s="8"/>
      <c r="B32" s="24" t="s">
        <v>80</v>
      </c>
      <c r="C32" s="27">
        <v>9924</v>
      </c>
      <c r="D32" s="27">
        <v>11201</v>
      </c>
      <c r="E32" s="27">
        <v>11762</v>
      </c>
      <c r="F32" s="25">
        <v>561</v>
      </c>
      <c r="G32" s="26">
        <v>7.7291574942336894</v>
      </c>
      <c r="H32" s="113">
        <v>1277</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39" t="s">
        <v>111</v>
      </c>
      <c r="C35" s="139"/>
      <c r="D35" s="139"/>
      <c r="E35" s="139"/>
      <c r="F35" s="139"/>
      <c r="G35" s="139"/>
      <c r="H35" s="139"/>
      <c r="I35" s="42"/>
    </row>
    <row r="36" spans="1:9" ht="15.75" customHeight="1" x14ac:dyDescent="0.2">
      <c r="A36" s="8"/>
      <c r="B36" s="139" t="s">
        <v>155</v>
      </c>
      <c r="C36" s="139"/>
      <c r="D36" s="139"/>
      <c r="E36" s="139"/>
      <c r="F36" s="139"/>
      <c r="G36" s="139"/>
      <c r="H36" s="139"/>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102" t="s">
        <v>128</v>
      </c>
      <c r="C53" s="103"/>
      <c r="D53" s="103"/>
      <c r="E53" s="103"/>
      <c r="F53" s="103"/>
      <c r="G53" s="103"/>
      <c r="H53" s="104"/>
      <c r="I53" s="42"/>
    </row>
    <row r="54" spans="1:9" ht="12" customHeight="1" x14ac:dyDescent="0.2">
      <c r="A54" s="8"/>
      <c r="B54" s="133" t="s">
        <v>152</v>
      </c>
      <c r="C54" s="133"/>
      <c r="D54" s="133"/>
      <c r="E54" s="133"/>
      <c r="F54" s="133"/>
      <c r="G54" s="133"/>
      <c r="H54" s="133"/>
      <c r="I54" s="42"/>
    </row>
    <row r="55" spans="1:9" ht="12" customHeight="1" x14ac:dyDescent="0.2">
      <c r="A55" s="8"/>
      <c r="B55" s="133" t="s">
        <v>153</v>
      </c>
      <c r="C55" s="133"/>
      <c r="D55" s="133"/>
      <c r="E55" s="133"/>
      <c r="F55" s="133"/>
      <c r="G55" s="133"/>
      <c r="H55" s="133"/>
      <c r="I55" s="33"/>
    </row>
    <row r="56" spans="1:9" ht="12" customHeight="1" x14ac:dyDescent="0.2">
      <c r="A56" s="8"/>
      <c r="B56" s="102" t="s">
        <v>55</v>
      </c>
      <c r="C56" s="102"/>
      <c r="D56" s="102"/>
      <c r="E56" s="102"/>
      <c r="F56" s="102"/>
      <c r="G56" s="102"/>
      <c r="H56" s="102"/>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3"/>
  <sheetViews>
    <sheetView showGridLines="0" zoomScaleNormal="100" zoomScaleSheetLayoutView="100" workbookViewId="0">
      <selection activeCell="E14" sqref="E14"/>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35" t="s">
        <v>100</v>
      </c>
      <c r="C7" s="135"/>
      <c r="D7" s="135"/>
      <c r="E7" s="135"/>
      <c r="F7" s="135"/>
      <c r="G7" s="135"/>
      <c r="H7" s="135"/>
      <c r="I7" s="33"/>
    </row>
    <row r="8" spans="1:14" x14ac:dyDescent="0.2">
      <c r="A8" s="8"/>
      <c r="B8" s="136" t="s">
        <v>139</v>
      </c>
      <c r="C8" s="136"/>
      <c r="D8" s="136"/>
      <c r="E8" s="136"/>
      <c r="F8" s="136"/>
      <c r="G8" s="136"/>
      <c r="H8" s="136"/>
      <c r="I8" s="33"/>
    </row>
    <row r="9" spans="1:14" x14ac:dyDescent="0.2">
      <c r="A9" s="8"/>
      <c r="B9" s="9"/>
      <c r="C9" s="9"/>
      <c r="D9" s="9"/>
      <c r="E9" s="9"/>
      <c r="F9" s="9"/>
      <c r="G9" s="9"/>
      <c r="H9" s="10"/>
      <c r="I9" s="33"/>
    </row>
    <row r="10" spans="1:14" ht="15" customHeight="1" x14ac:dyDescent="0.2">
      <c r="A10" s="8"/>
      <c r="B10" s="11"/>
      <c r="C10" s="124" t="s">
        <v>37</v>
      </c>
      <c r="D10" s="130" t="s">
        <v>140</v>
      </c>
      <c r="E10" s="128" t="s">
        <v>140</v>
      </c>
      <c r="F10" s="125" t="s">
        <v>78</v>
      </c>
      <c r="G10" s="137" t="s">
        <v>131</v>
      </c>
      <c r="H10" s="15" t="s">
        <v>79</v>
      </c>
      <c r="I10" s="33"/>
      <c r="M10" s="56"/>
      <c r="N10" s="56"/>
    </row>
    <row r="11" spans="1:14" ht="17.25" customHeight="1" x14ac:dyDescent="0.2">
      <c r="A11" s="8"/>
      <c r="B11" s="11"/>
      <c r="C11" s="126">
        <v>2019</v>
      </c>
      <c r="D11" s="126">
        <v>2020</v>
      </c>
      <c r="E11" s="126">
        <v>2021</v>
      </c>
      <c r="F11" s="125" t="s">
        <v>141</v>
      </c>
      <c r="G11" s="138"/>
      <c r="H11" s="15" t="s">
        <v>142</v>
      </c>
      <c r="I11" s="33"/>
      <c r="N11" s="56"/>
    </row>
    <row r="12" spans="1:14" x14ac:dyDescent="0.2">
      <c r="A12" s="8"/>
      <c r="B12" s="19" t="s">
        <v>1</v>
      </c>
      <c r="C12" s="20">
        <v>591878</v>
      </c>
      <c r="D12" s="20">
        <v>602206</v>
      </c>
      <c r="E12" s="20">
        <v>643486</v>
      </c>
      <c r="F12" s="20">
        <v>41280</v>
      </c>
      <c r="G12" s="20">
        <v>100</v>
      </c>
      <c r="H12" s="22">
        <v>10328</v>
      </c>
      <c r="I12" s="33"/>
      <c r="M12" s="56"/>
    </row>
    <row r="13" spans="1:14" x14ac:dyDescent="0.2">
      <c r="A13" s="23"/>
      <c r="B13" s="62" t="s">
        <v>91</v>
      </c>
      <c r="C13" s="63">
        <v>441720</v>
      </c>
      <c r="D13" s="63">
        <v>457457</v>
      </c>
      <c r="E13" s="63">
        <v>403776</v>
      </c>
      <c r="F13" s="63">
        <v>-53681</v>
      </c>
      <c r="G13" s="64">
        <v>62.748218298455605</v>
      </c>
      <c r="H13" s="27">
        <v>15737</v>
      </c>
      <c r="I13" s="33"/>
      <c r="J13" s="57"/>
      <c r="K13" s="72"/>
    </row>
    <row r="14" spans="1:14" x14ac:dyDescent="0.2">
      <c r="A14" s="8"/>
      <c r="B14" s="62" t="s">
        <v>92</v>
      </c>
      <c r="C14" s="63">
        <v>67678</v>
      </c>
      <c r="D14" s="63">
        <v>63983</v>
      </c>
      <c r="E14" s="63">
        <v>114580</v>
      </c>
      <c r="F14" s="63">
        <v>50597</v>
      </c>
      <c r="G14" s="64">
        <v>17.806137196458042</v>
      </c>
      <c r="H14" s="27">
        <v>-3695</v>
      </c>
      <c r="I14" s="33"/>
      <c r="J14" s="57"/>
      <c r="K14" s="72"/>
    </row>
    <row r="15" spans="1:14" x14ac:dyDescent="0.2">
      <c r="A15" s="8"/>
      <c r="B15" s="62" t="s">
        <v>93</v>
      </c>
      <c r="C15" s="63">
        <v>45663</v>
      </c>
      <c r="D15" s="63">
        <v>44680</v>
      </c>
      <c r="E15" s="63">
        <v>51194</v>
      </c>
      <c r="F15" s="63">
        <v>6514</v>
      </c>
      <c r="G15" s="64">
        <v>7.9557286405609435</v>
      </c>
      <c r="H15" s="27">
        <v>-983</v>
      </c>
      <c r="I15" s="33"/>
      <c r="J15" s="57"/>
      <c r="K15" s="57"/>
    </row>
    <row r="16" spans="1:14" x14ac:dyDescent="0.2">
      <c r="A16" s="8"/>
      <c r="B16" s="62" t="s">
        <v>94</v>
      </c>
      <c r="C16" s="63">
        <v>34852</v>
      </c>
      <c r="D16" s="63">
        <v>34400</v>
      </c>
      <c r="E16" s="63">
        <v>40962</v>
      </c>
      <c r="F16" s="63">
        <v>6562</v>
      </c>
      <c r="G16" s="64">
        <v>6.3656396564960236</v>
      </c>
      <c r="H16" s="27">
        <v>-452</v>
      </c>
      <c r="I16" s="33"/>
      <c r="J16" s="57"/>
      <c r="K16" s="72"/>
    </row>
    <row r="17" spans="1:15" x14ac:dyDescent="0.2">
      <c r="A17" s="8"/>
      <c r="B17" s="62" t="s">
        <v>95</v>
      </c>
      <c r="C17" s="63">
        <v>1239</v>
      </c>
      <c r="D17" s="63">
        <v>990</v>
      </c>
      <c r="E17" s="63">
        <v>32733</v>
      </c>
      <c r="F17" s="63">
        <v>31743</v>
      </c>
      <c r="G17" s="64">
        <v>5.0868239557659374</v>
      </c>
      <c r="H17" s="27">
        <v>-249</v>
      </c>
      <c r="I17" s="33"/>
      <c r="J17" s="57"/>
      <c r="K17" s="72"/>
    </row>
    <row r="18" spans="1:15" x14ac:dyDescent="0.2">
      <c r="A18" s="8"/>
      <c r="B18" s="62" t="s">
        <v>96</v>
      </c>
      <c r="C18" s="63">
        <v>726</v>
      </c>
      <c r="D18" s="63">
        <v>696</v>
      </c>
      <c r="E18" s="63">
        <v>241</v>
      </c>
      <c r="F18" s="63">
        <v>-455</v>
      </c>
      <c r="G18" s="64">
        <v>3.7452252263452508E-2</v>
      </c>
      <c r="H18" s="27">
        <v>-30</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39" t="s">
        <v>101</v>
      </c>
      <c r="C21" s="139"/>
      <c r="D21" s="139"/>
      <c r="E21" s="139"/>
      <c r="F21" s="139"/>
      <c r="G21" s="139"/>
      <c r="H21" s="139"/>
      <c r="I21" s="33"/>
      <c r="J21" s="71"/>
      <c r="K21" s="72"/>
    </row>
    <row r="22" spans="1:15" ht="15.75" customHeight="1" x14ac:dyDescent="0.2">
      <c r="A22" s="8"/>
      <c r="B22" s="139" t="s">
        <v>143</v>
      </c>
      <c r="C22" s="139"/>
      <c r="D22" s="139"/>
      <c r="E22" s="139"/>
      <c r="F22" s="139"/>
      <c r="G22" s="139"/>
      <c r="H22" s="139"/>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9" t="s">
        <v>128</v>
      </c>
      <c r="C39" s="105"/>
      <c r="D39" s="105"/>
      <c r="E39" s="105"/>
      <c r="F39" s="105"/>
      <c r="G39" s="105"/>
      <c r="H39" s="106"/>
      <c r="I39" s="107"/>
    </row>
    <row r="40" spans="1:11" ht="12" customHeight="1" x14ac:dyDescent="0.2">
      <c r="A40" s="8"/>
      <c r="B40" s="133" t="s">
        <v>144</v>
      </c>
      <c r="C40" s="133"/>
      <c r="D40" s="133"/>
      <c r="E40" s="133"/>
      <c r="F40" s="133"/>
      <c r="G40" s="133"/>
      <c r="H40" s="133"/>
      <c r="I40" s="107"/>
    </row>
    <row r="41" spans="1:11" ht="12" customHeight="1" x14ac:dyDescent="0.2">
      <c r="A41" s="8"/>
      <c r="B41" s="133" t="s">
        <v>145</v>
      </c>
      <c r="C41" s="133"/>
      <c r="D41" s="133"/>
      <c r="E41" s="133"/>
      <c r="F41" s="133"/>
      <c r="G41" s="133"/>
      <c r="H41" s="133"/>
      <c r="I41" s="107"/>
    </row>
    <row r="42" spans="1:11" ht="17.25" customHeight="1" x14ac:dyDescent="0.2">
      <c r="A42" s="8"/>
      <c r="B42" s="133" t="s">
        <v>87</v>
      </c>
      <c r="C42" s="133"/>
      <c r="D42" s="133"/>
      <c r="E42" s="133"/>
      <c r="F42" s="133"/>
      <c r="G42" s="133"/>
      <c r="H42" s="133"/>
      <c r="I42" s="134"/>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7"/>
  <sheetViews>
    <sheetView showGridLines="0" topLeftCell="A31"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3.85546875" style="6" bestFit="1"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35" t="s">
        <v>43</v>
      </c>
      <c r="C7" s="135"/>
      <c r="D7" s="135"/>
      <c r="E7" s="135"/>
      <c r="F7" s="135"/>
      <c r="G7" s="135"/>
      <c r="H7" s="135"/>
      <c r="I7" s="42"/>
    </row>
    <row r="8" spans="1:12" x14ac:dyDescent="0.2">
      <c r="A8" s="8"/>
      <c r="B8" s="136" t="s">
        <v>154</v>
      </c>
      <c r="C8" s="142"/>
      <c r="D8" s="142"/>
      <c r="E8" s="142"/>
      <c r="F8" s="142"/>
      <c r="G8" s="142"/>
      <c r="H8" s="142"/>
      <c r="I8" s="150"/>
    </row>
    <row r="9" spans="1:12" x14ac:dyDescent="0.2">
      <c r="A9" s="8"/>
      <c r="B9" s="9"/>
      <c r="C9" s="9"/>
      <c r="D9" s="9"/>
      <c r="E9" s="10"/>
      <c r="F9" s="10"/>
      <c r="G9" s="10"/>
      <c r="H9" s="10"/>
      <c r="I9" s="42"/>
    </row>
    <row r="10" spans="1:12" ht="15" customHeight="1" x14ac:dyDescent="0.2">
      <c r="A10" s="8"/>
      <c r="B10" s="11"/>
      <c r="C10" s="12" t="s">
        <v>37</v>
      </c>
      <c r="D10" s="14" t="s">
        <v>140</v>
      </c>
      <c r="E10" s="12" t="s">
        <v>140</v>
      </c>
      <c r="F10" s="13" t="s">
        <v>78</v>
      </c>
      <c r="G10" s="137" t="s">
        <v>131</v>
      </c>
      <c r="H10" s="15" t="s">
        <v>79</v>
      </c>
      <c r="I10" s="42"/>
    </row>
    <row r="11" spans="1:12" ht="15" customHeight="1" x14ac:dyDescent="0.2">
      <c r="A11" s="8"/>
      <c r="B11" s="11"/>
      <c r="C11" s="16">
        <v>2019</v>
      </c>
      <c r="D11" s="17">
        <v>2020</v>
      </c>
      <c r="E11" s="16">
        <v>2021</v>
      </c>
      <c r="F11" s="13" t="s">
        <v>141</v>
      </c>
      <c r="G11" s="137"/>
      <c r="H11" s="13" t="s">
        <v>142</v>
      </c>
      <c r="I11" s="42"/>
    </row>
    <row r="12" spans="1:12" x14ac:dyDescent="0.2">
      <c r="A12" s="8"/>
      <c r="B12" s="19" t="s">
        <v>1</v>
      </c>
      <c r="C12" s="22">
        <v>131943</v>
      </c>
      <c r="D12" s="22">
        <v>133740</v>
      </c>
      <c r="E12" s="22">
        <v>137369</v>
      </c>
      <c r="F12" s="20">
        <v>3629</v>
      </c>
      <c r="G12" s="20">
        <v>100</v>
      </c>
      <c r="H12" s="111">
        <v>1797</v>
      </c>
      <c r="I12" s="42"/>
      <c r="K12" s="54"/>
      <c r="L12" s="54"/>
    </row>
    <row r="13" spans="1:12" x14ac:dyDescent="0.2">
      <c r="A13" s="23"/>
      <c r="B13" s="24" t="s">
        <v>159</v>
      </c>
      <c r="C13" s="27">
        <v>3023</v>
      </c>
      <c r="D13" s="27">
        <v>3040</v>
      </c>
      <c r="E13" s="27">
        <v>3163</v>
      </c>
      <c r="F13" s="25">
        <v>123</v>
      </c>
      <c r="G13" s="26">
        <v>2.3025573455437542</v>
      </c>
      <c r="H13" s="113">
        <v>17</v>
      </c>
      <c r="I13" s="48"/>
      <c r="J13" s="24"/>
      <c r="K13" s="53"/>
      <c r="L13" s="53"/>
    </row>
    <row r="14" spans="1:12" x14ac:dyDescent="0.2">
      <c r="A14" s="8"/>
      <c r="B14" s="24" t="s">
        <v>160</v>
      </c>
      <c r="C14" s="27">
        <v>5352</v>
      </c>
      <c r="D14" s="27">
        <v>5403</v>
      </c>
      <c r="E14" s="27">
        <v>5565</v>
      </c>
      <c r="F14" s="25">
        <v>162</v>
      </c>
      <c r="G14" s="26">
        <v>4.0511323515494757</v>
      </c>
      <c r="H14" s="113">
        <v>51</v>
      </c>
      <c r="I14" s="42"/>
      <c r="J14" s="24"/>
      <c r="K14" s="53"/>
      <c r="L14" s="53"/>
    </row>
    <row r="15" spans="1:12" x14ac:dyDescent="0.2">
      <c r="A15" s="8"/>
      <c r="B15" s="24" t="s">
        <v>161</v>
      </c>
      <c r="C15" s="27">
        <v>6780</v>
      </c>
      <c r="D15" s="27">
        <v>6755</v>
      </c>
      <c r="E15" s="27">
        <v>6881</v>
      </c>
      <c r="F15" s="25">
        <v>126</v>
      </c>
      <c r="G15" s="26">
        <v>5.0091359768215531</v>
      </c>
      <c r="H15" s="113">
        <v>-25</v>
      </c>
      <c r="I15" s="42"/>
      <c r="J15" s="24"/>
      <c r="K15" s="53"/>
      <c r="L15" s="53"/>
    </row>
    <row r="16" spans="1:12" x14ac:dyDescent="0.2">
      <c r="A16" s="8"/>
      <c r="B16" s="24" t="s">
        <v>162</v>
      </c>
      <c r="C16" s="27">
        <v>1889</v>
      </c>
      <c r="D16" s="27">
        <v>1897</v>
      </c>
      <c r="E16" s="27">
        <v>1872</v>
      </c>
      <c r="F16" s="25">
        <v>-25</v>
      </c>
      <c r="G16" s="26">
        <v>1.3627528772867241</v>
      </c>
      <c r="H16" s="113">
        <v>8</v>
      </c>
      <c r="I16" s="42"/>
      <c r="J16" s="24"/>
      <c r="K16" s="53"/>
      <c r="L16" s="53"/>
    </row>
    <row r="17" spans="1:12" x14ac:dyDescent="0.2">
      <c r="A17" s="8"/>
      <c r="B17" s="24" t="s">
        <v>163</v>
      </c>
      <c r="C17" s="27">
        <v>9882</v>
      </c>
      <c r="D17" s="27">
        <v>9907</v>
      </c>
      <c r="E17" s="27">
        <v>9879</v>
      </c>
      <c r="F17" s="25">
        <v>-28</v>
      </c>
      <c r="G17" s="26">
        <v>7.1915788860659973</v>
      </c>
      <c r="H17" s="113">
        <v>25</v>
      </c>
      <c r="I17" s="42"/>
      <c r="J17" s="24"/>
      <c r="K17" s="53"/>
      <c r="L17" s="53"/>
    </row>
    <row r="18" spans="1:12" x14ac:dyDescent="0.2">
      <c r="A18" s="8"/>
      <c r="B18" s="24" t="s">
        <v>164</v>
      </c>
      <c r="C18" s="27">
        <v>5120</v>
      </c>
      <c r="D18" s="27">
        <v>5159</v>
      </c>
      <c r="E18" s="27">
        <v>5303</v>
      </c>
      <c r="F18" s="25">
        <v>144</v>
      </c>
      <c r="G18" s="26">
        <v>3.860405186031783</v>
      </c>
      <c r="H18" s="113">
        <v>39</v>
      </c>
      <c r="I18" s="42"/>
      <c r="J18" s="24"/>
      <c r="K18" s="53"/>
      <c r="L18" s="53"/>
    </row>
    <row r="19" spans="1:12" x14ac:dyDescent="0.2">
      <c r="A19" s="8"/>
      <c r="B19" s="24" t="s">
        <v>165</v>
      </c>
      <c r="C19" s="27">
        <v>12327</v>
      </c>
      <c r="D19" s="27">
        <v>12373</v>
      </c>
      <c r="E19" s="27">
        <v>12762</v>
      </c>
      <c r="F19" s="25">
        <v>389</v>
      </c>
      <c r="G19" s="26">
        <v>9.2903056730412246</v>
      </c>
      <c r="H19" s="113">
        <v>46</v>
      </c>
      <c r="I19" s="42"/>
      <c r="J19" s="24"/>
      <c r="K19" s="53"/>
      <c r="L19" s="53"/>
    </row>
    <row r="20" spans="1:12" x14ac:dyDescent="0.2">
      <c r="A20" s="8"/>
      <c r="B20" s="24" t="s">
        <v>166</v>
      </c>
      <c r="C20" s="27">
        <v>6351</v>
      </c>
      <c r="D20" s="27">
        <v>6371</v>
      </c>
      <c r="E20" s="27">
        <v>6545</v>
      </c>
      <c r="F20" s="25">
        <v>174</v>
      </c>
      <c r="G20" s="26">
        <v>4.7645393065393211</v>
      </c>
      <c r="H20" s="113">
        <v>20</v>
      </c>
      <c r="I20" s="42"/>
      <c r="J20" s="24"/>
      <c r="K20" s="53"/>
      <c r="L20" s="53"/>
    </row>
    <row r="21" spans="1:12" x14ac:dyDescent="0.2">
      <c r="A21" s="8"/>
      <c r="B21" s="24" t="s">
        <v>167</v>
      </c>
      <c r="C21" s="27">
        <v>13758</v>
      </c>
      <c r="D21" s="27">
        <v>13812</v>
      </c>
      <c r="E21" s="27">
        <v>14295</v>
      </c>
      <c r="F21" s="25">
        <v>483</v>
      </c>
      <c r="G21" s="26">
        <v>10.40627798120391</v>
      </c>
      <c r="H21" s="113">
        <v>54</v>
      </c>
      <c r="I21" s="42"/>
      <c r="J21" s="24"/>
      <c r="K21" s="53"/>
      <c r="L21" s="53"/>
    </row>
    <row r="22" spans="1:12" x14ac:dyDescent="0.2">
      <c r="A22" s="8"/>
      <c r="B22" s="24" t="s">
        <v>168</v>
      </c>
      <c r="C22" s="27">
        <v>4660</v>
      </c>
      <c r="D22" s="27">
        <v>4690</v>
      </c>
      <c r="E22" s="27">
        <v>4872</v>
      </c>
      <c r="F22" s="25">
        <v>182</v>
      </c>
      <c r="G22" s="26">
        <v>3.5466517190923716</v>
      </c>
      <c r="H22" s="113">
        <v>30</v>
      </c>
      <c r="I22" s="42"/>
      <c r="J22" s="24"/>
      <c r="K22" s="53"/>
      <c r="L22" s="53"/>
    </row>
    <row r="23" spans="1:12" x14ac:dyDescent="0.2">
      <c r="A23" s="8"/>
      <c r="B23" s="24" t="s">
        <v>169</v>
      </c>
      <c r="C23" s="27">
        <v>5759</v>
      </c>
      <c r="D23" s="27">
        <v>5795</v>
      </c>
      <c r="E23" s="27">
        <v>6034</v>
      </c>
      <c r="F23" s="25">
        <v>239</v>
      </c>
      <c r="G23" s="26">
        <v>4.3925485371517592</v>
      </c>
      <c r="H23" s="113">
        <v>36</v>
      </c>
      <c r="I23" s="42"/>
      <c r="J23" s="24"/>
      <c r="K23" s="53"/>
      <c r="L23" s="53"/>
    </row>
    <row r="24" spans="1:12" x14ac:dyDescent="0.2">
      <c r="A24" s="8"/>
      <c r="B24" s="24" t="s">
        <v>170</v>
      </c>
      <c r="C24" s="27">
        <v>4250</v>
      </c>
      <c r="D24" s="27">
        <v>4287</v>
      </c>
      <c r="E24" s="27">
        <v>4474</v>
      </c>
      <c r="F24" s="25">
        <v>187</v>
      </c>
      <c r="G24" s="26">
        <v>3.2569211394128224</v>
      </c>
      <c r="H24" s="113">
        <v>37</v>
      </c>
      <c r="I24" s="42"/>
      <c r="J24" s="24"/>
      <c r="K24" s="53"/>
      <c r="L24" s="53"/>
    </row>
    <row r="25" spans="1:12" x14ac:dyDescent="0.2">
      <c r="A25" s="8"/>
      <c r="B25" s="24" t="s">
        <v>171</v>
      </c>
      <c r="C25" s="27">
        <v>3478</v>
      </c>
      <c r="D25" s="27">
        <v>3473</v>
      </c>
      <c r="E25" s="27">
        <v>3598</v>
      </c>
      <c r="F25" s="25">
        <v>125</v>
      </c>
      <c r="G25" s="26">
        <v>2.6192226776055731</v>
      </c>
      <c r="H25" s="113">
        <v>-5</v>
      </c>
      <c r="I25" s="42"/>
      <c r="J25" s="24"/>
      <c r="K25" s="53"/>
      <c r="L25" s="53"/>
    </row>
    <row r="26" spans="1:12" x14ac:dyDescent="0.2">
      <c r="A26" s="8"/>
      <c r="B26" s="24" t="s">
        <v>172</v>
      </c>
      <c r="C26" s="27">
        <v>5436</v>
      </c>
      <c r="D26" s="27">
        <v>5482</v>
      </c>
      <c r="E26" s="27">
        <v>5457</v>
      </c>
      <c r="F26" s="25">
        <v>-25</v>
      </c>
      <c r="G26" s="26">
        <v>3.9725119932444728</v>
      </c>
      <c r="H26" s="113">
        <v>46</v>
      </c>
      <c r="I26" s="42"/>
      <c r="J26" s="24"/>
      <c r="K26" s="53"/>
      <c r="L26" s="53"/>
    </row>
    <row r="27" spans="1:12" x14ac:dyDescent="0.2">
      <c r="A27" s="8"/>
      <c r="B27" s="24" t="s">
        <v>173</v>
      </c>
      <c r="C27" s="27">
        <v>14744</v>
      </c>
      <c r="D27" s="27">
        <v>14828</v>
      </c>
      <c r="E27" s="27">
        <v>15368</v>
      </c>
      <c r="F27" s="25">
        <v>540</v>
      </c>
      <c r="G27" s="26">
        <v>11.18738580028973</v>
      </c>
      <c r="H27" s="113">
        <v>84</v>
      </c>
      <c r="I27" s="42"/>
      <c r="J27" s="24"/>
      <c r="K27" s="53"/>
      <c r="L27" s="53"/>
    </row>
    <row r="28" spans="1:12" x14ac:dyDescent="0.2">
      <c r="A28" s="8"/>
      <c r="B28" s="24" t="s">
        <v>174</v>
      </c>
      <c r="C28" s="27">
        <v>5962</v>
      </c>
      <c r="D28" s="27">
        <v>5968</v>
      </c>
      <c r="E28" s="27">
        <v>6005</v>
      </c>
      <c r="F28" s="25">
        <v>37</v>
      </c>
      <c r="G28" s="26">
        <v>4.3714375150143043</v>
      </c>
      <c r="H28" s="113">
        <v>6</v>
      </c>
      <c r="I28" s="42"/>
      <c r="J28" s="24"/>
      <c r="K28" s="53"/>
      <c r="L28" s="53"/>
    </row>
    <row r="29" spans="1:12" x14ac:dyDescent="0.2">
      <c r="A29" s="8"/>
      <c r="B29" s="24" t="s">
        <v>175</v>
      </c>
      <c r="C29" s="27">
        <v>2570</v>
      </c>
      <c r="D29" s="27">
        <v>2582</v>
      </c>
      <c r="E29" s="27">
        <v>2663</v>
      </c>
      <c r="F29" s="25">
        <v>81</v>
      </c>
      <c r="G29" s="26">
        <v>1.9385742052428132</v>
      </c>
      <c r="H29" s="113">
        <v>12</v>
      </c>
      <c r="I29" s="42"/>
      <c r="J29" s="24"/>
      <c r="K29" s="53"/>
      <c r="L29" s="53"/>
    </row>
    <row r="30" spans="1:12" x14ac:dyDescent="0.2">
      <c r="A30" s="8"/>
      <c r="B30" s="24" t="s">
        <v>176</v>
      </c>
      <c r="C30" s="27">
        <v>10004</v>
      </c>
      <c r="D30" s="27">
        <v>10044</v>
      </c>
      <c r="E30" s="27">
        <v>10364</v>
      </c>
      <c r="F30" s="25">
        <v>320</v>
      </c>
      <c r="G30" s="26">
        <v>7.5446425321579111</v>
      </c>
      <c r="H30" s="113">
        <v>40</v>
      </c>
      <c r="I30" s="42"/>
      <c r="J30" s="24"/>
      <c r="K30" s="53"/>
      <c r="L30" s="53"/>
    </row>
    <row r="31" spans="1:12" x14ac:dyDescent="0.2">
      <c r="A31" s="8"/>
      <c r="B31" s="24" t="s">
        <v>177</v>
      </c>
      <c r="C31" s="27">
        <v>2677</v>
      </c>
      <c r="D31" s="27">
        <v>2698</v>
      </c>
      <c r="E31" s="27">
        <v>2828</v>
      </c>
      <c r="F31" s="25">
        <v>130</v>
      </c>
      <c r="G31" s="26">
        <v>2.0586886415421239</v>
      </c>
      <c r="H31" s="113">
        <v>21</v>
      </c>
      <c r="I31" s="42"/>
      <c r="J31" s="24"/>
      <c r="K31" s="53"/>
      <c r="L31" s="53"/>
    </row>
    <row r="32" spans="1:12" ht="14.25" x14ac:dyDescent="0.2">
      <c r="A32" s="8"/>
      <c r="B32" s="24" t="s">
        <v>80</v>
      </c>
      <c r="C32" s="27">
        <v>7921</v>
      </c>
      <c r="D32" s="27">
        <v>9176</v>
      </c>
      <c r="E32" s="27">
        <v>9441</v>
      </c>
      <c r="F32" s="25">
        <v>265</v>
      </c>
      <c r="G32" s="26">
        <v>6.8727296551623729</v>
      </c>
      <c r="H32" s="113">
        <v>1255</v>
      </c>
      <c r="I32" s="42"/>
      <c r="J32" s="24"/>
      <c r="K32" s="53"/>
      <c r="L32" s="53"/>
    </row>
    <row r="33" spans="1:9" x14ac:dyDescent="0.2">
      <c r="A33" s="8"/>
      <c r="B33" s="24"/>
      <c r="C33" s="31"/>
      <c r="D33" s="31"/>
      <c r="E33" s="31"/>
      <c r="F33" s="31"/>
      <c r="G33" s="31"/>
      <c r="H33" s="32"/>
      <c r="I33" s="42"/>
    </row>
    <row r="34" spans="1:9" ht="15.75" customHeight="1" x14ac:dyDescent="0.2">
      <c r="A34" s="8"/>
      <c r="B34" s="139" t="s">
        <v>110</v>
      </c>
      <c r="C34" s="139"/>
      <c r="D34" s="139"/>
      <c r="E34" s="139"/>
      <c r="F34" s="139"/>
      <c r="G34" s="139"/>
      <c r="H34" s="139"/>
      <c r="I34" s="42"/>
    </row>
    <row r="35" spans="1:9" ht="15.75" customHeight="1" x14ac:dyDescent="0.2">
      <c r="A35" s="8"/>
      <c r="B35" s="139" t="s">
        <v>155</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102"/>
      <c r="C51" s="103"/>
      <c r="D51" s="103"/>
      <c r="E51" s="104"/>
      <c r="F51" s="104"/>
      <c r="G51" s="104"/>
      <c r="H51" s="104"/>
      <c r="I51" s="42"/>
      <c r="M51" s="55"/>
    </row>
    <row r="52" spans="1:14" ht="12" customHeight="1" x14ac:dyDescent="0.2">
      <c r="A52" s="8"/>
      <c r="B52" s="133" t="s">
        <v>128</v>
      </c>
      <c r="C52" s="133"/>
      <c r="D52" s="133"/>
      <c r="E52" s="133"/>
      <c r="F52" s="133"/>
      <c r="G52" s="133"/>
      <c r="H52" s="133"/>
      <c r="I52" s="42"/>
      <c r="M52" s="56"/>
    </row>
    <row r="53" spans="1:14" ht="12" customHeight="1" x14ac:dyDescent="0.2">
      <c r="A53" s="8"/>
      <c r="B53" s="133" t="s">
        <v>152</v>
      </c>
      <c r="C53" s="133"/>
      <c r="D53" s="133"/>
      <c r="E53" s="133"/>
      <c r="F53" s="133"/>
      <c r="G53" s="133"/>
      <c r="H53" s="133"/>
      <c r="I53" s="42"/>
      <c r="M53" s="56"/>
    </row>
    <row r="54" spans="1:14" ht="12" customHeight="1" x14ac:dyDescent="0.2">
      <c r="A54" s="8"/>
      <c r="B54" s="133" t="s">
        <v>153</v>
      </c>
      <c r="C54" s="133"/>
      <c r="D54" s="133"/>
      <c r="E54" s="133"/>
      <c r="F54" s="133"/>
      <c r="G54" s="133"/>
      <c r="H54" s="133"/>
      <c r="I54" s="33"/>
    </row>
    <row r="55" spans="1:14" ht="12" customHeight="1" x14ac:dyDescent="0.2">
      <c r="A55" s="8"/>
      <c r="B55" s="102" t="s">
        <v>55</v>
      </c>
      <c r="C55" s="103"/>
      <c r="D55" s="103"/>
      <c r="E55" s="104"/>
      <c r="F55" s="104"/>
      <c r="G55" s="104"/>
      <c r="H55" s="104"/>
      <c r="I55" s="42"/>
    </row>
    <row r="56" spans="1:14" ht="22.5" customHeight="1" x14ac:dyDescent="0.2">
      <c r="A56" s="8"/>
      <c r="B56" s="133" t="s">
        <v>56</v>
      </c>
      <c r="C56" s="133"/>
      <c r="D56" s="133"/>
      <c r="E56" s="133"/>
      <c r="F56" s="133"/>
      <c r="G56" s="133"/>
      <c r="H56" s="133"/>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8"/>
  <sheetViews>
    <sheetView showGridLines="0" topLeftCell="A31"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3.85546875" style="6" bestFit="1"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66</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35" t="s">
        <v>42</v>
      </c>
      <c r="C7" s="135"/>
      <c r="D7" s="135"/>
      <c r="E7" s="135"/>
      <c r="F7" s="135"/>
      <c r="G7" s="135"/>
      <c r="H7" s="135"/>
      <c r="I7" s="42"/>
    </row>
    <row r="8" spans="1:11" x14ac:dyDescent="0.2">
      <c r="A8" s="8"/>
      <c r="B8" s="136" t="s">
        <v>154</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37</v>
      </c>
      <c r="D10" s="14" t="s">
        <v>140</v>
      </c>
      <c r="E10" s="12" t="s">
        <v>140</v>
      </c>
      <c r="F10" s="13" t="s">
        <v>78</v>
      </c>
      <c r="G10" s="137" t="s">
        <v>131</v>
      </c>
      <c r="H10" s="15" t="s">
        <v>79</v>
      </c>
      <c r="I10" s="42"/>
    </row>
    <row r="11" spans="1:11" ht="15" customHeight="1" x14ac:dyDescent="0.2">
      <c r="A11" s="8"/>
      <c r="B11" s="11"/>
      <c r="C11" s="16">
        <v>2019</v>
      </c>
      <c r="D11" s="17">
        <v>2020</v>
      </c>
      <c r="E11" s="16">
        <v>2021</v>
      </c>
      <c r="F11" s="13" t="s">
        <v>141</v>
      </c>
      <c r="G11" s="137"/>
      <c r="H11" s="13" t="s">
        <v>142</v>
      </c>
      <c r="I11" s="42"/>
    </row>
    <row r="12" spans="1:11" ht="15" customHeight="1" x14ac:dyDescent="0.2">
      <c r="A12" s="8"/>
      <c r="B12" s="19" t="s">
        <v>1</v>
      </c>
      <c r="C12" s="22">
        <v>45822</v>
      </c>
      <c r="D12" s="22">
        <v>46375</v>
      </c>
      <c r="E12" s="22">
        <v>48461</v>
      </c>
      <c r="F12" s="20">
        <v>2086</v>
      </c>
      <c r="G12" s="20">
        <v>100</v>
      </c>
      <c r="H12" s="111">
        <v>553</v>
      </c>
      <c r="I12" s="42"/>
    </row>
    <row r="13" spans="1:11" x14ac:dyDescent="0.2">
      <c r="A13" s="23"/>
      <c r="B13" s="24" t="s">
        <v>159</v>
      </c>
      <c r="C13" s="27">
        <v>1827</v>
      </c>
      <c r="D13" s="27">
        <v>1811</v>
      </c>
      <c r="E13" s="27">
        <v>1873</v>
      </c>
      <c r="F13" s="25">
        <v>62</v>
      </c>
      <c r="G13" s="26">
        <v>3.8649635789604009</v>
      </c>
      <c r="H13" s="113">
        <v>-16</v>
      </c>
      <c r="I13" s="48"/>
      <c r="J13" s="52"/>
      <c r="K13" s="53"/>
    </row>
    <row r="14" spans="1:11" x14ac:dyDescent="0.2">
      <c r="A14" s="8"/>
      <c r="B14" s="24" t="s">
        <v>160</v>
      </c>
      <c r="C14" s="27">
        <v>2236</v>
      </c>
      <c r="D14" s="27">
        <v>2237</v>
      </c>
      <c r="E14" s="27">
        <v>2350</v>
      </c>
      <c r="F14" s="25">
        <v>113</v>
      </c>
      <c r="G14" s="26">
        <v>4.8492602298755703</v>
      </c>
      <c r="H14" s="113">
        <v>1</v>
      </c>
      <c r="I14" s="42"/>
      <c r="J14" s="52"/>
      <c r="K14" s="53"/>
    </row>
    <row r="15" spans="1:11" x14ac:dyDescent="0.2">
      <c r="A15" s="8"/>
      <c r="B15" s="24" t="s">
        <v>161</v>
      </c>
      <c r="C15" s="27">
        <v>2445</v>
      </c>
      <c r="D15" s="27">
        <v>2441</v>
      </c>
      <c r="E15" s="27">
        <v>2548</v>
      </c>
      <c r="F15" s="25">
        <v>107</v>
      </c>
      <c r="G15" s="26">
        <v>5.2578361981799802</v>
      </c>
      <c r="H15" s="113">
        <v>-4</v>
      </c>
      <c r="I15" s="42"/>
      <c r="J15" s="52"/>
      <c r="K15" s="53"/>
    </row>
    <row r="16" spans="1:11" x14ac:dyDescent="0.2">
      <c r="A16" s="8"/>
      <c r="B16" s="24" t="s">
        <v>162</v>
      </c>
      <c r="C16" s="27">
        <v>664</v>
      </c>
      <c r="D16" s="27">
        <v>659</v>
      </c>
      <c r="E16" s="27">
        <v>661</v>
      </c>
      <c r="F16" s="25">
        <v>2</v>
      </c>
      <c r="G16" s="26">
        <v>1.3639834093394687</v>
      </c>
      <c r="H16" s="113">
        <v>-5</v>
      </c>
      <c r="I16" s="42"/>
      <c r="J16" s="52"/>
      <c r="K16" s="53"/>
    </row>
    <row r="17" spans="1:11" x14ac:dyDescent="0.2">
      <c r="A17" s="8"/>
      <c r="B17" s="24" t="s">
        <v>163</v>
      </c>
      <c r="C17" s="27">
        <v>1510</v>
      </c>
      <c r="D17" s="27">
        <v>1517</v>
      </c>
      <c r="E17" s="27">
        <v>1510</v>
      </c>
      <c r="F17" s="25">
        <v>-7</v>
      </c>
      <c r="G17" s="26">
        <v>3.1159076370689833</v>
      </c>
      <c r="H17" s="113">
        <v>7</v>
      </c>
      <c r="I17" s="42"/>
      <c r="J17" s="52"/>
      <c r="K17" s="53"/>
    </row>
    <row r="18" spans="1:11" x14ac:dyDescent="0.2">
      <c r="A18" s="8"/>
      <c r="B18" s="24" t="s">
        <v>164</v>
      </c>
      <c r="C18" s="27">
        <v>1807</v>
      </c>
      <c r="D18" s="27">
        <v>1825</v>
      </c>
      <c r="E18" s="27">
        <v>1937</v>
      </c>
      <c r="F18" s="25">
        <v>112</v>
      </c>
      <c r="G18" s="26">
        <v>3.9970285384123319</v>
      </c>
      <c r="H18" s="113">
        <v>18</v>
      </c>
      <c r="I18" s="42"/>
      <c r="J18" s="52"/>
      <c r="K18" s="53"/>
    </row>
    <row r="19" spans="1:11" x14ac:dyDescent="0.2">
      <c r="A19" s="8"/>
      <c r="B19" s="24" t="s">
        <v>165</v>
      </c>
      <c r="C19" s="27">
        <v>4285</v>
      </c>
      <c r="D19" s="27">
        <v>4298</v>
      </c>
      <c r="E19" s="27">
        <v>4492</v>
      </c>
      <c r="F19" s="25">
        <v>194</v>
      </c>
      <c r="G19" s="26">
        <v>9.2693093415323666</v>
      </c>
      <c r="H19" s="113">
        <v>13</v>
      </c>
      <c r="I19" s="42"/>
      <c r="J19" s="52"/>
      <c r="K19" s="53"/>
    </row>
    <row r="20" spans="1:11" x14ac:dyDescent="0.2">
      <c r="A20" s="8"/>
      <c r="B20" s="24" t="s">
        <v>166</v>
      </c>
      <c r="C20" s="27">
        <v>1738</v>
      </c>
      <c r="D20" s="27">
        <v>1737</v>
      </c>
      <c r="E20" s="27">
        <v>1813</v>
      </c>
      <c r="F20" s="25">
        <v>76</v>
      </c>
      <c r="G20" s="26">
        <v>3.741152679474216</v>
      </c>
      <c r="H20" s="113">
        <v>-1</v>
      </c>
      <c r="I20" s="42"/>
      <c r="J20" s="52"/>
      <c r="K20" s="53"/>
    </row>
    <row r="21" spans="1:11" x14ac:dyDescent="0.2">
      <c r="A21" s="8"/>
      <c r="B21" s="24" t="s">
        <v>167</v>
      </c>
      <c r="C21" s="27">
        <v>5110</v>
      </c>
      <c r="D21" s="27">
        <v>5109</v>
      </c>
      <c r="E21" s="27">
        <v>5414</v>
      </c>
      <c r="F21" s="25">
        <v>305</v>
      </c>
      <c r="G21" s="26">
        <v>11.17187016363674</v>
      </c>
      <c r="H21" s="113">
        <v>-1</v>
      </c>
      <c r="I21" s="42"/>
      <c r="J21" s="52"/>
      <c r="K21" s="53"/>
    </row>
    <row r="22" spans="1:11" x14ac:dyDescent="0.2">
      <c r="A22" s="8"/>
      <c r="B22" s="24" t="s">
        <v>168</v>
      </c>
      <c r="C22" s="27">
        <v>2747</v>
      </c>
      <c r="D22" s="27">
        <v>2750</v>
      </c>
      <c r="E22" s="27">
        <v>2844</v>
      </c>
      <c r="F22" s="25">
        <v>94</v>
      </c>
      <c r="G22" s="26">
        <v>5.8686366356451583</v>
      </c>
      <c r="H22" s="113">
        <v>3</v>
      </c>
      <c r="I22" s="42"/>
      <c r="J22" s="52"/>
      <c r="K22" s="53"/>
    </row>
    <row r="23" spans="1:11" x14ac:dyDescent="0.2">
      <c r="A23" s="8"/>
      <c r="B23" s="24" t="s">
        <v>169</v>
      </c>
      <c r="C23" s="27">
        <v>3225</v>
      </c>
      <c r="D23" s="27">
        <v>3212</v>
      </c>
      <c r="E23" s="27">
        <v>3338</v>
      </c>
      <c r="F23" s="25">
        <v>126</v>
      </c>
      <c r="G23" s="26">
        <v>6.8880130414147462</v>
      </c>
      <c r="H23" s="113">
        <v>-13</v>
      </c>
      <c r="I23" s="42"/>
      <c r="J23" s="52"/>
      <c r="K23" s="53"/>
    </row>
    <row r="24" spans="1:11" x14ac:dyDescent="0.2">
      <c r="A24" s="8"/>
      <c r="B24" s="24" t="s">
        <v>170</v>
      </c>
      <c r="C24" s="27">
        <v>2213</v>
      </c>
      <c r="D24" s="27">
        <v>2222</v>
      </c>
      <c r="E24" s="27">
        <v>2312</v>
      </c>
      <c r="F24" s="25">
        <v>90</v>
      </c>
      <c r="G24" s="26">
        <v>4.770846660200986</v>
      </c>
      <c r="H24" s="113">
        <v>9</v>
      </c>
      <c r="I24" s="42"/>
      <c r="J24" s="52"/>
      <c r="K24" s="53"/>
    </row>
    <row r="25" spans="1:11" x14ac:dyDescent="0.2">
      <c r="A25" s="8"/>
      <c r="B25" s="24" t="s">
        <v>171</v>
      </c>
      <c r="C25" s="27">
        <v>1293</v>
      </c>
      <c r="D25" s="27">
        <v>1290</v>
      </c>
      <c r="E25" s="27">
        <v>1378</v>
      </c>
      <c r="F25" s="25">
        <v>88</v>
      </c>
      <c r="G25" s="26">
        <v>2.843523658199377</v>
      </c>
      <c r="H25" s="113">
        <v>-3</v>
      </c>
      <c r="I25" s="42"/>
      <c r="J25" s="52"/>
      <c r="K25" s="53"/>
    </row>
    <row r="26" spans="1:11" x14ac:dyDescent="0.2">
      <c r="A26" s="8"/>
      <c r="B26" s="24" t="s">
        <v>172</v>
      </c>
      <c r="C26" s="27">
        <v>1938</v>
      </c>
      <c r="D26" s="27">
        <v>1955</v>
      </c>
      <c r="E26" s="27">
        <v>2002</v>
      </c>
      <c r="F26" s="25">
        <v>47</v>
      </c>
      <c r="G26" s="26">
        <v>4.1311570128556987</v>
      </c>
      <c r="H26" s="113">
        <v>17</v>
      </c>
      <c r="I26" s="42"/>
      <c r="J26" s="52"/>
      <c r="K26" s="53"/>
    </row>
    <row r="27" spans="1:11" x14ac:dyDescent="0.2">
      <c r="A27" s="8"/>
      <c r="B27" s="24" t="s">
        <v>173</v>
      </c>
      <c r="C27" s="27">
        <v>3960</v>
      </c>
      <c r="D27" s="27">
        <v>3975</v>
      </c>
      <c r="E27" s="27">
        <v>4220</v>
      </c>
      <c r="F27" s="25">
        <v>245</v>
      </c>
      <c r="G27" s="26">
        <v>8.7080332638616618</v>
      </c>
      <c r="H27" s="113">
        <v>15</v>
      </c>
      <c r="I27" s="42"/>
      <c r="J27" s="52"/>
      <c r="K27" s="53"/>
    </row>
    <row r="28" spans="1:11" x14ac:dyDescent="0.2">
      <c r="A28" s="8"/>
      <c r="B28" s="24" t="s">
        <v>174</v>
      </c>
      <c r="C28" s="27">
        <v>1138</v>
      </c>
      <c r="D28" s="27">
        <v>1147</v>
      </c>
      <c r="E28" s="27">
        <v>1199</v>
      </c>
      <c r="F28" s="25">
        <v>52</v>
      </c>
      <c r="G28" s="26">
        <v>2.4741544747322588</v>
      </c>
      <c r="H28" s="113">
        <v>9</v>
      </c>
      <c r="I28" s="42"/>
      <c r="J28" s="52"/>
      <c r="K28" s="53"/>
    </row>
    <row r="29" spans="1:11" x14ac:dyDescent="0.2">
      <c r="A29" s="8"/>
      <c r="B29" s="24" t="s">
        <v>175</v>
      </c>
      <c r="C29" s="27">
        <v>1535</v>
      </c>
      <c r="D29" s="27">
        <v>1524</v>
      </c>
      <c r="E29" s="27">
        <v>1599</v>
      </c>
      <c r="F29" s="25">
        <v>75</v>
      </c>
      <c r="G29" s="26">
        <v>3.2995604713068243</v>
      </c>
      <c r="H29" s="113">
        <v>-11</v>
      </c>
      <c r="I29" s="42"/>
      <c r="J29" s="52"/>
      <c r="K29" s="53"/>
    </row>
    <row r="30" spans="1:11" x14ac:dyDescent="0.2">
      <c r="A30" s="8"/>
      <c r="B30" s="24" t="s">
        <v>176</v>
      </c>
      <c r="C30" s="27">
        <v>2203</v>
      </c>
      <c r="D30" s="27">
        <v>2221</v>
      </c>
      <c r="E30" s="27">
        <v>2309</v>
      </c>
      <c r="F30" s="25">
        <v>88</v>
      </c>
      <c r="G30" s="26">
        <v>4.7646561152266775</v>
      </c>
      <c r="H30" s="113">
        <v>18</v>
      </c>
      <c r="I30" s="42"/>
      <c r="J30" s="52"/>
      <c r="K30" s="53"/>
    </row>
    <row r="31" spans="1:11" x14ac:dyDescent="0.2">
      <c r="A31" s="8"/>
      <c r="B31" s="24" t="s">
        <v>177</v>
      </c>
      <c r="C31" s="27">
        <v>836</v>
      </c>
      <c r="D31" s="27">
        <v>850</v>
      </c>
      <c r="E31" s="27">
        <v>940</v>
      </c>
      <c r="F31" s="25">
        <v>90</v>
      </c>
      <c r="G31" s="26">
        <v>1.939704091950228</v>
      </c>
      <c r="H31" s="113">
        <v>14</v>
      </c>
      <c r="I31" s="42"/>
      <c r="J31" s="52"/>
      <c r="K31" s="53"/>
    </row>
    <row r="32" spans="1:11" ht="14.25" x14ac:dyDescent="0.2">
      <c r="A32" s="8"/>
      <c r="B32" s="24" t="s">
        <v>80</v>
      </c>
      <c r="C32" s="27">
        <v>3112</v>
      </c>
      <c r="D32" s="27">
        <v>3595</v>
      </c>
      <c r="E32" s="27">
        <v>3722</v>
      </c>
      <c r="F32" s="25">
        <v>127</v>
      </c>
      <c r="G32" s="26">
        <v>7.6804027981263285</v>
      </c>
      <c r="H32" s="113">
        <v>483</v>
      </c>
      <c r="I32" s="42"/>
      <c r="J32" s="52"/>
      <c r="K32" s="53"/>
    </row>
    <row r="33" spans="1:9" x14ac:dyDescent="0.2">
      <c r="A33" s="8"/>
      <c r="B33" s="24"/>
      <c r="C33" s="31"/>
      <c r="D33" s="31"/>
      <c r="E33" s="31"/>
      <c r="F33" s="31"/>
      <c r="G33" s="31"/>
      <c r="H33" s="32"/>
      <c r="I33" s="42"/>
    </row>
    <row r="34" spans="1:9" ht="15.75" customHeight="1" x14ac:dyDescent="0.2">
      <c r="A34" s="8"/>
      <c r="B34" s="151" t="s">
        <v>109</v>
      </c>
      <c r="C34" s="151"/>
      <c r="D34" s="151"/>
      <c r="E34" s="151"/>
      <c r="F34" s="151"/>
      <c r="G34" s="151"/>
      <c r="H34" s="151"/>
      <c r="I34" s="42"/>
    </row>
    <row r="35" spans="1:9" ht="15.75" customHeight="1" x14ac:dyDescent="0.2">
      <c r="A35" s="8"/>
      <c r="B35" s="151" t="s">
        <v>155</v>
      </c>
      <c r="C35" s="151"/>
      <c r="D35" s="151"/>
      <c r="E35" s="151"/>
      <c r="F35" s="151"/>
      <c r="G35" s="151"/>
      <c r="H35" s="15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3"/>
      <c r="D52" s="103"/>
      <c r="E52" s="103"/>
      <c r="F52" s="103"/>
      <c r="G52" s="104"/>
      <c r="H52" s="102"/>
      <c r="I52" s="42"/>
    </row>
    <row r="53" spans="1:9" ht="12" customHeight="1" x14ac:dyDescent="0.2">
      <c r="A53" s="8"/>
      <c r="B53" s="133" t="s">
        <v>152</v>
      </c>
      <c r="C53" s="133"/>
      <c r="D53" s="133"/>
      <c r="E53" s="133"/>
      <c r="F53" s="133"/>
      <c r="G53" s="133"/>
      <c r="H53" s="133"/>
      <c r="I53" s="42"/>
    </row>
    <row r="54" spans="1:9" ht="12" customHeight="1" x14ac:dyDescent="0.2">
      <c r="A54" s="8"/>
      <c r="B54" s="133" t="s">
        <v>153</v>
      </c>
      <c r="C54" s="133"/>
      <c r="D54" s="133"/>
      <c r="E54" s="133"/>
      <c r="F54" s="133"/>
      <c r="G54" s="133"/>
      <c r="H54" s="133"/>
      <c r="I54" s="33"/>
    </row>
    <row r="55" spans="1:9" ht="12" customHeight="1" x14ac:dyDescent="0.2">
      <c r="A55" s="8"/>
      <c r="B55" s="102" t="s">
        <v>55</v>
      </c>
      <c r="C55" s="103"/>
      <c r="D55" s="103"/>
      <c r="E55" s="103"/>
      <c r="F55" s="103"/>
      <c r="G55" s="104"/>
      <c r="H55" s="102"/>
      <c r="I55" s="42"/>
    </row>
    <row r="56" spans="1:9" ht="12" customHeight="1" x14ac:dyDescent="0.2">
      <c r="A56" s="8"/>
      <c r="B56" s="102" t="s">
        <v>9</v>
      </c>
      <c r="C56" s="102"/>
      <c r="D56" s="102"/>
      <c r="E56" s="102"/>
      <c r="F56" s="102"/>
      <c r="G56" s="102"/>
      <c r="H56" s="102"/>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9"/>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35" t="s">
        <v>136</v>
      </c>
      <c r="C7" s="135"/>
      <c r="D7" s="135"/>
      <c r="E7" s="135"/>
      <c r="F7" s="135"/>
      <c r="G7" s="135"/>
      <c r="H7" s="135"/>
      <c r="I7" s="42"/>
    </row>
    <row r="8" spans="1:11" x14ac:dyDescent="0.2">
      <c r="A8" s="8"/>
      <c r="B8" s="136" t="s">
        <v>154</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37</v>
      </c>
      <c r="D10" s="14" t="s">
        <v>140</v>
      </c>
      <c r="E10" s="12" t="s">
        <v>140</v>
      </c>
      <c r="F10" s="13" t="s">
        <v>79</v>
      </c>
      <c r="G10" s="137" t="s">
        <v>131</v>
      </c>
      <c r="H10" s="15" t="s">
        <v>81</v>
      </c>
      <c r="I10" s="42"/>
    </row>
    <row r="11" spans="1:11" ht="15" customHeight="1" x14ac:dyDescent="0.2">
      <c r="A11" s="8"/>
      <c r="B11" s="11"/>
      <c r="C11" s="16">
        <v>2019</v>
      </c>
      <c r="D11" s="17">
        <v>2020</v>
      </c>
      <c r="E11" s="16">
        <v>2021</v>
      </c>
      <c r="F11" s="13" t="s">
        <v>141</v>
      </c>
      <c r="G11" s="137"/>
      <c r="H11" s="13" t="s">
        <v>142</v>
      </c>
      <c r="I11" s="42"/>
    </row>
    <row r="12" spans="1:11" x14ac:dyDescent="0.2">
      <c r="A12" s="8"/>
      <c r="B12" s="19" t="s">
        <v>1</v>
      </c>
      <c r="C12" s="22">
        <v>1475</v>
      </c>
      <c r="D12" s="22">
        <v>1506</v>
      </c>
      <c r="E12" s="22">
        <v>1584</v>
      </c>
      <c r="F12" s="20">
        <v>78</v>
      </c>
      <c r="G12" s="20">
        <v>100</v>
      </c>
      <c r="H12" s="111">
        <v>31</v>
      </c>
      <c r="I12" s="42"/>
    </row>
    <row r="13" spans="1:11" x14ac:dyDescent="0.2">
      <c r="A13" s="23"/>
      <c r="B13" s="24" t="s">
        <v>159</v>
      </c>
      <c r="C13" s="27">
        <v>21</v>
      </c>
      <c r="D13" s="27">
        <v>21</v>
      </c>
      <c r="E13" s="27">
        <v>20</v>
      </c>
      <c r="F13" s="25">
        <v>-1</v>
      </c>
      <c r="G13" s="26">
        <v>1.2626262626262625</v>
      </c>
      <c r="H13" s="113">
        <v>0</v>
      </c>
      <c r="I13" s="48"/>
      <c r="J13" s="24"/>
      <c r="K13" s="29"/>
    </row>
    <row r="14" spans="1:11" x14ac:dyDescent="0.2">
      <c r="A14" s="8"/>
      <c r="B14" s="24" t="s">
        <v>160</v>
      </c>
      <c r="C14" s="27">
        <v>42</v>
      </c>
      <c r="D14" s="27">
        <v>42</v>
      </c>
      <c r="E14" s="27">
        <v>41</v>
      </c>
      <c r="F14" s="25">
        <v>-1</v>
      </c>
      <c r="G14" s="26">
        <v>2.5883838383838382</v>
      </c>
      <c r="H14" s="113">
        <v>0</v>
      </c>
      <c r="I14" s="42"/>
      <c r="J14" s="24"/>
      <c r="K14" s="29"/>
    </row>
    <row r="15" spans="1:11" x14ac:dyDescent="0.2">
      <c r="A15" s="8"/>
      <c r="B15" s="24" t="s">
        <v>161</v>
      </c>
      <c r="C15" s="27">
        <v>56</v>
      </c>
      <c r="D15" s="27">
        <v>56</v>
      </c>
      <c r="E15" s="27">
        <v>59</v>
      </c>
      <c r="F15" s="25">
        <v>3</v>
      </c>
      <c r="G15" s="26">
        <v>3.7247474747474745</v>
      </c>
      <c r="H15" s="113">
        <v>0</v>
      </c>
      <c r="I15" s="42"/>
      <c r="J15" s="24"/>
      <c r="K15" s="29"/>
    </row>
    <row r="16" spans="1:11" x14ac:dyDescent="0.2">
      <c r="A16" s="8"/>
      <c r="B16" s="24" t="s">
        <v>162</v>
      </c>
      <c r="C16" s="27">
        <v>22</v>
      </c>
      <c r="D16" s="27">
        <v>22</v>
      </c>
      <c r="E16" s="27">
        <v>23</v>
      </c>
      <c r="F16" s="25">
        <v>1</v>
      </c>
      <c r="G16" s="26">
        <v>1.452020202020202</v>
      </c>
      <c r="H16" s="113">
        <v>0</v>
      </c>
      <c r="I16" s="42"/>
      <c r="J16" s="24"/>
      <c r="K16" s="29"/>
    </row>
    <row r="17" spans="1:11" x14ac:dyDescent="0.2">
      <c r="A17" s="8"/>
      <c r="B17" s="24" t="s">
        <v>163</v>
      </c>
      <c r="C17" s="27">
        <v>101</v>
      </c>
      <c r="D17" s="27">
        <v>100</v>
      </c>
      <c r="E17" s="27">
        <v>102</v>
      </c>
      <c r="F17" s="25">
        <v>2</v>
      </c>
      <c r="G17" s="26">
        <v>6.4393939393939394</v>
      </c>
      <c r="H17" s="113">
        <v>-1</v>
      </c>
      <c r="I17" s="42"/>
      <c r="J17" s="24"/>
      <c r="K17" s="29"/>
    </row>
    <row r="18" spans="1:11" x14ac:dyDescent="0.2">
      <c r="A18" s="8"/>
      <c r="B18" s="24" t="s">
        <v>164</v>
      </c>
      <c r="C18" s="27">
        <v>28</v>
      </c>
      <c r="D18" s="27">
        <v>28</v>
      </c>
      <c r="E18" s="27">
        <v>30</v>
      </c>
      <c r="F18" s="25">
        <v>2</v>
      </c>
      <c r="G18" s="26">
        <v>1.893939393939394</v>
      </c>
      <c r="H18" s="113">
        <v>0</v>
      </c>
      <c r="I18" s="42"/>
      <c r="J18" s="24"/>
      <c r="K18" s="29"/>
    </row>
    <row r="19" spans="1:11" x14ac:dyDescent="0.2">
      <c r="A19" s="8"/>
      <c r="B19" s="24" t="s">
        <v>165</v>
      </c>
      <c r="C19" s="27">
        <v>123</v>
      </c>
      <c r="D19" s="27">
        <v>125</v>
      </c>
      <c r="E19" s="27">
        <v>128</v>
      </c>
      <c r="F19" s="25">
        <v>3</v>
      </c>
      <c r="G19" s="26">
        <v>8.0808080808080813</v>
      </c>
      <c r="H19" s="113">
        <v>2</v>
      </c>
      <c r="I19" s="42"/>
      <c r="J19" s="24"/>
      <c r="K19" s="29"/>
    </row>
    <row r="20" spans="1:11" x14ac:dyDescent="0.2">
      <c r="A20" s="8"/>
      <c r="B20" s="24" t="s">
        <v>166</v>
      </c>
      <c r="C20" s="27">
        <v>81</v>
      </c>
      <c r="D20" s="27">
        <v>79</v>
      </c>
      <c r="E20" s="27">
        <v>84</v>
      </c>
      <c r="F20" s="25">
        <v>5</v>
      </c>
      <c r="G20" s="26">
        <v>5.3030303030303028</v>
      </c>
      <c r="H20" s="113">
        <v>-2</v>
      </c>
      <c r="I20" s="42"/>
      <c r="J20" s="24"/>
      <c r="K20" s="29"/>
    </row>
    <row r="21" spans="1:11" x14ac:dyDescent="0.2">
      <c r="A21" s="8"/>
      <c r="B21" s="24" t="s">
        <v>167</v>
      </c>
      <c r="C21" s="27">
        <v>191</v>
      </c>
      <c r="D21" s="27">
        <v>191</v>
      </c>
      <c r="E21" s="27">
        <v>204</v>
      </c>
      <c r="F21" s="25">
        <v>13</v>
      </c>
      <c r="G21" s="26">
        <v>12.878787878787879</v>
      </c>
      <c r="H21" s="113">
        <v>0</v>
      </c>
      <c r="I21" s="42"/>
      <c r="J21" s="24"/>
      <c r="K21" s="29"/>
    </row>
    <row r="22" spans="1:11" x14ac:dyDescent="0.2">
      <c r="A22" s="8"/>
      <c r="B22" s="24" t="s">
        <v>168</v>
      </c>
      <c r="C22" s="27">
        <v>54</v>
      </c>
      <c r="D22" s="27">
        <v>54</v>
      </c>
      <c r="E22" s="27">
        <v>55</v>
      </c>
      <c r="F22" s="25">
        <v>1</v>
      </c>
      <c r="G22" s="26">
        <v>3.4722222222222223</v>
      </c>
      <c r="H22" s="113">
        <v>0</v>
      </c>
      <c r="I22" s="42"/>
      <c r="J22" s="24"/>
      <c r="K22" s="29"/>
    </row>
    <row r="23" spans="1:11" x14ac:dyDescent="0.2">
      <c r="A23" s="8"/>
      <c r="B23" s="24" t="s">
        <v>169</v>
      </c>
      <c r="C23" s="27">
        <v>64</v>
      </c>
      <c r="D23" s="27">
        <v>64</v>
      </c>
      <c r="E23" s="27">
        <v>69</v>
      </c>
      <c r="F23" s="25">
        <v>5</v>
      </c>
      <c r="G23" s="26">
        <v>4.3560606060606064</v>
      </c>
      <c r="H23" s="113">
        <v>0</v>
      </c>
      <c r="I23" s="42"/>
      <c r="J23" s="24"/>
      <c r="K23" s="29"/>
    </row>
    <row r="24" spans="1:11" x14ac:dyDescent="0.2">
      <c r="A24" s="8"/>
      <c r="B24" s="24" t="s">
        <v>170</v>
      </c>
      <c r="C24" s="27">
        <v>39</v>
      </c>
      <c r="D24" s="27">
        <v>41</v>
      </c>
      <c r="E24" s="27">
        <v>42</v>
      </c>
      <c r="F24" s="25">
        <v>1</v>
      </c>
      <c r="G24" s="26">
        <v>2.6515151515151514</v>
      </c>
      <c r="H24" s="113">
        <v>2</v>
      </c>
      <c r="I24" s="42"/>
      <c r="J24" s="24"/>
      <c r="K24" s="29"/>
    </row>
    <row r="25" spans="1:11" x14ac:dyDescent="0.2">
      <c r="A25" s="8"/>
      <c r="B25" s="24" t="s">
        <v>171</v>
      </c>
      <c r="C25" s="27">
        <v>36</v>
      </c>
      <c r="D25" s="27">
        <v>36</v>
      </c>
      <c r="E25" s="27">
        <v>42</v>
      </c>
      <c r="F25" s="25">
        <v>6</v>
      </c>
      <c r="G25" s="26">
        <v>2.6515151515151514</v>
      </c>
      <c r="H25" s="113">
        <v>0</v>
      </c>
      <c r="I25" s="42"/>
      <c r="J25" s="24"/>
      <c r="K25" s="29"/>
    </row>
    <row r="26" spans="1:11" x14ac:dyDescent="0.2">
      <c r="A26" s="8"/>
      <c r="B26" s="24" t="s">
        <v>172</v>
      </c>
      <c r="C26" s="27">
        <v>45</v>
      </c>
      <c r="D26" s="27">
        <v>44</v>
      </c>
      <c r="E26" s="27">
        <v>48</v>
      </c>
      <c r="F26" s="25">
        <v>4</v>
      </c>
      <c r="G26" s="26">
        <v>3.0303030303030303</v>
      </c>
      <c r="H26" s="113">
        <v>-1</v>
      </c>
      <c r="I26" s="42"/>
      <c r="J26" s="24"/>
      <c r="K26" s="29"/>
    </row>
    <row r="27" spans="1:11" x14ac:dyDescent="0.2">
      <c r="A27" s="8"/>
      <c r="B27" s="24" t="s">
        <v>173</v>
      </c>
      <c r="C27" s="27">
        <v>163</v>
      </c>
      <c r="D27" s="27">
        <v>168</v>
      </c>
      <c r="E27" s="27">
        <v>181</v>
      </c>
      <c r="F27" s="25">
        <v>13</v>
      </c>
      <c r="G27" s="26">
        <v>11.426767676767676</v>
      </c>
      <c r="H27" s="113">
        <v>5</v>
      </c>
      <c r="I27" s="42"/>
      <c r="J27" s="24"/>
      <c r="K27" s="29"/>
    </row>
    <row r="28" spans="1:11" x14ac:dyDescent="0.2">
      <c r="A28" s="8"/>
      <c r="B28" s="24" t="s">
        <v>174</v>
      </c>
      <c r="C28" s="27">
        <v>50</v>
      </c>
      <c r="D28" s="27">
        <v>51</v>
      </c>
      <c r="E28" s="27">
        <v>50</v>
      </c>
      <c r="F28" s="25">
        <v>-1</v>
      </c>
      <c r="G28" s="26">
        <v>3.1565656565656566</v>
      </c>
      <c r="H28" s="113">
        <v>1</v>
      </c>
      <c r="I28" s="42"/>
      <c r="J28" s="24"/>
      <c r="K28" s="29"/>
    </row>
    <row r="29" spans="1:11" x14ac:dyDescent="0.2">
      <c r="A29" s="8"/>
      <c r="B29" s="24" t="s">
        <v>175</v>
      </c>
      <c r="C29" s="27">
        <v>11</v>
      </c>
      <c r="D29" s="27">
        <v>10</v>
      </c>
      <c r="E29" s="27">
        <v>14</v>
      </c>
      <c r="F29" s="25">
        <v>4</v>
      </c>
      <c r="G29" s="26">
        <v>0.88383838383838376</v>
      </c>
      <c r="H29" s="113">
        <v>-1</v>
      </c>
      <c r="I29" s="42"/>
      <c r="J29" s="24"/>
      <c r="K29" s="29"/>
    </row>
    <row r="30" spans="1:11" x14ac:dyDescent="0.2">
      <c r="A30" s="8"/>
      <c r="B30" s="24" t="s">
        <v>176</v>
      </c>
      <c r="C30" s="27">
        <v>154</v>
      </c>
      <c r="D30" s="27">
        <v>155</v>
      </c>
      <c r="E30" s="27">
        <v>161</v>
      </c>
      <c r="F30" s="25">
        <v>6</v>
      </c>
      <c r="G30" s="26">
        <v>10.164141414141415</v>
      </c>
      <c r="H30" s="113">
        <v>1</v>
      </c>
      <c r="I30" s="42"/>
      <c r="J30" s="24"/>
      <c r="K30" s="29"/>
    </row>
    <row r="31" spans="1:11" x14ac:dyDescent="0.2">
      <c r="A31" s="8"/>
      <c r="B31" s="24" t="s">
        <v>177</v>
      </c>
      <c r="C31" s="27">
        <v>16</v>
      </c>
      <c r="D31" s="27">
        <v>16</v>
      </c>
      <c r="E31" s="27">
        <v>19</v>
      </c>
      <c r="F31" s="25">
        <v>3</v>
      </c>
      <c r="G31" s="26">
        <v>1.1994949494949494</v>
      </c>
      <c r="H31" s="113">
        <v>0</v>
      </c>
      <c r="I31" s="42"/>
      <c r="J31" s="24"/>
      <c r="K31" s="29"/>
    </row>
    <row r="32" spans="1:11" ht="14.25" x14ac:dyDescent="0.2">
      <c r="A32" s="8"/>
      <c r="B32" s="24" t="s">
        <v>80</v>
      </c>
      <c r="C32" s="27">
        <v>178</v>
      </c>
      <c r="D32" s="27">
        <v>203</v>
      </c>
      <c r="E32" s="27">
        <v>212</v>
      </c>
      <c r="F32" s="25">
        <v>9</v>
      </c>
      <c r="G32" s="26">
        <v>13.383838383838384</v>
      </c>
      <c r="H32" s="113">
        <v>25</v>
      </c>
      <c r="I32" s="42"/>
      <c r="J32" s="24"/>
      <c r="K32" s="29"/>
    </row>
    <row r="33" spans="1:9" x14ac:dyDescent="0.2">
      <c r="A33" s="8"/>
      <c r="B33" s="24"/>
      <c r="C33" s="31"/>
      <c r="D33" s="31"/>
      <c r="E33" s="31"/>
      <c r="F33" s="31"/>
      <c r="G33" s="31"/>
      <c r="H33" s="32"/>
      <c r="I33" s="42"/>
    </row>
    <row r="34" spans="1:9" ht="15.75" customHeight="1" x14ac:dyDescent="0.2">
      <c r="A34" s="8"/>
      <c r="B34" s="139" t="s">
        <v>108</v>
      </c>
      <c r="C34" s="139"/>
      <c r="D34" s="139"/>
      <c r="E34" s="139"/>
      <c r="F34" s="139"/>
      <c r="G34" s="139"/>
      <c r="H34" s="139"/>
      <c r="I34" s="42"/>
    </row>
    <row r="35" spans="1:9" ht="15.75" customHeight="1" x14ac:dyDescent="0.2">
      <c r="A35" s="8"/>
      <c r="B35" s="139" t="s">
        <v>156</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0"/>
      <c r="D52" s="100"/>
      <c r="E52" s="101"/>
      <c r="F52" s="101"/>
      <c r="G52" s="101"/>
      <c r="H52" s="101"/>
      <c r="I52" s="42"/>
    </row>
    <row r="53" spans="1:9" ht="21" customHeight="1" x14ac:dyDescent="0.2">
      <c r="A53" s="8"/>
      <c r="B53" s="133" t="s">
        <v>45</v>
      </c>
      <c r="C53" s="133"/>
      <c r="D53" s="133"/>
      <c r="E53" s="133"/>
      <c r="F53" s="133"/>
      <c r="G53" s="133"/>
      <c r="H53" s="133"/>
      <c r="I53" s="42"/>
    </row>
    <row r="54" spans="1:9" ht="12" customHeight="1" x14ac:dyDescent="0.2">
      <c r="A54" s="8"/>
      <c r="B54" s="133" t="s">
        <v>157</v>
      </c>
      <c r="C54" s="133"/>
      <c r="D54" s="133"/>
      <c r="E54" s="133"/>
      <c r="F54" s="133"/>
      <c r="G54" s="133"/>
      <c r="H54" s="133"/>
      <c r="I54" s="42"/>
    </row>
    <row r="55" spans="1:9" ht="12" customHeight="1" x14ac:dyDescent="0.2">
      <c r="A55" s="8"/>
      <c r="B55" s="145" t="s">
        <v>158</v>
      </c>
      <c r="C55" s="145"/>
      <c r="D55" s="145"/>
      <c r="E55" s="145"/>
      <c r="F55" s="145"/>
      <c r="G55" s="145"/>
      <c r="H55" s="145"/>
      <c r="I55" s="33"/>
    </row>
    <row r="56" spans="1:9" ht="12" customHeight="1" x14ac:dyDescent="0.2">
      <c r="A56" s="8"/>
      <c r="B56" s="102" t="s">
        <v>46</v>
      </c>
      <c r="C56" s="100"/>
      <c r="D56" s="100"/>
      <c r="E56" s="101"/>
      <c r="F56" s="101"/>
      <c r="G56" s="101"/>
      <c r="H56" s="101"/>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2"/>
  <sheetViews>
    <sheetView showGridLines="0" zoomScaleNormal="100" workbookViewId="0">
      <selection activeCell="S9" sqref="S9"/>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52" t="s">
        <v>47</v>
      </c>
      <c r="D8" s="152"/>
      <c r="E8" s="152"/>
      <c r="F8" s="152"/>
      <c r="G8" s="152"/>
      <c r="H8" s="152"/>
      <c r="I8" s="152"/>
      <c r="J8" s="152"/>
      <c r="K8" s="42"/>
    </row>
    <row r="9" spans="1:11" x14ac:dyDescent="0.2">
      <c r="A9" s="8"/>
      <c r="B9" s="24"/>
      <c r="C9" s="31"/>
      <c r="D9" s="31"/>
      <c r="E9" s="31"/>
      <c r="F9" s="31"/>
      <c r="G9" s="31"/>
      <c r="H9" s="31"/>
      <c r="I9" s="31"/>
      <c r="J9" s="31"/>
      <c r="K9" s="42"/>
    </row>
    <row r="10" spans="1:11" ht="15" customHeight="1" x14ac:dyDescent="0.2">
      <c r="A10" s="8"/>
      <c r="B10" s="43" t="s">
        <v>49</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61</v>
      </c>
      <c r="C12" s="31"/>
      <c r="D12" s="31"/>
      <c r="E12" s="31"/>
      <c r="F12" s="31"/>
      <c r="G12" s="31"/>
      <c r="H12" s="31"/>
      <c r="I12" s="31"/>
      <c r="J12" s="31"/>
      <c r="K12" s="42"/>
    </row>
    <row r="13" spans="1:11" x14ac:dyDescent="0.2">
      <c r="A13" s="8"/>
      <c r="B13" s="24" t="s">
        <v>62</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63</v>
      </c>
      <c r="C15" s="31"/>
      <c r="D15" s="31"/>
      <c r="E15" s="31"/>
      <c r="F15" s="31"/>
      <c r="G15" s="31"/>
      <c r="H15" s="31"/>
      <c r="I15" s="31"/>
      <c r="J15" s="31"/>
      <c r="K15" s="42"/>
    </row>
    <row r="16" spans="1:11" ht="15" customHeight="1" x14ac:dyDescent="0.2">
      <c r="A16" s="8"/>
      <c r="B16" s="24" t="s">
        <v>64</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48</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59</v>
      </c>
      <c r="C21" s="31"/>
      <c r="D21" s="31"/>
      <c r="E21" s="31"/>
      <c r="F21" s="31"/>
      <c r="G21" s="31"/>
      <c r="H21" s="31"/>
      <c r="I21" s="31"/>
      <c r="J21" s="31"/>
      <c r="K21" s="42"/>
    </row>
    <row r="22" spans="1:11" x14ac:dyDescent="0.2">
      <c r="A22" s="8"/>
      <c r="B22" s="24" t="s">
        <v>60</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52</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50</v>
      </c>
      <c r="C26" s="31"/>
      <c r="D26" s="31"/>
      <c r="E26" s="31"/>
      <c r="F26" s="31"/>
      <c r="G26" s="31"/>
      <c r="H26" s="31"/>
      <c r="I26" s="31"/>
      <c r="J26" s="31"/>
      <c r="K26" s="42"/>
    </row>
    <row r="27" spans="1:11" x14ac:dyDescent="0.2">
      <c r="A27" s="8"/>
      <c r="B27" s="24" t="s">
        <v>51</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65</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57</v>
      </c>
      <c r="C32" s="31"/>
      <c r="D32" s="31"/>
      <c r="E32" s="31"/>
      <c r="F32" s="31"/>
      <c r="G32" s="31"/>
      <c r="H32" s="31"/>
      <c r="I32" s="31"/>
      <c r="J32" s="31"/>
      <c r="K32" s="42"/>
    </row>
    <row r="33" spans="1:11" x14ac:dyDescent="0.2">
      <c r="A33" s="8"/>
      <c r="B33" s="24" t="s">
        <v>58</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128</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102</v>
      </c>
      <c r="C7" s="135"/>
      <c r="D7" s="135"/>
      <c r="E7" s="135"/>
      <c r="F7" s="135"/>
      <c r="G7" s="135"/>
      <c r="H7" s="135"/>
      <c r="I7" s="33"/>
    </row>
    <row r="8" spans="1:14" x14ac:dyDescent="0.2">
      <c r="A8" s="8"/>
      <c r="B8" s="140" t="s">
        <v>139</v>
      </c>
      <c r="C8" s="135"/>
      <c r="D8" s="135"/>
      <c r="E8" s="135" t="s">
        <v>139</v>
      </c>
      <c r="F8" s="135"/>
      <c r="G8" s="135"/>
      <c r="H8" s="135"/>
      <c r="I8" s="33"/>
    </row>
    <row r="9" spans="1:14" x14ac:dyDescent="0.2">
      <c r="A9" s="8"/>
      <c r="B9" s="9"/>
      <c r="C9" s="9"/>
      <c r="D9" s="9"/>
      <c r="E9" s="9"/>
      <c r="F9" s="9"/>
      <c r="G9" s="9"/>
      <c r="H9" s="10"/>
      <c r="I9" s="33"/>
    </row>
    <row r="10" spans="1:14" ht="15" customHeight="1" x14ac:dyDescent="0.2">
      <c r="A10" s="8"/>
      <c r="B10" s="11"/>
      <c r="C10" s="128" t="s">
        <v>37</v>
      </c>
      <c r="D10" s="128" t="s">
        <v>140</v>
      </c>
      <c r="E10" s="12" t="s">
        <v>140</v>
      </c>
      <c r="F10" s="13" t="s">
        <v>78</v>
      </c>
      <c r="G10" s="137" t="s">
        <v>131</v>
      </c>
      <c r="H10" s="15" t="s">
        <v>79</v>
      </c>
      <c r="I10" s="33"/>
      <c r="M10" s="56"/>
      <c r="N10" s="56"/>
    </row>
    <row r="11" spans="1:14" ht="17.25" customHeight="1" x14ac:dyDescent="0.2">
      <c r="A11" s="8"/>
      <c r="B11" s="11"/>
      <c r="C11" s="128">
        <v>2019</v>
      </c>
      <c r="D11" s="128">
        <v>2020</v>
      </c>
      <c r="E11" s="128">
        <v>2021</v>
      </c>
      <c r="F11" s="13" t="s">
        <v>141</v>
      </c>
      <c r="G11" s="138"/>
      <c r="H11" s="15" t="s">
        <v>142</v>
      </c>
      <c r="I11" s="33"/>
      <c r="N11" s="56"/>
    </row>
    <row r="12" spans="1:14" x14ac:dyDescent="0.2">
      <c r="A12" s="8"/>
      <c r="B12" s="19" t="s">
        <v>1</v>
      </c>
      <c r="C12" s="20">
        <v>591878</v>
      </c>
      <c r="D12" s="20">
        <v>602206</v>
      </c>
      <c r="E12" s="20">
        <v>643486</v>
      </c>
      <c r="F12" s="20">
        <v>41280</v>
      </c>
      <c r="G12" s="20">
        <v>100</v>
      </c>
      <c r="H12" s="22">
        <v>10328</v>
      </c>
      <c r="I12" s="33"/>
      <c r="M12" s="56"/>
    </row>
    <row r="13" spans="1:14" x14ac:dyDescent="0.2">
      <c r="A13" s="23"/>
      <c r="B13" s="62" t="s">
        <v>18</v>
      </c>
      <c r="C13" s="63">
        <v>532899</v>
      </c>
      <c r="D13" s="27">
        <v>543162</v>
      </c>
      <c r="E13" s="63">
        <v>581767</v>
      </c>
      <c r="F13" s="63">
        <v>38605</v>
      </c>
      <c r="G13" s="64">
        <v>90.408649139219804</v>
      </c>
      <c r="H13" s="27">
        <v>10263</v>
      </c>
      <c r="I13" s="33"/>
      <c r="J13" s="57"/>
      <c r="K13" s="72"/>
    </row>
    <row r="14" spans="1:14" x14ac:dyDescent="0.2">
      <c r="A14" s="8"/>
      <c r="B14" s="62" t="s">
        <v>19</v>
      </c>
      <c r="C14" s="63">
        <v>43634</v>
      </c>
      <c r="D14" s="27">
        <v>43681</v>
      </c>
      <c r="E14" s="63">
        <v>45773</v>
      </c>
      <c r="F14" s="63">
        <v>2092</v>
      </c>
      <c r="G14" s="64">
        <v>7.1132860699378071</v>
      </c>
      <c r="H14" s="27">
        <v>47</v>
      </c>
      <c r="I14" s="33"/>
      <c r="J14" s="57"/>
      <c r="K14" s="72"/>
    </row>
    <row r="15" spans="1:14" x14ac:dyDescent="0.2">
      <c r="A15" s="8"/>
      <c r="B15" s="62" t="s">
        <v>20</v>
      </c>
      <c r="C15" s="63">
        <v>11536</v>
      </c>
      <c r="D15" s="27">
        <v>11539</v>
      </c>
      <c r="E15" s="63">
        <v>11983</v>
      </c>
      <c r="F15" s="63">
        <v>444</v>
      </c>
      <c r="G15" s="64">
        <v>1.8622005762363127</v>
      </c>
      <c r="H15" s="27">
        <v>3</v>
      </c>
      <c r="I15" s="33"/>
      <c r="J15" s="57"/>
      <c r="K15" s="57"/>
    </row>
    <row r="16" spans="1:14" x14ac:dyDescent="0.2">
      <c r="A16" s="8"/>
      <c r="B16" s="62" t="s">
        <v>21</v>
      </c>
      <c r="C16" s="63">
        <v>3784</v>
      </c>
      <c r="D16" s="27">
        <v>3797</v>
      </c>
      <c r="E16" s="63">
        <v>3939</v>
      </c>
      <c r="F16" s="63">
        <v>142</v>
      </c>
      <c r="G16" s="64">
        <v>0.61213452973335858</v>
      </c>
      <c r="H16" s="27">
        <v>13</v>
      </c>
      <c r="I16" s="33"/>
      <c r="J16" s="57"/>
      <c r="K16" s="72"/>
    </row>
    <row r="17" spans="1:15" x14ac:dyDescent="0.2">
      <c r="A17" s="8"/>
      <c r="B17" s="62" t="s">
        <v>70</v>
      </c>
      <c r="C17" s="63">
        <v>25</v>
      </c>
      <c r="D17" s="27">
        <v>27</v>
      </c>
      <c r="E17" s="63">
        <v>24</v>
      </c>
      <c r="F17" s="63">
        <v>-3</v>
      </c>
      <c r="G17" s="64">
        <v>3.7296848727089637E-3</v>
      </c>
      <c r="H17" s="27">
        <v>2</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103</v>
      </c>
      <c r="C20" s="139"/>
      <c r="D20" s="139"/>
      <c r="E20" s="139"/>
      <c r="F20" s="139"/>
      <c r="G20" s="139"/>
      <c r="H20" s="139"/>
      <c r="I20" s="33"/>
      <c r="J20" s="71"/>
      <c r="K20" s="72"/>
    </row>
    <row r="21" spans="1:15" ht="15.75" customHeight="1" x14ac:dyDescent="0.2">
      <c r="A21" s="8"/>
      <c r="B21" s="139" t="s">
        <v>143</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33" t="s">
        <v>144</v>
      </c>
      <c r="C39" s="133"/>
      <c r="D39" s="133"/>
      <c r="E39" s="133"/>
      <c r="F39" s="133"/>
      <c r="G39" s="133"/>
      <c r="H39" s="133"/>
      <c r="I39" s="107"/>
    </row>
    <row r="40" spans="1:11" ht="12" customHeight="1" x14ac:dyDescent="0.2">
      <c r="A40" s="8"/>
      <c r="B40" s="133" t="s">
        <v>145</v>
      </c>
      <c r="C40" s="133"/>
      <c r="D40" s="133"/>
      <c r="E40" s="133"/>
      <c r="F40" s="133"/>
      <c r="G40" s="133"/>
      <c r="H40" s="133"/>
      <c r="I40" s="107"/>
    </row>
    <row r="41" spans="1:11" ht="21.75" customHeight="1" x14ac:dyDescent="0.2">
      <c r="A41" s="8"/>
      <c r="B41" s="133" t="s">
        <v>87</v>
      </c>
      <c r="C41" s="133"/>
      <c r="D41" s="133"/>
      <c r="E41" s="133"/>
      <c r="F41" s="133"/>
      <c r="G41" s="133"/>
      <c r="H41" s="133"/>
      <c r="I41" s="134"/>
    </row>
    <row r="42" spans="1:11" ht="12" customHeight="1" x14ac:dyDescent="0.2">
      <c r="A42" s="61"/>
      <c r="B42" s="129" t="s">
        <v>130</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104</v>
      </c>
      <c r="C7" s="135"/>
      <c r="D7" s="135"/>
      <c r="E7" s="135"/>
      <c r="F7" s="135"/>
      <c r="G7" s="135"/>
      <c r="H7" s="135"/>
      <c r="I7" s="33"/>
    </row>
    <row r="8" spans="1:14" x14ac:dyDescent="0.2">
      <c r="A8" s="8"/>
      <c r="B8" s="135" t="s">
        <v>139</v>
      </c>
      <c r="C8" s="135"/>
      <c r="D8" s="135"/>
      <c r="E8" s="135"/>
      <c r="F8" s="135"/>
      <c r="G8" s="135"/>
      <c r="H8" s="135"/>
      <c r="I8" s="33"/>
    </row>
    <row r="9" spans="1:14" x14ac:dyDescent="0.2">
      <c r="A9" s="8"/>
      <c r="B9" s="9"/>
      <c r="C9" s="9"/>
      <c r="D9" s="9"/>
      <c r="E9" s="9"/>
      <c r="F9" s="9"/>
      <c r="G9" s="9"/>
      <c r="H9" s="10"/>
      <c r="I9" s="33"/>
    </row>
    <row r="10" spans="1:14" ht="15" customHeight="1" x14ac:dyDescent="0.2">
      <c r="A10" s="8"/>
      <c r="B10" s="11"/>
      <c r="C10" s="128" t="s">
        <v>37</v>
      </c>
      <c r="D10" s="128" t="s">
        <v>140</v>
      </c>
      <c r="E10" s="124" t="s">
        <v>140</v>
      </c>
      <c r="F10" s="125" t="s">
        <v>78</v>
      </c>
      <c r="G10" s="137" t="s">
        <v>131</v>
      </c>
      <c r="H10" s="15" t="s">
        <v>79</v>
      </c>
      <c r="I10" s="33"/>
      <c r="M10" s="56"/>
      <c r="N10" s="56"/>
    </row>
    <row r="11" spans="1:14" ht="17.25" customHeight="1" x14ac:dyDescent="0.2">
      <c r="A11" s="8"/>
      <c r="B11" s="11"/>
      <c r="C11" s="128">
        <v>2019</v>
      </c>
      <c r="D11" s="128">
        <v>2020</v>
      </c>
      <c r="E11" s="128">
        <v>2021</v>
      </c>
      <c r="F11" s="125" t="s">
        <v>141</v>
      </c>
      <c r="G11" s="138"/>
      <c r="H11" s="15" t="s">
        <v>142</v>
      </c>
      <c r="I11" s="33"/>
      <c r="N11" s="56"/>
    </row>
    <row r="12" spans="1:14" x14ac:dyDescent="0.2">
      <c r="A12" s="8"/>
      <c r="B12" s="19" t="s">
        <v>1</v>
      </c>
      <c r="C12" s="20">
        <v>591878</v>
      </c>
      <c r="D12" s="20">
        <v>602206</v>
      </c>
      <c r="E12" s="20">
        <v>643486</v>
      </c>
      <c r="F12" s="20">
        <v>41280</v>
      </c>
      <c r="G12" s="20">
        <v>100</v>
      </c>
      <c r="H12" s="22">
        <v>10328</v>
      </c>
      <c r="I12" s="33"/>
      <c r="M12" s="56"/>
    </row>
    <row r="13" spans="1:14" x14ac:dyDescent="0.2">
      <c r="A13" s="23"/>
      <c r="B13" s="62" t="s">
        <v>18</v>
      </c>
      <c r="C13" s="63">
        <v>415611</v>
      </c>
      <c r="D13" s="63">
        <v>431296</v>
      </c>
      <c r="E13" s="63">
        <v>490317</v>
      </c>
      <c r="F13" s="63">
        <v>59021</v>
      </c>
      <c r="G13" s="64">
        <v>76.196995738835042</v>
      </c>
      <c r="H13" s="27">
        <v>15685</v>
      </c>
      <c r="I13" s="33"/>
      <c r="J13" s="57"/>
      <c r="K13" s="72"/>
    </row>
    <row r="14" spans="1:14" x14ac:dyDescent="0.2">
      <c r="A14" s="8"/>
      <c r="B14" s="62" t="s">
        <v>19</v>
      </c>
      <c r="C14" s="63">
        <v>18546</v>
      </c>
      <c r="D14" s="63">
        <v>18569</v>
      </c>
      <c r="E14" s="63">
        <v>20077</v>
      </c>
      <c r="F14" s="63">
        <v>1508</v>
      </c>
      <c r="G14" s="64">
        <v>3.1200367995574108</v>
      </c>
      <c r="H14" s="27">
        <v>23</v>
      </c>
      <c r="I14" s="33"/>
      <c r="J14" s="57"/>
      <c r="K14" s="72"/>
    </row>
    <row r="15" spans="1:14" x14ac:dyDescent="0.2">
      <c r="A15" s="8"/>
      <c r="B15" s="62" t="s">
        <v>20</v>
      </c>
      <c r="C15" s="63">
        <v>5098</v>
      </c>
      <c r="D15" s="63">
        <v>5125</v>
      </c>
      <c r="E15" s="63">
        <v>5374</v>
      </c>
      <c r="F15" s="63">
        <v>249</v>
      </c>
      <c r="G15" s="64">
        <v>0.83513860441408205</v>
      </c>
      <c r="H15" s="27">
        <v>27</v>
      </c>
      <c r="I15" s="33"/>
      <c r="J15" s="57"/>
      <c r="K15" s="57"/>
    </row>
    <row r="16" spans="1:14" x14ac:dyDescent="0.2">
      <c r="A16" s="8"/>
      <c r="B16" s="62" t="s">
        <v>21</v>
      </c>
      <c r="C16" s="63">
        <v>2457</v>
      </c>
      <c r="D16" s="63">
        <v>2460</v>
      </c>
      <c r="E16" s="63">
        <v>2583</v>
      </c>
      <c r="F16" s="63">
        <v>123</v>
      </c>
      <c r="G16" s="64">
        <v>0.40140733442530219</v>
      </c>
      <c r="H16" s="27">
        <v>3</v>
      </c>
      <c r="I16" s="33"/>
      <c r="J16" s="57"/>
      <c r="K16" s="72"/>
    </row>
    <row r="17" spans="1:15" x14ac:dyDescent="0.2">
      <c r="A17" s="8"/>
      <c r="B17" s="62" t="s">
        <v>70</v>
      </c>
      <c r="C17" s="63">
        <v>150166</v>
      </c>
      <c r="D17" s="63">
        <v>144756</v>
      </c>
      <c r="E17" s="63">
        <v>125135</v>
      </c>
      <c r="F17" s="63">
        <v>-19621</v>
      </c>
      <c r="G17" s="64">
        <v>19.446421522768173</v>
      </c>
      <c r="H17" s="27">
        <v>-5410</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105</v>
      </c>
      <c r="C20" s="139"/>
      <c r="D20" s="139"/>
      <c r="E20" s="139"/>
      <c r="F20" s="139"/>
      <c r="G20" s="139"/>
      <c r="H20" s="139"/>
      <c r="I20" s="33"/>
      <c r="J20" s="71"/>
      <c r="K20" s="72"/>
    </row>
    <row r="21" spans="1:15" ht="15.75" customHeight="1" x14ac:dyDescent="0.2">
      <c r="A21" s="8"/>
      <c r="B21" s="139" t="s">
        <v>143</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33" t="s">
        <v>144</v>
      </c>
      <c r="C39" s="133"/>
      <c r="D39" s="133"/>
      <c r="E39" s="133"/>
      <c r="F39" s="133"/>
      <c r="G39" s="133"/>
      <c r="H39" s="133"/>
      <c r="I39" s="107"/>
    </row>
    <row r="40" spans="1:11" ht="12" customHeight="1" x14ac:dyDescent="0.2">
      <c r="A40" s="8"/>
      <c r="B40" s="133" t="s">
        <v>145</v>
      </c>
      <c r="C40" s="133"/>
      <c r="D40" s="133"/>
      <c r="E40" s="133"/>
      <c r="F40" s="133"/>
      <c r="G40" s="133"/>
      <c r="H40" s="133"/>
      <c r="I40" s="107"/>
    </row>
    <row r="41" spans="1:11" ht="21.75" customHeight="1" x14ac:dyDescent="0.2">
      <c r="A41" s="8"/>
      <c r="B41" s="133" t="s">
        <v>87</v>
      </c>
      <c r="C41" s="133"/>
      <c r="D41" s="133"/>
      <c r="E41" s="133"/>
      <c r="F41" s="133"/>
      <c r="G41" s="133"/>
      <c r="H41" s="133"/>
      <c r="I41" s="134"/>
    </row>
    <row r="42" spans="1:11" ht="14.25" customHeight="1" x14ac:dyDescent="0.2">
      <c r="A42" s="61"/>
      <c r="B42" s="129" t="s">
        <v>132</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1"/>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35" t="s">
        <v>115</v>
      </c>
      <c r="C7" s="135"/>
      <c r="D7" s="135"/>
      <c r="E7" s="135"/>
      <c r="F7" s="135"/>
      <c r="G7" s="135"/>
      <c r="H7" s="135"/>
      <c r="I7" s="33"/>
    </row>
    <row r="8" spans="1:11" x14ac:dyDescent="0.2">
      <c r="A8" s="8"/>
      <c r="B8" s="136" t="s">
        <v>139</v>
      </c>
      <c r="C8" s="136"/>
      <c r="D8" s="136"/>
      <c r="E8" s="136"/>
      <c r="F8" s="136"/>
      <c r="G8" s="136"/>
      <c r="H8" s="136"/>
      <c r="I8" s="33"/>
    </row>
    <row r="9" spans="1:11" x14ac:dyDescent="0.2">
      <c r="A9" s="8"/>
      <c r="B9" s="9"/>
      <c r="C9" s="9"/>
      <c r="D9" s="9"/>
      <c r="E9" s="9"/>
      <c r="F9" s="9"/>
      <c r="G9" s="9"/>
      <c r="H9" s="10"/>
      <c r="I9" s="33"/>
    </row>
    <row r="10" spans="1:11" ht="15" customHeight="1" x14ac:dyDescent="0.2">
      <c r="A10" s="8"/>
      <c r="B10" s="11"/>
      <c r="C10" s="12" t="s">
        <v>37</v>
      </c>
      <c r="D10" s="14" t="s">
        <v>140</v>
      </c>
      <c r="E10" s="12" t="s">
        <v>140</v>
      </c>
      <c r="F10" s="13" t="s">
        <v>78</v>
      </c>
      <c r="G10" s="137" t="s">
        <v>131</v>
      </c>
      <c r="H10" s="15" t="s">
        <v>79</v>
      </c>
      <c r="I10" s="33"/>
    </row>
    <row r="11" spans="1:11" ht="15" customHeight="1" x14ac:dyDescent="0.2">
      <c r="A11" s="8"/>
      <c r="B11" s="11"/>
      <c r="C11" s="16">
        <v>2019</v>
      </c>
      <c r="D11" s="17">
        <v>2020</v>
      </c>
      <c r="E11" s="16">
        <v>2021</v>
      </c>
      <c r="F11" s="13" t="s">
        <v>141</v>
      </c>
      <c r="G11" s="138"/>
      <c r="H11" s="13" t="s">
        <v>142</v>
      </c>
      <c r="I11" s="33"/>
    </row>
    <row r="12" spans="1:11" x14ac:dyDescent="0.2">
      <c r="A12" s="8"/>
      <c r="B12" s="19" t="s">
        <v>1</v>
      </c>
      <c r="C12" s="20">
        <v>591878</v>
      </c>
      <c r="D12" s="21">
        <v>602206</v>
      </c>
      <c r="E12" s="20">
        <v>643486</v>
      </c>
      <c r="F12" s="20">
        <v>41280</v>
      </c>
      <c r="G12" s="20">
        <v>100</v>
      </c>
      <c r="H12" s="22">
        <v>10328</v>
      </c>
      <c r="I12" s="33"/>
    </row>
    <row r="13" spans="1:11" ht="15" customHeight="1" x14ac:dyDescent="0.2">
      <c r="A13" s="23"/>
      <c r="B13" s="62" t="s">
        <v>179</v>
      </c>
      <c r="C13" s="63">
        <v>342793</v>
      </c>
      <c r="D13" s="27">
        <v>348599</v>
      </c>
      <c r="E13" s="63">
        <v>372264</v>
      </c>
      <c r="F13" s="63">
        <v>23665</v>
      </c>
      <c r="G13" s="64">
        <v>57.851142060588735</v>
      </c>
      <c r="H13" s="27">
        <v>5806</v>
      </c>
      <c r="I13" s="33"/>
      <c r="J13" s="70"/>
      <c r="K13" s="72"/>
    </row>
    <row r="14" spans="1:11" ht="15" customHeight="1" x14ac:dyDescent="0.2">
      <c r="A14" s="8"/>
      <c r="B14" s="62" t="s">
        <v>180</v>
      </c>
      <c r="C14" s="63">
        <v>211383</v>
      </c>
      <c r="D14" s="27">
        <v>216011</v>
      </c>
      <c r="E14" s="63">
        <v>233659</v>
      </c>
      <c r="F14" s="63">
        <v>17648</v>
      </c>
      <c r="G14" s="64">
        <v>36.311434903012653</v>
      </c>
      <c r="H14" s="27">
        <v>4628</v>
      </c>
      <c r="I14" s="33"/>
      <c r="J14" s="70"/>
      <c r="K14" s="72"/>
    </row>
    <row r="15" spans="1:11" x14ac:dyDescent="0.2">
      <c r="A15" s="8"/>
      <c r="B15" s="62" t="s">
        <v>181</v>
      </c>
      <c r="C15" s="63">
        <v>23769</v>
      </c>
      <c r="D15" s="27">
        <v>23705</v>
      </c>
      <c r="E15" s="63">
        <v>23659</v>
      </c>
      <c r="F15" s="63">
        <v>-46</v>
      </c>
      <c r="G15" s="64">
        <v>3.6766922668092237</v>
      </c>
      <c r="H15" s="27">
        <v>-64</v>
      </c>
      <c r="I15" s="33"/>
      <c r="J15" s="70"/>
      <c r="K15" s="72"/>
    </row>
    <row r="16" spans="1:11" x14ac:dyDescent="0.2">
      <c r="A16" s="8"/>
      <c r="B16" s="62" t="s">
        <v>182</v>
      </c>
      <c r="C16" s="63">
        <v>4749</v>
      </c>
      <c r="D16" s="27">
        <v>4719</v>
      </c>
      <c r="E16" s="63">
        <v>4700</v>
      </c>
      <c r="F16" s="63">
        <v>-19</v>
      </c>
      <c r="G16" s="64">
        <v>0.73039662090550528</v>
      </c>
      <c r="H16" s="27">
        <v>-30</v>
      </c>
      <c r="I16" s="33"/>
      <c r="J16" s="71"/>
      <c r="K16" s="72"/>
    </row>
    <row r="17" spans="1:14" x14ac:dyDescent="0.2">
      <c r="A17" s="8"/>
      <c r="B17" s="62" t="s">
        <v>183</v>
      </c>
      <c r="C17" s="63">
        <v>3686</v>
      </c>
      <c r="D17" s="27">
        <v>3672</v>
      </c>
      <c r="E17" s="63">
        <v>3648</v>
      </c>
      <c r="F17" s="63">
        <v>-24</v>
      </c>
      <c r="G17" s="64">
        <v>0.56691210065176245</v>
      </c>
      <c r="H17" s="27">
        <v>-14</v>
      </c>
      <c r="I17" s="33"/>
      <c r="J17" s="71"/>
      <c r="K17" s="72"/>
      <c r="L17" s="78"/>
      <c r="M17" s="78"/>
    </row>
    <row r="18" spans="1:14" x14ac:dyDescent="0.2">
      <c r="A18" s="8"/>
      <c r="B18" s="62" t="s">
        <v>17</v>
      </c>
      <c r="C18" s="63">
        <v>5498</v>
      </c>
      <c r="D18" s="63">
        <v>5500</v>
      </c>
      <c r="E18" s="63">
        <v>5556</v>
      </c>
      <c r="F18" s="63">
        <v>56</v>
      </c>
      <c r="G18" s="64">
        <v>0.86342204803212497</v>
      </c>
      <c r="H18" s="27">
        <v>2</v>
      </c>
      <c r="I18" s="33"/>
    </row>
    <row r="19" spans="1:14" x14ac:dyDescent="0.2">
      <c r="A19" s="8"/>
      <c r="B19" s="62"/>
      <c r="C19" s="65"/>
      <c r="D19" s="65"/>
      <c r="E19" s="65"/>
      <c r="F19" s="65"/>
      <c r="G19" s="31"/>
      <c r="H19" s="32"/>
      <c r="I19" s="33"/>
    </row>
    <row r="20" spans="1:14" ht="15.75" customHeight="1" x14ac:dyDescent="0.2">
      <c r="A20" s="8"/>
      <c r="B20" s="139" t="s">
        <v>114</v>
      </c>
      <c r="C20" s="139"/>
      <c r="D20" s="139"/>
      <c r="E20" s="139"/>
      <c r="F20" s="139"/>
      <c r="G20" s="139"/>
      <c r="H20" s="139"/>
      <c r="I20" s="33"/>
      <c r="N20" s="32"/>
    </row>
    <row r="21" spans="1:14" ht="15.75" customHeight="1" x14ac:dyDescent="0.2">
      <c r="A21" s="8"/>
      <c r="B21" s="139" t="s">
        <v>146</v>
      </c>
      <c r="C21" s="139"/>
      <c r="D21" s="139"/>
      <c r="E21" s="139"/>
      <c r="F21" s="139"/>
      <c r="G21" s="139"/>
      <c r="H21" s="139"/>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9" t="s">
        <v>128</v>
      </c>
      <c r="C38" s="100"/>
      <c r="D38" s="100"/>
      <c r="E38" s="100"/>
      <c r="F38" s="100"/>
      <c r="G38" s="100"/>
      <c r="H38" s="101"/>
      <c r="I38" s="33"/>
    </row>
    <row r="39" spans="1:9" ht="12" customHeight="1" x14ac:dyDescent="0.2">
      <c r="A39" s="8"/>
      <c r="B39" s="133" t="s">
        <v>144</v>
      </c>
      <c r="C39" s="133"/>
      <c r="D39" s="133"/>
      <c r="E39" s="133"/>
      <c r="F39" s="133"/>
      <c r="G39" s="133"/>
      <c r="H39" s="133"/>
      <c r="I39" s="33"/>
    </row>
    <row r="40" spans="1:9" ht="12" customHeight="1" x14ac:dyDescent="0.2">
      <c r="A40" s="8"/>
      <c r="B40" s="133" t="s">
        <v>145</v>
      </c>
      <c r="C40" s="133"/>
      <c r="D40" s="133"/>
      <c r="E40" s="133"/>
      <c r="F40" s="133"/>
      <c r="G40" s="133"/>
      <c r="H40" s="133"/>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35" t="s">
        <v>107</v>
      </c>
      <c r="C7" s="135"/>
      <c r="D7" s="135"/>
      <c r="E7" s="135"/>
      <c r="F7" s="135"/>
      <c r="G7" s="135"/>
      <c r="H7" s="135"/>
      <c r="I7" s="33"/>
    </row>
    <row r="8" spans="1:9" x14ac:dyDescent="0.2">
      <c r="A8" s="8"/>
      <c r="B8" s="136" t="s">
        <v>139</v>
      </c>
      <c r="C8" s="142"/>
      <c r="D8" s="142"/>
      <c r="E8" s="142"/>
      <c r="F8" s="142"/>
      <c r="G8" s="142"/>
      <c r="H8" s="142"/>
      <c r="I8" s="33"/>
    </row>
    <row r="9" spans="1:9" x14ac:dyDescent="0.2">
      <c r="A9" s="8"/>
      <c r="B9" s="9"/>
      <c r="C9" s="9"/>
      <c r="D9" s="9"/>
      <c r="E9" s="9"/>
      <c r="F9" s="9"/>
      <c r="G9" s="9"/>
      <c r="H9" s="10"/>
      <c r="I9" s="33"/>
    </row>
    <row r="10" spans="1:9" ht="15" customHeight="1" x14ac:dyDescent="0.2">
      <c r="A10" s="8"/>
      <c r="B10" s="11"/>
      <c r="C10" s="12" t="s">
        <v>37</v>
      </c>
      <c r="D10" s="14" t="s">
        <v>140</v>
      </c>
      <c r="E10" s="12" t="s">
        <v>140</v>
      </c>
      <c r="F10" s="13" t="s">
        <v>78</v>
      </c>
      <c r="G10" s="137" t="s">
        <v>131</v>
      </c>
      <c r="H10" s="15" t="s">
        <v>79</v>
      </c>
      <c r="I10" s="33"/>
    </row>
    <row r="11" spans="1:9" ht="15" customHeight="1" x14ac:dyDescent="0.2">
      <c r="A11" s="8"/>
      <c r="B11" s="11"/>
      <c r="C11" s="16">
        <v>2019</v>
      </c>
      <c r="D11" s="17">
        <v>2020</v>
      </c>
      <c r="E11" s="16">
        <v>2021</v>
      </c>
      <c r="F11" s="13" t="s">
        <v>141</v>
      </c>
      <c r="G11" s="137"/>
      <c r="H11" s="18" t="s">
        <v>142</v>
      </c>
      <c r="I11" s="33"/>
    </row>
    <row r="12" spans="1:9" x14ac:dyDescent="0.2">
      <c r="A12" s="8"/>
      <c r="B12" s="19" t="s">
        <v>1</v>
      </c>
      <c r="C12" s="20">
        <v>591878</v>
      </c>
      <c r="D12" s="21">
        <v>602206</v>
      </c>
      <c r="E12" s="20">
        <v>643486</v>
      </c>
      <c r="F12" s="20">
        <v>41280</v>
      </c>
      <c r="G12" s="20">
        <v>100</v>
      </c>
      <c r="H12" s="22">
        <v>10328</v>
      </c>
      <c r="I12" s="33"/>
    </row>
    <row r="13" spans="1:9" x14ac:dyDescent="0.2">
      <c r="A13" s="23"/>
      <c r="B13" s="62" t="s">
        <v>67</v>
      </c>
      <c r="C13" s="63">
        <v>279095</v>
      </c>
      <c r="D13" s="27">
        <v>284306</v>
      </c>
      <c r="E13" s="63">
        <v>300467</v>
      </c>
      <c r="F13" s="63">
        <v>16161</v>
      </c>
      <c r="G13" s="64">
        <v>46.693634360343509</v>
      </c>
      <c r="H13" s="27">
        <v>5211</v>
      </c>
      <c r="I13" s="33"/>
    </row>
    <row r="14" spans="1:9" x14ac:dyDescent="0.2">
      <c r="A14" s="8"/>
      <c r="B14" s="62" t="s">
        <v>13</v>
      </c>
      <c r="C14" s="63">
        <v>186571</v>
      </c>
      <c r="D14" s="27">
        <v>189573</v>
      </c>
      <c r="E14" s="63">
        <v>206328</v>
      </c>
      <c r="F14" s="63">
        <v>16755</v>
      </c>
      <c r="G14" s="64">
        <v>32.064100850678955</v>
      </c>
      <c r="H14" s="27">
        <v>3002</v>
      </c>
      <c r="I14" s="33"/>
    </row>
    <row r="15" spans="1:9" x14ac:dyDescent="0.2">
      <c r="A15" s="8"/>
      <c r="B15" s="62" t="s">
        <v>14</v>
      </c>
      <c r="C15" s="63">
        <v>110859</v>
      </c>
      <c r="D15" s="27">
        <v>112597</v>
      </c>
      <c r="E15" s="63">
        <v>119298</v>
      </c>
      <c r="F15" s="63">
        <v>6701</v>
      </c>
      <c r="G15" s="64">
        <v>18.53933108101808</v>
      </c>
      <c r="H15" s="27">
        <v>1738</v>
      </c>
      <c r="I15" s="33"/>
    </row>
    <row r="16" spans="1:9" x14ac:dyDescent="0.2">
      <c r="A16" s="8"/>
      <c r="B16" s="62" t="s">
        <v>16</v>
      </c>
      <c r="C16" s="63">
        <v>8900</v>
      </c>
      <c r="D16" s="27">
        <v>9019</v>
      </c>
      <c r="E16" s="63">
        <v>9517</v>
      </c>
      <c r="F16" s="63">
        <v>498</v>
      </c>
      <c r="G16" s="64">
        <v>1.4789754555654668</v>
      </c>
      <c r="H16" s="27">
        <v>119</v>
      </c>
      <c r="I16" s="33"/>
    </row>
    <row r="17" spans="1:15" x14ac:dyDescent="0.2">
      <c r="A17" s="8"/>
      <c r="B17" s="62" t="s">
        <v>15</v>
      </c>
      <c r="C17" s="63">
        <v>6453</v>
      </c>
      <c r="D17" s="27">
        <v>6711</v>
      </c>
      <c r="E17" s="63">
        <v>7876</v>
      </c>
      <c r="F17" s="63">
        <v>1165</v>
      </c>
      <c r="G17" s="64">
        <v>1.2239582523939914</v>
      </c>
      <c r="H17" s="27">
        <v>258</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39" t="s">
        <v>116</v>
      </c>
      <c r="C20" s="139"/>
      <c r="D20" s="139"/>
      <c r="E20" s="139"/>
      <c r="F20" s="139"/>
      <c r="G20" s="139"/>
      <c r="H20" s="139"/>
      <c r="I20" s="33"/>
    </row>
    <row r="21" spans="1:15" ht="15.75" customHeight="1" x14ac:dyDescent="0.2">
      <c r="A21" s="8"/>
      <c r="B21" s="139" t="s">
        <v>143</v>
      </c>
      <c r="C21" s="139"/>
      <c r="D21" s="139"/>
      <c r="E21" s="139"/>
      <c r="F21" s="139"/>
      <c r="G21" s="139"/>
      <c r="H21" s="139"/>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9" t="s">
        <v>128</v>
      </c>
      <c r="C38" s="100"/>
      <c r="D38" s="100"/>
      <c r="E38" s="100"/>
      <c r="F38" s="100"/>
      <c r="G38" s="100"/>
      <c r="H38" s="101"/>
      <c r="I38" s="33"/>
    </row>
    <row r="39" spans="1:9" ht="12.75" customHeight="1" x14ac:dyDescent="0.2">
      <c r="A39" s="8"/>
      <c r="B39" s="133" t="s">
        <v>144</v>
      </c>
      <c r="C39" s="133"/>
      <c r="D39" s="133"/>
      <c r="E39" s="133"/>
      <c r="F39" s="133"/>
      <c r="G39" s="133"/>
      <c r="H39" s="133"/>
      <c r="I39" s="33"/>
    </row>
    <row r="40" spans="1:9" ht="12.75" customHeight="1" x14ac:dyDescent="0.2">
      <c r="A40" s="8"/>
      <c r="B40" s="133" t="s">
        <v>145</v>
      </c>
      <c r="C40" s="133"/>
      <c r="D40" s="133"/>
      <c r="E40" s="133"/>
      <c r="F40" s="133"/>
      <c r="G40" s="133"/>
      <c r="H40" s="133"/>
      <c r="I40" s="33"/>
    </row>
    <row r="41" spans="1:9" ht="24" customHeight="1" x14ac:dyDescent="0.2">
      <c r="A41" s="8"/>
      <c r="B41" s="141" t="s">
        <v>40</v>
      </c>
      <c r="C41" s="141"/>
      <c r="D41" s="141"/>
      <c r="E41" s="141"/>
      <c r="F41" s="141"/>
      <c r="G41" s="141"/>
      <c r="H41" s="141"/>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61"/>
  <sheetViews>
    <sheetView showGridLines="0"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35" t="s">
        <v>36</v>
      </c>
      <c r="C7" s="135"/>
      <c r="D7" s="135"/>
      <c r="E7" s="135"/>
      <c r="F7" s="135"/>
      <c r="G7" s="135"/>
      <c r="H7" s="135"/>
      <c r="I7" s="7"/>
    </row>
    <row r="8" spans="1:11" x14ac:dyDescent="0.2">
      <c r="A8" s="8"/>
      <c r="B8" s="136" t="s">
        <v>139</v>
      </c>
      <c r="C8" s="142"/>
      <c r="D8" s="142"/>
      <c r="E8" s="142"/>
      <c r="F8" s="142"/>
      <c r="G8" s="142"/>
      <c r="H8" s="142"/>
      <c r="I8" s="7"/>
    </row>
    <row r="9" spans="1:11" x14ac:dyDescent="0.2">
      <c r="A9" s="8"/>
      <c r="B9" s="9"/>
      <c r="C9" s="9"/>
      <c r="D9" s="9"/>
      <c r="E9" s="9"/>
      <c r="F9" s="9"/>
      <c r="G9" s="9"/>
      <c r="H9" s="10"/>
      <c r="I9" s="7"/>
    </row>
    <row r="10" spans="1:11" ht="15.75" customHeight="1" x14ac:dyDescent="0.2">
      <c r="A10" s="8"/>
      <c r="B10" s="11"/>
      <c r="C10" s="12" t="s">
        <v>37</v>
      </c>
      <c r="D10" s="14" t="s">
        <v>140</v>
      </c>
      <c r="E10" s="12" t="s">
        <v>140</v>
      </c>
      <c r="F10" s="13" t="s">
        <v>78</v>
      </c>
      <c r="G10" s="137" t="s">
        <v>131</v>
      </c>
      <c r="H10" s="15" t="s">
        <v>79</v>
      </c>
      <c r="I10" s="7"/>
    </row>
    <row r="11" spans="1:11" ht="16.5" customHeight="1" x14ac:dyDescent="0.2">
      <c r="A11" s="8"/>
      <c r="B11" s="11"/>
      <c r="C11" s="16">
        <v>2019</v>
      </c>
      <c r="D11" s="17">
        <v>2020</v>
      </c>
      <c r="E11" s="16">
        <v>2021</v>
      </c>
      <c r="F11" s="13" t="s">
        <v>141</v>
      </c>
      <c r="G11" s="137"/>
      <c r="H11" s="18" t="s">
        <v>142</v>
      </c>
      <c r="I11" s="7"/>
    </row>
    <row r="12" spans="1:11" x14ac:dyDescent="0.2">
      <c r="A12" s="8"/>
      <c r="B12" s="19" t="s">
        <v>1</v>
      </c>
      <c r="C12" s="20">
        <v>591878</v>
      </c>
      <c r="D12" s="21">
        <v>602206</v>
      </c>
      <c r="E12" s="20">
        <v>643486</v>
      </c>
      <c r="F12" s="20">
        <v>41280</v>
      </c>
      <c r="G12" s="20">
        <v>100</v>
      </c>
      <c r="H12" s="22">
        <v>10328</v>
      </c>
      <c r="I12" s="7"/>
    </row>
    <row r="13" spans="1:11" x14ac:dyDescent="0.2">
      <c r="A13" s="23"/>
      <c r="B13" s="24" t="s">
        <v>159</v>
      </c>
      <c r="C13" s="25">
        <v>12009</v>
      </c>
      <c r="D13" s="27">
        <v>12224</v>
      </c>
      <c r="E13" s="25">
        <v>12982</v>
      </c>
      <c r="F13" s="25">
        <v>758</v>
      </c>
      <c r="G13" s="26">
        <v>2.0174487090628235</v>
      </c>
      <c r="H13" s="28">
        <v>215</v>
      </c>
      <c r="I13" s="7"/>
      <c r="J13" s="29"/>
      <c r="K13" s="29"/>
    </row>
    <row r="14" spans="1:11" x14ac:dyDescent="0.2">
      <c r="A14" s="8"/>
      <c r="B14" s="24" t="s">
        <v>160</v>
      </c>
      <c r="C14" s="25">
        <v>27925</v>
      </c>
      <c r="D14" s="27">
        <v>28423</v>
      </c>
      <c r="E14" s="25">
        <v>29955</v>
      </c>
      <c r="F14" s="25">
        <v>1532</v>
      </c>
      <c r="G14" s="26">
        <v>4.6551129317498745</v>
      </c>
      <c r="H14" s="28">
        <v>498</v>
      </c>
      <c r="I14" s="7"/>
      <c r="J14" s="29"/>
      <c r="K14" s="29"/>
    </row>
    <row r="15" spans="1:11" x14ac:dyDescent="0.2">
      <c r="A15" s="8"/>
      <c r="B15" s="24" t="s">
        <v>161</v>
      </c>
      <c r="C15" s="25">
        <v>24317</v>
      </c>
      <c r="D15" s="27">
        <v>24741</v>
      </c>
      <c r="E15" s="25">
        <v>26706</v>
      </c>
      <c r="F15" s="25">
        <v>1965</v>
      </c>
      <c r="G15" s="26">
        <v>4.1502068421068987</v>
      </c>
      <c r="H15" s="28">
        <v>424</v>
      </c>
      <c r="I15" s="7"/>
      <c r="J15" s="29"/>
      <c r="K15" s="29"/>
    </row>
    <row r="16" spans="1:11" x14ac:dyDescent="0.2">
      <c r="A16" s="8"/>
      <c r="B16" s="24" t="s">
        <v>162</v>
      </c>
      <c r="C16" s="25">
        <v>5611</v>
      </c>
      <c r="D16" s="27">
        <v>5740</v>
      </c>
      <c r="E16" s="25">
        <v>6009</v>
      </c>
      <c r="F16" s="25">
        <v>269</v>
      </c>
      <c r="G16" s="26">
        <v>0.93381985000450674</v>
      </c>
      <c r="H16" s="28">
        <v>129</v>
      </c>
      <c r="I16" s="7"/>
      <c r="J16" s="29"/>
      <c r="K16" s="29"/>
    </row>
    <row r="17" spans="1:11" x14ac:dyDescent="0.2">
      <c r="A17" s="8"/>
      <c r="B17" s="24" t="s">
        <v>163</v>
      </c>
      <c r="C17" s="25">
        <v>50165</v>
      </c>
      <c r="D17" s="27">
        <v>50952</v>
      </c>
      <c r="E17" s="25">
        <v>53383</v>
      </c>
      <c r="F17" s="25">
        <v>2431</v>
      </c>
      <c r="G17" s="26">
        <v>8.2959069816592752</v>
      </c>
      <c r="H17" s="28">
        <v>787</v>
      </c>
      <c r="I17" s="7"/>
      <c r="J17" s="29"/>
      <c r="K17" s="29"/>
    </row>
    <row r="18" spans="1:11" x14ac:dyDescent="0.2">
      <c r="A18" s="8"/>
      <c r="B18" s="24" t="s">
        <v>164</v>
      </c>
      <c r="C18" s="25">
        <v>18702</v>
      </c>
      <c r="D18" s="27">
        <v>19135</v>
      </c>
      <c r="E18" s="25">
        <v>20718</v>
      </c>
      <c r="F18" s="25">
        <v>1583</v>
      </c>
      <c r="G18" s="26">
        <v>3.2196504663660126</v>
      </c>
      <c r="H18" s="28">
        <v>433</v>
      </c>
      <c r="I18" s="7"/>
      <c r="J18" s="29"/>
      <c r="K18" s="29"/>
    </row>
    <row r="19" spans="1:11" x14ac:dyDescent="0.2">
      <c r="A19" s="8"/>
      <c r="B19" s="24" t="s">
        <v>165</v>
      </c>
      <c r="C19" s="25">
        <v>55282</v>
      </c>
      <c r="D19" s="27">
        <v>56347</v>
      </c>
      <c r="E19" s="25">
        <v>60446</v>
      </c>
      <c r="F19" s="25">
        <v>4099</v>
      </c>
      <c r="G19" s="26">
        <v>9.3935221589902493</v>
      </c>
      <c r="H19" s="28">
        <v>1065</v>
      </c>
      <c r="I19" s="7"/>
      <c r="J19" s="29"/>
      <c r="K19" s="29"/>
    </row>
    <row r="20" spans="1:11" x14ac:dyDescent="0.2">
      <c r="A20" s="8"/>
      <c r="B20" s="24" t="s">
        <v>166</v>
      </c>
      <c r="C20" s="25">
        <v>27949</v>
      </c>
      <c r="D20" s="27">
        <v>28458</v>
      </c>
      <c r="E20" s="25">
        <v>30300</v>
      </c>
      <c r="F20" s="25">
        <v>1842</v>
      </c>
      <c r="G20" s="26">
        <v>4.708727151795066</v>
      </c>
      <c r="H20" s="28">
        <v>509</v>
      </c>
      <c r="I20" s="7"/>
      <c r="J20" s="29"/>
      <c r="K20" s="29"/>
    </row>
    <row r="21" spans="1:11" x14ac:dyDescent="0.2">
      <c r="A21" s="8"/>
      <c r="B21" s="24" t="s">
        <v>167</v>
      </c>
      <c r="C21" s="25">
        <v>60734</v>
      </c>
      <c r="D21" s="27">
        <v>61977</v>
      </c>
      <c r="E21" s="25">
        <v>67065</v>
      </c>
      <c r="F21" s="25">
        <v>5088</v>
      </c>
      <c r="G21" s="26">
        <v>10.42213816617611</v>
      </c>
      <c r="H21" s="28">
        <v>1243</v>
      </c>
      <c r="I21" s="7"/>
      <c r="J21" s="29"/>
      <c r="K21" s="29"/>
    </row>
    <row r="22" spans="1:11" x14ac:dyDescent="0.2">
      <c r="A22" s="8"/>
      <c r="B22" s="24" t="s">
        <v>168</v>
      </c>
      <c r="C22" s="25">
        <v>23228</v>
      </c>
      <c r="D22" s="27">
        <v>23607</v>
      </c>
      <c r="E22" s="25">
        <v>25078</v>
      </c>
      <c r="F22" s="25">
        <v>1471</v>
      </c>
      <c r="G22" s="26">
        <v>3.8972098849081411</v>
      </c>
      <c r="H22" s="28">
        <v>379</v>
      </c>
      <c r="I22" s="7"/>
      <c r="J22" s="29"/>
      <c r="K22" s="29"/>
    </row>
    <row r="23" spans="1:11" x14ac:dyDescent="0.2">
      <c r="A23" s="8"/>
      <c r="B23" s="24" t="s">
        <v>169</v>
      </c>
      <c r="C23" s="25">
        <v>28290</v>
      </c>
      <c r="D23" s="27">
        <v>28852</v>
      </c>
      <c r="E23" s="25">
        <v>30806</v>
      </c>
      <c r="F23" s="25">
        <v>1954</v>
      </c>
      <c r="G23" s="26">
        <v>4.7873613411946803</v>
      </c>
      <c r="H23" s="28">
        <v>562</v>
      </c>
      <c r="I23" s="7"/>
      <c r="J23" s="29"/>
      <c r="K23" s="29"/>
    </row>
    <row r="24" spans="1:11" x14ac:dyDescent="0.2">
      <c r="A24" s="8"/>
      <c r="B24" s="24" t="s">
        <v>170</v>
      </c>
      <c r="C24" s="25">
        <v>17152</v>
      </c>
      <c r="D24" s="27">
        <v>17552</v>
      </c>
      <c r="E24" s="25">
        <v>18886</v>
      </c>
      <c r="F24" s="25">
        <v>1334</v>
      </c>
      <c r="G24" s="26">
        <v>2.9349511877492285</v>
      </c>
      <c r="H24" s="28">
        <v>400</v>
      </c>
      <c r="I24" s="7"/>
      <c r="J24" s="29"/>
      <c r="K24" s="29"/>
    </row>
    <row r="25" spans="1:11" x14ac:dyDescent="0.2">
      <c r="A25" s="8"/>
      <c r="B25" s="24" t="s">
        <v>171</v>
      </c>
      <c r="C25" s="25">
        <v>13528</v>
      </c>
      <c r="D25" s="27">
        <v>13778</v>
      </c>
      <c r="E25" s="25">
        <v>14953</v>
      </c>
      <c r="F25" s="25">
        <v>1175</v>
      </c>
      <c r="G25" s="26">
        <v>2.3237490792340472</v>
      </c>
      <c r="H25" s="28">
        <v>250</v>
      </c>
      <c r="I25" s="7"/>
      <c r="J25" s="29"/>
      <c r="K25" s="29"/>
    </row>
    <row r="26" spans="1:11" x14ac:dyDescent="0.2">
      <c r="A26" s="8"/>
      <c r="B26" s="24" t="s">
        <v>172</v>
      </c>
      <c r="C26" s="25">
        <v>20375</v>
      </c>
      <c r="D26" s="27">
        <v>20738</v>
      </c>
      <c r="E26" s="25">
        <v>21991</v>
      </c>
      <c r="F26" s="25">
        <v>1253</v>
      </c>
      <c r="G26" s="26">
        <v>3.4174791681559507</v>
      </c>
      <c r="H26" s="28">
        <v>363</v>
      </c>
      <c r="I26" s="7"/>
      <c r="J26" s="29"/>
      <c r="K26" s="29"/>
    </row>
    <row r="27" spans="1:11" x14ac:dyDescent="0.2">
      <c r="A27" s="8"/>
      <c r="B27" s="24" t="s">
        <v>173</v>
      </c>
      <c r="C27" s="25">
        <v>75003</v>
      </c>
      <c r="D27" s="27">
        <v>76388</v>
      </c>
      <c r="E27" s="25">
        <v>81865</v>
      </c>
      <c r="F27" s="25">
        <v>5477</v>
      </c>
      <c r="G27" s="26">
        <v>12.722110504346636</v>
      </c>
      <c r="H27" s="28">
        <v>1385</v>
      </c>
      <c r="I27" s="7"/>
      <c r="J27" s="29"/>
      <c r="K27" s="29"/>
    </row>
    <row r="28" spans="1:11" x14ac:dyDescent="0.2">
      <c r="A28" s="8"/>
      <c r="B28" s="24" t="s">
        <v>174</v>
      </c>
      <c r="C28" s="25">
        <v>21505</v>
      </c>
      <c r="D28" s="27">
        <v>21860</v>
      </c>
      <c r="E28" s="25">
        <v>22946</v>
      </c>
      <c r="F28" s="25">
        <v>1086</v>
      </c>
      <c r="G28" s="26">
        <v>3.5658895453824946</v>
      </c>
      <c r="H28" s="28">
        <v>355</v>
      </c>
      <c r="I28" s="7"/>
      <c r="J28" s="29"/>
      <c r="K28" s="29"/>
    </row>
    <row r="29" spans="1:11" x14ac:dyDescent="0.2">
      <c r="A29" s="8"/>
      <c r="B29" s="24" t="s">
        <v>175</v>
      </c>
      <c r="C29" s="25">
        <v>10268</v>
      </c>
      <c r="D29" s="27">
        <v>10516</v>
      </c>
      <c r="E29" s="25">
        <v>11333</v>
      </c>
      <c r="F29" s="25">
        <v>817</v>
      </c>
      <c r="G29" s="26">
        <v>1.7611882776004451</v>
      </c>
      <c r="H29" s="28">
        <v>248</v>
      </c>
      <c r="I29" s="7"/>
      <c r="J29" s="29"/>
      <c r="K29" s="29"/>
    </row>
    <row r="30" spans="1:11" x14ac:dyDescent="0.2">
      <c r="A30" s="8"/>
      <c r="B30" s="24" t="s">
        <v>176</v>
      </c>
      <c r="C30" s="25">
        <v>58882</v>
      </c>
      <c r="D30" s="27">
        <v>59987</v>
      </c>
      <c r="E30" s="25">
        <v>63492</v>
      </c>
      <c r="F30" s="25">
        <v>3505</v>
      </c>
      <c r="G30" s="26">
        <v>9.8668813307515624</v>
      </c>
      <c r="H30" s="28">
        <v>1105</v>
      </c>
      <c r="I30" s="7"/>
      <c r="J30" s="29"/>
      <c r="K30" s="29"/>
    </row>
    <row r="31" spans="1:11" x14ac:dyDescent="0.2">
      <c r="A31" s="8"/>
      <c r="B31" s="24" t="s">
        <v>177</v>
      </c>
      <c r="C31" s="25">
        <v>8884</v>
      </c>
      <c r="D31" s="27">
        <v>9111</v>
      </c>
      <c r="E31" s="25">
        <v>10178</v>
      </c>
      <c r="F31" s="25">
        <v>1067</v>
      </c>
      <c r="G31" s="26">
        <v>1.5816971931013262</v>
      </c>
      <c r="H31" s="28">
        <v>227</v>
      </c>
      <c r="I31" s="7"/>
      <c r="J31" s="29"/>
      <c r="K31" s="29"/>
    </row>
    <row r="32" spans="1:11" ht="14.25" x14ac:dyDescent="0.2">
      <c r="A32" s="8"/>
      <c r="B32" s="24" t="s">
        <v>80</v>
      </c>
      <c r="C32" s="25">
        <v>32069</v>
      </c>
      <c r="D32" s="27">
        <v>31820</v>
      </c>
      <c r="E32" s="25">
        <v>34394</v>
      </c>
      <c r="F32" s="25">
        <v>2574</v>
      </c>
      <c r="G32" s="26">
        <v>5.3449492296646701</v>
      </c>
      <c r="H32" s="28">
        <v>-249</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114</v>
      </c>
      <c r="C35" s="139"/>
      <c r="D35" s="139"/>
      <c r="E35" s="139"/>
      <c r="F35" s="139"/>
      <c r="G35" s="139"/>
      <c r="H35" s="139"/>
      <c r="I35" s="7"/>
    </row>
    <row r="36" spans="1:9" ht="15.75" customHeight="1" x14ac:dyDescent="0.2">
      <c r="A36" s="8"/>
      <c r="B36" s="13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33" t="s">
        <v>144</v>
      </c>
      <c r="C53" s="133"/>
      <c r="D53" s="133"/>
      <c r="E53" s="133"/>
      <c r="F53" s="133"/>
      <c r="G53" s="133"/>
      <c r="H53" s="133"/>
      <c r="I53" s="33"/>
    </row>
    <row r="54" spans="1:9" ht="12" customHeight="1" x14ac:dyDescent="0.2">
      <c r="A54" s="8"/>
      <c r="B54" s="133" t="s">
        <v>145</v>
      </c>
      <c r="C54" s="133"/>
      <c r="D54" s="133"/>
      <c r="E54" s="133"/>
      <c r="F54" s="133"/>
      <c r="G54" s="133"/>
      <c r="H54" s="133"/>
      <c r="I54" s="33"/>
    </row>
    <row r="55" spans="1:9" ht="12" customHeight="1" x14ac:dyDescent="0.2">
      <c r="A55" s="8"/>
      <c r="B55" s="133" t="s">
        <v>53</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62"/>
  <sheetViews>
    <sheetView showGridLines="0" topLeftCell="A19"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35" t="s">
        <v>75</v>
      </c>
      <c r="C7" s="135"/>
      <c r="D7" s="135"/>
      <c r="E7" s="135"/>
      <c r="F7" s="135"/>
      <c r="G7" s="135"/>
      <c r="H7" s="7"/>
    </row>
    <row r="8" spans="1:10" ht="15.75" customHeight="1" x14ac:dyDescent="0.2">
      <c r="A8" s="8"/>
      <c r="B8" s="136" t="s">
        <v>139</v>
      </c>
      <c r="C8" s="142"/>
      <c r="D8" s="142"/>
      <c r="E8" s="142"/>
      <c r="F8" s="142"/>
      <c r="G8" s="142"/>
      <c r="H8" s="7"/>
    </row>
    <row r="9" spans="1:10" x14ac:dyDescent="0.2">
      <c r="A9" s="8"/>
      <c r="B9" s="9"/>
      <c r="C9" s="9"/>
      <c r="D9" s="9"/>
      <c r="E9" s="9"/>
      <c r="F9" s="9"/>
      <c r="G9" s="9"/>
      <c r="H9" s="7"/>
    </row>
    <row r="10" spans="1:10" ht="15.75" customHeight="1" x14ac:dyDescent="0.2">
      <c r="A10" s="8"/>
      <c r="B10" s="11"/>
      <c r="C10" s="132" t="s">
        <v>147</v>
      </c>
      <c r="D10" s="132"/>
      <c r="E10" s="132"/>
      <c r="F10" s="132"/>
      <c r="G10" s="143" t="s">
        <v>84</v>
      </c>
      <c r="H10" s="7"/>
    </row>
    <row r="11" spans="1:10" ht="15.75" customHeight="1" x14ac:dyDescent="0.2">
      <c r="A11" s="8"/>
      <c r="B11" s="11"/>
      <c r="C11" s="144" t="s">
        <v>68</v>
      </c>
      <c r="D11" s="137" t="s">
        <v>44</v>
      </c>
      <c r="E11" s="144" t="s">
        <v>73</v>
      </c>
      <c r="F11" s="137" t="s">
        <v>74</v>
      </c>
      <c r="G11" s="143"/>
      <c r="H11" s="7"/>
    </row>
    <row r="12" spans="1:10" ht="17.25" customHeight="1" x14ac:dyDescent="0.2">
      <c r="A12" s="8"/>
      <c r="B12" s="11"/>
      <c r="C12" s="144"/>
      <c r="D12" s="137"/>
      <c r="E12" s="144"/>
      <c r="F12" s="137"/>
      <c r="G12" s="143"/>
      <c r="H12" s="7"/>
    </row>
    <row r="13" spans="1:10" x14ac:dyDescent="0.2">
      <c r="A13" s="8"/>
      <c r="B13" s="19" t="s">
        <v>1</v>
      </c>
      <c r="C13" s="20">
        <v>12579</v>
      </c>
      <c r="D13" s="20">
        <v>100</v>
      </c>
      <c r="E13" s="20">
        <v>3599</v>
      </c>
      <c r="F13" s="20">
        <v>100</v>
      </c>
      <c r="G13" s="20">
        <v>8980</v>
      </c>
      <c r="H13" s="7"/>
    </row>
    <row r="14" spans="1:10" x14ac:dyDescent="0.2">
      <c r="A14" s="23"/>
      <c r="B14" s="24" t="s">
        <v>159</v>
      </c>
      <c r="C14" s="25">
        <v>225</v>
      </c>
      <c r="D14" s="26">
        <v>1.7886954447889341</v>
      </c>
      <c r="E14" s="25">
        <v>58</v>
      </c>
      <c r="F14" s="26">
        <v>1.611558766323979</v>
      </c>
      <c r="G14" s="25">
        <v>167</v>
      </c>
      <c r="H14" s="7"/>
      <c r="I14" s="29"/>
      <c r="J14" s="29"/>
    </row>
    <row r="15" spans="1:10" x14ac:dyDescent="0.2">
      <c r="A15" s="8"/>
      <c r="B15" s="24" t="s">
        <v>160</v>
      </c>
      <c r="C15" s="25">
        <v>496</v>
      </c>
      <c r="D15" s="26">
        <v>3.9430797360680496</v>
      </c>
      <c r="E15" s="25">
        <v>166</v>
      </c>
      <c r="F15" s="26">
        <v>4.6123923312031119</v>
      </c>
      <c r="G15" s="25">
        <v>330</v>
      </c>
      <c r="H15" s="7"/>
      <c r="I15" s="29"/>
      <c r="J15" s="29"/>
    </row>
    <row r="16" spans="1:10" x14ac:dyDescent="0.2">
      <c r="A16" s="8"/>
      <c r="B16" s="24" t="s">
        <v>161</v>
      </c>
      <c r="C16" s="25">
        <v>722</v>
      </c>
      <c r="D16" s="26">
        <v>5.7397249383893794</v>
      </c>
      <c r="E16" s="25">
        <v>210</v>
      </c>
      <c r="F16" s="26">
        <v>5.8349541539316476</v>
      </c>
      <c r="G16" s="25">
        <v>512</v>
      </c>
      <c r="H16" s="7"/>
      <c r="I16" s="29"/>
      <c r="J16" s="29"/>
    </row>
    <row r="17" spans="1:10" x14ac:dyDescent="0.2">
      <c r="A17" s="8"/>
      <c r="B17" s="24" t="s">
        <v>162</v>
      </c>
      <c r="C17" s="25">
        <v>91</v>
      </c>
      <c r="D17" s="26">
        <v>0.7234279354479688</v>
      </c>
      <c r="E17" s="25">
        <v>43</v>
      </c>
      <c r="F17" s="26">
        <v>1.1947763267574325</v>
      </c>
      <c r="G17" s="25">
        <v>48</v>
      </c>
      <c r="H17" s="7"/>
      <c r="I17" s="29"/>
      <c r="J17" s="29"/>
    </row>
    <row r="18" spans="1:10" x14ac:dyDescent="0.2">
      <c r="A18" s="8"/>
      <c r="B18" s="24" t="s">
        <v>163</v>
      </c>
      <c r="C18" s="25">
        <v>697</v>
      </c>
      <c r="D18" s="26">
        <v>5.5409810000794977</v>
      </c>
      <c r="E18" s="25">
        <v>226</v>
      </c>
      <c r="F18" s="26">
        <v>6.2795220894692969</v>
      </c>
      <c r="G18" s="25">
        <v>471</v>
      </c>
      <c r="H18" s="7"/>
      <c r="I18" s="29"/>
      <c r="J18" s="29"/>
    </row>
    <row r="19" spans="1:10" x14ac:dyDescent="0.2">
      <c r="A19" s="8"/>
      <c r="B19" s="24" t="s">
        <v>164</v>
      </c>
      <c r="C19" s="25">
        <v>545</v>
      </c>
      <c r="D19" s="26">
        <v>4.3326178551554175</v>
      </c>
      <c r="E19" s="25">
        <v>156</v>
      </c>
      <c r="F19" s="26">
        <v>4.3345373714920807</v>
      </c>
      <c r="G19" s="25">
        <v>389</v>
      </c>
      <c r="H19" s="7"/>
      <c r="I19" s="29"/>
      <c r="J19" s="29"/>
    </row>
    <row r="20" spans="1:10" x14ac:dyDescent="0.2">
      <c r="A20" s="8"/>
      <c r="B20" s="24" t="s">
        <v>165</v>
      </c>
      <c r="C20" s="25">
        <v>1372</v>
      </c>
      <c r="D20" s="26">
        <v>10.9070673344463</v>
      </c>
      <c r="E20" s="25">
        <v>357</v>
      </c>
      <c r="F20" s="26">
        <v>9.9194220616838003</v>
      </c>
      <c r="G20" s="25">
        <v>1015</v>
      </c>
      <c r="H20" s="7"/>
      <c r="I20" s="29"/>
      <c r="J20" s="29"/>
    </row>
    <row r="21" spans="1:10" x14ac:dyDescent="0.2">
      <c r="A21" s="8"/>
      <c r="B21" s="24" t="s">
        <v>166</v>
      </c>
      <c r="C21" s="25">
        <v>584</v>
      </c>
      <c r="D21" s="26">
        <v>4.642658398918833</v>
      </c>
      <c r="E21" s="25">
        <v>160</v>
      </c>
      <c r="F21" s="26">
        <v>4.4456793553764937</v>
      </c>
      <c r="G21" s="25">
        <v>424</v>
      </c>
      <c r="H21" s="7"/>
      <c r="I21" s="29"/>
      <c r="J21" s="29"/>
    </row>
    <row r="22" spans="1:10" x14ac:dyDescent="0.2">
      <c r="A22" s="8"/>
      <c r="B22" s="24" t="s">
        <v>167</v>
      </c>
      <c r="C22" s="25">
        <v>1438</v>
      </c>
      <c r="D22" s="26">
        <v>11.431751331584387</v>
      </c>
      <c r="E22" s="25">
        <v>404</v>
      </c>
      <c r="F22" s="26">
        <v>11.225340372325645</v>
      </c>
      <c r="G22" s="25">
        <v>1034</v>
      </c>
      <c r="H22" s="7"/>
      <c r="I22" s="29"/>
      <c r="J22" s="29"/>
    </row>
    <row r="23" spans="1:10" x14ac:dyDescent="0.2">
      <c r="A23" s="8"/>
      <c r="B23" s="24" t="s">
        <v>168</v>
      </c>
      <c r="C23" s="25">
        <v>464</v>
      </c>
      <c r="D23" s="26">
        <v>3.6886874950314015</v>
      </c>
      <c r="E23" s="25">
        <v>111</v>
      </c>
      <c r="F23" s="26">
        <v>3.0841900527924424</v>
      </c>
      <c r="G23" s="25">
        <v>353</v>
      </c>
      <c r="H23" s="7"/>
      <c r="I23" s="29"/>
      <c r="J23" s="29"/>
    </row>
    <row r="24" spans="1:10" x14ac:dyDescent="0.2">
      <c r="A24" s="8"/>
      <c r="B24" s="24" t="s">
        <v>169</v>
      </c>
      <c r="C24" s="25">
        <v>567</v>
      </c>
      <c r="D24" s="26">
        <v>4.5075125208681133</v>
      </c>
      <c r="E24" s="25">
        <v>161</v>
      </c>
      <c r="F24" s="26">
        <v>4.4734648513475967</v>
      </c>
      <c r="G24" s="25">
        <v>406</v>
      </c>
      <c r="H24" s="7"/>
      <c r="I24" s="29"/>
      <c r="J24" s="29"/>
    </row>
    <row r="25" spans="1:10" x14ac:dyDescent="0.2">
      <c r="A25" s="8"/>
      <c r="B25" s="24" t="s">
        <v>170</v>
      </c>
      <c r="C25" s="25">
        <v>432</v>
      </c>
      <c r="D25" s="26">
        <v>3.4342952539947533</v>
      </c>
      <c r="E25" s="25">
        <v>108</v>
      </c>
      <c r="F25" s="26">
        <v>3.0008335648791329</v>
      </c>
      <c r="G25" s="25">
        <v>324</v>
      </c>
      <c r="H25" s="7"/>
      <c r="I25" s="29"/>
      <c r="J25" s="29"/>
    </row>
    <row r="26" spans="1:10" x14ac:dyDescent="0.2">
      <c r="A26" s="8"/>
      <c r="B26" s="24" t="s">
        <v>171</v>
      </c>
      <c r="C26" s="25">
        <v>362</v>
      </c>
      <c r="D26" s="26">
        <v>2.8778122267270847</v>
      </c>
      <c r="E26" s="25">
        <v>95</v>
      </c>
      <c r="F26" s="26">
        <v>2.6396221172547927</v>
      </c>
      <c r="G26" s="25">
        <v>267</v>
      </c>
      <c r="H26" s="7"/>
      <c r="I26" s="29"/>
      <c r="J26" s="29"/>
    </row>
    <row r="27" spans="1:10" x14ac:dyDescent="0.2">
      <c r="A27" s="8"/>
      <c r="B27" s="24" t="s">
        <v>172</v>
      </c>
      <c r="C27" s="25">
        <v>375</v>
      </c>
      <c r="D27" s="26">
        <v>2.9811590746482231</v>
      </c>
      <c r="E27" s="25">
        <v>120</v>
      </c>
      <c r="F27" s="26">
        <v>3.3342595165323701</v>
      </c>
      <c r="G27" s="25">
        <v>255</v>
      </c>
      <c r="H27" s="7"/>
      <c r="I27" s="29"/>
      <c r="J27" s="29"/>
    </row>
    <row r="28" spans="1:10" x14ac:dyDescent="0.2">
      <c r="A28" s="8"/>
      <c r="B28" s="24" t="s">
        <v>178</v>
      </c>
      <c r="C28" s="25">
        <v>743</v>
      </c>
      <c r="D28" s="26">
        <v>5.9066698465696792</v>
      </c>
      <c r="E28" s="25">
        <v>202</v>
      </c>
      <c r="F28" s="26">
        <v>5.6126701861628225</v>
      </c>
      <c r="G28" s="25">
        <v>541</v>
      </c>
      <c r="H28" s="7"/>
      <c r="I28" s="29"/>
      <c r="J28" s="29"/>
    </row>
    <row r="29" spans="1:10" x14ac:dyDescent="0.2">
      <c r="A29" s="8"/>
      <c r="B29" s="24" t="s">
        <v>173</v>
      </c>
      <c r="C29" s="25">
        <v>1620</v>
      </c>
      <c r="D29" s="26">
        <v>12.878607202480325</v>
      </c>
      <c r="E29" s="25">
        <v>461</v>
      </c>
      <c r="F29" s="26">
        <v>12.809113642678522</v>
      </c>
      <c r="G29" s="25">
        <v>1159</v>
      </c>
      <c r="H29" s="7"/>
      <c r="I29" s="29"/>
      <c r="J29" s="29"/>
    </row>
    <row r="30" spans="1:10" x14ac:dyDescent="0.2">
      <c r="A30" s="8"/>
      <c r="B30" s="24" t="s">
        <v>174</v>
      </c>
      <c r="C30" s="25">
        <v>346</v>
      </c>
      <c r="D30" s="26">
        <v>2.7506161062087608</v>
      </c>
      <c r="E30" s="25">
        <v>106</v>
      </c>
      <c r="F30" s="26">
        <v>2.9452625729369268</v>
      </c>
      <c r="G30" s="25">
        <v>240</v>
      </c>
      <c r="H30" s="7"/>
      <c r="I30" s="29"/>
      <c r="J30" s="29"/>
    </row>
    <row r="31" spans="1:10" x14ac:dyDescent="0.2">
      <c r="A31" s="8"/>
      <c r="B31" s="24" t="s">
        <v>175</v>
      </c>
      <c r="C31" s="25">
        <v>232</v>
      </c>
      <c r="D31" s="26">
        <v>1.8443437475157007</v>
      </c>
      <c r="E31" s="25">
        <v>73</v>
      </c>
      <c r="F31" s="26">
        <v>2.0283412058905252</v>
      </c>
      <c r="G31" s="25">
        <v>159</v>
      </c>
      <c r="H31" s="7"/>
      <c r="I31" s="29"/>
      <c r="J31" s="29"/>
    </row>
    <row r="32" spans="1:10" x14ac:dyDescent="0.2">
      <c r="A32" s="8"/>
      <c r="B32" s="24" t="s">
        <v>176</v>
      </c>
      <c r="C32" s="25">
        <v>1012</v>
      </c>
      <c r="D32" s="26">
        <v>8.0451546227840058</v>
      </c>
      <c r="E32" s="25">
        <v>317</v>
      </c>
      <c r="F32" s="26">
        <v>8.8080022228396775</v>
      </c>
      <c r="G32" s="25">
        <v>695</v>
      </c>
      <c r="H32" s="7"/>
      <c r="I32" s="29"/>
      <c r="J32" s="29"/>
    </row>
    <row r="33" spans="1:8" ht="14.25" x14ac:dyDescent="0.2">
      <c r="A33" s="8"/>
      <c r="B33" s="24" t="s">
        <v>86</v>
      </c>
      <c r="C33" s="25">
        <v>256</v>
      </c>
      <c r="D33" s="26">
        <v>2.035137928293187</v>
      </c>
      <c r="E33" s="25">
        <v>65</v>
      </c>
      <c r="F33" s="26">
        <v>1.8060572381217006</v>
      </c>
      <c r="G33" s="25">
        <v>191</v>
      </c>
      <c r="H33" s="7"/>
    </row>
    <row r="34" spans="1:8" x14ac:dyDescent="0.2">
      <c r="A34" s="8"/>
      <c r="B34" s="24"/>
      <c r="C34" s="30"/>
      <c r="D34" s="30"/>
      <c r="E34" s="30"/>
      <c r="F34" s="30"/>
      <c r="G34" s="30"/>
      <c r="H34" s="7"/>
    </row>
    <row r="35" spans="1:8" ht="15.75" customHeight="1" x14ac:dyDescent="0.2">
      <c r="A35" s="8"/>
      <c r="B35" s="139" t="s">
        <v>119</v>
      </c>
      <c r="C35" s="139"/>
      <c r="D35" s="139"/>
      <c r="E35" s="139"/>
      <c r="F35" s="139"/>
      <c r="G35" s="139"/>
      <c r="H35" s="7"/>
    </row>
    <row r="36" spans="1:8" x14ac:dyDescent="0.2">
      <c r="A36" s="8"/>
      <c r="B36" s="147" t="s">
        <v>148</v>
      </c>
      <c r="C36" s="148"/>
      <c r="D36" s="148"/>
      <c r="E36" s="148"/>
      <c r="F36" s="148"/>
      <c r="G36" s="148"/>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102" t="s">
        <v>128</v>
      </c>
      <c r="C52" s="103"/>
      <c r="D52" s="103"/>
      <c r="E52" s="103"/>
      <c r="F52" s="103"/>
      <c r="G52" s="103"/>
      <c r="H52" s="7"/>
    </row>
    <row r="53" spans="1:8" ht="51" customHeight="1" x14ac:dyDescent="0.2">
      <c r="A53" s="8"/>
      <c r="B53" s="141" t="s">
        <v>129</v>
      </c>
      <c r="C53" s="141"/>
      <c r="D53" s="141"/>
      <c r="E53" s="141"/>
      <c r="F53" s="141"/>
      <c r="G53" s="141"/>
      <c r="H53" s="7"/>
    </row>
    <row r="54" spans="1:8" ht="27.75" customHeight="1" x14ac:dyDescent="0.2">
      <c r="A54" s="8"/>
      <c r="B54" s="141" t="s">
        <v>76</v>
      </c>
      <c r="C54" s="141"/>
      <c r="D54" s="141"/>
      <c r="E54" s="141"/>
      <c r="F54" s="141"/>
      <c r="G54" s="103"/>
      <c r="H54" s="7"/>
    </row>
    <row r="55" spans="1:8" ht="14.25" customHeight="1" x14ac:dyDescent="0.2">
      <c r="A55" s="8"/>
      <c r="B55" s="145" t="s">
        <v>149</v>
      </c>
      <c r="C55" s="145"/>
      <c r="D55" s="145"/>
      <c r="E55" s="145"/>
      <c r="F55" s="145"/>
      <c r="G55" s="145"/>
      <c r="H55" s="33"/>
    </row>
    <row r="56" spans="1:8" ht="12" customHeight="1" x14ac:dyDescent="0.2">
      <c r="A56" s="8"/>
      <c r="B56" s="146" t="s">
        <v>69</v>
      </c>
      <c r="C56" s="146"/>
      <c r="D56" s="146"/>
      <c r="E56" s="146"/>
      <c r="F56" s="146"/>
      <c r="G56" s="146"/>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49"/>
  <sheetViews>
    <sheetView showGridLines="0" topLeftCell="A19" zoomScaleNormal="100" zoomScaleSheetLayoutView="100" workbookViewId="0">
      <selection activeCell="S9" sqref="S9"/>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35" t="s">
        <v>77</v>
      </c>
      <c r="C7" s="135"/>
      <c r="D7" s="135"/>
      <c r="E7" s="135"/>
      <c r="F7" s="135"/>
      <c r="G7" s="135"/>
      <c r="H7" s="7"/>
    </row>
    <row r="8" spans="1:10" ht="15.75" customHeight="1" x14ac:dyDescent="0.2">
      <c r="A8" s="8"/>
      <c r="B8" s="136" t="s">
        <v>139</v>
      </c>
      <c r="C8" s="142"/>
      <c r="D8" s="142"/>
      <c r="E8" s="142"/>
      <c r="F8" s="142"/>
      <c r="G8" s="142"/>
      <c r="H8" s="7"/>
    </row>
    <row r="9" spans="1:10" x14ac:dyDescent="0.2">
      <c r="A9" s="8"/>
      <c r="B9" s="9"/>
      <c r="C9" s="9"/>
      <c r="D9" s="9"/>
      <c r="E9" s="9"/>
      <c r="F9" s="9"/>
      <c r="G9" s="9"/>
      <c r="H9" s="7"/>
    </row>
    <row r="10" spans="1:10" ht="15.75" customHeight="1" x14ac:dyDescent="0.2">
      <c r="A10" s="8"/>
      <c r="B10" s="11"/>
      <c r="C10" s="132" t="s">
        <v>147</v>
      </c>
      <c r="D10" s="132"/>
      <c r="E10" s="132"/>
      <c r="F10" s="132"/>
      <c r="G10" s="143" t="s">
        <v>84</v>
      </c>
      <c r="H10" s="7"/>
    </row>
    <row r="11" spans="1:10" ht="15.75" customHeight="1" x14ac:dyDescent="0.2">
      <c r="A11" s="8"/>
      <c r="B11" s="11"/>
      <c r="C11" s="144" t="s">
        <v>68</v>
      </c>
      <c r="D11" s="137" t="s">
        <v>44</v>
      </c>
      <c r="E11" s="144" t="s">
        <v>73</v>
      </c>
      <c r="F11" s="137" t="s">
        <v>74</v>
      </c>
      <c r="G11" s="143"/>
      <c r="H11" s="7"/>
    </row>
    <row r="12" spans="1:10" ht="17.25" customHeight="1" x14ac:dyDescent="0.2">
      <c r="A12" s="8"/>
      <c r="B12" s="11"/>
      <c r="C12" s="144"/>
      <c r="D12" s="137"/>
      <c r="E12" s="144"/>
      <c r="F12" s="137"/>
      <c r="G12" s="143"/>
      <c r="H12" s="7"/>
    </row>
    <row r="13" spans="1:10" x14ac:dyDescent="0.2">
      <c r="A13" s="8"/>
      <c r="B13" s="19" t="s">
        <v>1</v>
      </c>
      <c r="C13" s="20">
        <v>12579</v>
      </c>
      <c r="D13" s="20">
        <v>100</v>
      </c>
      <c r="E13" s="20">
        <v>3599</v>
      </c>
      <c r="F13" s="20">
        <v>100</v>
      </c>
      <c r="G13" s="20">
        <v>8980</v>
      </c>
      <c r="H13" s="7"/>
    </row>
    <row r="14" spans="1:10" x14ac:dyDescent="0.2">
      <c r="A14" s="23"/>
      <c r="B14" s="24" t="s">
        <v>18</v>
      </c>
      <c r="C14" s="25">
        <v>12488</v>
      </c>
      <c r="D14" s="26">
        <v>99.276572064552028</v>
      </c>
      <c r="E14" s="25">
        <v>3479</v>
      </c>
      <c r="F14" s="26">
        <v>96.66574048346763</v>
      </c>
      <c r="G14" s="25">
        <v>9009</v>
      </c>
      <c r="H14" s="7"/>
      <c r="I14" s="29"/>
      <c r="J14" s="29"/>
    </row>
    <row r="15" spans="1:10" x14ac:dyDescent="0.2">
      <c r="A15" s="8"/>
      <c r="B15" s="24" t="s">
        <v>90</v>
      </c>
      <c r="C15" s="25">
        <v>81</v>
      </c>
      <c r="D15" s="26">
        <v>0.64393036012401628</v>
      </c>
      <c r="E15" s="25">
        <v>87</v>
      </c>
      <c r="F15" s="26">
        <v>2.417338149485968</v>
      </c>
      <c r="G15" s="25">
        <v>-6</v>
      </c>
      <c r="H15" s="7"/>
      <c r="I15" s="29"/>
      <c r="J15" s="29"/>
    </row>
    <row r="16" spans="1:10" x14ac:dyDescent="0.2">
      <c r="A16" s="8"/>
      <c r="B16" s="24" t="s">
        <v>88</v>
      </c>
      <c r="C16" s="25">
        <v>6</v>
      </c>
      <c r="D16" s="26">
        <v>4.7698545194371569E-2</v>
      </c>
      <c r="E16" s="25">
        <v>27</v>
      </c>
      <c r="F16" s="26">
        <v>0.75020839121978322</v>
      </c>
      <c r="G16" s="25">
        <v>-21</v>
      </c>
      <c r="H16" s="7"/>
      <c r="I16" s="29"/>
      <c r="J16" s="29"/>
    </row>
    <row r="17" spans="1:10" x14ac:dyDescent="0.2">
      <c r="A17" s="8"/>
      <c r="B17" s="24" t="s">
        <v>89</v>
      </c>
      <c r="C17" s="25">
        <v>4</v>
      </c>
      <c r="D17" s="26">
        <v>3.1799030129581046E-2</v>
      </c>
      <c r="E17" s="25">
        <v>6</v>
      </c>
      <c r="F17" s="26">
        <v>0.16671297582661851</v>
      </c>
      <c r="G17" s="25">
        <v>-2</v>
      </c>
      <c r="H17" s="7"/>
      <c r="I17" s="29"/>
      <c r="J17" s="29"/>
    </row>
    <row r="18" spans="1:10" ht="14.25" x14ac:dyDescent="0.2">
      <c r="A18" s="8"/>
      <c r="B18" s="24" t="s">
        <v>85</v>
      </c>
      <c r="C18" s="25">
        <v>0</v>
      </c>
      <c r="D18" s="26">
        <v>0</v>
      </c>
      <c r="E18" s="25">
        <v>0</v>
      </c>
      <c r="F18" s="26">
        <v>0</v>
      </c>
      <c r="G18" s="25">
        <v>0</v>
      </c>
      <c r="H18" s="7"/>
      <c r="I18" s="29"/>
      <c r="J18" s="29"/>
    </row>
    <row r="19" spans="1:10" x14ac:dyDescent="0.2">
      <c r="A19" s="8"/>
      <c r="B19" s="24"/>
      <c r="C19" s="30"/>
      <c r="D19" s="30"/>
      <c r="E19" s="30"/>
      <c r="F19" s="30"/>
      <c r="G19" s="30"/>
      <c r="H19" s="7"/>
    </row>
    <row r="20" spans="1:10" ht="15.75" customHeight="1" x14ac:dyDescent="0.2">
      <c r="A20" s="8"/>
      <c r="B20" s="139" t="s">
        <v>117</v>
      </c>
      <c r="C20" s="139"/>
      <c r="D20" s="139"/>
      <c r="E20" s="139"/>
      <c r="F20" s="139"/>
      <c r="G20" s="139"/>
      <c r="H20" s="7"/>
    </row>
    <row r="21" spans="1:10" x14ac:dyDescent="0.2">
      <c r="A21" s="8"/>
      <c r="B21" s="147" t="s">
        <v>148</v>
      </c>
      <c r="C21" s="148"/>
      <c r="D21" s="148"/>
      <c r="E21" s="148"/>
      <c r="F21" s="148"/>
      <c r="G21" s="148"/>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46" t="s">
        <v>128</v>
      </c>
      <c r="C37" s="146"/>
      <c r="D37" s="146"/>
      <c r="E37" s="146"/>
      <c r="F37" s="146"/>
      <c r="G37" s="146"/>
      <c r="H37" s="7"/>
    </row>
    <row r="38" spans="1:8" ht="50.25" customHeight="1" x14ac:dyDescent="0.2">
      <c r="A38" s="8"/>
      <c r="B38" s="141" t="s">
        <v>129</v>
      </c>
      <c r="C38" s="141"/>
      <c r="D38" s="141"/>
      <c r="E38" s="141"/>
      <c r="F38" s="141"/>
      <c r="G38" s="141"/>
      <c r="H38" s="7"/>
    </row>
    <row r="39" spans="1:8" ht="27.75" customHeight="1" x14ac:dyDescent="0.2">
      <c r="A39" s="8"/>
      <c r="B39" s="141" t="s">
        <v>76</v>
      </c>
      <c r="C39" s="141"/>
      <c r="D39" s="141"/>
      <c r="E39" s="141"/>
      <c r="F39" s="141"/>
      <c r="G39" s="141"/>
      <c r="H39" s="7"/>
    </row>
    <row r="40" spans="1:8" ht="12.75" customHeight="1" x14ac:dyDescent="0.2">
      <c r="A40" s="8"/>
      <c r="B40" s="141" t="s">
        <v>149</v>
      </c>
      <c r="C40" s="141"/>
      <c r="D40" s="141"/>
      <c r="E40" s="141"/>
      <c r="F40" s="141"/>
      <c r="G40" s="141"/>
      <c r="H40" s="33"/>
    </row>
    <row r="41" spans="1:8" ht="12" customHeight="1" x14ac:dyDescent="0.2">
      <c r="A41" s="8"/>
      <c r="B41" s="141" t="s">
        <v>71</v>
      </c>
      <c r="C41" s="141"/>
      <c r="D41" s="141"/>
      <c r="E41" s="141"/>
      <c r="F41" s="141"/>
      <c r="G41" s="141"/>
      <c r="H41" s="34"/>
    </row>
    <row r="42" spans="1:8" ht="25.5" customHeight="1" x14ac:dyDescent="0.2">
      <c r="A42" s="8"/>
      <c r="B42" s="141" t="s">
        <v>87</v>
      </c>
      <c r="C42" s="141"/>
      <c r="D42" s="141"/>
      <c r="E42" s="141"/>
      <c r="F42" s="141"/>
      <c r="G42" s="141"/>
      <c r="H42" s="34"/>
    </row>
    <row r="43" spans="1:8" ht="14.25" customHeight="1" x14ac:dyDescent="0.2">
      <c r="A43" s="8"/>
      <c r="B43" s="146" t="s">
        <v>130</v>
      </c>
      <c r="C43" s="146"/>
      <c r="D43" s="146"/>
      <c r="E43" s="146"/>
      <c r="F43" s="146"/>
      <c r="G43" s="146"/>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22</vt:i4>
      </vt:variant>
    </vt:vector>
  </HeadingPairs>
  <TitlesOfParts>
    <vt:vector size="45"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Aziz Yildiz Spinel</cp:lastModifiedBy>
  <cp:lastPrinted>2016-01-24T04:24:55Z</cp:lastPrinted>
  <dcterms:created xsi:type="dcterms:W3CDTF">2014-07-25T14:55:14Z</dcterms:created>
  <dcterms:modified xsi:type="dcterms:W3CDTF">2021-11-04T07:12:51Z</dcterms:modified>
</cp:coreProperties>
</file>