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zizY\Downloads\"/>
    </mc:Choice>
  </mc:AlternateContent>
  <bookViews>
    <workbookView xWindow="0" yWindow="0" windowWidth="21600" windowHeight="9600" tabRatio="852"/>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comercio" sheetId="34" r:id="rId10"/>
    <sheet name="Empresas_industria" sheetId="36" r:id="rId11"/>
    <sheet name="Empresas_servicios" sheetId="35"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0" hidden="1">Empresas_industria!$J$12:$M$32</definedName>
    <definedName name="_xlnm._FilterDatabase" localSheetId="11"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9">Empresas_comercio!$A$1:$I$55</definedName>
    <definedName name="_xlnm.Print_Area" localSheetId="10">Empresas_industria!$A$1:$I$55</definedName>
    <definedName name="_xlnm.Print_Area" localSheetId="12">Empresas_otras_actividades!$A$1:$I$56</definedName>
    <definedName name="_xlnm.Print_Area" localSheetId="11">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Indice!$A$1:$R$45</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sharedStrings.xml><?xml version="1.0" encoding="utf-8"?>
<sst xmlns="http://schemas.openxmlformats.org/spreadsheetml/2006/main" count="769" uniqueCount="199">
  <si>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</si>
  <si>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</si>
  <si>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</si>
  <si>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</si>
  <si>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</si>
  <si>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</si>
  <si>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</si>
  <si>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</si>
  <si>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</si>
  <si>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</si>
  <si>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</si>
  <si>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</si>
  <si>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</si>
  <si>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</si>
  <si>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</si>
  <si>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</si>
  <si>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</si>
  <si>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</si>
  <si>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</si>
  <si>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</si>
  <si>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</si>
  <si>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</si>
  <si>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</si>
  <si>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</si>
  <si>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</si>
  <si>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</si>
  <si>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</si>
  <si>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</si>
  <si>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</si>
  <si>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</si>
  <si>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</si>
  <si>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</si>
  <si>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</si>
  <si>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</si>
  <si>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</si>
  <si>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</si>
  <si>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</si>
  <si>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</si>
  <si>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</si>
  <si>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</si>
  <si>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</si>
  <si>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</si>
  <si>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</si>
  <si>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</si>
  <si>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</si>
  <si>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</si>
  <si>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</si>
  <si>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</si>
  <si>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</si>
  <si>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</si>
  <si>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</si>
  <si>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</si>
  <si>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</si>
  <si>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</si>
  <si>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</si>
  <si>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</si>
  <si>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</si>
  <si>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</si>
  <si>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</si>
  <si>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</si>
  <si>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</si>
  <si>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</si>
  <si>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</si>
  <si>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</si>
  <si>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</si>
  <si>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</si>
  <si>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</si>
  <si>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</si>
  <si>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</si>
  <si>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</si>
  <si>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</si>
  <si>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</si>
  <si>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</si>
  <si>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</si>
  <si>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</si>
  <si>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</si>
  <si>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</si>
  <si>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</si>
  <si>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</si>
  <si>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</si>
  <si>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</si>
  <si>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</si>
  <si>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</si>
  <si>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</si>
  <si>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</si>
  <si>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</si>
  <si>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</si>
  <si>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</si>
  <si>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</si>
  <si>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</si>
  <si>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</si>
  <si>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</si>
  <si>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</si>
  <si>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</si>
  <si>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</si>
  <si>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</si>
  <si>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</si>
  <si>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</si>
  <si>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</si>
  <si>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</si>
  <si>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</si>
  <si>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</si>
  <si>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</si>
  <si>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</si>
  <si>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</si>
  <si>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</si>
  <si>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</si>
  <si>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</si>
  <si>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</si>
  <si>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</si>
  <si>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</si>
  <si>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</si>
  <si>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</si>
  <si>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</si>
  <si>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</si>
  <si>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</si>
  <si>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</si>
  <si>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</si>
  <si>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</si>
  <si>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</si>
  <si>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</si>
  <si>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</si>
  <si>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</si>
  <si>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</si>
  <si>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</si>
  <si>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</si>
  <si>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</si>
  <si>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</si>
  <si>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</si>
  <si>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</si>
  <si>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</si>
  <si>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</si>
  <si>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</si>
  <si>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</si>
  <si>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</si>
  <si>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</si>
  <si>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</si>
  <si>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</si>
  <si>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</si>
  <si>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</si>
  <si>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</si>
  <si>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</si>
  <si>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</si>
  <si>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</si>
  <si>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</si>
  <si>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</si>
  <si>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</si>
  <si>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</si>
  <si>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</si>
  <si>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Empresas creadas y canceladas por localidad y género</t>
  </si>
  <si>
    <t>Total empresas por vigencia y género</t>
  </si>
  <si>
    <t>Empresas creadas y canceladas en Bogotá, según género del representante legal</t>
  </si>
  <si>
    <t>Total empresas con matrícula activa en Bogotá según vigencia y género del representante legal</t>
  </si>
  <si>
    <t>Fecha de publicación: febrero 2022.</t>
  </si>
  <si>
    <t>Enero</t>
  </si>
  <si>
    <t>Número de empresas, enero 2022</t>
  </si>
  <si>
    <t>(Ene'21/Ene'22)</t>
  </si>
  <si>
    <t>% del total '22</t>
  </si>
  <si>
    <t>(Ene'20/Ene'21)</t>
  </si>
  <si>
    <t>Participación porcentual %, enero 2022</t>
  </si>
  <si>
    <t>2 Corresponde a la diferencia entre las empresas con matrícula activa entre los meses de enero de 2020 y enero de 2021.</t>
  </si>
  <si>
    <t>1 Corresponde a la diferencia entre los empresas con matrícula activa entre los meses de enero de 2021 y enero de 2022.</t>
  </si>
  <si>
    <t>Miles de empresas, enero 2022</t>
  </si>
  <si>
    <t>Año corrido a enero 2022</t>
  </si>
  <si>
    <t>año corrido enero 2022</t>
  </si>
  <si>
    <t>1 Corresponde a la diferencia entre las empresas creadas y canceladas a enero de 2022.</t>
  </si>
  <si>
    <t>2 Corresponde a la diferencia entre los empresas con matrícula activa entre los meses de enero de 2021 y enero de 2022.</t>
  </si>
  <si>
    <t>Número de establecimientos, enero 2022</t>
  </si>
  <si>
    <t>2 Corresponde a la diferencia entre los establecimientos con matrícula activa entre los meses de enero de 2020 y enero de 2021.</t>
  </si>
  <si>
    <t>1 Corresponde a la diferencia entre los establecimientos con matrícula activa entre los meses de enero de 2021 y enero de 2022.</t>
  </si>
  <si>
    <t>Miles de establecimientos, enero 2022</t>
  </si>
  <si>
    <t>Establecimientos, enero 2022</t>
  </si>
  <si>
    <t>2 Corresponde a la diferencia entre los establecimientos con matrícula activa entre los meses de enero de 2021 y enero de 2022.</t>
  </si>
  <si>
    <t>3 Corresponde a la diferencia entre los establecimientos con matrícula activa entre los meses de enero de 2020 y enero de 2021.</t>
  </si>
  <si>
    <t>3 Corresponde a la diferencia entre las empresas con matrícula activa entre los meses de enero de 2020 y enero de 2021.</t>
  </si>
  <si>
    <t>Persona natural</t>
  </si>
  <si>
    <t>Sociedad por Acciones Simplificada</t>
  </si>
  <si>
    <t>Sociedad Limitada</t>
  </si>
  <si>
    <t>Sociedad Anónima</t>
  </si>
  <si>
    <t>Empresa Unipersonal</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</si>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</sst>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164" formatCode="_(* #,##0.00_);_(* \(#,##0.00\);_(* &quot;-&quot;??_);_(@_)"/>
    <numFmt numFmtId="165" formatCode="#,##0.0"/>
    <numFmt numFmtId="166" formatCode="0.0"/>
    <numFmt numFmtId="167" formatCode="0.0%"/>
  </numFmts>
  <fonts count="25"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7">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67">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7" fillId="0" borderId="10" xfId="0" applyFont="1" applyBorder="1"/>
    <xf numFmtId="0" fontId="17" fillId="4" borderId="10" xfId="1" applyFont="1" applyFill="1" applyBorder="1" applyAlignment="1" applyProtection="1">
      <alignment horizontal="left"/>
    </xf>
    <xf numFmtId="0" fontId="18" fillId="0" borderId="10" xfId="0" applyFont="1" applyBorder="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10" fillId="6" borderId="12" xfId="14" applyFont="1" applyFill="1" applyBorder="1" applyAlignment="1">
      <alignment horizontal="right"/>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167" fontId="7" fillId="0" borderId="0" xfId="10" applyNumberFormat="1" applyFont="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49" fontId="8" fillId="4" borderId="0" xfId="8" applyNumberFormat="1" applyFont="1" applyFill="1" applyBorder="1" applyAlignment="1">
      <alignment horizontal="center"/>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0" fontId="19" fillId="4" borderId="0" xfId="7" applyFont="1" applyFill="1" applyBorder="1" applyAlignment="1">
      <alignment horizontal="left" wrapText="1"/>
    </xf>
    <xf numFmtId="0" fontId="8" fillId="4" borderId="0" xfId="8" applyNumberFormat="1" applyFont="1" applyFill="1" applyBorder="1" applyAlignment="1">
      <alignment horizont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5">
    <cellStyle name="Hipervínculo" xfId="1" builtinId="8"/>
    <cellStyle name="Millares" xfId="13" builtinId="3"/>
    <cellStyle name="Millares [0]" xfId="14" builtinId="6"/>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61.808925768109447</c:v>
                </c:pt>
                <c:pt idx="1">
                  <c:v>11.528294834417284</c:v>
                </c:pt>
                <c:pt idx="2">
                  <c:v>12.221574344023324</c:v>
                </c:pt>
                <c:pt idx="3">
                  <c:v>6.9172460192868348</c:v>
                </c:pt>
                <c:pt idx="4">
                  <c:v>5.7678104208716459</c:v>
                </c:pt>
                <c:pt idx="5">
                  <c:v>1.7561486132914705</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3608</c:v>
                </c:pt>
                <c:pt idx="1">
                  <c:v>6277</c:v>
                </c:pt>
                <c:pt idx="2">
                  <c:v>6232</c:v>
                </c:pt>
                <c:pt idx="3">
                  <c:v>1087</c:v>
                </c:pt>
                <c:pt idx="4">
                  <c:v>6529</c:v>
                </c:pt>
                <c:pt idx="5">
                  <c:v>5182</c:v>
                </c:pt>
                <c:pt idx="6">
                  <c:v>13299</c:v>
                </c:pt>
                <c:pt idx="7">
                  <c:v>5434</c:v>
                </c:pt>
                <c:pt idx="8">
                  <c:v>14851</c:v>
                </c:pt>
                <c:pt idx="9">
                  <c:v>5191</c:v>
                </c:pt>
                <c:pt idx="10">
                  <c:v>7998</c:v>
                </c:pt>
                <c:pt idx="11">
                  <c:v>4978</c:v>
                </c:pt>
                <c:pt idx="12">
                  <c:v>3688</c:v>
                </c:pt>
                <c:pt idx="13">
                  <c:v>3195</c:v>
                </c:pt>
                <c:pt idx="14">
                  <c:v>15255</c:v>
                </c:pt>
                <c:pt idx="15">
                  <c:v>3613</c:v>
                </c:pt>
                <c:pt idx="16">
                  <c:v>3304</c:v>
                </c:pt>
                <c:pt idx="17">
                  <c:v>10105</c:v>
                </c:pt>
                <c:pt idx="18">
                  <c:v>2335</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5049</c:v>
                </c:pt>
                <c:pt idx="1">
                  <c:v>10804</c:v>
                </c:pt>
                <c:pt idx="2">
                  <c:v>11651</c:v>
                </c:pt>
                <c:pt idx="3">
                  <c:v>1795</c:v>
                </c:pt>
                <c:pt idx="4">
                  <c:v>9334</c:v>
                </c:pt>
                <c:pt idx="5">
                  <c:v>8451</c:v>
                </c:pt>
                <c:pt idx="6">
                  <c:v>19924</c:v>
                </c:pt>
                <c:pt idx="7">
                  <c:v>9589</c:v>
                </c:pt>
                <c:pt idx="8">
                  <c:v>26728</c:v>
                </c:pt>
                <c:pt idx="9">
                  <c:v>13624</c:v>
                </c:pt>
                <c:pt idx="10">
                  <c:v>11862</c:v>
                </c:pt>
                <c:pt idx="11">
                  <c:v>7163</c:v>
                </c:pt>
                <c:pt idx="12">
                  <c:v>5734</c:v>
                </c:pt>
                <c:pt idx="13">
                  <c:v>8832</c:v>
                </c:pt>
                <c:pt idx="14">
                  <c:v>24304</c:v>
                </c:pt>
                <c:pt idx="15">
                  <c:v>5725</c:v>
                </c:pt>
                <c:pt idx="16">
                  <c:v>4267</c:v>
                </c:pt>
                <c:pt idx="17">
                  <c:v>14466</c:v>
                </c:pt>
                <c:pt idx="18">
                  <c:v>4409</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228</c:v>
                </c:pt>
                <c:pt idx="1">
                  <c:v>762</c:v>
                </c:pt>
                <c:pt idx="2">
                  <c:v>421</c:v>
                </c:pt>
                <c:pt idx="3">
                  <c:v>231</c:v>
                </c:pt>
                <c:pt idx="4">
                  <c:v>2590</c:v>
                </c:pt>
                <c:pt idx="5">
                  <c:v>324</c:v>
                </c:pt>
                <c:pt idx="6">
                  <c:v>1581</c:v>
                </c:pt>
                <c:pt idx="7">
                  <c:v>990</c:v>
                </c:pt>
                <c:pt idx="8">
                  <c:v>1724</c:v>
                </c:pt>
                <c:pt idx="9">
                  <c:v>420</c:v>
                </c:pt>
                <c:pt idx="10">
                  <c:v>678</c:v>
                </c:pt>
                <c:pt idx="11">
                  <c:v>321</c:v>
                </c:pt>
                <c:pt idx="12">
                  <c:v>277</c:v>
                </c:pt>
                <c:pt idx="13">
                  <c:v>525</c:v>
                </c:pt>
                <c:pt idx="14">
                  <c:v>2996</c:v>
                </c:pt>
                <c:pt idx="15">
                  <c:v>753</c:v>
                </c:pt>
                <c:pt idx="16">
                  <c:v>167</c:v>
                </c:pt>
                <c:pt idx="17">
                  <c:v>3197</c:v>
                </c:pt>
                <c:pt idx="18">
                  <c:v>171</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12793</c:v>
                </c:pt>
                <c:pt idx="1">
                  <c:v>26561</c:v>
                </c:pt>
                <c:pt idx="2">
                  <c:v>28283</c:v>
                </c:pt>
                <c:pt idx="3">
                  <c:v>5918</c:v>
                </c:pt>
                <c:pt idx="4">
                  <c:v>40141</c:v>
                </c:pt>
                <c:pt idx="5">
                  <c:v>22333</c:v>
                </c:pt>
                <c:pt idx="6">
                  <c:v>59720</c:v>
                </c:pt>
                <c:pt idx="7">
                  <c:v>27921</c:v>
                </c:pt>
                <c:pt idx="8">
                  <c:v>67983</c:v>
                </c:pt>
                <c:pt idx="9">
                  <c:v>23682</c:v>
                </c:pt>
                <c:pt idx="10">
                  <c:v>28903</c:v>
                </c:pt>
                <c:pt idx="11">
                  <c:v>19311</c:v>
                </c:pt>
                <c:pt idx="12">
                  <c:v>15378</c:v>
                </c:pt>
                <c:pt idx="13">
                  <c:v>20672</c:v>
                </c:pt>
                <c:pt idx="14">
                  <c:v>79355</c:v>
                </c:pt>
                <c:pt idx="15">
                  <c:v>21415</c:v>
                </c:pt>
                <c:pt idx="16">
                  <c:v>11533</c:v>
                </c:pt>
                <c:pt idx="17">
                  <c:v>55790</c:v>
                </c:pt>
                <c:pt idx="18">
                  <c:v>11058</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572</c:v>
                </c:pt>
                <c:pt idx="1">
                  <c:v>3605</c:v>
                </c:pt>
                <c:pt idx="2">
                  <c:v>210</c:v>
                </c:pt>
                <c:pt idx="3">
                  <c:v>323</c:v>
                </c:pt>
                <c:pt idx="4">
                  <c:v>10580</c:v>
                </c:pt>
                <c:pt idx="5">
                  <c:v>204</c:v>
                </c:pt>
                <c:pt idx="6">
                  <c:v>2899</c:v>
                </c:pt>
                <c:pt idx="7">
                  <c:v>2830</c:v>
                </c:pt>
                <c:pt idx="8">
                  <c:v>2236</c:v>
                </c:pt>
                <c:pt idx="9">
                  <c:v>2006</c:v>
                </c:pt>
                <c:pt idx="10">
                  <c:v>2390</c:v>
                </c:pt>
                <c:pt idx="11">
                  <c:v>361</c:v>
                </c:pt>
                <c:pt idx="12">
                  <c:v>166</c:v>
                </c:pt>
                <c:pt idx="13">
                  <c:v>1794</c:v>
                </c:pt>
                <c:pt idx="14">
                  <c:v>5096</c:v>
                </c:pt>
                <c:pt idx="15">
                  <c:v>2199</c:v>
                </c:pt>
                <c:pt idx="16">
                  <c:v>256</c:v>
                </c:pt>
                <c:pt idx="17">
                  <c:v>7951</c:v>
                </c:pt>
                <c:pt idx="18">
                  <c:v>89</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93</c:v>
                </c:pt>
                <c:pt idx="1">
                  <c:v>970</c:v>
                </c:pt>
                <c:pt idx="2">
                  <c:v>30</c:v>
                </c:pt>
                <c:pt idx="3">
                  <c:v>60</c:v>
                </c:pt>
                <c:pt idx="4">
                  <c:v>5515</c:v>
                </c:pt>
                <c:pt idx="5">
                  <c:v>40</c:v>
                </c:pt>
                <c:pt idx="6">
                  <c:v>637</c:v>
                </c:pt>
                <c:pt idx="7">
                  <c:v>1163</c:v>
                </c:pt>
                <c:pt idx="8">
                  <c:v>382</c:v>
                </c:pt>
                <c:pt idx="9">
                  <c:v>482</c:v>
                </c:pt>
                <c:pt idx="10">
                  <c:v>914</c:v>
                </c:pt>
                <c:pt idx="11">
                  <c:v>50</c:v>
                </c:pt>
                <c:pt idx="12">
                  <c:v>15</c:v>
                </c:pt>
                <c:pt idx="13">
                  <c:v>606</c:v>
                </c:pt>
                <c:pt idx="14">
                  <c:v>1187</c:v>
                </c:pt>
                <c:pt idx="15">
                  <c:v>573</c:v>
                </c:pt>
                <c:pt idx="16">
                  <c:v>58</c:v>
                </c:pt>
                <c:pt idx="17">
                  <c:v>2960</c:v>
                </c:pt>
                <c:pt idx="18">
                  <c:v>31</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44.915452794715158</c:v>
                </c:pt>
                <c:pt idx="1">
                  <c:v>39.893765965106773</c:v>
                </c:pt>
                <c:pt idx="2">
                  <c:v>14.654753673046041</c:v>
                </c:pt>
                <c:pt idx="3">
                  <c:v>0.30687292489328022</c:v>
                </c:pt>
                <c:pt idx="4">
                  <c:v>0.22915464223874368</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9672</c:v>
                </c:pt>
                <c:pt idx="1">
                  <c:v>15899</c:v>
                </c:pt>
                <c:pt idx="2">
                  <c:v>19672</c:v>
                </c:pt>
                <c:pt idx="3">
                  <c:v>4323</c:v>
                </c:pt>
                <c:pt idx="4">
                  <c:v>17172</c:v>
                </c:pt>
                <c:pt idx="5">
                  <c:v>14855</c:v>
                </c:pt>
                <c:pt idx="6">
                  <c:v>32224</c:v>
                </c:pt>
                <c:pt idx="7">
                  <c:v>14956</c:v>
                </c:pt>
                <c:pt idx="8">
                  <c:v>38615</c:v>
                </c:pt>
                <c:pt idx="9">
                  <c:v>19845</c:v>
                </c:pt>
                <c:pt idx="10">
                  <c:v>18812</c:v>
                </c:pt>
                <c:pt idx="11">
                  <c:v>12609</c:v>
                </c:pt>
                <c:pt idx="12">
                  <c:v>9701</c:v>
                </c:pt>
                <c:pt idx="13">
                  <c:v>15843</c:v>
                </c:pt>
                <c:pt idx="14">
                  <c:v>37053</c:v>
                </c:pt>
                <c:pt idx="15">
                  <c:v>11331</c:v>
                </c:pt>
                <c:pt idx="16">
                  <c:v>7873</c:v>
                </c:pt>
                <c:pt idx="17">
                  <c:v>21602</c:v>
                </c:pt>
                <c:pt idx="18">
                  <c:v>7910</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4472</c:v>
                </c:pt>
                <c:pt idx="1">
                  <c:v>7715</c:v>
                </c:pt>
                <c:pt idx="2">
                  <c:v>9493</c:v>
                </c:pt>
                <c:pt idx="3">
                  <c:v>1753</c:v>
                </c:pt>
                <c:pt idx="4">
                  <c:v>5491</c:v>
                </c:pt>
                <c:pt idx="5">
                  <c:v>6831</c:v>
                </c:pt>
                <c:pt idx="6">
                  <c:v>14115</c:v>
                </c:pt>
                <c:pt idx="7">
                  <c:v>6148</c:v>
                </c:pt>
                <c:pt idx="8">
                  <c:v>17582</c:v>
                </c:pt>
                <c:pt idx="9">
                  <c:v>11854</c:v>
                </c:pt>
                <c:pt idx="10">
                  <c:v>8920</c:v>
                </c:pt>
                <c:pt idx="11">
                  <c:v>5472</c:v>
                </c:pt>
                <c:pt idx="12">
                  <c:v>4441</c:v>
                </c:pt>
                <c:pt idx="13">
                  <c:v>8178</c:v>
                </c:pt>
                <c:pt idx="14">
                  <c:v>16234</c:v>
                </c:pt>
                <c:pt idx="15">
                  <c:v>3785</c:v>
                </c:pt>
                <c:pt idx="16">
                  <c:v>3330</c:v>
                </c:pt>
                <c:pt idx="17">
                  <c:v>8316</c:v>
                </c:pt>
                <c:pt idx="18">
                  <c:v>3653</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3233</c:v>
                </c:pt>
                <c:pt idx="1">
                  <c:v>5673</c:v>
                </c:pt>
                <c:pt idx="2">
                  <c:v>7200</c:v>
                </c:pt>
                <c:pt idx="3">
                  <c:v>1862</c:v>
                </c:pt>
                <c:pt idx="4">
                  <c:v>9987</c:v>
                </c:pt>
                <c:pt idx="5">
                  <c:v>5751</c:v>
                </c:pt>
                <c:pt idx="6">
                  <c:v>13224</c:v>
                </c:pt>
                <c:pt idx="7">
                  <c:v>6764</c:v>
                </c:pt>
                <c:pt idx="8">
                  <c:v>14761</c:v>
                </c:pt>
                <c:pt idx="9">
                  <c:v>4926</c:v>
                </c:pt>
                <c:pt idx="10">
                  <c:v>6236</c:v>
                </c:pt>
                <c:pt idx="11">
                  <c:v>4630</c:v>
                </c:pt>
                <c:pt idx="12">
                  <c:v>3719</c:v>
                </c:pt>
                <c:pt idx="13">
                  <c:v>5502</c:v>
                </c:pt>
                <c:pt idx="14">
                  <c:v>16040</c:v>
                </c:pt>
                <c:pt idx="15">
                  <c:v>6218</c:v>
                </c:pt>
                <c:pt idx="16">
                  <c:v>2785</c:v>
                </c:pt>
                <c:pt idx="17">
                  <c:v>10658</c:v>
                </c:pt>
                <c:pt idx="18">
                  <c:v>3109</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90.503700381251406</c:v>
                </c:pt>
                <c:pt idx="1">
                  <c:v>7.0340136054421771</c:v>
                </c:pt>
                <c:pt idx="2">
                  <c:v>1.8337444868057113</c:v>
                </c:pt>
                <c:pt idx="3">
                  <c:v>0.5981909247215369</c:v>
                </c:pt>
                <c:pt idx="4">
                  <c:v>3.0350601779173206E-2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1934</c:v>
                </c:pt>
                <c:pt idx="1">
                  <c:v>2458</c:v>
                </c:pt>
                <c:pt idx="2">
                  <c:v>2902</c:v>
                </c:pt>
                <c:pt idx="3">
                  <c:v>683</c:v>
                </c:pt>
                <c:pt idx="4">
                  <c:v>1578</c:v>
                </c:pt>
                <c:pt idx="5">
                  <c:v>2229</c:v>
                </c:pt>
                <c:pt idx="6">
                  <c:v>4718</c:v>
                </c:pt>
                <c:pt idx="7">
                  <c:v>1936</c:v>
                </c:pt>
                <c:pt idx="8">
                  <c:v>6029</c:v>
                </c:pt>
                <c:pt idx="9">
                  <c:v>3001</c:v>
                </c:pt>
                <c:pt idx="10">
                  <c:v>3576</c:v>
                </c:pt>
                <c:pt idx="11">
                  <c:v>2458</c:v>
                </c:pt>
                <c:pt idx="12">
                  <c:v>1492</c:v>
                </c:pt>
                <c:pt idx="13">
                  <c:v>2104</c:v>
                </c:pt>
                <c:pt idx="14">
                  <c:v>4557</c:v>
                </c:pt>
                <c:pt idx="15">
                  <c:v>1264</c:v>
                </c:pt>
                <c:pt idx="16">
                  <c:v>1740</c:v>
                </c:pt>
                <c:pt idx="17">
                  <c:v>2440</c:v>
                </c:pt>
                <c:pt idx="18">
                  <c:v>1111</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9"/>
              <c:pt idx="0">
                <c:v>Kennedy</c:v>
              </c:pt>
              <c:pt idx="1">
                <c:v>Suba</c:v>
              </c:pt>
              <c:pt idx="2">
                <c:v>Usaquén</c:v>
              </c:pt>
              <c:pt idx="3">
                <c:v>Engativá</c:v>
              </c:pt>
              <c:pt idx="4">
                <c:v>Chapinero</c:v>
              </c:pt>
              <c:pt idx="5">
                <c:v>Fontibón</c:v>
              </c:pt>
              <c:pt idx="6">
                <c:v>Puente Aranda</c:v>
              </c:pt>
              <c:pt idx="7">
                <c:v>Los Mártires</c:v>
              </c:pt>
              <c:pt idx="8">
                <c:v>Bosa</c:v>
              </c:pt>
              <c:pt idx="9">
                <c:v>Teusaquillo</c:v>
              </c:pt>
              <c:pt idx="10">
                <c:v>Santa Fe</c:v>
              </c:pt>
              <c:pt idx="11">
                <c:v>Rafael Uribe Uribe</c:v>
              </c:pt>
              <c:pt idx="12">
                <c:v>Barrios Unidos</c:v>
              </c:pt>
              <c:pt idx="13">
                <c:v>San Cristóbal</c:v>
              </c:pt>
              <c:pt idx="14">
                <c:v>Ciudad Bolívar</c:v>
              </c:pt>
              <c:pt idx="15">
                <c:v>Candelaria</c:v>
              </c:pt>
              <c:pt idx="16">
                <c:v>Antonio Nariño</c:v>
              </c:pt>
              <c:pt idx="17">
                <c:v>Usme</c:v>
              </c:pt>
              <c:pt idx="18">
                <c:v>Tunjuelito</c:v>
              </c:pt>
            </c:strLit>
          </c:cat>
          <c:val>
            <c:numLit>
              <c:formatCode>General</c:formatCode>
              <c:ptCount val="19"/>
              <c:pt idx="0">
                <c:v>199</c:v>
              </c:pt>
              <c:pt idx="1">
                <c:v>174</c:v>
              </c:pt>
              <c:pt idx="2">
                <c:v>163</c:v>
              </c:pt>
              <c:pt idx="3">
                <c:v>126</c:v>
              </c:pt>
              <c:pt idx="4">
                <c:v>103</c:v>
              </c:pt>
              <c:pt idx="5">
                <c:v>84</c:v>
              </c:pt>
              <c:pt idx="6">
                <c:v>68</c:v>
              </c:pt>
              <c:pt idx="7">
                <c:v>58</c:v>
              </c:pt>
              <c:pt idx="8">
                <c:v>57</c:v>
              </c:pt>
              <c:pt idx="9">
                <c:v>52</c:v>
              </c:pt>
              <c:pt idx="10">
                <c:v>47</c:v>
              </c:pt>
              <c:pt idx="11">
                <c:v>41</c:v>
              </c:pt>
              <c:pt idx="12">
                <c:v>39</c:v>
              </c:pt>
              <c:pt idx="13">
                <c:v>39</c:v>
              </c:pt>
              <c:pt idx="14">
                <c:v>30</c:v>
              </c:pt>
              <c:pt idx="15">
                <c:v>24</c:v>
              </c:pt>
              <c:pt idx="16">
                <c:v>21</c:v>
              </c:pt>
              <c:pt idx="17">
                <c:v>19</c:v>
              </c:pt>
              <c:pt idx="18">
                <c:v>12</c:v>
              </c:pt>
            </c:numLit>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2.5452954744293328E-2"/>
                  <c:y val="-1.11223808888296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37108822937E-2"/>
                  <c:y val="1.48894523777748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2.6623436776285363E-2"/>
                  <c:y val="2.82196716935806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65660</c:v>
                </c:pt>
                <c:pt idx="1">
                  <c:v>143088</c:v>
                </c:pt>
                <c:pt idx="2">
                  <c:v>460102</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#,##0.0</c:formatCode>
                <c:ptCount val="1"/>
                <c:pt idx="0">
                  <c:v>94034</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275514</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6.452915469933807E-4"/>
                  <c:y val="5.826771653543203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0.21848465906615999"/>
                  <c:y val="1.5013862703781689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3.1532534859941516E-3"/>
                  <c:y val="3.513946349926546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#,##0.0</c:formatCode>
                <c:ptCount val="3"/>
                <c:pt idx="0">
                  <c:v>507</c:v>
                </c:pt>
                <c:pt idx="1">
                  <c:v>4629</c:v>
                </c:pt>
                <c:pt idx="2">
                  <c:v>971</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6.452915469933807E-4"/>
                  <c:y val="5.826771653543203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0.2232127932141223"/>
                  <c:y val="7.135189087279583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FBED-42D7-AE38-80FED17B7608}"/>
                </c:ext>
              </c:extLst>
            </c:dLbl>
            <c:dLbl>
              <c:idx val="2"/>
              <c:layout>
                <c:manualLayout>
                  <c:x val="3.1532534859941516E-3"/>
                  <c:y val="3.513946349926546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7</c:v>
                </c:pt>
                <c:pt idx="1">
                  <c:v>137</c:v>
                </c:pt>
                <c:pt idx="2">
                  <c:v>9</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63-412D-A9B8-E4848FB022A0}"/>
                </c:ext>
              </c:extLst>
            </c:dLbl>
            <c:dLbl>
              <c:idx val="1"/>
              <c:layout>
                <c:manualLayout>
                  <c:x val="-5.3098272354509903E-2"/>
                  <c:y val="-1.626016260162602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F63-412D-A9B8-E4848FB022A0}"/>
                </c:ext>
              </c:extLst>
            </c:dLbl>
            <c:dLbl>
              <c:idx val="3"/>
              <c:layout>
                <c:manualLayout>
                  <c:x val="-0.27394491351231703"/>
                  <c:y val="-6.032264259650470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F63-412D-A9B8-E4848FB022A0}"/>
                </c:ext>
              </c:extLst>
            </c:dLbl>
            <c:dLbl>
              <c:idx val="4"/>
              <c:layout>
                <c:manualLayout>
                  <c:x val="1.4604770789193519E-2"/>
                  <c:y val="1.4688773659390088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81.698736637512155</c:v>
                </c:pt>
                <c:pt idx="1">
                  <c:v>2.7915078119159751</c:v>
                </c:pt>
                <c:pt idx="2">
                  <c:v>0.71944382148463781</c:v>
                </c:pt>
                <c:pt idx="3">
                  <c:v>0.34835912386932794</c:v>
                </c:pt>
                <c:pt idx="4">
                  <c:v>14.441952605217912</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380087</c:v>
                </c:pt>
                <c:pt idx="1">
                  <c:v>251990</c:v>
                </c:pt>
                <c:pt idx="2">
                  <c:v>23099</c:v>
                </c:pt>
                <c:pt idx="3">
                  <c:v>4557</c:v>
                </c:pt>
                <c:pt idx="4">
                  <c:v>3581</c:v>
                </c:pt>
                <c:pt idx="5">
                  <c:v>5536</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46.015698587127154</c:v>
                </c:pt>
                <c:pt idx="1">
                  <c:v>32.032742767436645</c:v>
                </c:pt>
                <c:pt idx="2">
                  <c:v>19.089631456978395</c:v>
                </c:pt>
                <c:pt idx="3">
                  <c:v>1.477909845256784</c:v>
                </c:pt>
                <c:pt idx="4">
                  <c:v>1.3840173432010165</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13463</c:v>
                </c:pt>
                <c:pt idx="1">
                  <c:v>31140</c:v>
                </c:pt>
                <c:pt idx="2">
                  <c:v>28528</c:v>
                </c:pt>
                <c:pt idx="3">
                  <c:v>6304</c:v>
                </c:pt>
                <c:pt idx="4">
                  <c:v>56242</c:v>
                </c:pt>
                <c:pt idx="5">
                  <c:v>22585</c:v>
                </c:pt>
                <c:pt idx="6">
                  <c:v>63274</c:v>
                </c:pt>
                <c:pt idx="7">
                  <c:v>31922</c:v>
                </c:pt>
                <c:pt idx="8">
                  <c:v>70617</c:v>
                </c:pt>
                <c:pt idx="9">
                  <c:v>26183</c:v>
                </c:pt>
                <c:pt idx="10">
                  <c:v>32216</c:v>
                </c:pt>
                <c:pt idx="11">
                  <c:v>19728</c:v>
                </c:pt>
                <c:pt idx="12">
                  <c:v>15571</c:v>
                </c:pt>
                <c:pt idx="13">
                  <c:v>23085</c:v>
                </c:pt>
                <c:pt idx="14">
                  <c:v>85670</c:v>
                </c:pt>
                <c:pt idx="15">
                  <c:v>24193</c:v>
                </c:pt>
                <c:pt idx="16">
                  <c:v>11850</c:v>
                </c:pt>
                <c:pt idx="17">
                  <c:v>66721</c:v>
                </c:pt>
                <c:pt idx="18">
                  <c:v>11183</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109</c:v>
                </c:pt>
                <c:pt idx="1">
                  <c:v>195</c:v>
                </c:pt>
                <c:pt idx="2">
                  <c:v>345</c:v>
                </c:pt>
                <c:pt idx="3">
                  <c:v>47</c:v>
                </c:pt>
                <c:pt idx="4">
                  <c:v>369</c:v>
                </c:pt>
                <c:pt idx="5">
                  <c:v>293</c:v>
                </c:pt>
                <c:pt idx="6">
                  <c:v>573</c:v>
                </c:pt>
                <c:pt idx="7">
                  <c:v>269</c:v>
                </c:pt>
                <c:pt idx="8">
                  <c:v>739</c:v>
                </c:pt>
                <c:pt idx="9">
                  <c:v>222</c:v>
                </c:pt>
                <c:pt idx="10">
                  <c:v>252</c:v>
                </c:pt>
                <c:pt idx="11">
                  <c:v>230</c:v>
                </c:pt>
                <c:pt idx="12">
                  <c:v>180</c:v>
                </c:pt>
                <c:pt idx="13">
                  <c:v>187</c:v>
                </c:pt>
                <c:pt idx="14">
                  <c:v>764</c:v>
                </c:pt>
                <c:pt idx="15">
                  <c:v>166</c:v>
                </c:pt>
                <c:pt idx="16">
                  <c:v>103</c:v>
                </c:pt>
                <c:pt idx="17">
                  <c:v>464</c:v>
                </c:pt>
                <c:pt idx="18">
                  <c:v>132</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5886</c:v>
                </c:pt>
                <c:pt idx="1">
                  <c:v>27</c:v>
                </c:pt>
                <c:pt idx="2">
                  <c:v>3</c:v>
                </c:pt>
                <c:pt idx="3">
                  <c:v>2</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4578</c:v>
                </c:pt>
                <c:pt idx="1">
                  <c:v>13297</c:v>
                </c:pt>
                <c:pt idx="2">
                  <c:v>10224</c:v>
                </c:pt>
                <c:pt idx="3">
                  <c:v>3191</c:v>
                </c:pt>
                <c:pt idx="4">
                  <c:v>37789</c:v>
                </c:pt>
                <c:pt idx="5">
                  <c:v>8628</c:v>
                </c:pt>
                <c:pt idx="6">
                  <c:v>28470</c:v>
                </c:pt>
                <c:pt idx="7">
                  <c:v>15909</c:v>
                </c:pt>
                <c:pt idx="8">
                  <c:v>27314</c:v>
                </c:pt>
                <c:pt idx="9">
                  <c:v>6948</c:v>
                </c:pt>
                <c:pt idx="10">
                  <c:v>11678</c:v>
                </c:pt>
                <c:pt idx="11">
                  <c:v>7266</c:v>
                </c:pt>
                <c:pt idx="12">
                  <c:v>5872</c:v>
                </c:pt>
                <c:pt idx="13">
                  <c:v>10533</c:v>
                </c:pt>
                <c:pt idx="14">
                  <c:v>43115</c:v>
                </c:pt>
                <c:pt idx="15">
                  <c:v>14102</c:v>
                </c:pt>
                <c:pt idx="16">
                  <c:v>4112</c:v>
                </c:pt>
                <c:pt idx="17">
                  <c:v>38953</c:v>
                </c:pt>
                <c:pt idx="18">
                  <c:v>4268</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tint="-0.499984740745262"/>
  </sheetPr>
  <dimension ref="A1:S63"/>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16384" width="11.5703125" style="6"/>
  </cols>
  <sheetData>
    <row r="1" spans="1:19" s="3" customFormat="1" x14ac:dyDescent="0.2">
      <c r="A1" s="81"/>
      <c r="B1" s="82"/>
      <c r="C1" s="82"/>
      <c r="D1" s="82"/>
      <c r="E1" s="82"/>
      <c r="F1" s="82"/>
      <c r="G1" s="82"/>
      <c r="H1" s="82"/>
      <c r="I1" s="82"/>
      <c r="J1" s="82"/>
      <c r="K1" s="82"/>
      <c r="L1" s="82"/>
      <c r="M1" s="82"/>
      <c r="N1" s="82"/>
      <c r="O1" s="82"/>
      <c r="P1" s="82"/>
      <c r="Q1" s="82"/>
      <c r="R1" s="83"/>
    </row>
    <row r="2" spans="1:19" x14ac:dyDescent="0.2">
      <c r="A2" s="8"/>
      <c r="B2" s="9"/>
      <c r="C2" s="9"/>
      <c r="D2" s="9"/>
      <c r="E2" s="9"/>
      <c r="F2" s="9"/>
      <c r="G2" s="9"/>
      <c r="H2" s="9"/>
      <c r="I2" s="9"/>
      <c r="J2" s="9"/>
      <c r="K2" s="9"/>
      <c r="L2" s="9"/>
      <c r="M2" s="9"/>
      <c r="N2" s="9"/>
      <c r="O2" s="9"/>
      <c r="P2" s="9"/>
      <c r="Q2" s="9"/>
      <c r="R2" s="84"/>
    </row>
    <row r="3" spans="1:19" x14ac:dyDescent="0.2">
      <c r="A3" s="8"/>
      <c r="B3" s="9"/>
      <c r="C3" s="9"/>
      <c r="D3" s="9"/>
      <c r="E3" s="9"/>
      <c r="F3" s="9"/>
      <c r="G3" s="9"/>
      <c r="H3" s="9"/>
      <c r="I3" s="9"/>
      <c r="J3" s="9"/>
      <c r="K3" s="9"/>
      <c r="L3" s="9"/>
      <c r="M3" s="9"/>
      <c r="N3" s="9"/>
      <c r="O3" s="9"/>
      <c r="P3" s="9"/>
      <c r="Q3" s="9"/>
      <c r="R3" s="84"/>
    </row>
    <row r="4" spans="1:19" x14ac:dyDescent="0.2">
      <c r="A4" s="8"/>
      <c r="B4" s="9"/>
      <c r="C4" s="9"/>
      <c r="D4" s="9"/>
      <c r="E4" s="9"/>
      <c r="F4" s="9"/>
      <c r="G4" s="9"/>
      <c r="H4" s="9"/>
      <c r="I4" s="9"/>
      <c r="J4" s="9"/>
      <c r="K4" s="9"/>
      <c r="L4" s="9"/>
      <c r="M4" s="9"/>
      <c r="N4" s="9"/>
      <c r="O4" s="9"/>
      <c r="P4" s="9"/>
      <c r="Q4" s="9"/>
      <c r="R4" s="84"/>
    </row>
    <row r="5" spans="1:19" x14ac:dyDescent="0.2">
      <c r="A5" s="8"/>
      <c r="B5" s="9"/>
      <c r="C5" s="9"/>
      <c r="D5" s="9"/>
      <c r="E5" s="9"/>
      <c r="F5" s="9"/>
      <c r="G5" s="9"/>
      <c r="H5" s="9"/>
      <c r="I5" s="9"/>
      <c r="J5" s="9"/>
      <c r="K5" s="9"/>
      <c r="L5" s="9"/>
      <c r="M5" s="9"/>
      <c r="N5" s="9"/>
      <c r="O5" s="9"/>
      <c r="P5" s="9"/>
      <c r="Q5" s="9"/>
      <c r="R5" s="84"/>
    </row>
    <row r="6" spans="1:19" x14ac:dyDescent="0.2">
      <c r="A6" s="8"/>
      <c r="B6" s="9"/>
      <c r="C6" s="9"/>
      <c r="D6" s="9"/>
      <c r="E6" s="9"/>
      <c r="F6" s="9"/>
      <c r="G6" s="9"/>
      <c r="H6" s="9"/>
      <c r="I6" s="9"/>
      <c r="J6" s="9"/>
      <c r="K6" s="9"/>
      <c r="L6" s="9"/>
      <c r="M6" s="9"/>
      <c r="N6" s="9"/>
      <c r="O6" s="9"/>
      <c r="P6" s="9"/>
      <c r="Q6" s="9"/>
      <c r="R6" s="84"/>
    </row>
    <row r="7" spans="1:19" x14ac:dyDescent="0.2">
      <c r="A7" s="8"/>
      <c r="B7" s="9"/>
      <c r="C7" s="9"/>
      <c r="D7" s="9"/>
      <c r="E7" s="9"/>
      <c r="F7" s="9"/>
      <c r="G7" s="9"/>
      <c r="H7" s="9"/>
      <c r="I7" s="9"/>
      <c r="J7" s="9"/>
      <c r="K7" s="9"/>
      <c r="L7" s="9"/>
      <c r="M7" s="9"/>
      <c r="N7" s="9"/>
      <c r="O7" s="9"/>
      <c r="P7" s="9"/>
      <c r="Q7" s="9"/>
      <c r="R7" s="84"/>
      <c r="S7" s="85"/>
    </row>
    <row r="8" spans="1:19" x14ac:dyDescent="0.2">
      <c r="A8" s="8"/>
      <c r="B8" s="9"/>
      <c r="C8" s="9"/>
      <c r="D8" s="9"/>
      <c r="E8" s="9"/>
      <c r="F8" s="9"/>
      <c r="G8" s="9"/>
      <c r="H8" s="9"/>
      <c r="I8" s="9"/>
      <c r="J8" s="9"/>
      <c r="K8" s="9"/>
      <c r="L8" s="9"/>
      <c r="M8" s="9"/>
      <c r="N8" s="9"/>
      <c r="O8" s="9"/>
      <c r="P8" s="9"/>
      <c r="Q8" s="9"/>
      <c r="R8" s="84"/>
    </row>
    <row r="9" spans="1:19" x14ac:dyDescent="0.2">
      <c r="A9" s="8"/>
      <c r="B9" s="9"/>
      <c r="C9" s="9"/>
      <c r="D9" s="9"/>
      <c r="E9" s="9"/>
      <c r="F9" s="9"/>
      <c r="G9" s="9"/>
      <c r="H9" s="9"/>
      <c r="I9" s="9"/>
      <c r="J9" s="9"/>
      <c r="K9" s="9"/>
      <c r="L9" s="9"/>
      <c r="M9" s="9"/>
      <c r="N9" s="9"/>
      <c r="O9" s="9"/>
      <c r="P9" s="9"/>
      <c r="Q9" s="9"/>
      <c r="R9" s="84"/>
    </row>
    <row r="10" spans="1:19" x14ac:dyDescent="0.2">
      <c r="A10" s="61"/>
      <c r="B10" s="142" t="s">
        <v>0</v>
      </c>
      <c r="C10" s="142"/>
      <c r="D10" s="142"/>
      <c r="E10" s="142"/>
      <c r="F10" s="142"/>
      <c r="G10" s="142"/>
      <c r="H10" s="142"/>
      <c r="I10" s="142"/>
      <c r="J10" s="142"/>
      <c r="K10" s="142"/>
      <c r="L10" s="142"/>
      <c r="M10" s="142"/>
      <c r="N10" s="142"/>
      <c r="O10" s="142"/>
      <c r="P10" s="142"/>
      <c r="Q10" s="142"/>
      <c r="R10" s="86"/>
    </row>
    <row r="11" spans="1:19" x14ac:dyDescent="0.2">
      <c r="A11" s="8"/>
      <c r="B11" s="87"/>
      <c r="C11" s="87"/>
      <c r="D11" s="87"/>
      <c r="E11" s="87"/>
      <c r="F11" s="87"/>
      <c r="G11" s="87"/>
      <c r="H11" s="87"/>
      <c r="I11" s="87"/>
      <c r="J11" s="87"/>
      <c r="K11" s="87"/>
      <c r="L11" s="87"/>
      <c r="M11" s="87"/>
      <c r="N11" s="87"/>
      <c r="O11" s="87"/>
      <c r="P11" s="87"/>
      <c r="Q11" s="87"/>
      <c r="R11" s="84"/>
    </row>
    <row r="12" spans="1:19" x14ac:dyDescent="0.2">
      <c r="A12" s="8"/>
      <c r="B12" s="88" t="s">
        <v>37</v>
      </c>
      <c r="K12" s="88"/>
      <c r="L12" s="88" t="s">
        <v>38</v>
      </c>
      <c r="R12" s="84"/>
    </row>
    <row r="13" spans="1:19" x14ac:dyDescent="0.2">
      <c r="A13" s="8"/>
      <c r="B13" s="87"/>
      <c r="K13" s="87"/>
      <c r="R13" s="84"/>
    </row>
    <row r="14" spans="1:19" x14ac:dyDescent="0.2">
      <c r="A14" s="8"/>
      <c r="B14" s="89" t="s">
        <v>96</v>
      </c>
      <c r="K14" s="89"/>
      <c r="L14" s="89" t="s">
        <v>7</v>
      </c>
      <c r="R14" s="84"/>
    </row>
    <row r="15" spans="1:19" x14ac:dyDescent="0.2">
      <c r="A15" s="8"/>
      <c r="B15" s="89" t="s">
        <v>71</v>
      </c>
      <c r="K15" s="89"/>
      <c r="L15" s="89" t="s">
        <v>5</v>
      </c>
      <c r="R15" s="84"/>
    </row>
    <row r="16" spans="1:19" x14ac:dyDescent="0.2">
      <c r="A16" s="8"/>
      <c r="B16" s="89" t="s">
        <v>97</v>
      </c>
      <c r="K16" s="89"/>
      <c r="R16" s="84"/>
    </row>
    <row r="17" spans="1:18" x14ac:dyDescent="0.2">
      <c r="A17" s="8"/>
      <c r="B17" s="89" t="s">
        <v>8</v>
      </c>
      <c r="K17" s="89"/>
      <c r="L17" s="88" t="s">
        <v>11</v>
      </c>
      <c r="R17" s="84"/>
    </row>
    <row r="18" spans="1:18" x14ac:dyDescent="0.2">
      <c r="A18" s="8"/>
      <c r="B18" s="89" t="s">
        <v>10</v>
      </c>
      <c r="K18" s="89"/>
      <c r="R18" s="84"/>
    </row>
    <row r="19" spans="1:18" x14ac:dyDescent="0.2">
      <c r="A19" s="8"/>
      <c r="B19" s="89" t="s">
        <v>22</v>
      </c>
      <c r="L19" s="89" t="s">
        <v>6</v>
      </c>
      <c r="R19" s="84"/>
    </row>
    <row r="20" spans="1:18" x14ac:dyDescent="0.2">
      <c r="A20" s="8"/>
      <c r="K20" s="88"/>
      <c r="L20" s="89" t="s">
        <v>3</v>
      </c>
      <c r="R20" s="84"/>
    </row>
    <row r="21" spans="1:18" x14ac:dyDescent="0.2">
      <c r="A21" s="8"/>
      <c r="B21" s="88" t="s">
        <v>98</v>
      </c>
      <c r="L21" s="89" t="s">
        <v>2</v>
      </c>
      <c r="R21" s="84"/>
    </row>
    <row r="22" spans="1:18" x14ac:dyDescent="0.2">
      <c r="A22" s="8"/>
      <c r="K22" s="89"/>
      <c r="L22" s="89" t="s">
        <v>4</v>
      </c>
      <c r="R22" s="84"/>
    </row>
    <row r="23" spans="1:18" x14ac:dyDescent="0.2">
      <c r="A23" s="8"/>
      <c r="B23" s="89" t="s">
        <v>131</v>
      </c>
      <c r="K23" s="89"/>
      <c r="R23" s="84"/>
    </row>
    <row r="24" spans="1:18" x14ac:dyDescent="0.2">
      <c r="A24" s="8"/>
      <c r="B24" s="89" t="s">
        <v>132</v>
      </c>
      <c r="K24" s="89"/>
      <c r="R24" s="84"/>
    </row>
    <row r="25" spans="1:18" x14ac:dyDescent="0.2">
      <c r="A25" s="8"/>
      <c r="K25" s="89"/>
      <c r="L25" s="88"/>
      <c r="R25" s="84"/>
    </row>
    <row r="26" spans="1:18" x14ac:dyDescent="0.2">
      <c r="A26" s="8"/>
      <c r="B26" s="88" t="s">
        <v>23</v>
      </c>
      <c r="R26" s="84"/>
    </row>
    <row r="27" spans="1:18" x14ac:dyDescent="0.2">
      <c r="A27" s="8"/>
      <c r="K27" s="88"/>
      <c r="L27" s="89"/>
      <c r="R27" s="84"/>
    </row>
    <row r="28" spans="1:18" x14ac:dyDescent="0.2">
      <c r="A28" s="8"/>
      <c r="B28" s="89" t="s">
        <v>26</v>
      </c>
      <c r="K28" s="90"/>
      <c r="L28" s="89"/>
      <c r="R28" s="84"/>
    </row>
    <row r="29" spans="1:18" x14ac:dyDescent="0.2">
      <c r="A29" s="8"/>
      <c r="B29" s="89" t="s">
        <v>24</v>
      </c>
      <c r="K29" s="89"/>
      <c r="L29" s="89"/>
      <c r="R29" s="84"/>
    </row>
    <row r="30" spans="1:18" x14ac:dyDescent="0.2">
      <c r="A30" s="8"/>
      <c r="B30" s="89" t="s">
        <v>25</v>
      </c>
      <c r="K30" s="89"/>
      <c r="L30" s="87"/>
      <c r="M30" s="87"/>
      <c r="N30" s="87"/>
      <c r="O30" s="87"/>
      <c r="P30" s="87"/>
      <c r="Q30" s="87"/>
      <c r="R30" s="84"/>
    </row>
    <row r="31" spans="1:18" x14ac:dyDescent="0.2">
      <c r="A31" s="8"/>
      <c r="B31" s="89" t="s">
        <v>27</v>
      </c>
      <c r="K31" s="89"/>
      <c r="L31" s="87"/>
      <c r="M31" s="87"/>
      <c r="N31" s="87"/>
      <c r="O31" s="87"/>
      <c r="P31" s="87"/>
      <c r="Q31" s="87"/>
      <c r="R31" s="84"/>
    </row>
    <row r="32" spans="1:18" x14ac:dyDescent="0.2">
      <c r="A32" s="8"/>
      <c r="B32" s="88"/>
      <c r="L32" s="87"/>
      <c r="M32" s="87"/>
      <c r="N32" s="87"/>
      <c r="O32" s="87"/>
      <c r="P32" s="87"/>
      <c r="Q32" s="87"/>
      <c r="R32" s="84"/>
    </row>
    <row r="33" spans="1:18" x14ac:dyDescent="0.2">
      <c r="A33" s="8"/>
      <c r="B33" s="88" t="s">
        <v>126</v>
      </c>
      <c r="C33" s="87"/>
      <c r="D33" s="87"/>
      <c r="E33" s="87"/>
      <c r="F33" s="87"/>
      <c r="G33" s="87"/>
      <c r="H33" s="87"/>
      <c r="I33" s="87"/>
      <c r="J33" s="87"/>
      <c r="K33" s="88"/>
      <c r="L33" s="87"/>
      <c r="M33" s="91"/>
      <c r="N33" s="87"/>
      <c r="O33" s="87"/>
      <c r="P33" s="87"/>
      <c r="Q33" s="87"/>
      <c r="R33" s="84"/>
    </row>
    <row r="34" spans="1:18" x14ac:dyDescent="0.2">
      <c r="A34" s="8"/>
      <c r="B34" s="90"/>
      <c r="C34" s="87"/>
      <c r="D34" s="87"/>
      <c r="E34" s="87"/>
      <c r="F34" s="87"/>
      <c r="G34" s="87"/>
      <c r="H34" s="87"/>
      <c r="I34" s="87"/>
      <c r="J34" s="87"/>
      <c r="L34" s="87"/>
      <c r="M34" s="91"/>
      <c r="N34" s="87"/>
      <c r="O34" s="87"/>
      <c r="P34" s="87"/>
      <c r="Q34" s="87"/>
      <c r="R34" s="84"/>
    </row>
    <row r="35" spans="1:18" x14ac:dyDescent="0.2">
      <c r="A35" s="8"/>
      <c r="B35" s="89" t="s">
        <v>30</v>
      </c>
      <c r="C35" s="87"/>
      <c r="D35" s="87"/>
      <c r="E35" s="87"/>
      <c r="F35" s="87"/>
      <c r="G35" s="87"/>
      <c r="H35" s="87"/>
      <c r="I35" s="87"/>
      <c r="J35" s="87"/>
      <c r="K35" s="89"/>
      <c r="L35" s="87"/>
      <c r="M35" s="91"/>
      <c r="N35" s="87"/>
      <c r="O35" s="87"/>
      <c r="P35" s="87"/>
      <c r="Q35" s="87"/>
      <c r="R35" s="84"/>
    </row>
    <row r="36" spans="1:18" x14ac:dyDescent="0.2">
      <c r="A36" s="8"/>
      <c r="B36" s="89" t="s">
        <v>28</v>
      </c>
      <c r="C36" s="87"/>
      <c r="D36" s="87"/>
      <c r="E36" s="87"/>
      <c r="F36" s="87"/>
      <c r="G36" s="87"/>
      <c r="H36" s="87"/>
      <c r="I36" s="87"/>
      <c r="J36" s="87"/>
      <c r="K36" s="89"/>
      <c r="M36" s="90"/>
      <c r="N36" s="92"/>
      <c r="O36" s="92"/>
      <c r="P36" s="92"/>
      <c r="Q36" s="92"/>
      <c r="R36" s="84"/>
    </row>
    <row r="37" spans="1:18" x14ac:dyDescent="0.2">
      <c r="A37" s="8"/>
      <c r="B37" s="89" t="s">
        <v>29</v>
      </c>
      <c r="C37" s="87"/>
      <c r="D37" s="87"/>
      <c r="E37" s="87"/>
      <c r="F37" s="87"/>
      <c r="G37" s="87"/>
      <c r="H37" s="87"/>
      <c r="I37" s="87"/>
      <c r="J37" s="87"/>
      <c r="K37" s="89"/>
      <c r="M37" s="90"/>
      <c r="N37" s="92"/>
      <c r="O37" s="92"/>
      <c r="P37" s="92"/>
      <c r="Q37" s="92"/>
      <c r="R37" s="84"/>
    </row>
    <row r="38" spans="1:18" x14ac:dyDescent="0.2">
      <c r="A38" s="8"/>
      <c r="C38" s="87"/>
      <c r="D38" s="87"/>
      <c r="E38" s="87"/>
      <c r="F38" s="87"/>
      <c r="G38" s="87"/>
      <c r="H38" s="87"/>
      <c r="I38" s="87"/>
      <c r="J38" s="87"/>
      <c r="M38" s="90"/>
      <c r="N38" s="92"/>
      <c r="O38" s="92"/>
      <c r="P38" s="92"/>
      <c r="Q38" s="92"/>
      <c r="R38" s="84"/>
    </row>
    <row r="39" spans="1:18" x14ac:dyDescent="0.2">
      <c r="A39" s="8"/>
      <c r="B39" s="88" t="s">
        <v>148</v>
      </c>
      <c r="C39" s="87"/>
      <c r="D39" s="87"/>
      <c r="E39" s="87"/>
      <c r="F39" s="87"/>
      <c r="G39" s="87"/>
      <c r="H39" s="87"/>
      <c r="I39" s="87"/>
      <c r="J39" s="87"/>
      <c r="M39" s="129"/>
      <c r="N39" s="92"/>
      <c r="O39" s="92"/>
      <c r="P39" s="92"/>
      <c r="Q39" s="92"/>
      <c r="R39" s="84"/>
    </row>
    <row r="40" spans="1:18" x14ac:dyDescent="0.2">
      <c r="A40" s="8"/>
      <c r="B40" s="89" t="s">
        <v>150</v>
      </c>
      <c r="F40" s="87"/>
      <c r="G40" s="87"/>
      <c r="H40" s="87"/>
      <c r="I40" s="87"/>
      <c r="J40" s="87"/>
      <c r="M40" s="129"/>
      <c r="N40" s="92"/>
      <c r="O40" s="92"/>
      <c r="P40" s="92"/>
      <c r="Q40" s="92"/>
      <c r="R40" s="84"/>
    </row>
    <row r="41" spans="1:18" x14ac:dyDescent="0.2">
      <c r="A41" s="8"/>
      <c r="B41" s="89" t="s">
        <v>149</v>
      </c>
      <c r="H41" s="87"/>
      <c r="I41" s="87"/>
      <c r="J41" s="87"/>
      <c r="M41" s="129"/>
      <c r="N41" s="92"/>
      <c r="O41" s="92"/>
      <c r="P41" s="92"/>
      <c r="Q41" s="92"/>
      <c r="R41" s="84"/>
    </row>
    <row r="42" spans="1:18" x14ac:dyDescent="0.2">
      <c r="A42" s="8"/>
      <c r="C42" s="87"/>
      <c r="D42" s="87"/>
      <c r="E42" s="87"/>
      <c r="F42" s="87"/>
      <c r="G42" s="87"/>
      <c r="H42" s="87"/>
      <c r="I42" s="87"/>
      <c r="J42" s="87"/>
      <c r="M42" s="129"/>
      <c r="N42" s="92"/>
      <c r="O42" s="92"/>
      <c r="P42" s="92"/>
      <c r="Q42" s="92"/>
      <c r="R42" s="84"/>
    </row>
    <row r="43" spans="1:18" x14ac:dyDescent="0.2">
      <c r="A43" s="8"/>
      <c r="C43" s="93"/>
      <c r="D43" s="92"/>
      <c r="E43" s="92"/>
      <c r="F43" s="92"/>
      <c r="G43" s="92"/>
      <c r="H43" s="94"/>
      <c r="K43" s="88"/>
      <c r="M43" s="90"/>
      <c r="N43" s="92"/>
      <c r="O43" s="92"/>
      <c r="P43" s="92"/>
      <c r="Q43" s="92"/>
      <c r="R43" s="84"/>
    </row>
    <row r="44" spans="1:18" x14ac:dyDescent="0.2">
      <c r="A44" s="8"/>
      <c r="B44" s="89"/>
      <c r="C44" s="29"/>
      <c r="D44" s="29"/>
      <c r="E44" s="29"/>
      <c r="F44" s="29"/>
      <c r="G44" s="29"/>
      <c r="H44" s="29"/>
      <c r="I44" s="29"/>
      <c r="J44" s="90"/>
      <c r="K44" s="89"/>
      <c r="L44" s="95"/>
      <c r="O44" s="90"/>
      <c r="R44" s="84"/>
    </row>
    <row r="45" spans="1:18" x14ac:dyDescent="0.2">
      <c r="A45" s="61"/>
      <c r="B45" s="98" t="s">
        <v>153</v>
      </c>
      <c r="C45" s="96"/>
      <c r="D45" s="96"/>
      <c r="E45" s="96"/>
      <c r="F45" s="96"/>
      <c r="G45" s="96"/>
      <c r="H45" s="96"/>
      <c r="I45" s="96"/>
      <c r="J45" s="97"/>
      <c r="K45" s="36"/>
      <c r="L45" s="36"/>
      <c r="M45" s="36"/>
      <c r="N45" s="36"/>
      <c r="O45" s="36"/>
      <c r="P45" s="36"/>
      <c r="Q45" s="36"/>
      <c r="R45" s="86"/>
    </row>
    <row r="46" spans="1:18" x14ac:dyDescent="0.2">
      <c r="A46" s="11"/>
      <c r="D46" s="90"/>
      <c r="E46" s="90"/>
      <c r="F46" s="90"/>
      <c r="G46" s="90"/>
      <c r="H46" s="90"/>
      <c r="I46" s="90"/>
      <c r="J46" s="90"/>
      <c r="K46" s="90"/>
      <c r="L46" s="95"/>
      <c r="O46" s="90"/>
      <c r="R46" s="11"/>
    </row>
    <row r="47" spans="1:18" x14ac:dyDescent="0.2">
      <c r="A47" s="11"/>
      <c r="D47" s="90"/>
      <c r="E47" s="90"/>
      <c r="F47" s="90"/>
      <c r="G47" s="90"/>
      <c r="H47" s="90"/>
      <c r="I47" s="90"/>
      <c r="J47" s="90"/>
      <c r="K47" s="90"/>
      <c r="L47" s="95"/>
      <c r="O47" s="90"/>
      <c r="R47" s="11"/>
    </row>
    <row r="48" spans="1:18" x14ac:dyDescent="0.2">
      <c r="A48" s="11"/>
      <c r="D48" s="90"/>
      <c r="E48" s="90"/>
      <c r="F48" s="90"/>
      <c r="G48" s="90"/>
      <c r="H48" s="90"/>
      <c r="I48" s="90"/>
      <c r="J48" s="90"/>
      <c r="K48" s="88"/>
      <c r="L48" s="95"/>
      <c r="O48" s="90"/>
      <c r="R48" s="11"/>
    </row>
    <row r="49" spans="1:18" x14ac:dyDescent="0.2">
      <c r="A49" s="11"/>
      <c r="D49" s="90"/>
      <c r="E49" s="90"/>
      <c r="F49" s="90"/>
      <c r="G49" s="90"/>
      <c r="H49" s="90"/>
      <c r="I49" s="90"/>
      <c r="J49" s="90"/>
      <c r="L49" s="95"/>
      <c r="O49" s="90"/>
      <c r="R49" s="11"/>
    </row>
    <row r="50" spans="1:18" ht="12.75" customHeight="1" x14ac:dyDescent="0.2">
      <c r="A50" s="11"/>
      <c r="D50" s="90"/>
      <c r="E50" s="90"/>
      <c r="F50" s="90"/>
      <c r="G50" s="90"/>
      <c r="H50" s="90"/>
      <c r="I50" s="90"/>
      <c r="J50" s="90"/>
      <c r="K50" s="29"/>
      <c r="L50" s="95"/>
      <c r="O50" s="90"/>
      <c r="R50" s="11"/>
    </row>
    <row r="51" spans="1:18" ht="12.75" customHeight="1" x14ac:dyDescent="0.2">
      <c r="A51" s="11"/>
      <c r="D51" s="90"/>
      <c r="E51" s="90"/>
      <c r="F51" s="90"/>
      <c r="G51" s="90"/>
      <c r="H51" s="90"/>
      <c r="I51" s="90"/>
      <c r="J51" s="90"/>
      <c r="K51" s="29"/>
      <c r="L51" s="95"/>
      <c r="O51" s="90"/>
      <c r="R51" s="11"/>
    </row>
    <row r="52" spans="1:18" ht="12.75" customHeight="1" x14ac:dyDescent="0.2">
      <c r="A52" s="11"/>
      <c r="B52" s="43"/>
      <c r="D52" s="90"/>
      <c r="E52" s="90"/>
      <c r="F52" s="90"/>
      <c r="G52" s="90"/>
      <c r="H52" s="90"/>
      <c r="I52" s="90"/>
      <c r="J52" s="90"/>
      <c r="K52" s="29"/>
      <c r="L52" s="95"/>
      <c r="O52" s="90"/>
      <c r="R52" s="11"/>
    </row>
    <row r="53" spans="1:18" ht="12.75" customHeight="1" x14ac:dyDescent="0.2">
      <c r="A53" s="11"/>
      <c r="B53" s="43"/>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L54" s="95"/>
      <c r="O54" s="90"/>
      <c r="R54" s="11"/>
    </row>
    <row r="55" spans="1:18" ht="12.75" customHeight="1" x14ac:dyDescent="0.2">
      <c r="A55" s="11"/>
      <c r="B55" s="43"/>
      <c r="D55" s="90"/>
      <c r="E55" s="90"/>
      <c r="F55" s="90"/>
      <c r="G55" s="90"/>
      <c r="H55" s="90"/>
      <c r="I55" s="90"/>
      <c r="J55" s="90"/>
      <c r="L55" s="95"/>
      <c r="O55" s="90"/>
      <c r="R55" s="11"/>
    </row>
    <row r="56" spans="1:18" ht="12.75" customHeight="1" x14ac:dyDescent="0.2">
      <c r="A56" s="11"/>
      <c r="B56" s="43"/>
      <c r="D56" s="90"/>
      <c r="E56" s="90"/>
      <c r="F56" s="90"/>
      <c r="G56" s="90"/>
      <c r="H56" s="90"/>
      <c r="I56" s="90"/>
      <c r="J56" s="90"/>
      <c r="K56" s="88"/>
      <c r="O56" s="95"/>
      <c r="R56" s="11"/>
    </row>
    <row r="57" spans="1:18" ht="12.75" customHeight="1" x14ac:dyDescent="0.2">
      <c r="A57" s="11"/>
      <c r="B57" s="43"/>
      <c r="D57" s="90"/>
      <c r="E57" s="90"/>
      <c r="F57" s="90"/>
      <c r="G57" s="90"/>
      <c r="H57" s="90"/>
      <c r="I57" s="90"/>
      <c r="J57" s="90"/>
      <c r="L57" s="11"/>
      <c r="M57" s="11"/>
      <c r="N57" s="11"/>
      <c r="O57" s="11"/>
      <c r="P57" s="11"/>
      <c r="Q57" s="11"/>
      <c r="R57" s="11"/>
    </row>
    <row r="58" spans="1:18" ht="12.75" customHeight="1" x14ac:dyDescent="0.2">
      <c r="A58" s="11"/>
      <c r="B58" s="43"/>
      <c r="D58" s="90"/>
      <c r="E58" s="90"/>
      <c r="F58" s="90"/>
      <c r="G58" s="90"/>
      <c r="H58" s="90"/>
      <c r="I58" s="90"/>
      <c r="J58" s="90"/>
      <c r="K58" s="29"/>
      <c r="R58" s="11"/>
    </row>
    <row r="59" spans="1:18" ht="12.75" customHeight="1" x14ac:dyDescent="0.2">
      <c r="A59" s="11"/>
      <c r="B59" s="19"/>
      <c r="D59" s="141"/>
      <c r="E59" s="141"/>
      <c r="F59" s="141"/>
      <c r="G59" s="141"/>
      <c r="H59" s="141"/>
      <c r="I59" s="141"/>
      <c r="J59" s="90"/>
      <c r="K59" s="29"/>
      <c r="R59" s="11"/>
    </row>
    <row r="60" spans="1:18" ht="12.75" customHeight="1" x14ac:dyDescent="0.2">
      <c r="A60" s="11"/>
      <c r="B60" s="1"/>
      <c r="C60" s="11"/>
      <c r="D60" s="11"/>
      <c r="E60" s="11"/>
      <c r="F60" s="11"/>
      <c r="G60" s="11"/>
      <c r="H60" s="11"/>
      <c r="I60" s="11"/>
      <c r="J60" s="11"/>
      <c r="K60" s="29"/>
    </row>
    <row r="61" spans="1:18" x14ac:dyDescent="0.2">
      <c r="A61" s="6"/>
    </row>
    <row r="62" spans="1:18" x14ac:dyDescent="0.2">
      <c r="A62" s="6"/>
    </row>
    <row r="63" spans="1:18" x14ac:dyDescent="0.2">
      <c r="A63" s="6"/>
    </row>
  </sheetData>
  <mergeCells count="2">
    <mergeCell ref="D59:I59"/>
    <mergeCell ref="B10:Q10"/>
  </mergeCells>
  <hyperlinks>
    <hyperlink ref="B46:F46" location="'Historico desembolsos'!A1" display="Historico desembolsos sistema financiero"/>
    <hyperlink ref="B46:I46" location="Otros_establecimientos!A1" display="Establecimientos con otra actividad económica por localidad"/>
    <hyperlink ref="B17" location="Total_Empresas_organización_ju!Área_de_impresión" display="Total empresas por organización jurídica"/>
    <hyperlink ref="B18" location="Total_empresas_act_económica!Área_de_impresión" display="Total empresas por actividad económica"/>
    <hyperlink ref="B19" location="Total_empresas_local!Área_de_impresión" display="Total empresas por localidad"/>
    <hyperlink ref="B28" location="Empresas_servicios!Área_de_impresión" display="Empresas de servicios por localidad"/>
    <hyperlink ref="B29" location="Empresas_comercio!Área_de_impresión" display="Empresas de comercio por localidad"/>
    <hyperlink ref="B30" location="Empresas_industria!Área_de_impresión" display="Empresas de industria por localidad"/>
    <hyperlink ref="B35" location="Micro_empresas!Área_de_impresión" display="Microempresas por localidad"/>
    <hyperlink ref="B36" location="Pequeñas_empresas!Área_de_impresión" display="Empresas pequeñas por localidad"/>
    <hyperlink ref="B37"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3" location="Dinámica_empresarial_loc!A1" display="Empresas creadas y liquidadas por localidad"/>
    <hyperlink ref="B31" location="Empresas_otras_actividades!Área_de_impresión" display="Empresas con otra actividad económica por localidad"/>
    <hyperlink ref="B14" location="Total_Empresas_vigencia!A1" display="Total empresas por vigencia"/>
    <hyperlink ref="B15" location="Total_Empresas_tamaño_activo!A1" display="Total empresas por tamaño de activo"/>
    <hyperlink ref="B16" location="Total_Empresas_tamaño_ingreso!A1" display="Total empresas por tamaño por ingresos"/>
    <hyperlink ref="B24" location="Dinámica_empresarial_tam!A1" display="Empresas creadas y liquidadas por tamaño de activos"/>
    <hyperlink ref="B40" location="Total_Empresas_Vigencia_Género!A1" display="Total empresas por vigencia"/>
    <hyperlink ref="B41" location="Total_Empresas_Creadas_Género!A1" display="Empresas creadas y canceladas por localidad"/>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3"/>
  </sheetPr>
  <dimension ref="A1:M60"/>
  <sheetViews>
    <sheetView showGridLines="0" zoomScaleNormal="100" zoomScaleSheetLayoutView="100" workbookViewId="0">
      <selection activeCell="L26" sqref="L2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45" t="s">
        <v>40</v>
      </c>
      <c r="C7" s="145"/>
      <c r="D7" s="145"/>
      <c r="E7" s="145"/>
      <c r="F7" s="145"/>
      <c r="G7" s="145"/>
      <c r="H7" s="145"/>
      <c r="I7" s="7"/>
    </row>
    <row r="8" spans="1:13" x14ac:dyDescent="0.2">
      <c r="A8" s="8"/>
      <c r="B8" s="146" t="s">
        <v>155</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154</v>
      </c>
      <c r="D10" s="14" t="s">
        <v>154</v>
      </c>
      <c r="E10" s="12" t="s">
        <v>154</v>
      </c>
      <c r="F10" s="13" t="s">
        <v>77</v>
      </c>
      <c r="G10" s="147" t="s">
        <v>157</v>
      </c>
      <c r="H10" s="15" t="s">
        <v>78</v>
      </c>
      <c r="I10" s="7"/>
    </row>
    <row r="11" spans="1:13" ht="15.75" customHeight="1" x14ac:dyDescent="0.2">
      <c r="A11" s="8"/>
      <c r="B11" s="11"/>
      <c r="C11" s="16">
        <v>2020</v>
      </c>
      <c r="D11" s="17">
        <v>2021</v>
      </c>
      <c r="E11" s="16">
        <v>2022</v>
      </c>
      <c r="F11" s="13" t="s">
        <v>156</v>
      </c>
      <c r="G11" s="147"/>
      <c r="H11" s="13" t="s">
        <v>158</v>
      </c>
      <c r="I11" s="7"/>
    </row>
    <row r="12" spans="1:13" x14ac:dyDescent="0.2">
      <c r="A12" s="8"/>
      <c r="B12" s="19" t="s">
        <v>1</v>
      </c>
      <c r="C12" s="20">
        <v>188104</v>
      </c>
      <c r="D12" s="21">
        <v>293964</v>
      </c>
      <c r="E12" s="20">
        <v>307776</v>
      </c>
      <c r="F12" s="20">
        <v>13812</v>
      </c>
      <c r="G12" s="20">
        <v>100</v>
      </c>
      <c r="H12" s="22">
        <v>105860</v>
      </c>
      <c r="I12" s="7"/>
      <c r="L12" s="29"/>
      <c r="M12" s="29"/>
    </row>
    <row r="13" spans="1:13" x14ac:dyDescent="0.2">
      <c r="A13" s="23"/>
      <c r="B13" s="24" t="s">
        <v>180</v>
      </c>
      <c r="C13" s="25">
        <v>4428</v>
      </c>
      <c r="D13" s="27">
        <v>4370</v>
      </c>
      <c r="E13" s="25">
        <v>4578</v>
      </c>
      <c r="F13" s="25">
        <v>208</v>
      </c>
      <c r="G13" s="26">
        <v>1.4874454148471601</v>
      </c>
      <c r="H13" s="28">
        <v>-58</v>
      </c>
      <c r="I13" s="7"/>
      <c r="J13" s="29"/>
      <c r="K13" s="29"/>
      <c r="L13" s="29"/>
      <c r="M13" s="29"/>
    </row>
    <row r="14" spans="1:13" x14ac:dyDescent="0.2">
      <c r="A14" s="8"/>
      <c r="B14" s="24" t="s">
        <v>181</v>
      </c>
      <c r="C14" s="25">
        <v>9823</v>
      </c>
      <c r="D14" s="27">
        <v>12628</v>
      </c>
      <c r="E14" s="25">
        <v>13297</v>
      </c>
      <c r="F14" s="25">
        <v>669</v>
      </c>
      <c r="G14" s="26">
        <v>4.3203498648367642</v>
      </c>
      <c r="H14" s="28">
        <v>2805</v>
      </c>
      <c r="I14" s="7"/>
      <c r="J14" s="29"/>
      <c r="K14" s="29"/>
      <c r="L14" s="29"/>
      <c r="M14" s="29"/>
    </row>
    <row r="15" spans="1:13" x14ac:dyDescent="0.2">
      <c r="A15" s="8"/>
      <c r="B15" s="24" t="s">
        <v>182</v>
      </c>
      <c r="C15" s="25">
        <v>9869</v>
      </c>
      <c r="D15" s="27">
        <v>9396</v>
      </c>
      <c r="E15" s="25">
        <v>10224</v>
      </c>
      <c r="F15" s="25">
        <v>828</v>
      </c>
      <c r="G15" s="26">
        <v>3.3218964441671863</v>
      </c>
      <c r="H15" s="28">
        <v>-473</v>
      </c>
      <c r="I15" s="7"/>
      <c r="J15" s="29"/>
      <c r="K15" s="29"/>
      <c r="L15" s="29"/>
      <c r="M15" s="29"/>
    </row>
    <row r="16" spans="1:13" x14ac:dyDescent="0.2">
      <c r="A16" s="8"/>
      <c r="B16" s="24" t="s">
        <v>183</v>
      </c>
      <c r="C16" s="25">
        <v>1638</v>
      </c>
      <c r="D16" s="27">
        <v>3002</v>
      </c>
      <c r="E16" s="25">
        <v>3191</v>
      </c>
      <c r="F16" s="25">
        <v>189</v>
      </c>
      <c r="G16" s="26">
        <v>1.0367929923060928</v>
      </c>
      <c r="H16" s="28">
        <v>1364</v>
      </c>
      <c r="I16" s="7"/>
      <c r="J16" s="29"/>
      <c r="K16" s="29"/>
      <c r="L16" s="29"/>
      <c r="M16" s="29"/>
    </row>
    <row r="17" spans="1:13" x14ac:dyDescent="0.2">
      <c r="A17" s="8"/>
      <c r="B17" s="24" t="s">
        <v>184</v>
      </c>
      <c r="C17" s="25">
        <v>8344</v>
      </c>
      <c r="D17" s="27">
        <v>35498</v>
      </c>
      <c r="E17" s="25">
        <v>37789</v>
      </c>
      <c r="F17" s="25">
        <v>2291</v>
      </c>
      <c r="G17" s="26">
        <v>12.278085360781867</v>
      </c>
      <c r="H17" s="28">
        <v>27154</v>
      </c>
      <c r="I17" s="7"/>
      <c r="J17" s="29"/>
      <c r="K17" s="29"/>
      <c r="L17" s="29"/>
      <c r="M17" s="29"/>
    </row>
    <row r="18" spans="1:13" x14ac:dyDescent="0.2">
      <c r="A18" s="8"/>
      <c r="B18" s="24" t="s">
        <v>185</v>
      </c>
      <c r="C18" s="25">
        <v>6977</v>
      </c>
      <c r="D18" s="27">
        <v>7760</v>
      </c>
      <c r="E18" s="25">
        <v>8628</v>
      </c>
      <c r="F18" s="25">
        <v>868</v>
      </c>
      <c r="G18" s="26">
        <v>2.8033374922021208</v>
      </c>
      <c r="H18" s="28">
        <v>783</v>
      </c>
      <c r="I18" s="7"/>
      <c r="J18" s="29"/>
      <c r="K18" s="29"/>
      <c r="L18" s="29"/>
      <c r="M18" s="29"/>
    </row>
    <row r="19" spans="1:13" x14ac:dyDescent="0.2">
      <c r="A19" s="8"/>
      <c r="B19" s="24" t="s">
        <v>186</v>
      </c>
      <c r="C19" s="25">
        <v>17338</v>
      </c>
      <c r="D19" s="27">
        <v>26840</v>
      </c>
      <c r="E19" s="25">
        <v>28470</v>
      </c>
      <c r="F19" s="25">
        <v>1630</v>
      </c>
      <c r="G19" s="26">
        <v>9.2502339363693071</v>
      </c>
      <c r="H19" s="28">
        <v>9502</v>
      </c>
      <c r="I19" s="7"/>
      <c r="J19" s="29"/>
      <c r="K19" s="29"/>
      <c r="L19" s="29"/>
      <c r="M19" s="29"/>
    </row>
    <row r="20" spans="1:13" x14ac:dyDescent="0.2">
      <c r="A20" s="8"/>
      <c r="B20" s="24" t="s">
        <v>187</v>
      </c>
      <c r="C20" s="25">
        <v>8419</v>
      </c>
      <c r="D20" s="27">
        <v>14935</v>
      </c>
      <c r="E20" s="25">
        <v>15909</v>
      </c>
      <c r="F20" s="25">
        <v>974</v>
      </c>
      <c r="G20" s="26">
        <v>5.1690190268247038</v>
      </c>
      <c r="H20" s="28">
        <v>6516</v>
      </c>
      <c r="I20" s="7"/>
      <c r="J20" s="29"/>
      <c r="K20" s="29"/>
      <c r="L20" s="29"/>
      <c r="M20" s="29"/>
    </row>
    <row r="21" spans="1:13" x14ac:dyDescent="0.2">
      <c r="A21" s="8"/>
      <c r="B21" s="24" t="s">
        <v>188</v>
      </c>
      <c r="C21" s="25">
        <v>22760</v>
      </c>
      <c r="D21" s="27">
        <v>25661</v>
      </c>
      <c r="E21" s="25">
        <v>27314</v>
      </c>
      <c r="F21" s="25">
        <v>1653</v>
      </c>
      <c r="G21" s="26">
        <v>8.8746360989810764</v>
      </c>
      <c r="H21" s="28">
        <v>2901</v>
      </c>
      <c r="I21" s="7"/>
      <c r="J21" s="29"/>
      <c r="K21" s="29"/>
      <c r="L21" s="29"/>
      <c r="M21" s="29"/>
    </row>
    <row r="22" spans="1:13" x14ac:dyDescent="0.2">
      <c r="A22" s="8"/>
      <c r="B22" s="24" t="s">
        <v>189</v>
      </c>
      <c r="C22" s="25">
        <v>12145</v>
      </c>
      <c r="D22" s="27">
        <v>6515</v>
      </c>
      <c r="E22" s="25">
        <v>6948</v>
      </c>
      <c r="F22" s="25">
        <v>433</v>
      </c>
      <c r="G22" s="26">
        <v>2.2574859638178415</v>
      </c>
      <c r="H22" s="28">
        <v>-5630</v>
      </c>
      <c r="I22" s="7"/>
      <c r="J22" s="29"/>
      <c r="K22" s="29"/>
      <c r="L22" s="29"/>
      <c r="M22" s="29"/>
    </row>
    <row r="23" spans="1:13" x14ac:dyDescent="0.2">
      <c r="A23" s="8"/>
      <c r="B23" s="24" t="s">
        <v>190</v>
      </c>
      <c r="C23" s="25">
        <v>10514</v>
      </c>
      <c r="D23" s="27">
        <v>10959</v>
      </c>
      <c r="E23" s="25">
        <v>11678</v>
      </c>
      <c r="F23" s="25">
        <v>719</v>
      </c>
      <c r="G23" s="26">
        <v>3.7943179455188187</v>
      </c>
      <c r="H23" s="28">
        <v>445</v>
      </c>
      <c r="I23" s="7"/>
      <c r="J23" s="29"/>
      <c r="K23" s="29"/>
      <c r="L23" s="29"/>
      <c r="M23" s="29"/>
    </row>
    <row r="24" spans="1:13" x14ac:dyDescent="0.2">
      <c r="A24" s="8"/>
      <c r="B24" s="24" t="s">
        <v>191</v>
      </c>
      <c r="C24" s="25">
        <v>6183</v>
      </c>
      <c r="D24" s="27">
        <v>6860</v>
      </c>
      <c r="E24" s="25">
        <v>7266</v>
      </c>
      <c r="F24" s="25">
        <v>406</v>
      </c>
      <c r="G24" s="26">
        <v>2.3608078602620086</v>
      </c>
      <c r="H24" s="28">
        <v>677</v>
      </c>
      <c r="I24" s="7"/>
      <c r="J24" s="29"/>
      <c r="K24" s="29"/>
      <c r="L24" s="29"/>
      <c r="M24" s="29"/>
    </row>
    <row r="25" spans="1:13" x14ac:dyDescent="0.2">
      <c r="A25" s="8"/>
      <c r="B25" s="24" t="s">
        <v>192</v>
      </c>
      <c r="C25" s="25">
        <v>4882</v>
      </c>
      <c r="D25" s="27">
        <v>5535</v>
      </c>
      <c r="E25" s="25">
        <v>5872</v>
      </c>
      <c r="F25" s="25">
        <v>337</v>
      </c>
      <c r="G25" s="26">
        <v>1.907881056352672</v>
      </c>
      <c r="H25" s="28">
        <v>653</v>
      </c>
      <c r="I25" s="7"/>
      <c r="J25" s="29"/>
      <c r="K25" s="29"/>
      <c r="L25" s="29"/>
      <c r="M25" s="29"/>
    </row>
    <row r="26" spans="1:13" x14ac:dyDescent="0.2">
      <c r="A26" s="8"/>
      <c r="B26" s="24" t="s">
        <v>193</v>
      </c>
      <c r="C26" s="25">
        <v>7779</v>
      </c>
      <c r="D26" s="27">
        <v>9987</v>
      </c>
      <c r="E26" s="25">
        <v>10533</v>
      </c>
      <c r="F26" s="25">
        <v>546</v>
      </c>
      <c r="G26" s="26">
        <v>3.422294135995009</v>
      </c>
      <c r="H26" s="28">
        <v>2208</v>
      </c>
      <c r="I26" s="7"/>
      <c r="J26" s="29"/>
      <c r="K26" s="29"/>
      <c r="L26" s="29"/>
      <c r="M26" s="29"/>
    </row>
    <row r="27" spans="1:13" x14ac:dyDescent="0.2">
      <c r="A27" s="8"/>
      <c r="B27" s="24" t="s">
        <v>194</v>
      </c>
      <c r="C27" s="25">
        <v>21022</v>
      </c>
      <c r="D27" s="27">
        <v>40932</v>
      </c>
      <c r="E27" s="25">
        <v>43115</v>
      </c>
      <c r="F27" s="25">
        <v>2183</v>
      </c>
      <c r="G27" s="26">
        <v>14.008564670409648</v>
      </c>
      <c r="H27" s="28">
        <v>19910</v>
      </c>
      <c r="I27" s="7"/>
      <c r="J27" s="29"/>
      <c r="K27" s="29"/>
      <c r="L27" s="29"/>
      <c r="M27" s="29"/>
    </row>
    <row r="28" spans="1:13" x14ac:dyDescent="0.2">
      <c r="A28" s="8"/>
      <c r="B28" s="24" t="s">
        <v>195</v>
      </c>
      <c r="C28" s="25">
        <v>5043</v>
      </c>
      <c r="D28" s="27">
        <v>13323</v>
      </c>
      <c r="E28" s="25">
        <v>14102</v>
      </c>
      <c r="F28" s="25">
        <v>779</v>
      </c>
      <c r="G28" s="26">
        <v>4.5819037221875654</v>
      </c>
      <c r="H28" s="28">
        <v>8280</v>
      </c>
      <c r="I28" s="7"/>
      <c r="J28" s="29"/>
      <c r="K28" s="29"/>
      <c r="L28" s="29"/>
      <c r="M28" s="29"/>
    </row>
    <row r="29" spans="1:13" x14ac:dyDescent="0.2">
      <c r="A29" s="8"/>
      <c r="B29" s="24" t="s">
        <v>196</v>
      </c>
      <c r="C29" s="25">
        <v>3734</v>
      </c>
      <c r="D29" s="27">
        <v>3841</v>
      </c>
      <c r="E29" s="25">
        <v>4112</v>
      </c>
      <c r="F29" s="25">
        <v>271</v>
      </c>
      <c r="G29" s="26">
        <v>1.3360365980453317</v>
      </c>
      <c r="H29" s="28">
        <v>107</v>
      </c>
      <c r="I29" s="7"/>
      <c r="J29" s="29"/>
      <c r="K29" s="29"/>
      <c r="L29" s="29"/>
      <c r="M29" s="29"/>
    </row>
    <row r="30" spans="1:13" x14ac:dyDescent="0.2">
      <c r="A30" s="8"/>
      <c r="B30" s="24" t="s">
        <v>197</v>
      </c>
      <c r="C30" s="25">
        <v>12614</v>
      </c>
      <c r="D30" s="27">
        <v>36760</v>
      </c>
      <c r="E30" s="25">
        <v>38953</v>
      </c>
      <c r="F30" s="25">
        <v>2193</v>
      </c>
      <c r="G30" s="26">
        <v>12.656282491162404</v>
      </c>
      <c r="H30" s="28">
        <v>24146</v>
      </c>
      <c r="I30" s="7"/>
      <c r="J30" s="29"/>
      <c r="K30" s="29"/>
      <c r="L30" s="29"/>
      <c r="M30" s="29"/>
    </row>
    <row r="31" spans="1:13" x14ac:dyDescent="0.2">
      <c r="A31" s="8"/>
      <c r="B31" s="24" t="s">
        <v>198</v>
      </c>
      <c r="C31" s="25">
        <v>3426</v>
      </c>
      <c r="D31" s="27">
        <v>3802</v>
      </c>
      <c r="E31" s="25">
        <v>4268</v>
      </c>
      <c r="F31" s="25">
        <v>466</v>
      </c>
      <c r="G31" s="26">
        <v>1.3867228113953005</v>
      </c>
      <c r="H31" s="28">
        <v>376</v>
      </c>
      <c r="I31" s="7"/>
      <c r="J31" s="29"/>
      <c r="K31" s="29"/>
      <c r="L31" s="29"/>
      <c r="M31" s="29"/>
    </row>
    <row r="32" spans="1:13" ht="14.25" x14ac:dyDescent="0.2">
      <c r="A32" s="8"/>
      <c r="B32" s="24" t="s">
        <v>79</v>
      </c>
      <c r="C32" s="25">
        <v>11166</v>
      </c>
      <c r="D32" s="27">
        <v>15360</v>
      </c>
      <c r="E32" s="25">
        <v>11529</v>
      </c>
      <c r="F32" s="25">
        <v>-3831</v>
      </c>
      <c r="G32" s="26">
        <v>3.7459061135371181</v>
      </c>
      <c r="H32" s="28">
        <v>4194</v>
      </c>
      <c r="I32" s="7"/>
      <c r="J32" s="29"/>
      <c r="K32" s="140"/>
      <c r="L32" s="29"/>
      <c r="M32" s="29"/>
    </row>
    <row r="33" spans="1:9" x14ac:dyDescent="0.2">
      <c r="A33" s="8"/>
      <c r="B33" s="24"/>
      <c r="C33" s="30"/>
      <c r="D33" s="30"/>
      <c r="E33" s="30"/>
      <c r="F33" s="30"/>
      <c r="G33" s="31"/>
      <c r="H33" s="32"/>
      <c r="I33" s="7"/>
    </row>
    <row r="34" spans="1:9" ht="15.75" customHeight="1" x14ac:dyDescent="0.2">
      <c r="A34" s="8"/>
      <c r="B34" s="149" t="s">
        <v>119</v>
      </c>
      <c r="C34" s="149"/>
      <c r="D34" s="149"/>
      <c r="E34" s="149"/>
      <c r="F34" s="149"/>
      <c r="G34" s="149"/>
      <c r="H34" s="149"/>
      <c r="I34" s="7"/>
    </row>
    <row r="35" spans="1:9" ht="15.75" customHeight="1" x14ac:dyDescent="0.2">
      <c r="A35" s="8"/>
      <c r="B35" s="149" t="s">
        <v>162</v>
      </c>
      <c r="C35" s="149"/>
      <c r="D35" s="149"/>
      <c r="E35" s="149"/>
      <c r="F35" s="149"/>
      <c r="G35" s="149"/>
      <c r="H35" s="14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102" t="s">
        <v>127</v>
      </c>
      <c r="C51" s="103"/>
      <c r="D51" s="103"/>
      <c r="E51" s="103"/>
      <c r="F51" s="103"/>
      <c r="G51" s="103"/>
      <c r="H51" s="104"/>
      <c r="I51" s="7"/>
    </row>
    <row r="52" spans="1:9" ht="12" customHeight="1" x14ac:dyDescent="0.2">
      <c r="A52" s="8"/>
      <c r="B52" s="143" t="s">
        <v>161</v>
      </c>
      <c r="C52" s="143"/>
      <c r="D52" s="143"/>
      <c r="E52" s="143"/>
      <c r="F52" s="143"/>
      <c r="G52" s="143"/>
      <c r="H52" s="143"/>
      <c r="I52" s="33"/>
    </row>
    <row r="53" spans="1:9" ht="12" customHeight="1" x14ac:dyDescent="0.2">
      <c r="A53" s="8"/>
      <c r="B53" s="143" t="s">
        <v>160</v>
      </c>
      <c r="C53" s="143"/>
      <c r="D53" s="143"/>
      <c r="E53" s="143"/>
      <c r="F53" s="143"/>
      <c r="G53" s="143"/>
      <c r="H53" s="143"/>
      <c r="I53" s="33"/>
    </row>
    <row r="54" spans="1:9" ht="12" customHeight="1" x14ac:dyDescent="0.2">
      <c r="A54" s="8"/>
      <c r="B54" s="143" t="s">
        <v>52</v>
      </c>
      <c r="C54" s="143"/>
      <c r="D54" s="143"/>
      <c r="E54" s="143"/>
      <c r="F54" s="143"/>
      <c r="G54" s="143"/>
      <c r="H54" s="14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3"/>
  </sheetPr>
  <dimension ref="A1:M60"/>
  <sheetViews>
    <sheetView showGridLines="0" zoomScaleNormal="100" zoomScaleSheetLayoutView="100" workbookViewId="0">
      <selection activeCell="J10" sqref="J10"/>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45" t="s">
        <v>34</v>
      </c>
      <c r="C7" s="145"/>
      <c r="D7" s="145"/>
      <c r="E7" s="145"/>
      <c r="F7" s="145"/>
      <c r="G7" s="145"/>
      <c r="H7" s="145"/>
      <c r="I7" s="7"/>
    </row>
    <row r="8" spans="1:13" x14ac:dyDescent="0.2">
      <c r="A8" s="8"/>
      <c r="B8" s="146" t="s">
        <v>155</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154</v>
      </c>
      <c r="D10" s="14" t="s">
        <v>154</v>
      </c>
      <c r="E10" s="12" t="s">
        <v>154</v>
      </c>
      <c r="F10" s="13" t="s">
        <v>77</v>
      </c>
      <c r="G10" s="147" t="s">
        <v>157</v>
      </c>
      <c r="H10" s="15" t="s">
        <v>78</v>
      </c>
      <c r="I10" s="7"/>
    </row>
    <row r="11" spans="1:13" ht="21.75" customHeight="1" x14ac:dyDescent="0.2">
      <c r="A11" s="8"/>
      <c r="B11" s="11"/>
      <c r="C11" s="16">
        <v>2020</v>
      </c>
      <c r="D11" s="17">
        <v>2021</v>
      </c>
      <c r="E11" s="16">
        <v>2022</v>
      </c>
      <c r="F11" s="13" t="s">
        <v>156</v>
      </c>
      <c r="G11" s="147"/>
      <c r="H11" s="18" t="s">
        <v>158</v>
      </c>
      <c r="I11" s="7"/>
    </row>
    <row r="12" spans="1:13" x14ac:dyDescent="0.2">
      <c r="A12" s="8"/>
      <c r="B12" s="19" t="s">
        <v>1</v>
      </c>
      <c r="C12" s="20">
        <v>111760</v>
      </c>
      <c r="D12" s="21">
        <v>122888</v>
      </c>
      <c r="E12" s="20">
        <v>127681</v>
      </c>
      <c r="F12" s="20">
        <v>4793</v>
      </c>
      <c r="G12" s="20">
        <v>100</v>
      </c>
      <c r="H12" s="22">
        <v>11128</v>
      </c>
      <c r="I12" s="7"/>
      <c r="L12" s="29"/>
      <c r="M12" s="29"/>
    </row>
    <row r="13" spans="1:13" x14ac:dyDescent="0.2">
      <c r="A13" s="23"/>
      <c r="B13" s="24" t="s">
        <v>180</v>
      </c>
      <c r="C13" s="25">
        <v>3334</v>
      </c>
      <c r="D13" s="27">
        <v>3526</v>
      </c>
      <c r="E13" s="25">
        <v>3608</v>
      </c>
      <c r="F13" s="25">
        <v>82</v>
      </c>
      <c r="G13" s="26">
        <v>2.8257924045081104</v>
      </c>
      <c r="H13" s="28">
        <v>192</v>
      </c>
      <c r="I13" s="7"/>
      <c r="J13" s="29"/>
      <c r="K13" s="29"/>
      <c r="L13" s="29"/>
      <c r="M13" s="29"/>
    </row>
    <row r="14" spans="1:13" x14ac:dyDescent="0.2">
      <c r="A14" s="8"/>
      <c r="B14" s="24" t="s">
        <v>181</v>
      </c>
      <c r="C14" s="25">
        <v>5543</v>
      </c>
      <c r="D14" s="27">
        <v>6001</v>
      </c>
      <c r="E14" s="25">
        <v>6277</v>
      </c>
      <c r="F14" s="25">
        <v>276</v>
      </c>
      <c r="G14" s="26">
        <v>4.9161582381090376</v>
      </c>
      <c r="H14" s="28">
        <v>458</v>
      </c>
      <c r="I14" s="7"/>
      <c r="J14" s="29"/>
      <c r="K14" s="29"/>
      <c r="L14" s="29"/>
      <c r="M14" s="29"/>
    </row>
    <row r="15" spans="1:13" x14ac:dyDescent="0.2">
      <c r="A15" s="8"/>
      <c r="B15" s="24" t="s">
        <v>182</v>
      </c>
      <c r="C15" s="25">
        <v>5185</v>
      </c>
      <c r="D15" s="27">
        <v>5821</v>
      </c>
      <c r="E15" s="25">
        <v>6232</v>
      </c>
      <c r="F15" s="25">
        <v>411</v>
      </c>
      <c r="G15" s="26">
        <v>4.8809141532412808</v>
      </c>
      <c r="H15" s="28">
        <v>636</v>
      </c>
      <c r="I15" s="7"/>
      <c r="J15" s="29"/>
      <c r="K15" s="29"/>
      <c r="L15" s="29"/>
      <c r="M15" s="29"/>
    </row>
    <row r="16" spans="1:13" x14ac:dyDescent="0.2">
      <c r="A16" s="8"/>
      <c r="B16" s="24" t="s">
        <v>183</v>
      </c>
      <c r="C16" s="25">
        <v>943</v>
      </c>
      <c r="D16" s="27">
        <v>1007</v>
      </c>
      <c r="E16" s="25">
        <v>1087</v>
      </c>
      <c r="F16" s="25">
        <v>80</v>
      </c>
      <c r="G16" s="26">
        <v>0.85134045002780367</v>
      </c>
      <c r="H16" s="28">
        <v>64</v>
      </c>
      <c r="I16" s="7"/>
      <c r="J16" s="29"/>
      <c r="K16" s="29"/>
      <c r="L16" s="29"/>
      <c r="M16" s="29"/>
    </row>
    <row r="17" spans="1:13" x14ac:dyDescent="0.2">
      <c r="A17" s="8"/>
      <c r="B17" s="24" t="s">
        <v>184</v>
      </c>
      <c r="C17" s="25">
        <v>5435</v>
      </c>
      <c r="D17" s="27">
        <v>6127</v>
      </c>
      <c r="E17" s="25">
        <v>6529</v>
      </c>
      <c r="F17" s="25">
        <v>402</v>
      </c>
      <c r="G17" s="26">
        <v>5.1135251133684729</v>
      </c>
      <c r="H17" s="28">
        <v>692</v>
      </c>
      <c r="I17" s="7"/>
      <c r="J17" s="29"/>
      <c r="K17" s="29"/>
      <c r="L17" s="29"/>
      <c r="M17" s="29"/>
    </row>
    <row r="18" spans="1:13" x14ac:dyDescent="0.2">
      <c r="A18" s="8"/>
      <c r="B18" s="24" t="s">
        <v>185</v>
      </c>
      <c r="C18" s="25">
        <v>4259</v>
      </c>
      <c r="D18" s="27">
        <v>4786</v>
      </c>
      <c r="E18" s="25">
        <v>5182</v>
      </c>
      <c r="F18" s="25">
        <v>396</v>
      </c>
      <c r="G18" s="26">
        <v>4.0585521729936325</v>
      </c>
      <c r="H18" s="28">
        <v>527</v>
      </c>
      <c r="I18" s="7"/>
      <c r="J18" s="29"/>
      <c r="K18" s="29"/>
      <c r="L18" s="29"/>
      <c r="M18" s="29"/>
    </row>
    <row r="19" spans="1:13" x14ac:dyDescent="0.2">
      <c r="A19" s="8"/>
      <c r="B19" s="24" t="s">
        <v>186</v>
      </c>
      <c r="C19" s="25">
        <v>11680</v>
      </c>
      <c r="D19" s="27">
        <v>12634</v>
      </c>
      <c r="E19" s="25">
        <v>13299</v>
      </c>
      <c r="F19" s="25">
        <v>665</v>
      </c>
      <c r="G19" s="26">
        <v>10.41580188125093</v>
      </c>
      <c r="H19" s="28">
        <v>954</v>
      </c>
      <c r="I19" s="7"/>
      <c r="J19" s="29"/>
      <c r="K19" s="29"/>
      <c r="L19" s="29"/>
      <c r="M19" s="29"/>
    </row>
    <row r="20" spans="1:13" x14ac:dyDescent="0.2">
      <c r="A20" s="8"/>
      <c r="B20" s="24" t="s">
        <v>187</v>
      </c>
      <c r="C20" s="25">
        <v>4706</v>
      </c>
      <c r="D20" s="27">
        <v>5124</v>
      </c>
      <c r="E20" s="25">
        <v>5434</v>
      </c>
      <c r="F20" s="25">
        <v>310</v>
      </c>
      <c r="G20" s="26">
        <v>4.2559190482530678</v>
      </c>
      <c r="H20" s="28">
        <v>418</v>
      </c>
      <c r="I20" s="7"/>
      <c r="J20" s="29"/>
      <c r="K20" s="29"/>
      <c r="L20" s="29"/>
      <c r="M20" s="29"/>
    </row>
    <row r="21" spans="1:13" x14ac:dyDescent="0.2">
      <c r="A21" s="8"/>
      <c r="B21" s="24" t="s">
        <v>188</v>
      </c>
      <c r="C21" s="25">
        <v>12572</v>
      </c>
      <c r="D21" s="27">
        <v>14045</v>
      </c>
      <c r="E21" s="25">
        <v>14851</v>
      </c>
      <c r="F21" s="25">
        <v>806</v>
      </c>
      <c r="G21" s="26">
        <v>11.631331208245548</v>
      </c>
      <c r="H21" s="28">
        <v>1473</v>
      </c>
      <c r="I21" s="7"/>
      <c r="J21" s="29"/>
      <c r="K21" s="29"/>
      <c r="L21" s="29"/>
      <c r="M21" s="29"/>
    </row>
    <row r="22" spans="1:13" x14ac:dyDescent="0.2">
      <c r="A22" s="8"/>
      <c r="B22" s="24" t="s">
        <v>189</v>
      </c>
      <c r="C22" s="25">
        <v>4623</v>
      </c>
      <c r="D22" s="27">
        <v>5003</v>
      </c>
      <c r="E22" s="25">
        <v>5191</v>
      </c>
      <c r="F22" s="25">
        <v>188</v>
      </c>
      <c r="G22" s="26">
        <v>4.0656009899671837</v>
      </c>
      <c r="H22" s="28">
        <v>380</v>
      </c>
      <c r="I22" s="7"/>
      <c r="J22" s="29"/>
      <c r="K22" s="29"/>
      <c r="L22" s="29"/>
      <c r="M22" s="29"/>
    </row>
    <row r="23" spans="1:13" x14ac:dyDescent="0.2">
      <c r="A23" s="8"/>
      <c r="B23" s="24" t="s">
        <v>190</v>
      </c>
      <c r="C23" s="25">
        <v>7025</v>
      </c>
      <c r="D23" s="27">
        <v>7614</v>
      </c>
      <c r="E23" s="25">
        <v>7998</v>
      </c>
      <c r="F23" s="25">
        <v>384</v>
      </c>
      <c r="G23" s="26">
        <v>6.2640486838292304</v>
      </c>
      <c r="H23" s="28">
        <v>589</v>
      </c>
      <c r="I23" s="7"/>
      <c r="J23" s="29"/>
      <c r="K23" s="29"/>
      <c r="L23" s="29"/>
      <c r="M23" s="29"/>
    </row>
    <row r="24" spans="1:13" x14ac:dyDescent="0.2">
      <c r="A24" s="8"/>
      <c r="B24" s="24" t="s">
        <v>191</v>
      </c>
      <c r="C24" s="25">
        <v>4427</v>
      </c>
      <c r="D24" s="27">
        <v>4800</v>
      </c>
      <c r="E24" s="25">
        <v>4978</v>
      </c>
      <c r="F24" s="25">
        <v>178</v>
      </c>
      <c r="G24" s="26">
        <v>3.8987789882598038</v>
      </c>
      <c r="H24" s="28">
        <v>373</v>
      </c>
      <c r="I24" s="7"/>
      <c r="J24" s="29"/>
      <c r="K24" s="29"/>
      <c r="L24" s="29"/>
      <c r="M24" s="29"/>
    </row>
    <row r="25" spans="1:13" x14ac:dyDescent="0.2">
      <c r="A25" s="8"/>
      <c r="B25" s="24" t="s">
        <v>192</v>
      </c>
      <c r="C25" s="25">
        <v>3240</v>
      </c>
      <c r="D25" s="27">
        <v>3541</v>
      </c>
      <c r="E25" s="25">
        <v>3688</v>
      </c>
      <c r="F25" s="25">
        <v>147</v>
      </c>
      <c r="G25" s="26">
        <v>2.8884485553841213</v>
      </c>
      <c r="H25" s="28">
        <v>301</v>
      </c>
      <c r="I25" s="7"/>
      <c r="J25" s="29"/>
      <c r="K25" s="29"/>
      <c r="L25" s="29"/>
      <c r="M25" s="29"/>
    </row>
    <row r="26" spans="1:13" x14ac:dyDescent="0.2">
      <c r="A26" s="8"/>
      <c r="B26" s="24" t="s">
        <v>193</v>
      </c>
      <c r="C26" s="25">
        <v>2716</v>
      </c>
      <c r="D26" s="27">
        <v>2982</v>
      </c>
      <c r="E26" s="25">
        <v>3195</v>
      </c>
      <c r="F26" s="25">
        <v>213</v>
      </c>
      <c r="G26" s="26">
        <v>2.5023300256107017</v>
      </c>
      <c r="H26" s="28">
        <v>266</v>
      </c>
      <c r="I26" s="7"/>
      <c r="J26" s="29"/>
      <c r="K26" s="29"/>
      <c r="L26" s="29"/>
      <c r="M26" s="29"/>
    </row>
    <row r="27" spans="1:13" x14ac:dyDescent="0.2">
      <c r="A27" s="8"/>
      <c r="B27" s="24" t="s">
        <v>194</v>
      </c>
      <c r="C27" s="25">
        <v>13383</v>
      </c>
      <c r="D27" s="27">
        <v>7160</v>
      </c>
      <c r="E27" s="25">
        <v>15255</v>
      </c>
      <c r="F27" s="25">
        <v>8095</v>
      </c>
      <c r="G27" s="26">
        <v>11.947744770169406</v>
      </c>
      <c r="H27" s="28">
        <v>-6223</v>
      </c>
      <c r="I27" s="7"/>
      <c r="J27" s="29"/>
      <c r="K27" s="29"/>
      <c r="L27" s="29"/>
      <c r="M27" s="29"/>
    </row>
    <row r="28" spans="1:13" x14ac:dyDescent="0.2">
      <c r="A28" s="8"/>
      <c r="B28" s="24" t="s">
        <v>195</v>
      </c>
      <c r="C28" s="25">
        <v>3155</v>
      </c>
      <c r="D28" s="27">
        <v>14516</v>
      </c>
      <c r="E28" s="25">
        <v>3613</v>
      </c>
      <c r="F28" s="25">
        <v>-10903</v>
      </c>
      <c r="G28" s="26">
        <v>2.8297084139378605</v>
      </c>
      <c r="H28" s="28">
        <v>11361</v>
      </c>
      <c r="I28" s="7"/>
      <c r="J28" s="29"/>
      <c r="K28" s="29"/>
      <c r="L28" s="29"/>
      <c r="M28" s="29"/>
    </row>
    <row r="29" spans="1:13" x14ac:dyDescent="0.2">
      <c r="A29" s="8"/>
      <c r="B29" s="24" t="s">
        <v>196</v>
      </c>
      <c r="C29" s="25">
        <v>2873</v>
      </c>
      <c r="D29" s="27">
        <v>3399</v>
      </c>
      <c r="E29" s="25">
        <v>3304</v>
      </c>
      <c r="F29" s="25">
        <v>-95</v>
      </c>
      <c r="G29" s="26">
        <v>2.5876990311792669</v>
      </c>
      <c r="H29" s="28">
        <v>526</v>
      </c>
      <c r="I29" s="7"/>
      <c r="J29" s="29"/>
      <c r="K29" s="29"/>
      <c r="L29" s="29"/>
      <c r="M29" s="29"/>
    </row>
    <row r="30" spans="1:13" x14ac:dyDescent="0.2">
      <c r="A30" s="8"/>
      <c r="B30" s="24" t="s">
        <v>197</v>
      </c>
      <c r="C30" s="25">
        <v>8764</v>
      </c>
      <c r="D30" s="27">
        <v>3163</v>
      </c>
      <c r="E30" s="25">
        <v>10105</v>
      </c>
      <c r="F30" s="25">
        <v>6942</v>
      </c>
      <c r="G30" s="26">
        <v>7.9142550575261792</v>
      </c>
      <c r="H30" s="28">
        <v>-5601</v>
      </c>
      <c r="I30" s="7"/>
      <c r="J30" s="29"/>
      <c r="K30" s="29"/>
      <c r="L30" s="29"/>
      <c r="M30" s="29"/>
    </row>
    <row r="31" spans="1:13" x14ac:dyDescent="0.2">
      <c r="A31" s="8"/>
      <c r="B31" s="24" t="s">
        <v>198</v>
      </c>
      <c r="C31" s="25">
        <v>1853</v>
      </c>
      <c r="D31" s="27">
        <v>9497</v>
      </c>
      <c r="E31" s="25">
        <v>2335</v>
      </c>
      <c r="F31" s="25">
        <v>-7162</v>
      </c>
      <c r="G31" s="26">
        <v>1.8287764036935799</v>
      </c>
      <c r="H31" s="28">
        <v>7644</v>
      </c>
      <c r="I31" s="7"/>
      <c r="J31" s="29"/>
      <c r="K31" s="29"/>
      <c r="L31" s="29"/>
      <c r="M31" s="29"/>
    </row>
    <row r="32" spans="1:13" ht="14.25" x14ac:dyDescent="0.2">
      <c r="A32" s="8"/>
      <c r="B32" s="74" t="s">
        <v>82</v>
      </c>
      <c r="C32" s="25">
        <v>6044</v>
      </c>
      <c r="D32" s="27">
        <v>2142</v>
      </c>
      <c r="E32" s="25">
        <v>5520</v>
      </c>
      <c r="F32" s="25">
        <v>3378</v>
      </c>
      <c r="G32" s="26">
        <v>4.32327441044478</v>
      </c>
      <c r="H32" s="28">
        <v>-3902</v>
      </c>
      <c r="I32" s="7"/>
      <c r="J32" s="29"/>
      <c r="K32" s="29"/>
      <c r="L32" s="29"/>
      <c r="M32" s="29"/>
    </row>
    <row r="33" spans="1:9" x14ac:dyDescent="0.2">
      <c r="A33" s="8"/>
      <c r="B33" s="24"/>
      <c r="C33" s="30"/>
      <c r="D33" s="30"/>
      <c r="E33" s="30"/>
      <c r="F33" s="30"/>
      <c r="G33" s="31"/>
      <c r="H33" s="32"/>
      <c r="I33" s="7"/>
    </row>
    <row r="34" spans="1:9" ht="15.75" customHeight="1" x14ac:dyDescent="0.2">
      <c r="A34" s="8"/>
      <c r="B34" s="149" t="s">
        <v>120</v>
      </c>
      <c r="C34" s="149"/>
      <c r="D34" s="149"/>
      <c r="E34" s="149"/>
      <c r="F34" s="149"/>
      <c r="G34" s="149"/>
      <c r="H34" s="149"/>
      <c r="I34" s="7"/>
    </row>
    <row r="35" spans="1:9" ht="15.75" customHeight="1" x14ac:dyDescent="0.2">
      <c r="A35" s="8"/>
      <c r="B35" s="149" t="s">
        <v>162</v>
      </c>
      <c r="C35" s="149"/>
      <c r="D35" s="149"/>
      <c r="E35" s="149"/>
      <c r="F35" s="149"/>
      <c r="G35" s="149"/>
      <c r="H35" s="14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127</v>
      </c>
      <c r="C51" s="103"/>
      <c r="D51" s="103"/>
      <c r="E51" s="103"/>
      <c r="F51" s="103"/>
      <c r="G51" s="103"/>
      <c r="H51" s="104"/>
      <c r="I51" s="7"/>
    </row>
    <row r="52" spans="1:9" ht="12" customHeight="1" x14ac:dyDescent="0.2">
      <c r="A52" s="8"/>
      <c r="B52" s="143" t="s">
        <v>161</v>
      </c>
      <c r="C52" s="143"/>
      <c r="D52" s="143"/>
      <c r="E52" s="143"/>
      <c r="F52" s="143"/>
      <c r="G52" s="143"/>
      <c r="H52" s="143"/>
      <c r="I52" s="33"/>
    </row>
    <row r="53" spans="1:9" ht="12" customHeight="1" x14ac:dyDescent="0.2">
      <c r="A53" s="8"/>
      <c r="B53" s="143" t="s">
        <v>160</v>
      </c>
      <c r="C53" s="143"/>
      <c r="D53" s="143"/>
      <c r="E53" s="143"/>
      <c r="F53" s="143"/>
      <c r="G53" s="143"/>
      <c r="H53" s="143"/>
      <c r="I53" s="33"/>
    </row>
    <row r="54" spans="1:9" ht="12" customHeight="1" x14ac:dyDescent="0.2">
      <c r="A54" s="8"/>
      <c r="B54" s="143" t="s">
        <v>52</v>
      </c>
      <c r="C54" s="143"/>
      <c r="D54" s="143"/>
      <c r="E54" s="143"/>
      <c r="F54" s="143"/>
      <c r="G54" s="143"/>
      <c r="H54" s="14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3"/>
  </sheetPr>
  <dimension ref="A1:M61"/>
  <sheetViews>
    <sheetView showGridLines="0" zoomScaleNormal="100" zoomScaleSheetLayoutView="100" workbookViewId="0">
      <selection activeCell="L23" sqref="L23"/>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45" t="s">
        <v>35</v>
      </c>
      <c r="C7" s="145"/>
      <c r="D7" s="145"/>
      <c r="E7" s="145"/>
      <c r="F7" s="145"/>
      <c r="G7" s="145"/>
      <c r="H7" s="145"/>
      <c r="I7" s="7"/>
    </row>
    <row r="8" spans="1:13" x14ac:dyDescent="0.2">
      <c r="A8" s="8"/>
      <c r="B8" s="146" t="s">
        <v>155</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154</v>
      </c>
      <c r="D10" s="14" t="s">
        <v>154</v>
      </c>
      <c r="E10" s="12" t="s">
        <v>154</v>
      </c>
      <c r="F10" s="13" t="s">
        <v>77</v>
      </c>
      <c r="G10" s="147" t="s">
        <v>157</v>
      </c>
      <c r="H10" s="15" t="s">
        <v>78</v>
      </c>
      <c r="I10" s="7"/>
    </row>
    <row r="11" spans="1:13" ht="15.75" customHeight="1" x14ac:dyDescent="0.2">
      <c r="A11" s="8"/>
      <c r="B11" s="11"/>
      <c r="C11" s="16">
        <v>2020</v>
      </c>
      <c r="D11" s="17">
        <v>2021</v>
      </c>
      <c r="E11" s="16">
        <v>2022</v>
      </c>
      <c r="F11" s="13" t="s">
        <v>156</v>
      </c>
      <c r="G11" s="147"/>
      <c r="H11" s="18" t="s">
        <v>158</v>
      </c>
      <c r="I11" s="7"/>
    </row>
    <row r="12" spans="1:13" x14ac:dyDescent="0.2">
      <c r="A12" s="8"/>
      <c r="B12" s="19" t="s">
        <v>1</v>
      </c>
      <c r="C12" s="20">
        <v>281567</v>
      </c>
      <c r="D12" s="21">
        <v>204445</v>
      </c>
      <c r="E12" s="20">
        <v>214251</v>
      </c>
      <c r="F12" s="20">
        <v>9806</v>
      </c>
      <c r="G12" s="20">
        <v>100</v>
      </c>
      <c r="H12" s="22">
        <v>-77122</v>
      </c>
      <c r="I12" s="7"/>
      <c r="K12" s="29"/>
      <c r="L12" s="29"/>
    </row>
    <row r="13" spans="1:13" x14ac:dyDescent="0.2">
      <c r="A13" s="23"/>
      <c r="B13" s="24" t="s">
        <v>180</v>
      </c>
      <c r="C13" s="25">
        <v>4171</v>
      </c>
      <c r="D13" s="27">
        <v>4762</v>
      </c>
      <c r="E13" s="25">
        <v>5049</v>
      </c>
      <c r="F13" s="25">
        <v>287</v>
      </c>
      <c r="G13" s="26">
        <v>2.3565817662461317</v>
      </c>
      <c r="H13" s="28">
        <v>591</v>
      </c>
      <c r="I13" s="7"/>
      <c r="J13" s="29"/>
      <c r="K13" s="75"/>
      <c r="L13" s="76"/>
      <c r="M13" s="77"/>
    </row>
    <row r="14" spans="1:13" x14ac:dyDescent="0.2">
      <c r="A14" s="8"/>
      <c r="B14" s="24" t="s">
        <v>181</v>
      </c>
      <c r="C14" s="25">
        <v>12221</v>
      </c>
      <c r="D14" s="27">
        <v>10368</v>
      </c>
      <c r="E14" s="25">
        <v>10804</v>
      </c>
      <c r="F14" s="25">
        <v>436</v>
      </c>
      <c r="G14" s="26">
        <v>5.0426835814068545</v>
      </c>
      <c r="H14" s="28">
        <v>-1853</v>
      </c>
      <c r="I14" s="7"/>
      <c r="J14" s="29"/>
      <c r="K14" s="75"/>
      <c r="L14" s="76"/>
      <c r="M14" s="77"/>
    </row>
    <row r="15" spans="1:13" x14ac:dyDescent="0.2">
      <c r="A15" s="8"/>
      <c r="B15" s="24" t="s">
        <v>182</v>
      </c>
      <c r="C15" s="25">
        <v>9178</v>
      </c>
      <c r="D15" s="27">
        <v>10778</v>
      </c>
      <c r="E15" s="25">
        <v>11651</v>
      </c>
      <c r="F15" s="25">
        <v>873</v>
      </c>
      <c r="G15" s="26">
        <v>5.4380142916485807</v>
      </c>
      <c r="H15" s="28">
        <v>1600</v>
      </c>
      <c r="I15" s="7"/>
      <c r="J15" s="29"/>
      <c r="K15" s="76"/>
      <c r="L15" s="76"/>
      <c r="M15" s="77"/>
    </row>
    <row r="16" spans="1:13" x14ac:dyDescent="0.2">
      <c r="A16" s="8"/>
      <c r="B16" s="24" t="s">
        <v>183</v>
      </c>
      <c r="C16" s="25">
        <v>2899</v>
      </c>
      <c r="D16" s="27">
        <v>1745</v>
      </c>
      <c r="E16" s="25">
        <v>1795</v>
      </c>
      <c r="F16" s="25">
        <v>50</v>
      </c>
      <c r="G16" s="26">
        <v>0.83780239065395257</v>
      </c>
      <c r="H16" s="28">
        <v>-1154</v>
      </c>
      <c r="I16" s="7"/>
      <c r="J16" s="29"/>
      <c r="K16" s="76"/>
      <c r="L16" s="76"/>
      <c r="M16" s="77"/>
    </row>
    <row r="17" spans="1:13" x14ac:dyDescent="0.2">
      <c r="A17" s="8"/>
      <c r="B17" s="24" t="s">
        <v>184</v>
      </c>
      <c r="C17" s="25">
        <v>34467</v>
      </c>
      <c r="D17" s="27">
        <v>8798</v>
      </c>
      <c r="E17" s="25">
        <v>9334</v>
      </c>
      <c r="F17" s="25">
        <v>536</v>
      </c>
      <c r="G17" s="26">
        <v>4.3565724314005534</v>
      </c>
      <c r="H17" s="28">
        <v>-25669</v>
      </c>
      <c r="I17" s="7"/>
      <c r="J17" s="29"/>
      <c r="K17" s="76"/>
      <c r="L17" s="76"/>
      <c r="M17" s="77"/>
    </row>
    <row r="18" spans="1:13" x14ac:dyDescent="0.2">
      <c r="A18" s="8"/>
      <c r="B18" s="24" t="s">
        <v>185</v>
      </c>
      <c r="C18" s="25">
        <v>7478</v>
      </c>
      <c r="D18" s="27">
        <v>7621</v>
      </c>
      <c r="E18" s="25">
        <v>8451</v>
      </c>
      <c r="F18" s="25">
        <v>830</v>
      </c>
      <c r="G18" s="26">
        <v>3.9444389991178572</v>
      </c>
      <c r="H18" s="28">
        <v>143</v>
      </c>
      <c r="I18" s="7"/>
      <c r="J18" s="29"/>
      <c r="K18" s="76"/>
      <c r="L18" s="76"/>
      <c r="M18" s="77"/>
    </row>
    <row r="19" spans="1:13" x14ac:dyDescent="0.2">
      <c r="A19" s="8"/>
      <c r="B19" s="24" t="s">
        <v>186</v>
      </c>
      <c r="C19" s="25">
        <v>25574</v>
      </c>
      <c r="D19" s="27">
        <v>18770</v>
      </c>
      <c r="E19" s="25">
        <v>19924</v>
      </c>
      <c r="F19" s="25">
        <v>1154</v>
      </c>
      <c r="G19" s="26">
        <v>9.299373165119416</v>
      </c>
      <c r="H19" s="28">
        <v>-6804</v>
      </c>
      <c r="I19" s="7"/>
      <c r="J19" s="29"/>
      <c r="K19" s="76"/>
      <c r="L19" s="76"/>
      <c r="M19" s="77"/>
    </row>
    <row r="20" spans="1:13" x14ac:dyDescent="0.2">
      <c r="A20" s="8"/>
      <c r="B20" s="24" t="s">
        <v>187</v>
      </c>
      <c r="C20" s="25">
        <v>14351</v>
      </c>
      <c r="D20" s="27">
        <v>9000</v>
      </c>
      <c r="E20" s="25">
        <v>9589</v>
      </c>
      <c r="F20" s="25">
        <v>589</v>
      </c>
      <c r="G20" s="26">
        <v>4.4755917125240954</v>
      </c>
      <c r="H20" s="28">
        <v>-5351</v>
      </c>
      <c r="I20" s="7"/>
      <c r="J20" s="29"/>
      <c r="K20" s="76"/>
      <c r="L20" s="76"/>
      <c r="M20" s="77"/>
    </row>
    <row r="21" spans="1:13" x14ac:dyDescent="0.2">
      <c r="A21" s="8"/>
      <c r="B21" s="24" t="s">
        <v>188</v>
      </c>
      <c r="C21" s="25">
        <v>24763</v>
      </c>
      <c r="D21" s="27">
        <v>24984</v>
      </c>
      <c r="E21" s="25">
        <v>26728</v>
      </c>
      <c r="F21" s="25">
        <v>1744</v>
      </c>
      <c r="G21" s="26">
        <v>12.475087630862866</v>
      </c>
      <c r="H21" s="28">
        <v>221</v>
      </c>
      <c r="I21" s="7"/>
      <c r="J21" s="29"/>
      <c r="K21" s="76"/>
      <c r="L21" s="76"/>
      <c r="M21" s="77"/>
    </row>
    <row r="22" spans="1:13" x14ac:dyDescent="0.2">
      <c r="A22" s="8"/>
      <c r="B22" s="24" t="s">
        <v>189</v>
      </c>
      <c r="C22" s="25">
        <v>6308</v>
      </c>
      <c r="D22" s="27">
        <v>12903</v>
      </c>
      <c r="E22" s="25">
        <v>13624</v>
      </c>
      <c r="F22" s="25">
        <v>721</v>
      </c>
      <c r="G22" s="26">
        <v>6.358896807949554</v>
      </c>
      <c r="H22" s="28">
        <v>6595</v>
      </c>
      <c r="I22" s="7"/>
      <c r="J22" s="29"/>
      <c r="K22" s="76"/>
      <c r="L22" s="76"/>
      <c r="M22" s="77"/>
    </row>
    <row r="23" spans="1:13" x14ac:dyDescent="0.2">
      <c r="A23" s="8"/>
      <c r="B23" s="24" t="s">
        <v>190</v>
      </c>
      <c r="C23" s="25">
        <v>10531</v>
      </c>
      <c r="D23" s="27">
        <v>11300</v>
      </c>
      <c r="E23" s="25">
        <v>11862</v>
      </c>
      <c r="F23" s="25">
        <v>562</v>
      </c>
      <c r="G23" s="26">
        <v>5.5364969124998247</v>
      </c>
      <c r="H23" s="28">
        <v>769</v>
      </c>
      <c r="I23" s="7"/>
      <c r="J23" s="29"/>
      <c r="K23" s="76"/>
      <c r="L23" s="76"/>
      <c r="M23" s="77"/>
    </row>
    <row r="24" spans="1:13" x14ac:dyDescent="0.2">
      <c r="A24" s="8"/>
      <c r="B24" s="24" t="s">
        <v>191</v>
      </c>
      <c r="C24" s="25">
        <v>6540</v>
      </c>
      <c r="D24" s="27">
        <v>6708</v>
      </c>
      <c r="E24" s="25">
        <v>7163</v>
      </c>
      <c r="F24" s="25">
        <v>455</v>
      </c>
      <c r="G24" s="26">
        <v>3.3432749438742406</v>
      </c>
      <c r="H24" s="28">
        <v>168</v>
      </c>
      <c r="I24" s="7"/>
      <c r="J24" s="29"/>
      <c r="K24" s="76"/>
      <c r="L24" s="76"/>
      <c r="M24" s="77"/>
    </row>
    <row r="25" spans="1:13" x14ac:dyDescent="0.2">
      <c r="A25" s="8"/>
      <c r="B25" s="24" t="s">
        <v>192</v>
      </c>
      <c r="C25" s="25">
        <v>5346</v>
      </c>
      <c r="D25" s="27">
        <v>5458</v>
      </c>
      <c r="E25" s="25">
        <v>5734</v>
      </c>
      <c r="F25" s="25">
        <v>276</v>
      </c>
      <c r="G25" s="26">
        <v>2.6763002273034897</v>
      </c>
      <c r="H25" s="28">
        <v>112</v>
      </c>
      <c r="I25" s="7"/>
      <c r="J25" s="29"/>
      <c r="K25" s="76"/>
      <c r="L25" s="76"/>
      <c r="M25" s="77"/>
    </row>
    <row r="26" spans="1:13" x14ac:dyDescent="0.2">
      <c r="A26" s="8"/>
      <c r="B26" s="24" t="s">
        <v>193</v>
      </c>
      <c r="C26" s="25">
        <v>9645</v>
      </c>
      <c r="D26" s="27">
        <v>8327</v>
      </c>
      <c r="E26" s="25">
        <v>8832</v>
      </c>
      <c r="F26" s="25">
        <v>505</v>
      </c>
      <c r="G26" s="26">
        <v>4.1222678073847963</v>
      </c>
      <c r="H26" s="28">
        <v>-1318</v>
      </c>
      <c r="I26" s="7"/>
      <c r="J26" s="29"/>
      <c r="K26" s="76"/>
      <c r="L26" s="76"/>
      <c r="M26" s="77"/>
    </row>
    <row r="27" spans="1:13" x14ac:dyDescent="0.2">
      <c r="A27" s="8"/>
      <c r="B27" s="24" t="s">
        <v>194</v>
      </c>
      <c r="C27" s="25">
        <v>38962</v>
      </c>
      <c r="D27" s="27">
        <v>22889</v>
      </c>
      <c r="E27" s="25">
        <v>24304</v>
      </c>
      <c r="F27" s="25">
        <v>1415</v>
      </c>
      <c r="G27" s="26">
        <v>11.343704346770842</v>
      </c>
      <c r="H27" s="28">
        <v>-16073</v>
      </c>
      <c r="I27" s="7"/>
      <c r="J27" s="29"/>
      <c r="K27" s="76"/>
      <c r="L27" s="76"/>
      <c r="M27" s="77"/>
    </row>
    <row r="28" spans="1:13" x14ac:dyDescent="0.2">
      <c r="A28" s="8"/>
      <c r="B28" s="24" t="s">
        <v>195</v>
      </c>
      <c r="C28" s="25">
        <v>12862</v>
      </c>
      <c r="D28" s="27">
        <v>5341</v>
      </c>
      <c r="E28" s="25">
        <v>5725</v>
      </c>
      <c r="F28" s="25">
        <v>384</v>
      </c>
      <c r="G28" s="26">
        <v>2.6720995467932473</v>
      </c>
      <c r="H28" s="28">
        <v>-7521</v>
      </c>
      <c r="I28" s="7"/>
      <c r="J28" s="29"/>
      <c r="K28" s="76"/>
      <c r="L28" s="76"/>
      <c r="M28" s="77"/>
    </row>
    <row r="29" spans="1:13" x14ac:dyDescent="0.2">
      <c r="A29" s="8"/>
      <c r="B29" s="24" t="s">
        <v>196</v>
      </c>
      <c r="C29" s="25">
        <v>3673</v>
      </c>
      <c r="D29" s="27">
        <v>4037</v>
      </c>
      <c r="E29" s="25">
        <v>4267</v>
      </c>
      <c r="F29" s="25">
        <v>230</v>
      </c>
      <c r="G29" s="26">
        <v>1.9915893041339363</v>
      </c>
      <c r="H29" s="28">
        <v>364</v>
      </c>
      <c r="I29" s="7"/>
      <c r="J29" s="29"/>
      <c r="K29" s="76"/>
      <c r="L29" s="76"/>
      <c r="M29" s="77"/>
    </row>
    <row r="30" spans="1:13" x14ac:dyDescent="0.2">
      <c r="A30" s="8"/>
      <c r="B30" s="24" t="s">
        <v>197</v>
      </c>
      <c r="C30" s="25">
        <v>35402</v>
      </c>
      <c r="D30" s="27">
        <v>13676</v>
      </c>
      <c r="E30" s="25">
        <v>14466</v>
      </c>
      <c r="F30" s="25">
        <v>790</v>
      </c>
      <c r="G30" s="26">
        <v>6.7518938067967005</v>
      </c>
      <c r="H30" s="28">
        <v>-21726</v>
      </c>
      <c r="I30" s="7"/>
      <c r="J30" s="29"/>
      <c r="K30" s="76"/>
      <c r="L30" s="76"/>
      <c r="M30" s="77"/>
    </row>
    <row r="31" spans="1:13" x14ac:dyDescent="0.2">
      <c r="A31" s="8"/>
      <c r="B31" s="24" t="s">
        <v>198</v>
      </c>
      <c r="C31" s="25">
        <v>3622</v>
      </c>
      <c r="D31" s="27">
        <v>3964</v>
      </c>
      <c r="E31" s="25">
        <v>4409</v>
      </c>
      <c r="F31" s="25">
        <v>445</v>
      </c>
      <c r="G31" s="26">
        <v>2.0578667077399873</v>
      </c>
      <c r="H31" s="28">
        <v>342</v>
      </c>
      <c r="I31" s="7"/>
      <c r="J31" s="29"/>
      <c r="K31" s="76"/>
      <c r="L31" s="76"/>
      <c r="M31" s="77"/>
    </row>
    <row r="32" spans="1:13" ht="14.25" x14ac:dyDescent="0.2">
      <c r="A32" s="8"/>
      <c r="B32" s="24" t="s">
        <v>79</v>
      </c>
      <c r="C32" s="25">
        <v>13574</v>
      </c>
      <c r="D32" s="27">
        <v>13016</v>
      </c>
      <c r="E32" s="25">
        <v>10540</v>
      </c>
      <c r="F32" s="25">
        <v>-2476</v>
      </c>
      <c r="G32" s="26">
        <v>4.9194636197730697</v>
      </c>
      <c r="H32" s="28">
        <v>-558</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49" t="s">
        <v>117</v>
      </c>
      <c r="C35" s="149"/>
      <c r="D35" s="149"/>
      <c r="E35" s="149"/>
      <c r="F35" s="149"/>
      <c r="G35" s="149"/>
      <c r="H35" s="149"/>
      <c r="I35" s="7"/>
    </row>
    <row r="36" spans="1:9" ht="15.75" customHeight="1" x14ac:dyDescent="0.2">
      <c r="A36" s="8"/>
      <c r="B36" s="159" t="s">
        <v>162</v>
      </c>
      <c r="C36" s="149"/>
      <c r="D36" s="149"/>
      <c r="E36" s="149"/>
      <c r="F36" s="149"/>
      <c r="G36" s="149"/>
      <c r="H36" s="14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127</v>
      </c>
      <c r="C52" s="103"/>
      <c r="D52" s="103"/>
      <c r="E52" s="103"/>
      <c r="F52" s="103"/>
      <c r="G52" s="103"/>
      <c r="H52" s="104"/>
      <c r="I52" s="7"/>
    </row>
    <row r="53" spans="1:9" ht="12" customHeight="1" x14ac:dyDescent="0.2">
      <c r="A53" s="8"/>
      <c r="B53" s="143" t="s">
        <v>161</v>
      </c>
      <c r="C53" s="143"/>
      <c r="D53" s="143"/>
      <c r="E53" s="143"/>
      <c r="F53" s="143"/>
      <c r="G53" s="143"/>
      <c r="H53" s="143"/>
      <c r="I53" s="33"/>
    </row>
    <row r="54" spans="1:9" ht="12" customHeight="1" x14ac:dyDescent="0.2">
      <c r="A54" s="8"/>
      <c r="B54" s="143" t="s">
        <v>160</v>
      </c>
      <c r="C54" s="143"/>
      <c r="D54" s="143"/>
      <c r="E54" s="143"/>
      <c r="F54" s="143"/>
      <c r="G54" s="143"/>
      <c r="H54" s="143"/>
      <c r="I54" s="33"/>
    </row>
    <row r="55" spans="1:9" ht="12" customHeight="1" x14ac:dyDescent="0.2">
      <c r="A55" s="8"/>
      <c r="B55" s="143" t="s">
        <v>52</v>
      </c>
      <c r="C55" s="143"/>
      <c r="D55" s="143"/>
      <c r="E55" s="143"/>
      <c r="F55" s="143"/>
      <c r="G55" s="143"/>
      <c r="H55" s="14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sheetPr>
  <dimension ref="A1:M61"/>
  <sheetViews>
    <sheetView showGridLines="0" zoomScaleNormal="100" zoomScaleSheetLayoutView="100" workbookViewId="0">
      <selection activeCell="L18" sqref="L18"/>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45" t="s">
        <v>135</v>
      </c>
      <c r="C7" s="145"/>
      <c r="D7" s="145"/>
      <c r="E7" s="145"/>
      <c r="F7" s="145"/>
      <c r="G7" s="145"/>
      <c r="H7" s="145"/>
      <c r="I7" s="7"/>
    </row>
    <row r="8" spans="1:13" x14ac:dyDescent="0.2">
      <c r="A8" s="8"/>
      <c r="B8" s="146" t="s">
        <v>155</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154</v>
      </c>
      <c r="D10" s="14" t="s">
        <v>154</v>
      </c>
      <c r="E10" s="12" t="s">
        <v>154</v>
      </c>
      <c r="F10" s="13" t="s">
        <v>78</v>
      </c>
      <c r="G10" s="147" t="s">
        <v>157</v>
      </c>
      <c r="H10" s="15" t="s">
        <v>80</v>
      </c>
      <c r="I10" s="7"/>
    </row>
    <row r="11" spans="1:13" ht="15.75" customHeight="1" x14ac:dyDescent="0.2">
      <c r="A11" s="8"/>
      <c r="B11" s="11"/>
      <c r="C11" s="16">
        <v>2020</v>
      </c>
      <c r="D11" s="17">
        <v>2021</v>
      </c>
      <c r="E11" s="16">
        <v>2022</v>
      </c>
      <c r="F11" s="13" t="s">
        <v>156</v>
      </c>
      <c r="G11" s="147"/>
      <c r="H11" s="13" t="s">
        <v>158</v>
      </c>
      <c r="I11" s="7"/>
    </row>
    <row r="12" spans="1:13" x14ac:dyDescent="0.2">
      <c r="A12" s="8"/>
      <c r="B12" s="19" t="s">
        <v>1</v>
      </c>
      <c r="C12" s="20">
        <v>15572</v>
      </c>
      <c r="D12" s="20">
        <v>17185</v>
      </c>
      <c r="E12" s="20">
        <v>19142</v>
      </c>
      <c r="F12" s="20">
        <v>1957</v>
      </c>
      <c r="G12" s="20">
        <v>100</v>
      </c>
      <c r="H12" s="22">
        <v>1613</v>
      </c>
      <c r="I12" s="7"/>
      <c r="L12" s="29"/>
      <c r="M12" s="29"/>
    </row>
    <row r="13" spans="1:13" x14ac:dyDescent="0.2">
      <c r="A13" s="23"/>
      <c r="B13" s="24" t="s">
        <v>180</v>
      </c>
      <c r="C13" s="25">
        <v>176</v>
      </c>
      <c r="D13" s="27">
        <v>188</v>
      </c>
      <c r="E13" s="25">
        <v>228</v>
      </c>
      <c r="F13" s="25">
        <v>40</v>
      </c>
      <c r="G13" s="26">
        <v>1.1910981088705463</v>
      </c>
      <c r="H13" s="28">
        <v>12</v>
      </c>
      <c r="I13" s="7"/>
      <c r="J13" s="29"/>
      <c r="K13" s="29"/>
      <c r="L13" s="29"/>
      <c r="M13" s="29"/>
    </row>
    <row r="14" spans="1:13" x14ac:dyDescent="0.2">
      <c r="A14" s="8"/>
      <c r="B14" s="24" t="s">
        <v>181</v>
      </c>
      <c r="C14" s="25">
        <v>613</v>
      </c>
      <c r="D14" s="27">
        <v>668</v>
      </c>
      <c r="E14" s="25">
        <v>762</v>
      </c>
      <c r="F14" s="25">
        <v>94</v>
      </c>
      <c r="G14" s="26">
        <v>3.9807752585936682</v>
      </c>
      <c r="H14" s="28">
        <v>55</v>
      </c>
      <c r="I14" s="7"/>
      <c r="J14" s="29"/>
      <c r="K14" s="29"/>
      <c r="L14" s="29"/>
      <c r="M14" s="29"/>
    </row>
    <row r="15" spans="1:13" x14ac:dyDescent="0.2">
      <c r="A15" s="8"/>
      <c r="B15" s="24" t="s">
        <v>182</v>
      </c>
      <c r="C15" s="25">
        <v>281</v>
      </c>
      <c r="D15" s="27">
        <v>322</v>
      </c>
      <c r="E15" s="25">
        <v>421</v>
      </c>
      <c r="F15" s="25">
        <v>99</v>
      </c>
      <c r="G15" s="26">
        <v>2.1993522098004386</v>
      </c>
      <c r="H15" s="28">
        <v>41</v>
      </c>
      <c r="I15" s="7"/>
      <c r="J15" s="29"/>
      <c r="K15" s="29"/>
      <c r="L15" s="29"/>
      <c r="M15" s="29"/>
    </row>
    <row r="16" spans="1:13" x14ac:dyDescent="0.2">
      <c r="A16" s="8"/>
      <c r="B16" s="24" t="s">
        <v>183</v>
      </c>
      <c r="C16" s="25">
        <v>200</v>
      </c>
      <c r="D16" s="27">
        <v>199</v>
      </c>
      <c r="E16" s="25">
        <v>231</v>
      </c>
      <c r="F16" s="25">
        <v>32</v>
      </c>
      <c r="G16" s="26">
        <v>1.2067704524083167</v>
      </c>
      <c r="H16" s="28">
        <v>-1</v>
      </c>
      <c r="I16" s="7"/>
      <c r="J16" s="29"/>
      <c r="K16" s="29"/>
      <c r="L16" s="29"/>
      <c r="M16" s="29"/>
    </row>
    <row r="17" spans="1:13" x14ac:dyDescent="0.2">
      <c r="A17" s="8"/>
      <c r="B17" s="24" t="s">
        <v>184</v>
      </c>
      <c r="C17" s="25">
        <v>2351</v>
      </c>
      <c r="D17" s="27">
        <v>2471</v>
      </c>
      <c r="E17" s="25">
        <v>2590</v>
      </c>
      <c r="F17" s="25">
        <v>119</v>
      </c>
      <c r="G17" s="26">
        <v>13.5304565876084</v>
      </c>
      <c r="H17" s="28">
        <v>120</v>
      </c>
      <c r="I17" s="7"/>
      <c r="J17" s="29"/>
      <c r="K17" s="29"/>
      <c r="L17" s="29"/>
      <c r="M17" s="29"/>
    </row>
    <row r="18" spans="1:13" x14ac:dyDescent="0.2">
      <c r="A18" s="8"/>
      <c r="B18" s="24" t="s">
        <v>185</v>
      </c>
      <c r="C18" s="25">
        <v>213</v>
      </c>
      <c r="D18" s="27">
        <v>243</v>
      </c>
      <c r="E18" s="25">
        <v>324</v>
      </c>
      <c r="F18" s="25">
        <v>81</v>
      </c>
      <c r="G18" s="26">
        <v>1.6926131020791977</v>
      </c>
      <c r="H18" s="28">
        <v>30</v>
      </c>
      <c r="I18" s="7"/>
      <c r="J18" s="29"/>
      <c r="K18" s="29"/>
      <c r="L18" s="29"/>
      <c r="M18" s="29"/>
    </row>
    <row r="19" spans="1:13" x14ac:dyDescent="0.2">
      <c r="A19" s="8"/>
      <c r="B19" s="24" t="s">
        <v>186</v>
      </c>
      <c r="C19" s="25">
        <v>1208</v>
      </c>
      <c r="D19" s="27">
        <v>1384</v>
      </c>
      <c r="E19" s="25">
        <v>1581</v>
      </c>
      <c r="F19" s="25">
        <v>197</v>
      </c>
      <c r="G19" s="26">
        <v>8.2593250444049726</v>
      </c>
      <c r="H19" s="28">
        <v>176</v>
      </c>
      <c r="I19" s="7"/>
      <c r="J19" s="29"/>
      <c r="K19" s="29"/>
      <c r="L19" s="29"/>
      <c r="M19" s="29"/>
    </row>
    <row r="20" spans="1:13" x14ac:dyDescent="0.2">
      <c r="A20" s="8"/>
      <c r="B20" s="24" t="s">
        <v>187</v>
      </c>
      <c r="C20" s="25">
        <v>768</v>
      </c>
      <c r="D20" s="27">
        <v>856</v>
      </c>
      <c r="E20" s="25">
        <v>990</v>
      </c>
      <c r="F20" s="25">
        <v>134</v>
      </c>
      <c r="G20" s="26">
        <v>5.1718733674642152</v>
      </c>
      <c r="H20" s="28">
        <v>88</v>
      </c>
      <c r="I20" s="7"/>
      <c r="J20" s="29"/>
      <c r="K20" s="29"/>
      <c r="L20" s="29"/>
      <c r="M20" s="29"/>
    </row>
    <row r="21" spans="1:13" x14ac:dyDescent="0.2">
      <c r="A21" s="8"/>
      <c r="B21" s="24" t="s">
        <v>188</v>
      </c>
      <c r="C21" s="25">
        <v>1283</v>
      </c>
      <c r="D21" s="27">
        <v>1465</v>
      </c>
      <c r="E21" s="25">
        <v>1724</v>
      </c>
      <c r="F21" s="25">
        <v>259</v>
      </c>
      <c r="G21" s="26">
        <v>9.0063734197053602</v>
      </c>
      <c r="H21" s="28">
        <v>182</v>
      </c>
      <c r="I21" s="7"/>
      <c r="J21" s="29"/>
      <c r="K21" s="29"/>
      <c r="L21" s="29"/>
      <c r="M21" s="29"/>
    </row>
    <row r="22" spans="1:13" x14ac:dyDescent="0.2">
      <c r="A22" s="8"/>
      <c r="B22" s="24" t="s">
        <v>189</v>
      </c>
      <c r="C22" s="25">
        <v>336</v>
      </c>
      <c r="D22" s="27">
        <v>367</v>
      </c>
      <c r="E22" s="25">
        <v>420</v>
      </c>
      <c r="F22" s="25">
        <v>53</v>
      </c>
      <c r="G22" s="26">
        <v>2.1941280952878488</v>
      </c>
      <c r="H22" s="28">
        <v>31</v>
      </c>
      <c r="I22" s="7"/>
      <c r="J22" s="29"/>
      <c r="K22" s="29"/>
      <c r="L22" s="29"/>
      <c r="M22" s="29"/>
    </row>
    <row r="23" spans="1:13" x14ac:dyDescent="0.2">
      <c r="A23" s="8"/>
      <c r="B23" s="24" t="s">
        <v>190</v>
      </c>
      <c r="C23" s="25">
        <v>522</v>
      </c>
      <c r="D23" s="27">
        <v>588</v>
      </c>
      <c r="E23" s="25">
        <v>678</v>
      </c>
      <c r="F23" s="25">
        <v>90</v>
      </c>
      <c r="G23" s="26">
        <v>3.541949639536099</v>
      </c>
      <c r="H23" s="28">
        <v>66</v>
      </c>
      <c r="I23" s="7"/>
      <c r="J23" s="29"/>
      <c r="K23" s="29"/>
      <c r="L23" s="29"/>
      <c r="M23" s="29"/>
    </row>
    <row r="24" spans="1:13" x14ac:dyDescent="0.2">
      <c r="A24" s="8"/>
      <c r="B24" s="24" t="s">
        <v>191</v>
      </c>
      <c r="C24" s="25">
        <v>222</v>
      </c>
      <c r="D24" s="27">
        <v>264</v>
      </c>
      <c r="E24" s="25">
        <v>321</v>
      </c>
      <c r="F24" s="25">
        <v>57</v>
      </c>
      <c r="G24" s="26">
        <v>1.6769407585414273</v>
      </c>
      <c r="H24" s="28">
        <v>42</v>
      </c>
      <c r="I24" s="7"/>
      <c r="J24" s="29"/>
      <c r="K24" s="29"/>
      <c r="L24" s="29"/>
      <c r="M24" s="29"/>
    </row>
    <row r="25" spans="1:13" x14ac:dyDescent="0.2">
      <c r="A25" s="8"/>
      <c r="B25" s="24" t="s">
        <v>192</v>
      </c>
      <c r="C25" s="25">
        <v>191</v>
      </c>
      <c r="D25" s="27">
        <v>221</v>
      </c>
      <c r="E25" s="25">
        <v>277</v>
      </c>
      <c r="F25" s="25">
        <v>56</v>
      </c>
      <c r="G25" s="26">
        <v>1.4470797199874621</v>
      </c>
      <c r="H25" s="28">
        <v>30</v>
      </c>
      <c r="I25" s="7"/>
      <c r="J25" s="29"/>
      <c r="K25" s="29"/>
      <c r="L25" s="29"/>
      <c r="M25" s="29"/>
    </row>
    <row r="26" spans="1:13" x14ac:dyDescent="0.2">
      <c r="A26" s="8"/>
      <c r="B26" s="24" t="s">
        <v>193</v>
      </c>
      <c r="C26" s="25">
        <v>439</v>
      </c>
      <c r="D26" s="27">
        <v>466</v>
      </c>
      <c r="E26" s="25">
        <v>525</v>
      </c>
      <c r="F26" s="25">
        <v>59</v>
      </c>
      <c r="G26" s="26">
        <v>2.7426601191098108</v>
      </c>
      <c r="H26" s="28">
        <v>27</v>
      </c>
      <c r="I26" s="7"/>
      <c r="J26" s="29"/>
      <c r="K26" s="29"/>
      <c r="L26" s="29"/>
      <c r="M26" s="29"/>
    </row>
    <row r="27" spans="1:13" x14ac:dyDescent="0.2">
      <c r="A27" s="8"/>
      <c r="B27" s="24" t="s">
        <v>194</v>
      </c>
      <c r="C27" s="25">
        <v>2421</v>
      </c>
      <c r="D27" s="27">
        <v>2674</v>
      </c>
      <c r="E27" s="25">
        <v>2996</v>
      </c>
      <c r="F27" s="25">
        <v>322</v>
      </c>
      <c r="G27" s="26">
        <v>15.651447079719988</v>
      </c>
      <c r="H27" s="28">
        <v>253</v>
      </c>
      <c r="I27" s="7"/>
      <c r="J27" s="29"/>
      <c r="K27" s="29"/>
      <c r="L27" s="29"/>
      <c r="M27" s="29"/>
    </row>
    <row r="28" spans="1:13" x14ac:dyDescent="0.2">
      <c r="A28" s="8"/>
      <c r="B28" s="24" t="s">
        <v>195</v>
      </c>
      <c r="C28" s="25">
        <v>630</v>
      </c>
      <c r="D28" s="27">
        <v>681</v>
      </c>
      <c r="E28" s="25">
        <v>753</v>
      </c>
      <c r="F28" s="25">
        <v>72</v>
      </c>
      <c r="G28" s="26">
        <v>3.9337582279803573</v>
      </c>
      <c r="H28" s="28">
        <v>51</v>
      </c>
      <c r="I28" s="7"/>
      <c r="J28" s="29"/>
      <c r="K28" s="29"/>
      <c r="L28" s="29"/>
      <c r="M28" s="29"/>
    </row>
    <row r="29" spans="1:13" x14ac:dyDescent="0.2">
      <c r="A29" s="8"/>
      <c r="B29" s="24" t="s">
        <v>196</v>
      </c>
      <c r="C29" s="25">
        <v>112</v>
      </c>
      <c r="D29" s="27">
        <v>136</v>
      </c>
      <c r="E29" s="25">
        <v>167</v>
      </c>
      <c r="F29" s="25">
        <v>31</v>
      </c>
      <c r="G29" s="26">
        <v>0.87242712360254926</v>
      </c>
      <c r="H29" s="28">
        <v>24</v>
      </c>
      <c r="I29" s="7"/>
      <c r="J29" s="29"/>
      <c r="K29" s="29"/>
      <c r="L29" s="29"/>
      <c r="M29" s="29"/>
    </row>
    <row r="30" spans="1:13" x14ac:dyDescent="0.2">
      <c r="A30" s="8"/>
      <c r="B30" s="24" t="s">
        <v>197</v>
      </c>
      <c r="C30" s="25">
        <v>2750</v>
      </c>
      <c r="D30" s="27">
        <v>2963</v>
      </c>
      <c r="E30" s="25">
        <v>3197</v>
      </c>
      <c r="F30" s="25">
        <v>234</v>
      </c>
      <c r="G30" s="26">
        <v>16.701494096750601</v>
      </c>
      <c r="H30" s="28">
        <v>213</v>
      </c>
      <c r="I30" s="7"/>
      <c r="J30" s="29"/>
      <c r="K30" s="29"/>
      <c r="L30" s="29"/>
      <c r="M30" s="29"/>
    </row>
    <row r="31" spans="1:13" x14ac:dyDescent="0.2">
      <c r="A31" s="8"/>
      <c r="B31" s="24" t="s">
        <v>198</v>
      </c>
      <c r="C31" s="25">
        <v>100</v>
      </c>
      <c r="D31" s="27">
        <v>123</v>
      </c>
      <c r="E31" s="25">
        <v>171</v>
      </c>
      <c r="F31" s="25">
        <v>48</v>
      </c>
      <c r="G31" s="26">
        <v>0.89332358165290993</v>
      </c>
      <c r="H31" s="28">
        <v>23</v>
      </c>
      <c r="I31" s="7"/>
      <c r="J31" s="29"/>
      <c r="K31" s="29"/>
      <c r="L31" s="29"/>
      <c r="M31" s="29"/>
    </row>
    <row r="32" spans="1:13" ht="14.25" x14ac:dyDescent="0.2">
      <c r="A32" s="8"/>
      <c r="B32" s="24" t="s">
        <v>81</v>
      </c>
      <c r="C32" s="25">
        <v>756</v>
      </c>
      <c r="D32" s="27">
        <v>906</v>
      </c>
      <c r="E32" s="25">
        <v>786</v>
      </c>
      <c r="F32" s="25">
        <v>-120</v>
      </c>
      <c r="G32" s="26">
        <v>4.1061540068958315</v>
      </c>
      <c r="H32" s="28">
        <v>150</v>
      </c>
      <c r="I32" s="7"/>
      <c r="J32" s="29"/>
      <c r="K32" s="29"/>
      <c r="L32" s="29"/>
      <c r="M32" s="29"/>
    </row>
    <row r="33" spans="1:9" x14ac:dyDescent="0.2">
      <c r="A33" s="8"/>
      <c r="B33" s="24"/>
      <c r="C33" s="30"/>
      <c r="D33" s="30"/>
      <c r="E33" s="30"/>
      <c r="F33" s="30"/>
      <c r="G33" s="31"/>
      <c r="H33" s="32"/>
      <c r="I33" s="7"/>
    </row>
    <row r="34" spans="1:9" ht="15.75" customHeight="1" x14ac:dyDescent="0.2">
      <c r="A34" s="8"/>
      <c r="B34" s="149" t="s">
        <v>121</v>
      </c>
      <c r="C34" s="149"/>
      <c r="D34" s="149"/>
      <c r="E34" s="149"/>
      <c r="F34" s="149"/>
      <c r="G34" s="149"/>
      <c r="H34" s="149"/>
      <c r="I34" s="7"/>
    </row>
    <row r="35" spans="1:9" ht="15.75" customHeight="1" x14ac:dyDescent="0.2">
      <c r="A35" s="8"/>
      <c r="B35" s="149" t="s">
        <v>162</v>
      </c>
      <c r="C35" s="149"/>
      <c r="D35" s="149"/>
      <c r="E35" s="149"/>
      <c r="F35" s="149"/>
      <c r="G35" s="149"/>
      <c r="H35" s="14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127</v>
      </c>
      <c r="C51" s="103"/>
      <c r="D51" s="103"/>
      <c r="E51" s="103"/>
      <c r="F51" s="103"/>
      <c r="G51" s="103"/>
      <c r="H51" s="104"/>
      <c r="I51" s="7"/>
    </row>
    <row r="52" spans="1:9" ht="24" customHeight="1" x14ac:dyDescent="0.2">
      <c r="A52" s="8"/>
      <c r="B52" s="143" t="s">
        <v>133</v>
      </c>
      <c r="C52" s="143"/>
      <c r="D52" s="143"/>
      <c r="E52" s="143"/>
      <c r="F52" s="143"/>
      <c r="G52" s="143"/>
      <c r="H52" s="143"/>
      <c r="I52" s="7"/>
    </row>
    <row r="53" spans="1:9" ht="12" customHeight="1" x14ac:dyDescent="0.2">
      <c r="A53" s="8"/>
      <c r="B53" s="143" t="s">
        <v>166</v>
      </c>
      <c r="C53" s="143"/>
      <c r="D53" s="143"/>
      <c r="E53" s="143"/>
      <c r="F53" s="143"/>
      <c r="G53" s="143"/>
      <c r="H53" s="143"/>
      <c r="I53" s="33"/>
    </row>
    <row r="54" spans="1:9" ht="12" customHeight="1" x14ac:dyDescent="0.2">
      <c r="A54" s="8"/>
      <c r="B54" s="143" t="s">
        <v>174</v>
      </c>
      <c r="C54" s="143"/>
      <c r="D54" s="143"/>
      <c r="E54" s="143"/>
      <c r="F54" s="143"/>
      <c r="G54" s="143"/>
      <c r="H54" s="143"/>
      <c r="I54" s="33"/>
    </row>
    <row r="55" spans="1:9" ht="12" customHeight="1" x14ac:dyDescent="0.2">
      <c r="A55" s="8"/>
      <c r="B55" s="102" t="s">
        <v>53</v>
      </c>
      <c r="C55" s="102"/>
      <c r="D55" s="102"/>
      <c r="E55" s="102"/>
      <c r="F55" s="102"/>
      <c r="G55" s="102"/>
      <c r="H55" s="108"/>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sheetPr>
  <dimension ref="A1:M63"/>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45" t="s">
        <v>33</v>
      </c>
      <c r="C7" s="145"/>
      <c r="D7" s="145"/>
      <c r="E7" s="145"/>
      <c r="F7" s="145"/>
      <c r="G7" s="145"/>
      <c r="H7" s="145"/>
      <c r="I7" s="7"/>
    </row>
    <row r="8" spans="1:13" x14ac:dyDescent="0.2">
      <c r="A8" s="8"/>
      <c r="B8" s="146" t="s">
        <v>155</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154</v>
      </c>
      <c r="D10" s="14" t="s">
        <v>154</v>
      </c>
      <c r="E10" s="12" t="s">
        <v>154</v>
      </c>
      <c r="F10" s="13" t="s">
        <v>77</v>
      </c>
      <c r="G10" s="147" t="s">
        <v>157</v>
      </c>
      <c r="H10" s="15" t="s">
        <v>78</v>
      </c>
      <c r="I10" s="7"/>
    </row>
    <row r="11" spans="1:13" ht="15.75" customHeight="1" x14ac:dyDescent="0.2">
      <c r="A11" s="8"/>
      <c r="B11" s="11"/>
      <c r="C11" s="16">
        <v>2020</v>
      </c>
      <c r="D11" s="17">
        <v>2021</v>
      </c>
      <c r="E11" s="16">
        <v>2022</v>
      </c>
      <c r="F11" s="13" t="s">
        <v>156</v>
      </c>
      <c r="G11" s="147"/>
      <c r="H11" s="18" t="s">
        <v>158</v>
      </c>
      <c r="I11" s="7"/>
    </row>
    <row r="12" spans="1:13" x14ac:dyDescent="0.2">
      <c r="A12" s="8"/>
      <c r="B12" s="19" t="s">
        <v>1</v>
      </c>
      <c r="C12" s="20">
        <v>538024</v>
      </c>
      <c r="D12" s="21">
        <v>576828</v>
      </c>
      <c r="E12" s="20">
        <v>605334</v>
      </c>
      <c r="F12" s="20">
        <v>28506</v>
      </c>
      <c r="G12" s="20">
        <v>100</v>
      </c>
      <c r="H12" s="22">
        <v>38804</v>
      </c>
      <c r="I12" s="73"/>
      <c r="L12" s="29"/>
      <c r="M12" s="29"/>
    </row>
    <row r="13" spans="1:13" x14ac:dyDescent="0.2">
      <c r="A13" s="23"/>
      <c r="B13" s="24" t="s">
        <v>180</v>
      </c>
      <c r="C13" s="25">
        <v>11486</v>
      </c>
      <c r="D13" s="27">
        <v>12206</v>
      </c>
      <c r="E13" s="25">
        <v>12793</v>
      </c>
      <c r="F13" s="25">
        <v>587</v>
      </c>
      <c r="G13" s="26">
        <v>2.1133787297591082</v>
      </c>
      <c r="H13" s="28">
        <v>720</v>
      </c>
      <c r="I13" s="7"/>
      <c r="J13" s="24"/>
      <c r="K13" s="29"/>
      <c r="L13" s="29"/>
      <c r="M13" s="29"/>
    </row>
    <row r="14" spans="1:13" x14ac:dyDescent="0.2">
      <c r="A14" s="8"/>
      <c r="B14" s="24" t="s">
        <v>181</v>
      </c>
      <c r="C14" s="25">
        <v>23945</v>
      </c>
      <c r="D14" s="27">
        <v>25288</v>
      </c>
      <c r="E14" s="25">
        <v>26561</v>
      </c>
      <c r="F14" s="25">
        <v>1273</v>
      </c>
      <c r="G14" s="26">
        <v>4.3878255640687618</v>
      </c>
      <c r="H14" s="28">
        <v>1343</v>
      </c>
      <c r="I14" s="7"/>
      <c r="J14" s="24"/>
      <c r="K14" s="29"/>
      <c r="L14" s="29"/>
      <c r="M14" s="29"/>
    </row>
    <row r="15" spans="1:13" x14ac:dyDescent="0.2">
      <c r="A15" s="8"/>
      <c r="B15" s="24" t="s">
        <v>182</v>
      </c>
      <c r="C15" s="25">
        <v>24311</v>
      </c>
      <c r="D15" s="27">
        <v>26096</v>
      </c>
      <c r="E15" s="25">
        <v>28283</v>
      </c>
      <c r="F15" s="25">
        <v>2187</v>
      </c>
      <c r="G15" s="26">
        <v>4.6722966164134183</v>
      </c>
      <c r="H15" s="28">
        <v>1785</v>
      </c>
      <c r="I15" s="7"/>
      <c r="J15" s="24"/>
      <c r="K15" s="29"/>
      <c r="L15" s="29"/>
      <c r="M15" s="29"/>
    </row>
    <row r="16" spans="1:13" x14ac:dyDescent="0.2">
      <c r="A16" s="8"/>
      <c r="B16" s="24" t="s">
        <v>183</v>
      </c>
      <c r="C16" s="25">
        <v>5317</v>
      </c>
      <c r="D16" s="27">
        <v>5582</v>
      </c>
      <c r="E16" s="25">
        <v>5918</v>
      </c>
      <c r="F16" s="25">
        <v>336</v>
      </c>
      <c r="G16" s="26">
        <v>0.97764209510782485</v>
      </c>
      <c r="H16" s="28">
        <v>265</v>
      </c>
      <c r="I16" s="7"/>
      <c r="J16" s="24"/>
      <c r="K16" s="29"/>
      <c r="L16" s="29"/>
      <c r="M16" s="29"/>
    </row>
    <row r="17" spans="1:13" x14ac:dyDescent="0.2">
      <c r="A17" s="8"/>
      <c r="B17" s="24" t="s">
        <v>184</v>
      </c>
      <c r="C17" s="25">
        <v>35922</v>
      </c>
      <c r="D17" s="27">
        <v>37664</v>
      </c>
      <c r="E17" s="25">
        <v>40141</v>
      </c>
      <c r="F17" s="25">
        <v>2477</v>
      </c>
      <c r="G17" s="26">
        <v>6.6312151638599524</v>
      </c>
      <c r="H17" s="28">
        <v>1742</v>
      </c>
      <c r="I17" s="7"/>
      <c r="J17" s="24"/>
      <c r="K17" s="29"/>
      <c r="L17" s="29"/>
      <c r="M17" s="29"/>
    </row>
    <row r="18" spans="1:13" x14ac:dyDescent="0.2">
      <c r="A18" s="8"/>
      <c r="B18" s="24" t="s">
        <v>185</v>
      </c>
      <c r="C18" s="25">
        <v>18719</v>
      </c>
      <c r="D18" s="27">
        <v>20182</v>
      </c>
      <c r="E18" s="25">
        <v>22333</v>
      </c>
      <c r="F18" s="25">
        <v>2151</v>
      </c>
      <c r="G18" s="26">
        <v>3.6893681835152168</v>
      </c>
      <c r="H18" s="28">
        <v>1463</v>
      </c>
      <c r="I18" s="7"/>
      <c r="J18" s="24"/>
      <c r="K18" s="29"/>
      <c r="L18" s="29"/>
      <c r="M18" s="29"/>
    </row>
    <row r="19" spans="1:13" x14ac:dyDescent="0.2">
      <c r="A19" s="8"/>
      <c r="B19" s="24" t="s">
        <v>186</v>
      </c>
      <c r="C19" s="25">
        <v>52572</v>
      </c>
      <c r="D19" s="27">
        <v>56293</v>
      </c>
      <c r="E19" s="25">
        <v>59720</v>
      </c>
      <c r="F19" s="25">
        <v>3427</v>
      </c>
      <c r="G19" s="26">
        <v>9.865627901290857</v>
      </c>
      <c r="H19" s="28">
        <v>3721</v>
      </c>
      <c r="I19" s="7"/>
      <c r="J19" s="24"/>
      <c r="K19" s="29"/>
      <c r="L19" s="29"/>
      <c r="M19" s="29"/>
    </row>
    <row r="20" spans="1:13" x14ac:dyDescent="0.2">
      <c r="A20" s="8"/>
      <c r="B20" s="24" t="s">
        <v>187</v>
      </c>
      <c r="C20" s="25">
        <v>24644</v>
      </c>
      <c r="D20" s="27">
        <v>26142</v>
      </c>
      <c r="E20" s="25">
        <v>27921</v>
      </c>
      <c r="F20" s="25">
        <v>1779</v>
      </c>
      <c r="G20" s="26">
        <v>4.6124949201597794</v>
      </c>
      <c r="H20" s="28">
        <v>1498</v>
      </c>
      <c r="I20" s="7"/>
      <c r="J20" s="24"/>
      <c r="K20" s="29"/>
      <c r="L20" s="29"/>
      <c r="M20" s="29"/>
    </row>
    <row r="21" spans="1:13" x14ac:dyDescent="0.2">
      <c r="A21" s="8"/>
      <c r="B21" s="24" t="s">
        <v>188</v>
      </c>
      <c r="C21" s="25">
        <v>58979</v>
      </c>
      <c r="D21" s="27">
        <v>63693</v>
      </c>
      <c r="E21" s="25">
        <v>67983</v>
      </c>
      <c r="F21" s="25">
        <v>4290</v>
      </c>
      <c r="G21" s="26">
        <v>11.230659437599739</v>
      </c>
      <c r="H21" s="28">
        <v>4714</v>
      </c>
      <c r="I21" s="7"/>
      <c r="J21" s="24"/>
      <c r="K21" s="29"/>
      <c r="L21" s="29"/>
      <c r="M21" s="29"/>
    </row>
    <row r="22" spans="1:13" x14ac:dyDescent="0.2">
      <c r="A22" s="8"/>
      <c r="B22" s="24" t="s">
        <v>189</v>
      </c>
      <c r="C22" s="25">
        <v>21058</v>
      </c>
      <c r="D22" s="27">
        <v>22349</v>
      </c>
      <c r="E22" s="25">
        <v>23682</v>
      </c>
      <c r="F22" s="25">
        <v>1333</v>
      </c>
      <c r="G22" s="26">
        <v>3.9122203609907915</v>
      </c>
      <c r="H22" s="28">
        <v>1291</v>
      </c>
      <c r="I22" s="7"/>
      <c r="J22" s="24"/>
      <c r="K22" s="29"/>
      <c r="L22" s="29"/>
      <c r="M22" s="29"/>
    </row>
    <row r="23" spans="1:13" x14ac:dyDescent="0.2">
      <c r="A23" s="8"/>
      <c r="B23" s="24" t="s">
        <v>190</v>
      </c>
      <c r="C23" s="25">
        <v>25540</v>
      </c>
      <c r="D23" s="27">
        <v>27321</v>
      </c>
      <c r="E23" s="25">
        <v>28903</v>
      </c>
      <c r="F23" s="25">
        <v>1582</v>
      </c>
      <c r="G23" s="26">
        <v>4.7747194111019704</v>
      </c>
      <c r="H23" s="28">
        <v>1781</v>
      </c>
      <c r="I23" s="7"/>
      <c r="J23" s="24"/>
      <c r="K23" s="29"/>
      <c r="L23" s="29"/>
      <c r="M23" s="29"/>
    </row>
    <row r="24" spans="1:13" x14ac:dyDescent="0.2">
      <c r="A24" s="8"/>
      <c r="B24" s="24" t="s">
        <v>191</v>
      </c>
      <c r="C24" s="25">
        <v>16981</v>
      </c>
      <c r="D24" s="27">
        <v>18232</v>
      </c>
      <c r="E24" s="25">
        <v>19311</v>
      </c>
      <c r="F24" s="25">
        <v>1079</v>
      </c>
      <c r="G24" s="26">
        <v>3.1901396584364994</v>
      </c>
      <c r="H24" s="28">
        <v>1251</v>
      </c>
      <c r="I24" s="7"/>
      <c r="J24" s="24"/>
      <c r="K24" s="29"/>
      <c r="L24" s="29"/>
      <c r="M24" s="29"/>
    </row>
    <row r="25" spans="1:13" x14ac:dyDescent="0.2">
      <c r="A25" s="8"/>
      <c r="B25" s="24" t="s">
        <v>192</v>
      </c>
      <c r="C25" s="25">
        <v>13515</v>
      </c>
      <c r="D25" s="27">
        <v>14588</v>
      </c>
      <c r="E25" s="25">
        <v>15378</v>
      </c>
      <c r="F25" s="25">
        <v>790</v>
      </c>
      <c r="G25" s="26">
        <v>2.5404157043879905</v>
      </c>
      <c r="H25" s="28">
        <v>1073</v>
      </c>
      <c r="I25" s="7"/>
      <c r="J25" s="24"/>
      <c r="K25" s="29"/>
      <c r="L25" s="29"/>
      <c r="M25" s="29"/>
    </row>
    <row r="26" spans="1:13" x14ac:dyDescent="0.2">
      <c r="A26" s="8"/>
      <c r="B26" s="24" t="s">
        <v>193</v>
      </c>
      <c r="C26" s="25">
        <v>18349</v>
      </c>
      <c r="D26" s="27">
        <v>19456</v>
      </c>
      <c r="E26" s="25">
        <v>20672</v>
      </c>
      <c r="F26" s="25">
        <v>1216</v>
      </c>
      <c r="G26" s="26">
        <v>3.4149742125834668</v>
      </c>
      <c r="H26" s="28">
        <v>1107</v>
      </c>
      <c r="I26" s="7"/>
      <c r="J26" s="24"/>
      <c r="K26" s="29"/>
      <c r="L26" s="29"/>
      <c r="M26" s="29"/>
    </row>
    <row r="27" spans="1:13" x14ac:dyDescent="0.2">
      <c r="A27" s="8"/>
      <c r="B27" s="24" t="s">
        <v>194</v>
      </c>
      <c r="C27" s="25">
        <v>70070</v>
      </c>
      <c r="D27" s="27">
        <v>75012</v>
      </c>
      <c r="E27" s="25">
        <v>79355</v>
      </c>
      <c r="F27" s="25">
        <v>4343</v>
      </c>
      <c r="G27" s="26">
        <v>13.109291729854924</v>
      </c>
      <c r="H27" s="28">
        <v>4942</v>
      </c>
      <c r="I27" s="7"/>
      <c r="J27" s="24"/>
      <c r="K27" s="29"/>
      <c r="L27" s="29"/>
      <c r="M27" s="29"/>
    </row>
    <row r="28" spans="1:13" x14ac:dyDescent="0.2">
      <c r="A28" s="8"/>
      <c r="B28" s="24" t="s">
        <v>195</v>
      </c>
      <c r="C28" s="25">
        <v>19099</v>
      </c>
      <c r="D28" s="27">
        <v>20059</v>
      </c>
      <c r="E28" s="25">
        <v>21415</v>
      </c>
      <c r="F28" s="25">
        <v>1356</v>
      </c>
      <c r="G28" s="26">
        <v>3.5377163681537795</v>
      </c>
      <c r="H28" s="28">
        <v>960</v>
      </c>
      <c r="I28" s="7"/>
      <c r="J28" s="24"/>
      <c r="K28" s="29"/>
      <c r="L28" s="29"/>
      <c r="M28" s="29"/>
    </row>
    <row r="29" spans="1:13" x14ac:dyDescent="0.2">
      <c r="A29" s="8"/>
      <c r="B29" s="24" t="s">
        <v>196</v>
      </c>
      <c r="C29" s="25">
        <v>10112</v>
      </c>
      <c r="D29" s="27">
        <v>10882</v>
      </c>
      <c r="E29" s="25">
        <v>11533</v>
      </c>
      <c r="F29" s="25">
        <v>651</v>
      </c>
      <c r="G29" s="26">
        <v>1.9052291792630183</v>
      </c>
      <c r="H29" s="28">
        <v>770</v>
      </c>
      <c r="I29" s="7"/>
      <c r="J29" s="24"/>
      <c r="K29" s="29"/>
      <c r="L29" s="29"/>
      <c r="M29" s="29"/>
    </row>
    <row r="30" spans="1:13" x14ac:dyDescent="0.2">
      <c r="A30" s="8"/>
      <c r="B30" s="24" t="s">
        <v>197</v>
      </c>
      <c r="C30" s="25">
        <v>49557</v>
      </c>
      <c r="D30" s="27">
        <v>52518</v>
      </c>
      <c r="E30" s="25">
        <v>55790</v>
      </c>
      <c r="F30" s="25">
        <v>3272</v>
      </c>
      <c r="G30" s="26">
        <v>9.2163995414101976</v>
      </c>
      <c r="H30" s="28">
        <v>2961</v>
      </c>
      <c r="I30" s="7"/>
      <c r="J30" s="24"/>
      <c r="K30" s="29"/>
      <c r="L30" s="29"/>
      <c r="M30" s="29"/>
    </row>
    <row r="31" spans="1:13" x14ac:dyDescent="0.2">
      <c r="A31" s="8"/>
      <c r="B31" s="24" t="s">
        <v>198</v>
      </c>
      <c r="C31" s="25">
        <v>8896</v>
      </c>
      <c r="D31" s="27">
        <v>9906</v>
      </c>
      <c r="E31" s="25">
        <v>11058</v>
      </c>
      <c r="F31" s="25">
        <v>1152</v>
      </c>
      <c r="G31" s="26">
        <v>1.8267601026871114</v>
      </c>
      <c r="H31" s="28">
        <v>1010</v>
      </c>
      <c r="I31" s="7"/>
      <c r="J31" s="24"/>
      <c r="K31" s="29"/>
      <c r="L31" s="29"/>
      <c r="M31" s="29"/>
    </row>
    <row r="32" spans="1:13" ht="14.25" x14ac:dyDescent="0.2">
      <c r="A32" s="8"/>
      <c r="B32" s="24" t="s">
        <v>79</v>
      </c>
      <c r="C32" s="25">
        <v>28952</v>
      </c>
      <c r="D32" s="27">
        <v>33359</v>
      </c>
      <c r="E32" s="25">
        <v>26584</v>
      </c>
      <c r="F32" s="25">
        <v>-6775</v>
      </c>
      <c r="G32" s="26">
        <v>4.3916251193555951</v>
      </c>
      <c r="H32" s="28">
        <v>4407</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49" t="s">
        <v>122</v>
      </c>
      <c r="C35" s="149"/>
      <c r="D35" s="149"/>
      <c r="E35" s="149"/>
      <c r="F35" s="149"/>
      <c r="G35" s="149"/>
      <c r="H35" s="149"/>
      <c r="I35" s="7"/>
    </row>
    <row r="36" spans="1:13" ht="15.75" customHeight="1" x14ac:dyDescent="0.2">
      <c r="A36" s="8"/>
      <c r="B36" s="149" t="s">
        <v>162</v>
      </c>
      <c r="C36" s="149"/>
      <c r="D36" s="149"/>
      <c r="E36" s="149"/>
      <c r="F36" s="149"/>
      <c r="G36" s="149"/>
      <c r="H36" s="14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102" t="s">
        <v>127</v>
      </c>
      <c r="C52" s="103"/>
      <c r="D52" s="103"/>
      <c r="E52" s="103"/>
      <c r="F52" s="103"/>
      <c r="G52" s="103"/>
      <c r="H52" s="104"/>
      <c r="I52" s="7"/>
    </row>
    <row r="53" spans="1:9" ht="12" customHeight="1" x14ac:dyDescent="0.2">
      <c r="A53" s="8"/>
      <c r="B53" s="102" t="s">
        <v>86</v>
      </c>
      <c r="C53" s="103"/>
      <c r="D53" s="103"/>
      <c r="E53" s="103"/>
      <c r="F53" s="103"/>
      <c r="G53" s="103"/>
      <c r="H53" s="104"/>
      <c r="I53" s="7"/>
    </row>
    <row r="54" spans="1:9" ht="12" customHeight="1" x14ac:dyDescent="0.2">
      <c r="A54" s="8"/>
      <c r="B54" s="102" t="s">
        <v>129</v>
      </c>
      <c r="C54" s="103"/>
      <c r="D54" s="103"/>
      <c r="E54" s="103"/>
      <c r="F54" s="103"/>
      <c r="G54" s="103"/>
      <c r="H54" s="104"/>
      <c r="I54" s="7"/>
    </row>
    <row r="55" spans="1:9" ht="12" customHeight="1" x14ac:dyDescent="0.2">
      <c r="A55" s="8"/>
      <c r="B55" s="143" t="s">
        <v>161</v>
      </c>
      <c r="C55" s="143"/>
      <c r="D55" s="143"/>
      <c r="E55" s="143"/>
      <c r="F55" s="143"/>
      <c r="G55" s="143"/>
      <c r="H55" s="143"/>
      <c r="I55" s="33"/>
    </row>
    <row r="56" spans="1:9" ht="12" customHeight="1" x14ac:dyDescent="0.2">
      <c r="A56" s="8"/>
      <c r="B56" s="143" t="s">
        <v>160</v>
      </c>
      <c r="C56" s="143"/>
      <c r="D56" s="143"/>
      <c r="E56" s="143"/>
      <c r="F56" s="143"/>
      <c r="G56" s="143"/>
      <c r="H56" s="143"/>
      <c r="I56" s="33"/>
    </row>
    <row r="57" spans="1:9" ht="12" customHeight="1" x14ac:dyDescent="0.2">
      <c r="A57" s="8"/>
      <c r="B57" s="143" t="s">
        <v>52</v>
      </c>
      <c r="C57" s="143"/>
      <c r="D57" s="143"/>
      <c r="E57" s="143"/>
      <c r="F57" s="143"/>
      <c r="G57" s="143"/>
      <c r="H57" s="143"/>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3"/>
  </sheetPr>
  <dimension ref="A1:M63"/>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45" t="s">
        <v>32</v>
      </c>
      <c r="C7" s="145"/>
      <c r="D7" s="145"/>
      <c r="E7" s="145"/>
      <c r="F7" s="145"/>
      <c r="G7" s="145"/>
      <c r="H7" s="145"/>
      <c r="I7" s="7"/>
    </row>
    <row r="8" spans="1:13" x14ac:dyDescent="0.2">
      <c r="A8" s="8"/>
      <c r="B8" s="146" t="s">
        <v>155</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154</v>
      </c>
      <c r="D10" s="14" t="s">
        <v>154</v>
      </c>
      <c r="E10" s="12" t="s">
        <v>154</v>
      </c>
      <c r="F10" s="13" t="s">
        <v>77</v>
      </c>
      <c r="G10" s="147" t="s">
        <v>157</v>
      </c>
      <c r="H10" s="15" t="s">
        <v>78</v>
      </c>
      <c r="I10" s="7"/>
    </row>
    <row r="11" spans="1:13" ht="15.75" customHeight="1" x14ac:dyDescent="0.2">
      <c r="A11" s="8"/>
      <c r="B11" s="11"/>
      <c r="C11" s="16">
        <v>2020</v>
      </c>
      <c r="D11" s="17">
        <v>2021</v>
      </c>
      <c r="E11" s="16">
        <v>2022</v>
      </c>
      <c r="F11" s="13" t="s">
        <v>156</v>
      </c>
      <c r="G11" s="147"/>
      <c r="H11" s="18" t="s">
        <v>158</v>
      </c>
      <c r="I11" s="7"/>
    </row>
    <row r="12" spans="1:13" x14ac:dyDescent="0.2">
      <c r="A12" s="8"/>
      <c r="B12" s="19" t="s">
        <v>1</v>
      </c>
      <c r="C12" s="20">
        <v>43637</v>
      </c>
      <c r="D12" s="21">
        <v>45721</v>
      </c>
      <c r="E12" s="20">
        <v>47047</v>
      </c>
      <c r="F12" s="20">
        <v>1326</v>
      </c>
      <c r="G12" s="20">
        <v>100</v>
      </c>
      <c r="H12" s="22">
        <v>2084</v>
      </c>
      <c r="I12" s="7"/>
      <c r="L12" s="29"/>
      <c r="M12" s="29"/>
    </row>
    <row r="13" spans="1:13" x14ac:dyDescent="0.2">
      <c r="A13" s="23"/>
      <c r="B13" s="24" t="s">
        <v>180</v>
      </c>
      <c r="C13" s="25">
        <v>540</v>
      </c>
      <c r="D13" s="27">
        <v>548</v>
      </c>
      <c r="E13" s="25">
        <v>572</v>
      </c>
      <c r="F13" s="25">
        <v>24</v>
      </c>
      <c r="G13" s="26">
        <v>1.21580547112462</v>
      </c>
      <c r="H13" s="28">
        <v>8</v>
      </c>
      <c r="I13" s="7"/>
      <c r="J13" s="29"/>
      <c r="K13" s="29"/>
      <c r="L13" s="29"/>
      <c r="M13" s="29"/>
    </row>
    <row r="14" spans="1:13" x14ac:dyDescent="0.2">
      <c r="A14" s="8"/>
      <c r="B14" s="24" t="s">
        <v>181</v>
      </c>
      <c r="C14" s="25">
        <v>3350</v>
      </c>
      <c r="D14" s="27">
        <v>3450</v>
      </c>
      <c r="E14" s="25">
        <v>3605</v>
      </c>
      <c r="F14" s="25">
        <v>155</v>
      </c>
      <c r="G14" s="26">
        <v>7.6625502157417049</v>
      </c>
      <c r="H14" s="28">
        <v>100</v>
      </c>
      <c r="I14" s="7"/>
      <c r="J14" s="29"/>
      <c r="K14" s="29"/>
      <c r="L14" s="29"/>
      <c r="M14" s="29"/>
    </row>
    <row r="15" spans="1:13" x14ac:dyDescent="0.2">
      <c r="A15" s="8"/>
      <c r="B15" s="24" t="s">
        <v>182</v>
      </c>
      <c r="C15" s="25">
        <v>168</v>
      </c>
      <c r="D15" s="27">
        <v>190</v>
      </c>
      <c r="E15" s="25">
        <v>210</v>
      </c>
      <c r="F15" s="25">
        <v>20</v>
      </c>
      <c r="G15" s="26">
        <v>0.4463621484898081</v>
      </c>
      <c r="H15" s="28">
        <v>22</v>
      </c>
      <c r="I15" s="7"/>
      <c r="J15" s="29"/>
      <c r="K15" s="29"/>
      <c r="L15" s="29"/>
      <c r="M15" s="29"/>
    </row>
    <row r="16" spans="1:13" x14ac:dyDescent="0.2">
      <c r="A16" s="8"/>
      <c r="B16" s="24" t="s">
        <v>183</v>
      </c>
      <c r="C16" s="25">
        <v>302</v>
      </c>
      <c r="D16" s="27">
        <v>312</v>
      </c>
      <c r="E16" s="25">
        <v>323</v>
      </c>
      <c r="F16" s="25">
        <v>11</v>
      </c>
      <c r="G16" s="26">
        <v>0.68654749505813328</v>
      </c>
      <c r="H16" s="28">
        <v>10</v>
      </c>
      <c r="I16" s="7"/>
      <c r="J16" s="29"/>
      <c r="K16" s="29"/>
      <c r="L16" s="29"/>
      <c r="M16" s="29"/>
    </row>
    <row r="17" spans="1:13" x14ac:dyDescent="0.2">
      <c r="A17" s="8"/>
      <c r="B17" s="24" t="s">
        <v>184</v>
      </c>
      <c r="C17" s="25">
        <v>9664</v>
      </c>
      <c r="D17" s="27">
        <v>10005</v>
      </c>
      <c r="E17" s="25">
        <v>10580</v>
      </c>
      <c r="F17" s="25">
        <v>575</v>
      </c>
      <c r="G17" s="26">
        <v>22.488150147724618</v>
      </c>
      <c r="H17" s="28">
        <v>341</v>
      </c>
      <c r="I17" s="7"/>
      <c r="J17" s="29"/>
      <c r="K17" s="29"/>
      <c r="L17" s="29"/>
      <c r="M17" s="29"/>
    </row>
    <row r="18" spans="1:13" x14ac:dyDescent="0.2">
      <c r="A18" s="8"/>
      <c r="B18" s="24" t="s">
        <v>185</v>
      </c>
      <c r="C18" s="25">
        <v>168</v>
      </c>
      <c r="D18" s="27">
        <v>190</v>
      </c>
      <c r="E18" s="25">
        <v>204</v>
      </c>
      <c r="F18" s="25">
        <v>14</v>
      </c>
      <c r="G18" s="26">
        <v>0.43360894424724211</v>
      </c>
      <c r="H18" s="28">
        <v>22</v>
      </c>
      <c r="I18" s="7"/>
      <c r="J18" s="29"/>
      <c r="K18" s="29"/>
      <c r="L18" s="29"/>
      <c r="M18" s="29"/>
    </row>
    <row r="19" spans="1:13" x14ac:dyDescent="0.2">
      <c r="A19" s="8"/>
      <c r="B19" s="24" t="s">
        <v>186</v>
      </c>
      <c r="C19" s="25">
        <v>2677</v>
      </c>
      <c r="D19" s="27">
        <v>2747</v>
      </c>
      <c r="E19" s="25">
        <v>2899</v>
      </c>
      <c r="F19" s="25">
        <v>152</v>
      </c>
      <c r="G19" s="26">
        <v>6.1619231831997787</v>
      </c>
      <c r="H19" s="28">
        <v>70</v>
      </c>
      <c r="I19" s="7"/>
      <c r="J19" s="29"/>
      <c r="K19" s="29"/>
      <c r="L19" s="29"/>
      <c r="M19" s="29"/>
    </row>
    <row r="20" spans="1:13" x14ac:dyDescent="0.2">
      <c r="A20" s="8"/>
      <c r="B20" s="24" t="s">
        <v>187</v>
      </c>
      <c r="C20" s="25">
        <v>2493</v>
      </c>
      <c r="D20" s="27">
        <v>2639</v>
      </c>
      <c r="E20" s="25">
        <v>2830</v>
      </c>
      <c r="F20" s="25">
        <v>191</v>
      </c>
      <c r="G20" s="26">
        <v>6.0152613344102708</v>
      </c>
      <c r="H20" s="28">
        <v>146</v>
      </c>
      <c r="I20" s="7"/>
      <c r="J20" s="29"/>
      <c r="K20" s="29"/>
      <c r="L20" s="29"/>
      <c r="M20" s="29"/>
    </row>
    <row r="21" spans="1:13" x14ac:dyDescent="0.2">
      <c r="A21" s="8"/>
      <c r="B21" s="24" t="s">
        <v>188</v>
      </c>
      <c r="C21" s="25">
        <v>2046</v>
      </c>
      <c r="D21" s="27">
        <v>2092</v>
      </c>
      <c r="E21" s="25">
        <v>2236</v>
      </c>
      <c r="F21" s="25">
        <v>144</v>
      </c>
      <c r="G21" s="26">
        <v>4.7526941143962418</v>
      </c>
      <c r="H21" s="28">
        <v>46</v>
      </c>
      <c r="I21" s="7"/>
      <c r="J21" s="29"/>
      <c r="K21" s="29"/>
      <c r="L21" s="29"/>
      <c r="M21" s="29"/>
    </row>
    <row r="22" spans="1:13" x14ac:dyDescent="0.2">
      <c r="A22" s="8"/>
      <c r="B22" s="24" t="s">
        <v>189</v>
      </c>
      <c r="C22" s="25">
        <v>1902</v>
      </c>
      <c r="D22" s="27">
        <v>1982</v>
      </c>
      <c r="E22" s="25">
        <v>2006</v>
      </c>
      <c r="F22" s="25">
        <v>24</v>
      </c>
      <c r="G22" s="26">
        <v>4.2638212850978814</v>
      </c>
      <c r="H22" s="28">
        <v>80</v>
      </c>
      <c r="I22" s="7"/>
      <c r="J22" s="29"/>
      <c r="K22" s="29"/>
      <c r="L22" s="29"/>
      <c r="M22" s="29"/>
    </row>
    <row r="23" spans="1:13" x14ac:dyDescent="0.2">
      <c r="A23" s="8"/>
      <c r="B23" s="24" t="s">
        <v>190</v>
      </c>
      <c r="C23" s="25">
        <v>2204</v>
      </c>
      <c r="D23" s="27">
        <v>2273</v>
      </c>
      <c r="E23" s="25">
        <v>2390</v>
      </c>
      <c r="F23" s="25">
        <v>117</v>
      </c>
      <c r="G23" s="26">
        <v>5.0800263566221009</v>
      </c>
      <c r="H23" s="28">
        <v>69</v>
      </c>
      <c r="I23" s="7"/>
      <c r="J23" s="29"/>
      <c r="K23" s="29"/>
      <c r="L23" s="29"/>
      <c r="M23" s="29"/>
    </row>
    <row r="24" spans="1:13" x14ac:dyDescent="0.2">
      <c r="A24" s="8"/>
      <c r="B24" s="24" t="s">
        <v>191</v>
      </c>
      <c r="C24" s="25">
        <v>353</v>
      </c>
      <c r="D24" s="27">
        <v>358</v>
      </c>
      <c r="E24" s="25">
        <v>361</v>
      </c>
      <c r="F24" s="25">
        <v>3</v>
      </c>
      <c r="G24" s="26">
        <v>0.76731778859438438</v>
      </c>
      <c r="H24" s="28">
        <v>5</v>
      </c>
      <c r="I24" s="7"/>
      <c r="J24" s="29"/>
      <c r="K24" s="29"/>
      <c r="L24" s="29"/>
      <c r="M24" s="29"/>
    </row>
    <row r="25" spans="1:13" x14ac:dyDescent="0.2">
      <c r="A25" s="8"/>
      <c r="B25" s="24" t="s">
        <v>192</v>
      </c>
      <c r="C25" s="25">
        <v>128</v>
      </c>
      <c r="D25" s="27">
        <v>153</v>
      </c>
      <c r="E25" s="25">
        <v>166</v>
      </c>
      <c r="F25" s="25">
        <v>13</v>
      </c>
      <c r="G25" s="26">
        <v>0.35283865071099113</v>
      </c>
      <c r="H25" s="28">
        <v>25</v>
      </c>
      <c r="I25" s="7"/>
      <c r="J25" s="29"/>
      <c r="K25" s="29"/>
      <c r="L25" s="29"/>
      <c r="M25" s="29"/>
    </row>
    <row r="26" spans="1:13" x14ac:dyDescent="0.2">
      <c r="A26" s="8"/>
      <c r="B26" s="24" t="s">
        <v>193</v>
      </c>
      <c r="C26" s="25">
        <v>1668</v>
      </c>
      <c r="D26" s="27">
        <v>1728</v>
      </c>
      <c r="E26" s="25">
        <v>1794</v>
      </c>
      <c r="F26" s="25">
        <v>66</v>
      </c>
      <c r="G26" s="26">
        <v>3.8132080685272176</v>
      </c>
      <c r="H26" s="28">
        <v>60</v>
      </c>
      <c r="I26" s="7"/>
      <c r="J26" s="29"/>
      <c r="K26" s="29"/>
      <c r="L26" s="29"/>
      <c r="M26" s="29"/>
    </row>
    <row r="27" spans="1:13" x14ac:dyDescent="0.2">
      <c r="A27" s="8"/>
      <c r="B27" s="24" t="s">
        <v>194</v>
      </c>
      <c r="C27" s="25">
        <v>4601</v>
      </c>
      <c r="D27" s="27">
        <v>4869</v>
      </c>
      <c r="E27" s="25">
        <v>5096</v>
      </c>
      <c r="F27" s="25">
        <v>227</v>
      </c>
      <c r="G27" s="26">
        <v>10.831721470019342</v>
      </c>
      <c r="H27" s="28">
        <v>268</v>
      </c>
      <c r="I27" s="7"/>
      <c r="J27" s="29"/>
      <c r="K27" s="29"/>
      <c r="L27" s="29"/>
      <c r="M27" s="29"/>
    </row>
    <row r="28" spans="1:13" x14ac:dyDescent="0.2">
      <c r="A28" s="8"/>
      <c r="B28" s="24" t="s">
        <v>195</v>
      </c>
      <c r="C28" s="25">
        <v>2038</v>
      </c>
      <c r="D28" s="27">
        <v>2129</v>
      </c>
      <c r="E28" s="25">
        <v>2199</v>
      </c>
      <c r="F28" s="25">
        <v>70</v>
      </c>
      <c r="G28" s="26">
        <v>4.6740493549004194</v>
      </c>
      <c r="H28" s="28">
        <v>91</v>
      </c>
      <c r="I28" s="7"/>
      <c r="J28" s="29"/>
      <c r="K28" s="29"/>
      <c r="L28" s="29"/>
      <c r="M28" s="29"/>
    </row>
    <row r="29" spans="1:13" x14ac:dyDescent="0.2">
      <c r="A29" s="8"/>
      <c r="B29" s="24" t="s">
        <v>196</v>
      </c>
      <c r="C29" s="25">
        <v>224</v>
      </c>
      <c r="D29" s="27">
        <v>242</v>
      </c>
      <c r="E29" s="25">
        <v>256</v>
      </c>
      <c r="F29" s="25">
        <v>14</v>
      </c>
      <c r="G29" s="26">
        <v>0.5441367143494803</v>
      </c>
      <c r="H29" s="28">
        <v>18</v>
      </c>
      <c r="I29" s="7"/>
      <c r="J29" s="29"/>
      <c r="K29" s="29"/>
      <c r="L29" s="29"/>
      <c r="M29" s="29"/>
    </row>
    <row r="30" spans="1:13" x14ac:dyDescent="0.2">
      <c r="A30" s="8"/>
      <c r="B30" s="24" t="s">
        <v>197</v>
      </c>
      <c r="C30" s="25">
        <v>7206</v>
      </c>
      <c r="D30" s="27">
        <v>7562</v>
      </c>
      <c r="E30" s="25">
        <v>7951</v>
      </c>
      <c r="F30" s="25">
        <v>389</v>
      </c>
      <c r="G30" s="26">
        <v>16.900121155440303</v>
      </c>
      <c r="H30" s="28">
        <v>356</v>
      </c>
      <c r="I30" s="7"/>
      <c r="J30" s="29"/>
      <c r="K30" s="29"/>
      <c r="L30" s="29"/>
      <c r="M30" s="29"/>
    </row>
    <row r="31" spans="1:13" x14ac:dyDescent="0.2">
      <c r="A31" s="8"/>
      <c r="B31" s="24" t="s">
        <v>198</v>
      </c>
      <c r="C31" s="25">
        <v>78</v>
      </c>
      <c r="D31" s="27">
        <v>94</v>
      </c>
      <c r="E31" s="25">
        <v>89</v>
      </c>
      <c r="F31" s="25">
        <v>-5</v>
      </c>
      <c r="G31" s="26">
        <v>0.18917252959806152</v>
      </c>
      <c r="H31" s="28">
        <v>16</v>
      </c>
      <c r="I31" s="7"/>
      <c r="J31" s="29"/>
      <c r="K31" s="29"/>
      <c r="L31" s="29"/>
      <c r="M31" s="29"/>
    </row>
    <row r="32" spans="1:13" ht="14.25" x14ac:dyDescent="0.2">
      <c r="A32" s="8"/>
      <c r="B32" s="24" t="s">
        <v>79</v>
      </c>
      <c r="C32" s="25">
        <v>1827</v>
      </c>
      <c r="D32" s="27">
        <v>2158</v>
      </c>
      <c r="E32" s="25">
        <v>1280</v>
      </c>
      <c r="F32" s="25">
        <v>-878</v>
      </c>
      <c r="G32" s="26">
        <v>2.7206835717474016</v>
      </c>
      <c r="H32" s="28">
        <v>331</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49" t="s">
        <v>123</v>
      </c>
      <c r="C35" s="149"/>
      <c r="D35" s="149"/>
      <c r="E35" s="149"/>
      <c r="F35" s="149"/>
      <c r="G35" s="149"/>
      <c r="H35" s="149"/>
      <c r="I35" s="7"/>
    </row>
    <row r="36" spans="1:9" ht="15.75" customHeight="1" x14ac:dyDescent="0.2">
      <c r="A36" s="8"/>
      <c r="B36" s="149" t="s">
        <v>162</v>
      </c>
      <c r="C36" s="149"/>
      <c r="D36" s="149"/>
      <c r="E36" s="149"/>
      <c r="F36" s="149"/>
      <c r="G36" s="149"/>
      <c r="H36" s="14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127</v>
      </c>
      <c r="C52" s="103"/>
      <c r="D52" s="103"/>
      <c r="E52" s="103"/>
      <c r="F52" s="103"/>
      <c r="G52" s="103"/>
      <c r="H52" s="104"/>
      <c r="I52" s="7"/>
    </row>
    <row r="53" spans="1:9" ht="12" customHeight="1" x14ac:dyDescent="0.2">
      <c r="A53" s="8"/>
      <c r="B53" s="102" t="s">
        <v>86</v>
      </c>
      <c r="C53" s="103"/>
      <c r="D53" s="103"/>
      <c r="E53" s="103"/>
      <c r="F53" s="103"/>
      <c r="G53" s="103"/>
      <c r="H53" s="104"/>
      <c r="I53" s="7"/>
    </row>
    <row r="54" spans="1:9" ht="12" customHeight="1" x14ac:dyDescent="0.2">
      <c r="A54" s="8"/>
      <c r="B54" s="143" t="s">
        <v>161</v>
      </c>
      <c r="C54" s="143"/>
      <c r="D54" s="143"/>
      <c r="E54" s="143"/>
      <c r="F54" s="143"/>
      <c r="G54" s="143"/>
      <c r="H54" s="143"/>
      <c r="I54" s="33"/>
    </row>
    <row r="55" spans="1:9" ht="12" customHeight="1" x14ac:dyDescent="0.2">
      <c r="A55" s="8"/>
      <c r="B55" s="143" t="s">
        <v>160</v>
      </c>
      <c r="C55" s="143"/>
      <c r="D55" s="143"/>
      <c r="E55" s="143"/>
      <c r="F55" s="143"/>
      <c r="G55" s="143"/>
      <c r="H55" s="143"/>
      <c r="I55" s="33"/>
    </row>
    <row r="56" spans="1:9" ht="12" customHeight="1" x14ac:dyDescent="0.2">
      <c r="A56" s="8"/>
      <c r="B56" s="143" t="s">
        <v>52</v>
      </c>
      <c r="C56" s="143"/>
      <c r="D56" s="143"/>
      <c r="E56" s="143"/>
      <c r="F56" s="143"/>
      <c r="G56" s="143"/>
      <c r="H56" s="143"/>
      <c r="I56" s="34"/>
    </row>
    <row r="57" spans="1:9" ht="12" customHeight="1" x14ac:dyDescent="0.2">
      <c r="A57" s="8"/>
      <c r="B57" s="102" t="s">
        <v>129</v>
      </c>
      <c r="C57" s="126"/>
      <c r="D57" s="126"/>
      <c r="E57" s="126"/>
      <c r="F57" s="126"/>
      <c r="G57" s="126"/>
      <c r="H57" s="126"/>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3"/>
  </sheetPr>
  <dimension ref="A1:M63"/>
  <sheetViews>
    <sheetView showGridLines="0" zoomScaleNormal="100" zoomScaleSheetLayoutView="100" workbookViewId="0">
      <selection activeCell="K19" sqref="K18:K19"/>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45" t="s">
        <v>31</v>
      </c>
      <c r="C7" s="145"/>
      <c r="D7" s="145"/>
      <c r="E7" s="145"/>
      <c r="F7" s="145"/>
      <c r="G7" s="145"/>
      <c r="H7" s="145"/>
      <c r="I7" s="7"/>
    </row>
    <row r="8" spans="1:13" x14ac:dyDescent="0.2">
      <c r="A8" s="8"/>
      <c r="B8" s="146" t="s">
        <v>155</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154</v>
      </c>
      <c r="D10" s="14" t="s">
        <v>154</v>
      </c>
      <c r="E10" s="12" t="s">
        <v>154</v>
      </c>
      <c r="F10" s="13" t="s">
        <v>77</v>
      </c>
      <c r="G10" s="147" t="s">
        <v>157</v>
      </c>
      <c r="H10" s="15" t="s">
        <v>78</v>
      </c>
      <c r="I10" s="7"/>
    </row>
    <row r="11" spans="1:13" ht="15.75" customHeight="1" x14ac:dyDescent="0.2">
      <c r="A11" s="8"/>
      <c r="B11" s="11"/>
      <c r="C11" s="16">
        <v>2020</v>
      </c>
      <c r="D11" s="17">
        <v>2021</v>
      </c>
      <c r="E11" s="16">
        <v>2022</v>
      </c>
      <c r="F11" s="13" t="s">
        <v>156</v>
      </c>
      <c r="G11" s="147"/>
      <c r="H11" s="18" t="s">
        <v>158</v>
      </c>
      <c r="I11" s="7"/>
    </row>
    <row r="12" spans="1:13" x14ac:dyDescent="0.2">
      <c r="A12" s="8"/>
      <c r="B12" s="19" t="s">
        <v>1</v>
      </c>
      <c r="C12" s="109">
        <v>15316</v>
      </c>
      <c r="D12" s="110">
        <v>15914</v>
      </c>
      <c r="E12" s="109">
        <v>16266</v>
      </c>
      <c r="F12" s="20">
        <v>352</v>
      </c>
      <c r="G12" s="20">
        <v>100</v>
      </c>
      <c r="H12" s="22">
        <v>598</v>
      </c>
      <c r="I12" s="7"/>
      <c r="L12" s="29"/>
      <c r="M12" s="29"/>
    </row>
    <row r="13" spans="1:13" x14ac:dyDescent="0.2">
      <c r="A13" s="23"/>
      <c r="B13" s="24" t="s">
        <v>180</v>
      </c>
      <c r="C13" s="112">
        <v>83</v>
      </c>
      <c r="D13" s="113">
        <v>92</v>
      </c>
      <c r="E13" s="112">
        <v>93</v>
      </c>
      <c r="F13" s="25">
        <v>1</v>
      </c>
      <c r="G13" s="26">
        <v>0.57174474363703431</v>
      </c>
      <c r="H13" s="28">
        <v>9</v>
      </c>
      <c r="I13" s="7"/>
      <c r="J13" s="29"/>
      <c r="K13" s="29"/>
      <c r="L13" s="29"/>
      <c r="M13" s="29"/>
    </row>
    <row r="14" spans="1:13" x14ac:dyDescent="0.2">
      <c r="A14" s="8"/>
      <c r="B14" s="24" t="s">
        <v>181</v>
      </c>
      <c r="C14" s="112">
        <v>904</v>
      </c>
      <c r="D14" s="113">
        <v>927</v>
      </c>
      <c r="E14" s="112">
        <v>970</v>
      </c>
      <c r="F14" s="25">
        <v>43</v>
      </c>
      <c r="G14" s="26">
        <v>5.9633591540636912</v>
      </c>
      <c r="H14" s="28">
        <v>23</v>
      </c>
      <c r="I14" s="7"/>
      <c r="J14" s="29"/>
      <c r="K14" s="29"/>
      <c r="L14" s="29"/>
      <c r="M14" s="29"/>
    </row>
    <row r="15" spans="1:13" x14ac:dyDescent="0.2">
      <c r="A15" s="8"/>
      <c r="B15" s="24" t="s">
        <v>182</v>
      </c>
      <c r="C15" s="112">
        <v>33</v>
      </c>
      <c r="D15" s="113">
        <v>29</v>
      </c>
      <c r="E15" s="112">
        <v>30</v>
      </c>
      <c r="F15" s="25">
        <v>1</v>
      </c>
      <c r="G15" s="26">
        <v>0.18443378827001106</v>
      </c>
      <c r="H15" s="28">
        <v>-4</v>
      </c>
      <c r="I15" s="7"/>
      <c r="J15" s="29"/>
      <c r="K15" s="29"/>
      <c r="L15" s="29"/>
      <c r="M15" s="29"/>
    </row>
    <row r="16" spans="1:13" x14ac:dyDescent="0.2">
      <c r="A16" s="8"/>
      <c r="B16" s="24" t="s">
        <v>183</v>
      </c>
      <c r="C16" s="112">
        <v>61</v>
      </c>
      <c r="D16" s="113">
        <v>59</v>
      </c>
      <c r="E16" s="112">
        <v>60</v>
      </c>
      <c r="F16" s="25">
        <v>1</v>
      </c>
      <c r="G16" s="26">
        <v>0.36886757654002211</v>
      </c>
      <c r="H16" s="28">
        <v>-2</v>
      </c>
      <c r="I16" s="7"/>
      <c r="J16" s="29"/>
      <c r="K16" s="29"/>
      <c r="L16" s="29"/>
      <c r="M16" s="29"/>
    </row>
    <row r="17" spans="1:13" x14ac:dyDescent="0.2">
      <c r="A17" s="8"/>
      <c r="B17" s="24" t="s">
        <v>184</v>
      </c>
      <c r="C17" s="112">
        <v>5010</v>
      </c>
      <c r="D17" s="113">
        <v>5225</v>
      </c>
      <c r="E17" s="112">
        <v>5515</v>
      </c>
      <c r="F17" s="25">
        <v>290</v>
      </c>
      <c r="G17" s="26">
        <v>33.905078076970369</v>
      </c>
      <c r="H17" s="28">
        <v>215</v>
      </c>
      <c r="I17" s="7"/>
      <c r="J17" s="29"/>
      <c r="K17" s="29"/>
      <c r="L17" s="29"/>
      <c r="M17" s="29"/>
    </row>
    <row r="18" spans="1:13" x14ac:dyDescent="0.2">
      <c r="A18" s="8"/>
      <c r="B18" s="24" t="s">
        <v>185</v>
      </c>
      <c r="C18" s="112">
        <v>40</v>
      </c>
      <c r="D18" s="113">
        <v>37</v>
      </c>
      <c r="E18" s="112">
        <v>40</v>
      </c>
      <c r="F18" s="25">
        <v>3</v>
      </c>
      <c r="G18" s="26">
        <v>0.24591171769334808</v>
      </c>
      <c r="H18" s="28">
        <v>-3</v>
      </c>
      <c r="I18" s="7"/>
      <c r="J18" s="29"/>
      <c r="K18" s="29"/>
      <c r="L18" s="29"/>
      <c r="M18" s="29"/>
    </row>
    <row r="19" spans="1:13" x14ac:dyDescent="0.2">
      <c r="A19" s="8"/>
      <c r="B19" s="24" t="s">
        <v>186</v>
      </c>
      <c r="C19" s="112">
        <v>548</v>
      </c>
      <c r="D19" s="113">
        <v>587</v>
      </c>
      <c r="E19" s="112">
        <v>637</v>
      </c>
      <c r="F19" s="25">
        <v>50</v>
      </c>
      <c r="G19" s="26">
        <v>3.9161441042665683</v>
      </c>
      <c r="H19" s="28">
        <v>39</v>
      </c>
      <c r="I19" s="7"/>
      <c r="J19" s="29"/>
      <c r="K19" s="29"/>
      <c r="L19" s="29"/>
      <c r="M19" s="29"/>
    </row>
    <row r="20" spans="1:13" x14ac:dyDescent="0.2">
      <c r="A20" s="8"/>
      <c r="B20" s="24" t="s">
        <v>187</v>
      </c>
      <c r="C20" s="112">
        <v>1107</v>
      </c>
      <c r="D20" s="113">
        <v>1134</v>
      </c>
      <c r="E20" s="112">
        <v>1163</v>
      </c>
      <c r="F20" s="25">
        <v>29</v>
      </c>
      <c r="G20" s="26">
        <v>7.1498831919340962</v>
      </c>
      <c r="H20" s="28">
        <v>27</v>
      </c>
      <c r="I20" s="7"/>
      <c r="J20" s="29"/>
      <c r="K20" s="29"/>
      <c r="L20" s="29"/>
      <c r="M20" s="29"/>
    </row>
    <row r="21" spans="1:13" x14ac:dyDescent="0.2">
      <c r="A21" s="8"/>
      <c r="B21" s="24" t="s">
        <v>188</v>
      </c>
      <c r="C21" s="112">
        <v>351</v>
      </c>
      <c r="D21" s="113">
        <v>368</v>
      </c>
      <c r="E21" s="112">
        <v>382</v>
      </c>
      <c r="F21" s="25">
        <v>14</v>
      </c>
      <c r="G21" s="26">
        <v>2.3484569039714742</v>
      </c>
      <c r="H21" s="28">
        <v>17</v>
      </c>
      <c r="I21" s="7"/>
      <c r="J21" s="29"/>
      <c r="K21" s="29"/>
      <c r="L21" s="29"/>
      <c r="M21" s="29"/>
    </row>
    <row r="22" spans="1:13" x14ac:dyDescent="0.2">
      <c r="A22" s="8"/>
      <c r="B22" s="24" t="s">
        <v>189</v>
      </c>
      <c r="C22" s="112">
        <v>451</v>
      </c>
      <c r="D22" s="113">
        <v>456</v>
      </c>
      <c r="E22" s="112">
        <v>482</v>
      </c>
      <c r="F22" s="25">
        <v>26</v>
      </c>
      <c r="G22" s="26">
        <v>2.9632361982048447</v>
      </c>
      <c r="H22" s="28">
        <v>5</v>
      </c>
      <c r="I22" s="7"/>
      <c r="J22" s="29"/>
      <c r="K22" s="29"/>
      <c r="L22" s="29"/>
      <c r="M22" s="29"/>
    </row>
    <row r="23" spans="1:13" x14ac:dyDescent="0.2">
      <c r="A23" s="8"/>
      <c r="B23" s="24" t="s">
        <v>190</v>
      </c>
      <c r="C23" s="112">
        <v>847</v>
      </c>
      <c r="D23" s="113">
        <v>867</v>
      </c>
      <c r="E23" s="112">
        <v>914</v>
      </c>
      <c r="F23" s="25">
        <v>47</v>
      </c>
      <c r="G23" s="26">
        <v>5.6190827492930033</v>
      </c>
      <c r="H23" s="28">
        <v>20</v>
      </c>
      <c r="I23" s="7"/>
      <c r="J23" s="29"/>
      <c r="K23" s="29"/>
      <c r="L23" s="29"/>
      <c r="M23" s="29"/>
    </row>
    <row r="24" spans="1:13" x14ac:dyDescent="0.2">
      <c r="A24" s="8"/>
      <c r="B24" s="24" t="s">
        <v>191</v>
      </c>
      <c r="C24" s="112">
        <v>38</v>
      </c>
      <c r="D24" s="113">
        <v>42</v>
      </c>
      <c r="E24" s="112">
        <v>50</v>
      </c>
      <c r="F24" s="25">
        <v>8</v>
      </c>
      <c r="G24" s="26">
        <v>0.30738964711668509</v>
      </c>
      <c r="H24" s="28">
        <v>4</v>
      </c>
      <c r="I24" s="7"/>
      <c r="J24" s="29"/>
      <c r="K24" s="29"/>
      <c r="L24" s="29"/>
      <c r="M24" s="29"/>
    </row>
    <row r="25" spans="1:13" x14ac:dyDescent="0.2">
      <c r="A25" s="8"/>
      <c r="B25" s="24" t="s">
        <v>192</v>
      </c>
      <c r="C25" s="112">
        <v>16</v>
      </c>
      <c r="D25" s="113">
        <v>14</v>
      </c>
      <c r="E25" s="112">
        <v>15</v>
      </c>
      <c r="F25" s="25">
        <v>1</v>
      </c>
      <c r="G25" s="26">
        <v>9.2216894135005528E-2</v>
      </c>
      <c r="H25" s="28">
        <v>-2</v>
      </c>
      <c r="I25" s="7"/>
      <c r="J25" s="29"/>
      <c r="K25" s="29"/>
      <c r="L25" s="29"/>
      <c r="M25" s="29"/>
    </row>
    <row r="26" spans="1:13" x14ac:dyDescent="0.2">
      <c r="A26" s="8"/>
      <c r="B26" s="24" t="s">
        <v>193</v>
      </c>
      <c r="C26" s="112">
        <v>562</v>
      </c>
      <c r="D26" s="113">
        <v>578</v>
      </c>
      <c r="E26" s="112">
        <v>606</v>
      </c>
      <c r="F26" s="25">
        <v>28</v>
      </c>
      <c r="G26" s="26">
        <v>3.725562523054224</v>
      </c>
      <c r="H26" s="28">
        <v>16</v>
      </c>
      <c r="I26" s="7"/>
      <c r="J26" s="29"/>
      <c r="K26" s="29"/>
      <c r="L26" s="29"/>
      <c r="M26" s="29"/>
    </row>
    <row r="27" spans="1:13" x14ac:dyDescent="0.2">
      <c r="A27" s="8"/>
      <c r="B27" s="24" t="s">
        <v>194</v>
      </c>
      <c r="C27" s="112">
        <v>1114</v>
      </c>
      <c r="D27" s="113">
        <v>1128</v>
      </c>
      <c r="E27" s="112">
        <v>1187</v>
      </c>
      <c r="F27" s="25">
        <v>59</v>
      </c>
      <c r="G27" s="26">
        <v>7.297430222550104</v>
      </c>
      <c r="H27" s="28">
        <v>14</v>
      </c>
      <c r="I27" s="7"/>
      <c r="J27" s="29"/>
      <c r="K27" s="29"/>
      <c r="L27" s="29"/>
      <c r="M27" s="29"/>
    </row>
    <row r="28" spans="1:13" x14ac:dyDescent="0.2">
      <c r="A28" s="8"/>
      <c r="B28" s="24" t="s">
        <v>195</v>
      </c>
      <c r="C28" s="112">
        <v>551</v>
      </c>
      <c r="D28" s="113">
        <v>555</v>
      </c>
      <c r="E28" s="112">
        <v>573</v>
      </c>
      <c r="F28" s="25">
        <v>18</v>
      </c>
      <c r="G28" s="26">
        <v>3.5226853559572113</v>
      </c>
      <c r="H28" s="28">
        <v>4</v>
      </c>
      <c r="I28" s="7"/>
      <c r="J28" s="29"/>
      <c r="K28" s="29"/>
      <c r="L28" s="29"/>
      <c r="M28" s="29"/>
    </row>
    <row r="29" spans="1:13" x14ac:dyDescent="0.2">
      <c r="A29" s="8"/>
      <c r="B29" s="24" t="s">
        <v>196</v>
      </c>
      <c r="C29" s="112">
        <v>55</v>
      </c>
      <c r="D29" s="113">
        <v>52</v>
      </c>
      <c r="E29" s="112">
        <v>58</v>
      </c>
      <c r="F29" s="25">
        <v>6</v>
      </c>
      <c r="G29" s="26">
        <v>0.35657199065535472</v>
      </c>
      <c r="H29" s="28">
        <v>-3</v>
      </c>
      <c r="I29" s="7"/>
      <c r="J29" s="29"/>
      <c r="K29" s="29"/>
      <c r="L29" s="29"/>
      <c r="M29" s="29"/>
    </row>
    <row r="30" spans="1:13" x14ac:dyDescent="0.2">
      <c r="A30" s="8"/>
      <c r="B30" s="24" t="s">
        <v>197</v>
      </c>
      <c r="C30" s="112">
        <v>2762</v>
      </c>
      <c r="D30" s="113">
        <v>2812</v>
      </c>
      <c r="E30" s="112">
        <v>2960</v>
      </c>
      <c r="F30" s="25">
        <v>148</v>
      </c>
      <c r="G30" s="26">
        <v>18.197467109307759</v>
      </c>
      <c r="H30" s="28">
        <v>50</v>
      </c>
      <c r="I30" s="7"/>
      <c r="J30" s="29"/>
      <c r="K30" s="29"/>
      <c r="L30" s="29"/>
      <c r="M30" s="29"/>
    </row>
    <row r="31" spans="1:13" x14ac:dyDescent="0.2">
      <c r="A31" s="8"/>
      <c r="B31" s="24" t="s">
        <v>198</v>
      </c>
      <c r="C31" s="112">
        <v>26</v>
      </c>
      <c r="D31" s="113">
        <v>31</v>
      </c>
      <c r="E31" s="112">
        <v>31</v>
      </c>
      <c r="F31" s="25">
        <v>0</v>
      </c>
      <c r="G31" s="26">
        <v>0.19058158121234475</v>
      </c>
      <c r="H31" s="28">
        <v>5</v>
      </c>
      <c r="I31" s="7"/>
      <c r="J31" s="29"/>
      <c r="K31" s="29"/>
      <c r="L31" s="29"/>
      <c r="M31" s="29"/>
    </row>
    <row r="32" spans="1:13" ht="14.25" x14ac:dyDescent="0.2">
      <c r="A32" s="8"/>
      <c r="B32" s="24" t="s">
        <v>79</v>
      </c>
      <c r="C32" s="112">
        <v>757</v>
      </c>
      <c r="D32" s="113">
        <v>921</v>
      </c>
      <c r="E32" s="112">
        <v>500</v>
      </c>
      <c r="F32" s="25">
        <v>-421</v>
      </c>
      <c r="G32" s="26">
        <v>3.0738964711668508</v>
      </c>
      <c r="H32" s="28">
        <v>164</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49" t="s">
        <v>124</v>
      </c>
      <c r="C35" s="149"/>
      <c r="D35" s="149"/>
      <c r="E35" s="149"/>
      <c r="F35" s="149"/>
      <c r="G35" s="149"/>
      <c r="H35" s="149"/>
      <c r="I35" s="7"/>
    </row>
    <row r="36" spans="1:13" ht="15.75" customHeight="1" x14ac:dyDescent="0.2">
      <c r="A36" s="8"/>
      <c r="B36" s="149" t="s">
        <v>162</v>
      </c>
      <c r="C36" s="149"/>
      <c r="D36" s="149"/>
      <c r="E36" s="149"/>
      <c r="F36" s="149"/>
      <c r="G36" s="149"/>
      <c r="H36" s="14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102" t="s">
        <v>127</v>
      </c>
      <c r="C52" s="103"/>
      <c r="D52" s="103"/>
      <c r="E52" s="103"/>
      <c r="F52" s="103"/>
      <c r="G52" s="103"/>
      <c r="H52" s="104"/>
      <c r="I52" s="7"/>
    </row>
    <row r="53" spans="1:9" ht="12" customHeight="1" x14ac:dyDescent="0.2">
      <c r="A53" s="8"/>
      <c r="B53" s="102" t="s">
        <v>86</v>
      </c>
      <c r="C53" s="103"/>
      <c r="D53" s="103"/>
      <c r="E53" s="103"/>
      <c r="F53" s="103"/>
      <c r="G53" s="103"/>
      <c r="H53" s="104"/>
      <c r="I53" s="7"/>
    </row>
    <row r="54" spans="1:9" ht="12" customHeight="1" x14ac:dyDescent="0.2">
      <c r="A54" s="8"/>
      <c r="B54" s="102" t="s">
        <v>129</v>
      </c>
      <c r="C54" s="103"/>
      <c r="D54" s="103"/>
      <c r="E54" s="103"/>
      <c r="F54" s="103"/>
      <c r="G54" s="103"/>
      <c r="H54" s="104"/>
      <c r="I54" s="7"/>
    </row>
    <row r="55" spans="1:9" ht="12" customHeight="1" x14ac:dyDescent="0.2">
      <c r="A55" s="8"/>
      <c r="B55" s="143" t="s">
        <v>161</v>
      </c>
      <c r="C55" s="143"/>
      <c r="D55" s="143"/>
      <c r="E55" s="143"/>
      <c r="F55" s="143"/>
      <c r="G55" s="143"/>
      <c r="H55" s="143"/>
      <c r="I55" s="33"/>
    </row>
    <row r="56" spans="1:9" ht="12" customHeight="1" x14ac:dyDescent="0.2">
      <c r="A56" s="8"/>
      <c r="B56" s="143" t="s">
        <v>160</v>
      </c>
      <c r="C56" s="143"/>
      <c r="D56" s="143"/>
      <c r="E56" s="143"/>
      <c r="F56" s="143"/>
      <c r="G56" s="143"/>
      <c r="H56" s="143"/>
      <c r="I56" s="33"/>
    </row>
    <row r="57" spans="1:9" ht="12" customHeight="1" x14ac:dyDescent="0.2">
      <c r="A57" s="8"/>
      <c r="B57" s="143" t="s">
        <v>52</v>
      </c>
      <c r="C57" s="143"/>
      <c r="D57" s="143"/>
      <c r="E57" s="143"/>
      <c r="F57" s="143"/>
      <c r="G57" s="143"/>
      <c r="H57" s="143"/>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sheetPr>
  <dimension ref="A1:M43"/>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45" t="s">
        <v>105</v>
      </c>
      <c r="C7" s="145"/>
      <c r="D7" s="145"/>
      <c r="E7" s="145"/>
      <c r="F7" s="145"/>
      <c r="G7" s="145"/>
      <c r="H7" s="145"/>
      <c r="I7" s="7"/>
    </row>
    <row r="8" spans="1:10" x14ac:dyDescent="0.2">
      <c r="A8" s="8"/>
      <c r="B8" s="146" t="s">
        <v>167</v>
      </c>
      <c r="C8" s="152"/>
      <c r="D8" s="152"/>
      <c r="E8" s="152"/>
      <c r="F8" s="152"/>
      <c r="G8" s="152"/>
      <c r="H8" s="152"/>
      <c r="I8" s="160"/>
    </row>
    <row r="9" spans="1:10" x14ac:dyDescent="0.2">
      <c r="A9" s="8"/>
      <c r="B9" s="9"/>
      <c r="C9" s="9"/>
      <c r="D9" s="9"/>
      <c r="E9" s="9"/>
      <c r="F9" s="9"/>
      <c r="G9" s="9"/>
      <c r="H9" s="10"/>
      <c r="I9" s="7"/>
    </row>
    <row r="10" spans="1:10" ht="15" customHeight="1" x14ac:dyDescent="0.2">
      <c r="A10" s="8"/>
      <c r="B10" s="11"/>
      <c r="C10" s="12" t="s">
        <v>154</v>
      </c>
      <c r="D10" s="14" t="s">
        <v>154</v>
      </c>
      <c r="E10" s="12" t="s">
        <v>154</v>
      </c>
      <c r="F10" s="13" t="s">
        <v>77</v>
      </c>
      <c r="G10" s="147" t="s">
        <v>157</v>
      </c>
      <c r="H10" s="15" t="s">
        <v>78</v>
      </c>
      <c r="I10" s="7"/>
    </row>
    <row r="11" spans="1:10" ht="15" customHeight="1" x14ac:dyDescent="0.2">
      <c r="A11" s="8"/>
      <c r="B11" s="11"/>
      <c r="C11" s="16">
        <v>2020</v>
      </c>
      <c r="D11" s="17">
        <v>2021</v>
      </c>
      <c r="E11" s="16">
        <v>2022</v>
      </c>
      <c r="F11" s="13" t="s">
        <v>156</v>
      </c>
      <c r="G11" s="147"/>
      <c r="H11" s="13" t="s">
        <v>158</v>
      </c>
      <c r="I11" s="7"/>
    </row>
    <row r="12" spans="1:10" x14ac:dyDescent="0.2">
      <c r="A12" s="8"/>
      <c r="B12" s="19" t="s">
        <v>1</v>
      </c>
      <c r="C12" s="20">
        <v>322257</v>
      </c>
      <c r="D12" s="21">
        <v>337839</v>
      </c>
      <c r="E12" s="20">
        <v>349982</v>
      </c>
      <c r="F12" s="20">
        <v>12143</v>
      </c>
      <c r="G12" s="20">
        <v>100</v>
      </c>
      <c r="H12" s="22">
        <v>15582</v>
      </c>
      <c r="I12" s="7"/>
    </row>
    <row r="13" spans="1:10" x14ac:dyDescent="0.2">
      <c r="A13" s="23"/>
      <c r="B13" s="62" t="s">
        <v>13</v>
      </c>
      <c r="C13" s="63">
        <v>141863</v>
      </c>
      <c r="D13" s="27">
        <v>151206</v>
      </c>
      <c r="E13" s="63">
        <v>157196</v>
      </c>
      <c r="F13" s="63">
        <v>5990</v>
      </c>
      <c r="G13" s="64">
        <v>44.915452794715158</v>
      </c>
      <c r="H13" s="27">
        <v>9343</v>
      </c>
      <c r="I13" s="7"/>
      <c r="J13" s="56"/>
    </row>
    <row r="14" spans="1:10" x14ac:dyDescent="0.2">
      <c r="A14" s="8"/>
      <c r="B14" s="62" t="s">
        <v>66</v>
      </c>
      <c r="C14" s="63">
        <v>132791</v>
      </c>
      <c r="D14" s="27">
        <v>134757</v>
      </c>
      <c r="E14" s="63">
        <v>139621</v>
      </c>
      <c r="F14" s="63">
        <v>4864</v>
      </c>
      <c r="G14" s="64">
        <v>39.893765965106773</v>
      </c>
      <c r="H14" s="27">
        <v>1966</v>
      </c>
      <c r="I14" s="7"/>
      <c r="J14" s="56"/>
    </row>
    <row r="15" spans="1:10" x14ac:dyDescent="0.2">
      <c r="A15" s="8"/>
      <c r="B15" s="62" t="s">
        <v>14</v>
      </c>
      <c r="C15" s="63">
        <v>46112</v>
      </c>
      <c r="D15" s="27">
        <v>50305</v>
      </c>
      <c r="E15" s="63">
        <v>51289</v>
      </c>
      <c r="F15" s="63">
        <v>984</v>
      </c>
      <c r="G15" s="64">
        <v>14.654753673046041</v>
      </c>
      <c r="H15" s="27">
        <v>4193</v>
      </c>
      <c r="I15" s="7"/>
      <c r="J15" s="56"/>
    </row>
    <row r="16" spans="1:10" x14ac:dyDescent="0.2">
      <c r="A16" s="8"/>
      <c r="B16" s="62" t="s">
        <v>16</v>
      </c>
      <c r="C16" s="63">
        <v>1010</v>
      </c>
      <c r="D16" s="27">
        <v>1058</v>
      </c>
      <c r="E16" s="63">
        <v>1074</v>
      </c>
      <c r="F16" s="63">
        <v>16</v>
      </c>
      <c r="G16" s="64">
        <v>0.30687292489328022</v>
      </c>
      <c r="H16" s="27">
        <v>48</v>
      </c>
      <c r="I16" s="7"/>
      <c r="J16" s="56"/>
    </row>
    <row r="17" spans="1:13" x14ac:dyDescent="0.2">
      <c r="A17" s="8"/>
      <c r="B17" s="62" t="s">
        <v>15</v>
      </c>
      <c r="C17" s="63">
        <v>481</v>
      </c>
      <c r="D17" s="27">
        <v>513</v>
      </c>
      <c r="E17" s="63">
        <v>802</v>
      </c>
      <c r="F17" s="63">
        <v>289</v>
      </c>
      <c r="G17" s="64">
        <v>0.22915464223874368</v>
      </c>
      <c r="H17" s="27">
        <v>32</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49" t="s">
        <v>125</v>
      </c>
      <c r="C20" s="149"/>
      <c r="D20" s="149"/>
      <c r="E20" s="149"/>
      <c r="F20" s="149"/>
      <c r="G20" s="149"/>
      <c r="H20" s="149"/>
      <c r="I20" s="7"/>
    </row>
    <row r="21" spans="1:13" ht="15.75" customHeight="1" x14ac:dyDescent="0.2">
      <c r="A21" s="8"/>
      <c r="B21" s="149" t="s">
        <v>159</v>
      </c>
      <c r="C21" s="149"/>
      <c r="D21" s="149"/>
      <c r="E21" s="149"/>
      <c r="F21" s="149"/>
      <c r="G21" s="149"/>
      <c r="H21" s="149"/>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102" t="s">
        <v>127</v>
      </c>
      <c r="C36" s="103"/>
      <c r="D36" s="103"/>
      <c r="E36" s="103"/>
      <c r="F36" s="103"/>
      <c r="G36" s="103"/>
      <c r="H36" s="104"/>
      <c r="I36" s="7"/>
    </row>
    <row r="37" spans="1:9" ht="12" customHeight="1" x14ac:dyDescent="0.2">
      <c r="A37" s="8"/>
      <c r="B37" s="143" t="s">
        <v>169</v>
      </c>
      <c r="C37" s="143"/>
      <c r="D37" s="143"/>
      <c r="E37" s="143"/>
      <c r="F37" s="143"/>
      <c r="G37" s="143"/>
      <c r="H37" s="143"/>
      <c r="I37" s="7"/>
    </row>
    <row r="38" spans="1:9" ht="12" customHeight="1" x14ac:dyDescent="0.2">
      <c r="A38" s="8"/>
      <c r="B38" s="143" t="s">
        <v>168</v>
      </c>
      <c r="C38" s="143"/>
      <c r="D38" s="143"/>
      <c r="E38" s="143"/>
      <c r="F38" s="143"/>
      <c r="G38" s="143"/>
      <c r="H38" s="143"/>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sheetPr>
  <dimension ref="A1:M63"/>
  <sheetViews>
    <sheetView showGridLines="0" zoomScaleNormal="100" zoomScaleSheetLayoutView="100" workbookViewId="0">
      <selection activeCell="J11" sqref="J11"/>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5"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4"/>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45" t="s">
        <v>111</v>
      </c>
      <c r="C7" s="145"/>
      <c r="D7" s="145"/>
      <c r="E7" s="145"/>
      <c r="F7" s="145"/>
      <c r="G7" s="145"/>
      <c r="H7" s="145"/>
      <c r="I7" s="7"/>
    </row>
    <row r="8" spans="1:11" x14ac:dyDescent="0.2">
      <c r="A8" s="8"/>
      <c r="B8" s="146" t="s">
        <v>167</v>
      </c>
      <c r="C8" s="152"/>
      <c r="D8" s="152"/>
      <c r="E8" s="152"/>
      <c r="F8" s="152"/>
      <c r="G8" s="152"/>
      <c r="H8" s="152"/>
      <c r="I8" s="160"/>
    </row>
    <row r="9" spans="1:11" x14ac:dyDescent="0.2">
      <c r="A9" s="8"/>
      <c r="B9" s="9"/>
      <c r="C9" s="9"/>
      <c r="D9" s="9"/>
      <c r="E9" s="9"/>
      <c r="F9" s="9"/>
      <c r="G9" s="9"/>
      <c r="H9" s="116"/>
      <c r="I9" s="7"/>
    </row>
    <row r="10" spans="1:11" ht="15.75" customHeight="1" x14ac:dyDescent="0.2">
      <c r="A10" s="8"/>
      <c r="B10" s="11"/>
      <c r="C10" s="12" t="s">
        <v>154</v>
      </c>
      <c r="D10" s="14" t="s">
        <v>154</v>
      </c>
      <c r="E10" s="12" t="s">
        <v>154</v>
      </c>
      <c r="F10" s="13" t="s">
        <v>77</v>
      </c>
      <c r="G10" s="147" t="s">
        <v>157</v>
      </c>
      <c r="H10" s="139" t="s">
        <v>78</v>
      </c>
      <c r="I10" s="7"/>
    </row>
    <row r="11" spans="1:11" ht="15.75" customHeight="1" x14ac:dyDescent="0.2">
      <c r="A11" s="8"/>
      <c r="B11" s="11"/>
      <c r="C11" s="16">
        <v>2020</v>
      </c>
      <c r="D11" s="17">
        <v>2021</v>
      </c>
      <c r="E11" s="16">
        <v>2022</v>
      </c>
      <c r="F11" s="13" t="s">
        <v>156</v>
      </c>
      <c r="G11" s="147"/>
      <c r="H11" s="117" t="s">
        <v>158</v>
      </c>
      <c r="I11" s="7"/>
    </row>
    <row r="12" spans="1:11" x14ac:dyDescent="0.2">
      <c r="A12" s="8"/>
      <c r="B12" s="19" t="s">
        <v>1</v>
      </c>
      <c r="C12" s="20">
        <v>322257</v>
      </c>
      <c r="D12" s="21">
        <v>337839</v>
      </c>
      <c r="E12" s="20">
        <v>349982</v>
      </c>
      <c r="F12" s="20">
        <v>12143</v>
      </c>
      <c r="G12" s="20">
        <v>100</v>
      </c>
      <c r="H12" s="111">
        <v>15582</v>
      </c>
      <c r="I12" s="7"/>
    </row>
    <row r="13" spans="1:11" x14ac:dyDescent="0.2">
      <c r="A13" s="23"/>
      <c r="B13" s="24" t="s">
        <v>180</v>
      </c>
      <c r="C13" s="25">
        <v>8866</v>
      </c>
      <c r="D13" s="27">
        <v>9281</v>
      </c>
      <c r="E13" s="25">
        <v>9672</v>
      </c>
      <c r="F13" s="25">
        <v>391</v>
      </c>
      <c r="G13" s="26">
        <v>2.7635706979216073</v>
      </c>
      <c r="H13" s="113">
        <v>415</v>
      </c>
      <c r="I13" s="7"/>
      <c r="J13" s="57"/>
      <c r="K13" s="29"/>
    </row>
    <row r="14" spans="1:11" x14ac:dyDescent="0.2">
      <c r="A14" s="8"/>
      <c r="B14" s="24" t="s">
        <v>181</v>
      </c>
      <c r="C14" s="25">
        <v>14708</v>
      </c>
      <c r="D14" s="27">
        <v>15411</v>
      </c>
      <c r="E14" s="25">
        <v>15899</v>
      </c>
      <c r="F14" s="25">
        <v>488</v>
      </c>
      <c r="G14" s="26">
        <v>4.5428050585458681</v>
      </c>
      <c r="H14" s="113">
        <v>703</v>
      </c>
      <c r="I14" s="7"/>
      <c r="J14" s="57"/>
      <c r="K14" s="29"/>
    </row>
    <row r="15" spans="1:11" x14ac:dyDescent="0.2">
      <c r="A15" s="8"/>
      <c r="B15" s="24" t="s">
        <v>182</v>
      </c>
      <c r="C15" s="25">
        <v>17242</v>
      </c>
      <c r="D15" s="27">
        <v>18089</v>
      </c>
      <c r="E15" s="25">
        <v>19672</v>
      </c>
      <c r="F15" s="25">
        <v>1583</v>
      </c>
      <c r="G15" s="26">
        <v>5.6208605013972148</v>
      </c>
      <c r="H15" s="113">
        <v>847</v>
      </c>
      <c r="I15" s="7"/>
      <c r="J15" s="57"/>
      <c r="K15" s="29"/>
    </row>
    <row r="16" spans="1:11" x14ac:dyDescent="0.2">
      <c r="A16" s="8"/>
      <c r="B16" s="24" t="s">
        <v>183</v>
      </c>
      <c r="C16" s="25">
        <v>4279</v>
      </c>
      <c r="D16" s="27">
        <v>4284</v>
      </c>
      <c r="E16" s="25">
        <v>4323</v>
      </c>
      <c r="F16" s="25">
        <v>39</v>
      </c>
      <c r="G16" s="26">
        <v>1.235206382042505</v>
      </c>
      <c r="H16" s="113">
        <v>5</v>
      </c>
      <c r="I16" s="7"/>
      <c r="J16" s="57"/>
      <c r="K16" s="29"/>
    </row>
    <row r="17" spans="1:11" x14ac:dyDescent="0.2">
      <c r="A17" s="8"/>
      <c r="B17" s="24" t="s">
        <v>184</v>
      </c>
      <c r="C17" s="25">
        <v>16719</v>
      </c>
      <c r="D17" s="27">
        <v>16809</v>
      </c>
      <c r="E17" s="25">
        <v>17172</v>
      </c>
      <c r="F17" s="25">
        <v>363</v>
      </c>
      <c r="G17" s="26">
        <v>4.9065380505283125</v>
      </c>
      <c r="H17" s="113">
        <v>90</v>
      </c>
      <c r="I17" s="7"/>
      <c r="J17" s="57"/>
      <c r="K17" s="29"/>
    </row>
    <row r="18" spans="1:11" x14ac:dyDescent="0.2">
      <c r="A18" s="8"/>
      <c r="B18" s="24" t="s">
        <v>185</v>
      </c>
      <c r="C18" s="25">
        <v>12423</v>
      </c>
      <c r="D18" s="27">
        <v>13274</v>
      </c>
      <c r="E18" s="25">
        <v>14855</v>
      </c>
      <c r="F18" s="25">
        <v>1581</v>
      </c>
      <c r="G18" s="26">
        <v>4.2445040030630148</v>
      </c>
      <c r="H18" s="113">
        <v>851</v>
      </c>
      <c r="I18" s="7"/>
      <c r="J18" s="57"/>
      <c r="K18" s="29"/>
    </row>
    <row r="19" spans="1:11" x14ac:dyDescent="0.2">
      <c r="A19" s="8"/>
      <c r="B19" s="24" t="s">
        <v>186</v>
      </c>
      <c r="C19" s="25">
        <v>28817</v>
      </c>
      <c r="D19" s="27">
        <v>30422</v>
      </c>
      <c r="E19" s="25">
        <v>32224</v>
      </c>
      <c r="F19" s="25">
        <v>1802</v>
      </c>
      <c r="G19" s="26">
        <v>9.2073306627197962</v>
      </c>
      <c r="H19" s="113">
        <v>1605</v>
      </c>
      <c r="I19" s="7"/>
      <c r="J19" s="57"/>
      <c r="K19" s="29"/>
    </row>
    <row r="20" spans="1:11" x14ac:dyDescent="0.2">
      <c r="A20" s="8"/>
      <c r="B20" s="24" t="s">
        <v>187</v>
      </c>
      <c r="C20" s="25">
        <v>13503</v>
      </c>
      <c r="D20" s="27">
        <v>14115</v>
      </c>
      <c r="E20" s="25">
        <v>14956</v>
      </c>
      <c r="F20" s="25">
        <v>841</v>
      </c>
      <c r="G20" s="26">
        <v>4.2733626300781182</v>
      </c>
      <c r="H20" s="113">
        <v>612</v>
      </c>
      <c r="I20" s="7"/>
      <c r="J20" s="57"/>
      <c r="K20" s="29"/>
    </row>
    <row r="21" spans="1:11" x14ac:dyDescent="0.2">
      <c r="A21" s="8"/>
      <c r="B21" s="24" t="s">
        <v>188</v>
      </c>
      <c r="C21" s="25">
        <v>34108</v>
      </c>
      <c r="D21" s="27">
        <v>36137</v>
      </c>
      <c r="E21" s="25">
        <v>38615</v>
      </c>
      <c r="F21" s="25">
        <v>2478</v>
      </c>
      <c r="G21" s="26">
        <v>11.033424576121059</v>
      </c>
      <c r="H21" s="113">
        <v>2029</v>
      </c>
      <c r="I21" s="7"/>
      <c r="J21" s="57"/>
      <c r="K21" s="29"/>
    </row>
    <row r="22" spans="1:11" x14ac:dyDescent="0.2">
      <c r="A22" s="8"/>
      <c r="B22" s="24" t="s">
        <v>189</v>
      </c>
      <c r="C22" s="25">
        <v>18218</v>
      </c>
      <c r="D22" s="27">
        <v>18994</v>
      </c>
      <c r="E22" s="25">
        <v>19845</v>
      </c>
      <c r="F22" s="25">
        <v>851</v>
      </c>
      <c r="G22" s="26">
        <v>5.6702916149973426</v>
      </c>
      <c r="H22" s="113">
        <v>776</v>
      </c>
      <c r="I22" s="7"/>
      <c r="J22" s="57"/>
      <c r="K22" s="29"/>
    </row>
    <row r="23" spans="1:11" x14ac:dyDescent="0.2">
      <c r="A23" s="8"/>
      <c r="B23" s="24" t="s">
        <v>190</v>
      </c>
      <c r="C23" s="25">
        <v>16999</v>
      </c>
      <c r="D23" s="27">
        <v>17902</v>
      </c>
      <c r="E23" s="25">
        <v>18812</v>
      </c>
      <c r="F23" s="25">
        <v>910</v>
      </c>
      <c r="G23" s="26">
        <v>5.3751335782983123</v>
      </c>
      <c r="H23" s="113">
        <v>903</v>
      </c>
      <c r="I23" s="7"/>
      <c r="J23" s="57"/>
      <c r="K23" s="29"/>
    </row>
    <row r="24" spans="1:11" x14ac:dyDescent="0.2">
      <c r="A24" s="8"/>
      <c r="B24" s="24" t="s">
        <v>191</v>
      </c>
      <c r="C24" s="25">
        <v>11163</v>
      </c>
      <c r="D24" s="27">
        <v>11857</v>
      </c>
      <c r="E24" s="25">
        <v>12609</v>
      </c>
      <c r="F24" s="25">
        <v>752</v>
      </c>
      <c r="G24" s="26">
        <v>3.602756713202393</v>
      </c>
      <c r="H24" s="113">
        <v>694</v>
      </c>
      <c r="I24" s="7"/>
      <c r="J24" s="57"/>
      <c r="K24" s="29"/>
    </row>
    <row r="25" spans="1:11" x14ac:dyDescent="0.2">
      <c r="A25" s="8"/>
      <c r="B25" s="24" t="s">
        <v>192</v>
      </c>
      <c r="C25" s="25">
        <v>8528</v>
      </c>
      <c r="D25" s="27">
        <v>9129</v>
      </c>
      <c r="E25" s="25">
        <v>9701</v>
      </c>
      <c r="F25" s="25">
        <v>572</v>
      </c>
      <c r="G25" s="26">
        <v>2.7718568383516868</v>
      </c>
      <c r="H25" s="113">
        <v>601</v>
      </c>
      <c r="I25" s="7"/>
      <c r="J25" s="57"/>
      <c r="K25" s="29"/>
    </row>
    <row r="26" spans="1:11" x14ac:dyDescent="0.2">
      <c r="A26" s="8"/>
      <c r="B26" s="24" t="s">
        <v>193</v>
      </c>
      <c r="C26" s="25">
        <v>15071</v>
      </c>
      <c r="D26" s="27">
        <v>15378</v>
      </c>
      <c r="E26" s="25">
        <v>15843</v>
      </c>
      <c r="F26" s="25">
        <v>465</v>
      </c>
      <c r="G26" s="26">
        <v>4.5268042356464049</v>
      </c>
      <c r="H26" s="113">
        <v>307</v>
      </c>
      <c r="I26" s="7"/>
      <c r="J26" s="57"/>
      <c r="K26" s="29"/>
    </row>
    <row r="27" spans="1:11" x14ac:dyDescent="0.2">
      <c r="A27" s="8"/>
      <c r="B27" s="24" t="s">
        <v>194</v>
      </c>
      <c r="C27" s="25">
        <v>32692</v>
      </c>
      <c r="D27" s="27">
        <v>34770</v>
      </c>
      <c r="E27" s="25">
        <v>37053</v>
      </c>
      <c r="F27" s="25">
        <v>2283</v>
      </c>
      <c r="G27" s="26">
        <v>10.587115908818168</v>
      </c>
      <c r="H27" s="113">
        <v>2078</v>
      </c>
      <c r="I27" s="7"/>
      <c r="J27" s="57"/>
      <c r="K27" s="29"/>
    </row>
    <row r="28" spans="1:11" x14ac:dyDescent="0.2">
      <c r="A28" s="8"/>
      <c r="B28" s="24" t="s">
        <v>195</v>
      </c>
      <c r="C28" s="25">
        <v>10540</v>
      </c>
      <c r="D28" s="27">
        <v>10784</v>
      </c>
      <c r="E28" s="25">
        <v>11331</v>
      </c>
      <c r="F28" s="25">
        <v>547</v>
      </c>
      <c r="G28" s="26">
        <v>3.2375950763182106</v>
      </c>
      <c r="H28" s="113">
        <v>244</v>
      </c>
      <c r="I28" s="7"/>
      <c r="J28" s="57"/>
      <c r="K28" s="29"/>
    </row>
    <row r="29" spans="1:11" x14ac:dyDescent="0.2">
      <c r="A29" s="8"/>
      <c r="B29" s="24" t="s">
        <v>196</v>
      </c>
      <c r="C29" s="25">
        <v>6986</v>
      </c>
      <c r="D29" s="27">
        <v>7387</v>
      </c>
      <c r="E29" s="25">
        <v>7873</v>
      </c>
      <c r="F29" s="25">
        <v>486</v>
      </c>
      <c r="G29" s="26">
        <v>2.2495442622763457</v>
      </c>
      <c r="H29" s="113">
        <v>401</v>
      </c>
      <c r="I29" s="7"/>
      <c r="J29" s="57"/>
      <c r="K29" s="29"/>
    </row>
    <row r="30" spans="1:11" x14ac:dyDescent="0.2">
      <c r="A30" s="8"/>
      <c r="B30" s="24" t="s">
        <v>197</v>
      </c>
      <c r="C30" s="25">
        <v>19612</v>
      </c>
      <c r="D30" s="27">
        <v>20590</v>
      </c>
      <c r="E30" s="25">
        <v>21602</v>
      </c>
      <c r="F30" s="25">
        <v>1012</v>
      </c>
      <c r="G30" s="26">
        <v>6.1723174334680069</v>
      </c>
      <c r="H30" s="113">
        <v>978</v>
      </c>
      <c r="I30" s="7"/>
      <c r="J30" s="57"/>
      <c r="K30" s="29"/>
    </row>
    <row r="31" spans="1:11" x14ac:dyDescent="0.2">
      <c r="A31" s="8"/>
      <c r="B31" s="24" t="s">
        <v>198</v>
      </c>
      <c r="C31" s="25">
        <v>6323</v>
      </c>
      <c r="D31" s="27">
        <v>7016</v>
      </c>
      <c r="E31" s="25">
        <v>7910</v>
      </c>
      <c r="F31" s="25">
        <v>894</v>
      </c>
      <c r="G31" s="26">
        <v>2.2601162345492054</v>
      </c>
      <c r="H31" s="113">
        <v>693</v>
      </c>
      <c r="I31" s="7"/>
      <c r="J31" s="57"/>
      <c r="K31" s="29"/>
    </row>
    <row r="32" spans="1:11" ht="14.25" x14ac:dyDescent="0.2">
      <c r="A32" s="8"/>
      <c r="B32" s="24" t="s">
        <v>79</v>
      </c>
      <c r="C32" s="25">
        <v>25460</v>
      </c>
      <c r="D32" s="27">
        <v>26210</v>
      </c>
      <c r="E32" s="25">
        <v>20015</v>
      </c>
      <c r="F32" s="25">
        <v>-6195</v>
      </c>
      <c r="G32" s="26">
        <v>5.7188655416564282</v>
      </c>
      <c r="H32" s="113">
        <v>750</v>
      </c>
      <c r="I32" s="7"/>
      <c r="J32" s="57"/>
      <c r="K32" s="29"/>
    </row>
    <row r="33" spans="1:13" x14ac:dyDescent="0.2">
      <c r="A33" s="8"/>
      <c r="B33" s="24"/>
      <c r="C33" s="30"/>
      <c r="D33" s="30"/>
      <c r="E33" s="30"/>
      <c r="F33" s="30"/>
      <c r="G33" s="31"/>
      <c r="H33" s="118"/>
      <c r="I33" s="7"/>
    </row>
    <row r="34" spans="1:13" x14ac:dyDescent="0.2">
      <c r="A34" s="8"/>
      <c r="B34" s="24"/>
      <c r="C34" s="30"/>
      <c r="D34" s="30"/>
      <c r="E34" s="30"/>
      <c r="F34" s="30"/>
      <c r="G34" s="31"/>
      <c r="H34" s="118"/>
      <c r="I34" s="7"/>
    </row>
    <row r="35" spans="1:13" ht="15.75" customHeight="1" x14ac:dyDescent="0.2">
      <c r="A35" s="8"/>
      <c r="B35" s="149" t="s">
        <v>112</v>
      </c>
      <c r="C35" s="149"/>
      <c r="D35" s="149"/>
      <c r="E35" s="149"/>
      <c r="F35" s="149"/>
      <c r="G35" s="149"/>
      <c r="H35" s="149"/>
      <c r="I35" s="7"/>
    </row>
    <row r="36" spans="1:13" ht="15.75" customHeight="1" x14ac:dyDescent="0.2">
      <c r="A36" s="8"/>
      <c r="B36" s="149" t="s">
        <v>170</v>
      </c>
      <c r="C36" s="149"/>
      <c r="D36" s="149"/>
      <c r="E36" s="149"/>
      <c r="F36" s="149"/>
      <c r="G36" s="149"/>
      <c r="H36" s="149"/>
      <c r="I36" s="7"/>
      <c r="K36" s="58"/>
    </row>
    <row r="37" spans="1:13" x14ac:dyDescent="0.2">
      <c r="A37" s="8"/>
      <c r="B37" s="24"/>
      <c r="C37" s="30"/>
      <c r="D37" s="30"/>
      <c r="E37" s="30"/>
      <c r="F37" s="30"/>
      <c r="G37" s="31"/>
      <c r="H37" s="118"/>
      <c r="I37" s="7"/>
      <c r="K37" s="58"/>
      <c r="L37" s="29"/>
      <c r="M37" s="29"/>
    </row>
    <row r="38" spans="1:13" x14ac:dyDescent="0.2">
      <c r="A38" s="8"/>
      <c r="B38" s="24"/>
      <c r="C38" s="30"/>
      <c r="D38" s="30"/>
      <c r="E38" s="30"/>
      <c r="F38" s="30"/>
      <c r="G38" s="31"/>
      <c r="H38" s="118"/>
      <c r="I38" s="7"/>
      <c r="K38" s="58"/>
      <c r="L38" s="29"/>
      <c r="M38" s="29"/>
    </row>
    <row r="39" spans="1:13" x14ac:dyDescent="0.2">
      <c r="A39" s="8"/>
      <c r="B39" s="24"/>
      <c r="C39" s="30"/>
      <c r="D39" s="30"/>
      <c r="E39" s="30"/>
      <c r="F39" s="30"/>
      <c r="G39" s="31"/>
      <c r="H39" s="118"/>
      <c r="I39" s="7"/>
      <c r="K39" s="58"/>
      <c r="L39" s="29"/>
      <c r="M39" s="29"/>
    </row>
    <row r="40" spans="1:13" x14ac:dyDescent="0.2">
      <c r="A40" s="8"/>
      <c r="B40" s="24"/>
      <c r="C40" s="30"/>
      <c r="D40" s="30"/>
      <c r="E40" s="30"/>
      <c r="F40" s="30"/>
      <c r="G40" s="31"/>
      <c r="H40" s="118"/>
      <c r="I40" s="7"/>
      <c r="K40" s="58"/>
      <c r="L40" s="29"/>
      <c r="M40" s="29"/>
    </row>
    <row r="41" spans="1:13" x14ac:dyDescent="0.2">
      <c r="A41" s="8"/>
      <c r="B41" s="24"/>
      <c r="C41" s="30"/>
      <c r="D41" s="30"/>
      <c r="E41" s="30"/>
      <c r="F41" s="30"/>
      <c r="G41" s="31"/>
      <c r="H41" s="118"/>
      <c r="I41" s="7"/>
      <c r="K41" s="58"/>
      <c r="L41" s="29"/>
      <c r="M41" s="29"/>
    </row>
    <row r="42" spans="1:13" x14ac:dyDescent="0.2">
      <c r="A42" s="8"/>
      <c r="B42" s="24"/>
      <c r="C42" s="30"/>
      <c r="D42" s="30"/>
      <c r="E42" s="30"/>
      <c r="F42" s="30"/>
      <c r="G42" s="31"/>
      <c r="H42" s="118"/>
      <c r="I42" s="7"/>
      <c r="K42" s="58"/>
      <c r="L42" s="29"/>
      <c r="M42" s="29"/>
    </row>
    <row r="43" spans="1:13" x14ac:dyDescent="0.2">
      <c r="A43" s="8"/>
      <c r="B43" s="24"/>
      <c r="C43" s="30"/>
      <c r="D43" s="30"/>
      <c r="E43" s="30"/>
      <c r="F43" s="30"/>
      <c r="G43" s="31"/>
      <c r="H43" s="118"/>
      <c r="I43" s="7"/>
      <c r="K43" s="58"/>
      <c r="L43" s="29"/>
      <c r="M43" s="29"/>
    </row>
    <row r="44" spans="1:13" x14ac:dyDescent="0.2">
      <c r="A44" s="8"/>
      <c r="B44" s="24"/>
      <c r="C44" s="30"/>
      <c r="D44" s="30"/>
      <c r="E44" s="30"/>
      <c r="F44" s="30"/>
      <c r="G44" s="31"/>
      <c r="H44" s="118"/>
      <c r="I44" s="7"/>
      <c r="K44" s="58"/>
      <c r="L44" s="29"/>
      <c r="M44" s="29"/>
    </row>
    <row r="45" spans="1:13" x14ac:dyDescent="0.2">
      <c r="A45" s="8"/>
      <c r="B45" s="24"/>
      <c r="C45" s="30"/>
      <c r="D45" s="30"/>
      <c r="E45" s="30"/>
      <c r="F45" s="30"/>
      <c r="G45" s="31"/>
      <c r="H45" s="118"/>
      <c r="I45" s="7"/>
      <c r="K45" s="58"/>
      <c r="L45" s="29"/>
      <c r="M45" s="29"/>
    </row>
    <row r="46" spans="1:13" x14ac:dyDescent="0.2">
      <c r="A46" s="8"/>
      <c r="B46" s="24"/>
      <c r="C46" s="30"/>
      <c r="D46" s="30"/>
      <c r="E46" s="30"/>
      <c r="F46" s="30"/>
      <c r="G46" s="31"/>
      <c r="H46" s="118"/>
      <c r="I46" s="7"/>
      <c r="K46" s="58"/>
      <c r="L46" s="29"/>
      <c r="M46" s="29"/>
    </row>
    <row r="47" spans="1:13" x14ac:dyDescent="0.2">
      <c r="A47" s="8"/>
      <c r="B47" s="24"/>
      <c r="C47" s="30"/>
      <c r="D47" s="30"/>
      <c r="E47" s="30"/>
      <c r="F47" s="30"/>
      <c r="G47" s="31"/>
      <c r="H47" s="118"/>
      <c r="I47" s="7"/>
      <c r="K47" s="58"/>
      <c r="L47" s="29"/>
      <c r="M47" s="29"/>
    </row>
    <row r="48" spans="1:13" x14ac:dyDescent="0.2">
      <c r="A48" s="8"/>
      <c r="B48" s="24"/>
      <c r="C48" s="30"/>
      <c r="D48" s="30"/>
      <c r="E48" s="30"/>
      <c r="F48" s="30"/>
      <c r="G48" s="31"/>
      <c r="H48" s="118"/>
      <c r="I48" s="7"/>
      <c r="K48" s="58"/>
      <c r="L48" s="29"/>
      <c r="M48" s="29"/>
    </row>
    <row r="49" spans="1:13" x14ac:dyDescent="0.2">
      <c r="A49" s="8"/>
      <c r="B49" s="24"/>
      <c r="C49" s="30"/>
      <c r="D49" s="30"/>
      <c r="E49" s="30"/>
      <c r="F49" s="30"/>
      <c r="G49" s="31"/>
      <c r="H49" s="118"/>
      <c r="I49" s="7"/>
      <c r="K49" s="58"/>
      <c r="L49" s="29"/>
      <c r="M49" s="29"/>
    </row>
    <row r="50" spans="1:13" x14ac:dyDescent="0.2">
      <c r="A50" s="8"/>
      <c r="B50" s="24"/>
      <c r="C50" s="30"/>
      <c r="D50" s="30"/>
      <c r="E50" s="30"/>
      <c r="F50" s="30"/>
      <c r="G50" s="31"/>
      <c r="H50" s="118"/>
      <c r="I50" s="7"/>
      <c r="K50" s="58"/>
      <c r="L50" s="29"/>
      <c r="M50" s="29"/>
    </row>
    <row r="51" spans="1:13" x14ac:dyDescent="0.2">
      <c r="A51" s="8"/>
      <c r="B51" s="24"/>
      <c r="C51" s="30"/>
      <c r="D51" s="30"/>
      <c r="E51" s="30"/>
      <c r="F51" s="30"/>
      <c r="G51" s="31"/>
      <c r="H51" s="118"/>
      <c r="I51" s="7"/>
      <c r="K51" s="58"/>
      <c r="L51" s="29"/>
      <c r="M51" s="29"/>
    </row>
    <row r="52" spans="1:13" x14ac:dyDescent="0.2">
      <c r="A52" s="8"/>
      <c r="B52" s="24"/>
      <c r="C52" s="30"/>
      <c r="D52" s="30"/>
      <c r="E52" s="30"/>
      <c r="F52" s="30"/>
      <c r="G52" s="31"/>
      <c r="H52" s="118"/>
      <c r="I52" s="7"/>
      <c r="K52" s="58"/>
      <c r="L52" s="29"/>
      <c r="M52" s="29"/>
    </row>
    <row r="53" spans="1:13" ht="12.75" customHeight="1" x14ac:dyDescent="0.2">
      <c r="A53" s="8"/>
      <c r="B53" s="59"/>
      <c r="C53" s="60"/>
      <c r="D53" s="60"/>
      <c r="E53" s="60"/>
      <c r="F53" s="60"/>
      <c r="G53" s="60"/>
      <c r="H53" s="119"/>
      <c r="I53" s="7"/>
      <c r="K53" s="58"/>
      <c r="L53" s="29"/>
      <c r="M53" s="29"/>
    </row>
    <row r="54" spans="1:13" ht="12" customHeight="1" x14ac:dyDescent="0.2">
      <c r="A54" s="8"/>
      <c r="B54" s="102" t="s">
        <v>127</v>
      </c>
      <c r="C54" s="103"/>
      <c r="D54" s="103"/>
      <c r="E54" s="103"/>
      <c r="F54" s="103"/>
      <c r="G54" s="103"/>
      <c r="H54" s="122"/>
      <c r="I54" s="7"/>
      <c r="K54" s="58"/>
      <c r="L54" s="29"/>
      <c r="M54" s="29"/>
    </row>
    <row r="55" spans="1:13" ht="12" customHeight="1" x14ac:dyDescent="0.2">
      <c r="A55" s="8"/>
      <c r="B55" s="143" t="s">
        <v>169</v>
      </c>
      <c r="C55" s="143"/>
      <c r="D55" s="143"/>
      <c r="E55" s="143"/>
      <c r="F55" s="143"/>
      <c r="G55" s="143"/>
      <c r="H55" s="143"/>
      <c r="I55" s="7"/>
      <c r="K55" s="58"/>
      <c r="L55" s="29"/>
      <c r="M55" s="29"/>
    </row>
    <row r="56" spans="1:13" ht="12" customHeight="1" x14ac:dyDescent="0.2">
      <c r="A56" s="8"/>
      <c r="B56" s="143" t="s">
        <v>168</v>
      </c>
      <c r="C56" s="143"/>
      <c r="D56" s="143"/>
      <c r="E56" s="143"/>
      <c r="F56" s="143"/>
      <c r="G56" s="143"/>
      <c r="H56" s="143"/>
      <c r="I56" s="33"/>
      <c r="K56" s="58"/>
      <c r="L56" s="29"/>
      <c r="M56" s="29"/>
    </row>
    <row r="57" spans="1:13" ht="12" customHeight="1" x14ac:dyDescent="0.2">
      <c r="A57" s="8"/>
      <c r="B57" s="102" t="s">
        <v>54</v>
      </c>
      <c r="C57" s="102"/>
      <c r="D57" s="102"/>
      <c r="E57" s="102"/>
      <c r="F57" s="102"/>
      <c r="G57" s="102"/>
      <c r="H57" s="122"/>
      <c r="I57" s="34"/>
      <c r="K57" s="58"/>
      <c r="L57" s="29"/>
      <c r="M57" s="29"/>
    </row>
    <row r="58" spans="1:13" ht="3" customHeight="1" x14ac:dyDescent="0.2">
      <c r="A58" s="61"/>
      <c r="B58" s="36"/>
      <c r="C58" s="36"/>
      <c r="D58" s="36"/>
      <c r="E58" s="36"/>
      <c r="F58" s="36"/>
      <c r="G58" s="36"/>
      <c r="H58" s="120"/>
      <c r="I58" s="37"/>
    </row>
    <row r="59" spans="1:13" ht="12.75" customHeight="1" x14ac:dyDescent="0.2">
      <c r="A59" s="11"/>
      <c r="B59" s="11"/>
      <c r="C59" s="11"/>
      <c r="D59" s="11"/>
      <c r="E59" s="11"/>
      <c r="F59" s="11"/>
      <c r="G59" s="11"/>
      <c r="H59" s="121"/>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sheetPr>
  <dimension ref="A1:M58"/>
  <sheetViews>
    <sheetView showGridLines="0" zoomScaleNormal="100" zoomScaleSheetLayoutView="100" workbookViewId="0">
      <selection activeCell="N33" sqref="N33"/>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45" t="s">
        <v>12</v>
      </c>
      <c r="C7" s="145"/>
      <c r="D7" s="145"/>
      <c r="E7" s="145"/>
      <c r="F7" s="145"/>
      <c r="G7" s="145"/>
      <c r="H7" s="145"/>
      <c r="I7" s="42"/>
    </row>
    <row r="8" spans="1:13" x14ac:dyDescent="0.2">
      <c r="A8" s="8"/>
      <c r="B8" s="146" t="s">
        <v>167</v>
      </c>
      <c r="C8" s="152"/>
      <c r="D8" s="152"/>
      <c r="E8" s="152"/>
      <c r="F8" s="152"/>
      <c r="G8" s="152"/>
      <c r="H8" s="152"/>
      <c r="I8" s="160"/>
    </row>
    <row r="9" spans="1:13" x14ac:dyDescent="0.2">
      <c r="A9" s="8"/>
      <c r="C9" s="47"/>
      <c r="D9" s="47"/>
      <c r="E9" s="47"/>
      <c r="F9" s="47"/>
      <c r="G9" s="47"/>
      <c r="H9" s="47"/>
      <c r="I9" s="42"/>
    </row>
    <row r="10" spans="1:13" ht="14.25" customHeight="1" x14ac:dyDescent="0.2">
      <c r="A10" s="8"/>
      <c r="B10" s="9"/>
      <c r="C10" s="12" t="s">
        <v>154</v>
      </c>
      <c r="D10" s="14" t="s">
        <v>154</v>
      </c>
      <c r="E10" s="12" t="s">
        <v>154</v>
      </c>
      <c r="F10" s="13" t="s">
        <v>77</v>
      </c>
      <c r="G10" s="147" t="s">
        <v>157</v>
      </c>
      <c r="H10" s="15" t="s">
        <v>78</v>
      </c>
      <c r="I10" s="42"/>
    </row>
    <row r="11" spans="1:13" ht="14.25" customHeight="1" x14ac:dyDescent="0.2">
      <c r="A11" s="8"/>
      <c r="B11" s="11"/>
      <c r="C11" s="16">
        <v>2020</v>
      </c>
      <c r="D11" s="17">
        <v>2021</v>
      </c>
      <c r="E11" s="16">
        <v>2022</v>
      </c>
      <c r="F11" s="13" t="s">
        <v>156</v>
      </c>
      <c r="G11" s="147"/>
      <c r="H11" s="13" t="s">
        <v>158</v>
      </c>
      <c r="I11" s="42"/>
    </row>
    <row r="12" spans="1:13" ht="15" customHeight="1" x14ac:dyDescent="0.2">
      <c r="A12" s="8"/>
      <c r="B12" s="19" t="s">
        <v>1</v>
      </c>
      <c r="C12" s="20">
        <v>141863</v>
      </c>
      <c r="D12" s="22">
        <v>151206</v>
      </c>
      <c r="E12" s="20">
        <v>157196</v>
      </c>
      <c r="F12" s="20">
        <v>5990</v>
      </c>
      <c r="G12" s="20">
        <v>100</v>
      </c>
      <c r="H12" s="111">
        <v>9343</v>
      </c>
      <c r="I12" s="42"/>
    </row>
    <row r="13" spans="1:13" x14ac:dyDescent="0.2">
      <c r="A13" s="23"/>
      <c r="B13" s="24" t="s">
        <v>180</v>
      </c>
      <c r="C13" s="27">
        <v>4059</v>
      </c>
      <c r="D13" s="27">
        <v>4284</v>
      </c>
      <c r="E13" s="27">
        <v>4472</v>
      </c>
      <c r="F13" s="25">
        <v>188</v>
      </c>
      <c r="G13" s="26">
        <v>2.8448561032087332</v>
      </c>
      <c r="H13" s="113">
        <v>225</v>
      </c>
      <c r="I13" s="48"/>
      <c r="J13" s="52"/>
      <c r="K13" s="29"/>
      <c r="L13" s="29"/>
      <c r="M13" s="29"/>
    </row>
    <row r="14" spans="1:13" x14ac:dyDescent="0.2">
      <c r="A14" s="8"/>
      <c r="B14" s="24" t="s">
        <v>181</v>
      </c>
      <c r="C14" s="27">
        <v>7112</v>
      </c>
      <c r="D14" s="27">
        <v>7503</v>
      </c>
      <c r="E14" s="27">
        <v>7715</v>
      </c>
      <c r="F14" s="25">
        <v>212</v>
      </c>
      <c r="G14" s="26">
        <v>4.9078856968370692</v>
      </c>
      <c r="H14" s="113">
        <v>391</v>
      </c>
      <c r="I14" s="42"/>
      <c r="J14" s="52"/>
      <c r="K14" s="29"/>
      <c r="L14" s="29"/>
      <c r="M14" s="29"/>
    </row>
    <row r="15" spans="1:13" x14ac:dyDescent="0.2">
      <c r="A15" s="8"/>
      <c r="B15" s="24" t="s">
        <v>182</v>
      </c>
      <c r="C15" s="27">
        <v>8099</v>
      </c>
      <c r="D15" s="27">
        <v>8716</v>
      </c>
      <c r="E15" s="27">
        <v>9493</v>
      </c>
      <c r="F15" s="25">
        <v>777</v>
      </c>
      <c r="G15" s="26">
        <v>6.0389577342934935</v>
      </c>
      <c r="H15" s="113">
        <v>617</v>
      </c>
      <c r="I15" s="42"/>
      <c r="J15" s="52"/>
      <c r="K15" s="29"/>
      <c r="L15" s="29"/>
      <c r="M15" s="29"/>
    </row>
    <row r="16" spans="1:13" x14ac:dyDescent="0.2">
      <c r="A16" s="8"/>
      <c r="B16" s="24" t="s">
        <v>183</v>
      </c>
      <c r="C16" s="27">
        <v>1726</v>
      </c>
      <c r="D16" s="27">
        <v>1739</v>
      </c>
      <c r="E16" s="27">
        <v>1753</v>
      </c>
      <c r="F16" s="25">
        <v>14</v>
      </c>
      <c r="G16" s="26">
        <v>1.1151683248937632</v>
      </c>
      <c r="H16" s="113">
        <v>13</v>
      </c>
      <c r="I16" s="42"/>
      <c r="J16" s="52"/>
      <c r="K16" s="29"/>
      <c r="L16" s="29"/>
      <c r="M16" s="29"/>
    </row>
    <row r="17" spans="1:13" x14ac:dyDescent="0.2">
      <c r="A17" s="8"/>
      <c r="B17" s="24" t="s">
        <v>184</v>
      </c>
      <c r="C17" s="27">
        <v>5312</v>
      </c>
      <c r="D17" s="27">
        <v>5377</v>
      </c>
      <c r="E17" s="27">
        <v>5491</v>
      </c>
      <c r="F17" s="25">
        <v>114</v>
      </c>
      <c r="G17" s="26">
        <v>3.4930914272627804</v>
      </c>
      <c r="H17" s="113">
        <v>65</v>
      </c>
      <c r="I17" s="42"/>
      <c r="J17" s="52"/>
      <c r="K17" s="29"/>
      <c r="L17" s="29"/>
      <c r="M17" s="29"/>
    </row>
    <row r="18" spans="1:13" x14ac:dyDescent="0.2">
      <c r="A18" s="8"/>
      <c r="B18" s="24" t="s">
        <v>185</v>
      </c>
      <c r="C18" s="27">
        <v>5548</v>
      </c>
      <c r="D18" s="27">
        <v>6101</v>
      </c>
      <c r="E18" s="27">
        <v>6831</v>
      </c>
      <c r="F18" s="25">
        <v>730</v>
      </c>
      <c r="G18" s="26">
        <v>4.3455304206213903</v>
      </c>
      <c r="H18" s="113">
        <v>553</v>
      </c>
      <c r="I18" s="42"/>
      <c r="J18" s="52"/>
      <c r="K18" s="29"/>
      <c r="L18" s="29"/>
      <c r="M18" s="29"/>
    </row>
    <row r="19" spans="1:13" x14ac:dyDescent="0.2">
      <c r="A19" s="8"/>
      <c r="B19" s="24" t="s">
        <v>186</v>
      </c>
      <c r="C19" s="27">
        <v>12161</v>
      </c>
      <c r="D19" s="27">
        <v>13152</v>
      </c>
      <c r="E19" s="27">
        <v>14115</v>
      </c>
      <c r="F19" s="25">
        <v>963</v>
      </c>
      <c r="G19" s="26">
        <v>8.9792361128781906</v>
      </c>
      <c r="H19" s="113">
        <v>991</v>
      </c>
      <c r="I19" s="42"/>
      <c r="J19" s="52"/>
      <c r="K19" s="29"/>
      <c r="L19" s="29"/>
      <c r="M19" s="29"/>
    </row>
    <row r="20" spans="1:13" x14ac:dyDescent="0.2">
      <c r="A20" s="8"/>
      <c r="B20" s="24" t="s">
        <v>187</v>
      </c>
      <c r="C20" s="27">
        <v>5408</v>
      </c>
      <c r="D20" s="27">
        <v>5743</v>
      </c>
      <c r="E20" s="27">
        <v>6148</v>
      </c>
      <c r="F20" s="25">
        <v>405</v>
      </c>
      <c r="G20" s="26">
        <v>3.9110409934095016</v>
      </c>
      <c r="H20" s="113">
        <v>335</v>
      </c>
      <c r="I20" s="42"/>
      <c r="J20" s="52"/>
      <c r="K20" s="29"/>
      <c r="L20" s="29"/>
      <c r="M20" s="29"/>
    </row>
    <row r="21" spans="1:13" x14ac:dyDescent="0.2">
      <c r="A21" s="8"/>
      <c r="B21" s="24" t="s">
        <v>188</v>
      </c>
      <c r="C21" s="27">
        <v>15252</v>
      </c>
      <c r="D21" s="27">
        <v>16463</v>
      </c>
      <c r="E21" s="27">
        <v>17582</v>
      </c>
      <c r="F21" s="25">
        <v>1119</v>
      </c>
      <c r="G21" s="26">
        <v>11.184762971067967</v>
      </c>
      <c r="H21" s="113">
        <v>1211</v>
      </c>
      <c r="I21" s="42"/>
      <c r="J21" s="52"/>
      <c r="K21" s="29"/>
      <c r="L21" s="29"/>
      <c r="M21" s="29"/>
    </row>
    <row r="22" spans="1:13" x14ac:dyDescent="0.2">
      <c r="A22" s="8"/>
      <c r="B22" s="24" t="s">
        <v>189</v>
      </c>
      <c r="C22" s="27">
        <v>10802</v>
      </c>
      <c r="D22" s="27">
        <v>11282</v>
      </c>
      <c r="E22" s="27">
        <v>11854</v>
      </c>
      <c r="F22" s="25">
        <v>572</v>
      </c>
      <c r="G22" s="26">
        <v>7.5409043487111642</v>
      </c>
      <c r="H22" s="113">
        <v>480</v>
      </c>
      <c r="I22" s="42"/>
      <c r="J22" s="52"/>
      <c r="K22" s="29"/>
      <c r="L22" s="29"/>
      <c r="M22" s="29"/>
    </row>
    <row r="23" spans="1:13" x14ac:dyDescent="0.2">
      <c r="A23" s="8"/>
      <c r="B23" s="24" t="s">
        <v>190</v>
      </c>
      <c r="C23" s="27">
        <v>8017</v>
      </c>
      <c r="D23" s="27">
        <v>8519</v>
      </c>
      <c r="E23" s="27">
        <v>8920</v>
      </c>
      <c r="F23" s="25">
        <v>401</v>
      </c>
      <c r="G23" s="26">
        <v>5.6744446423573116</v>
      </c>
      <c r="H23" s="113">
        <v>502</v>
      </c>
      <c r="I23" s="42"/>
      <c r="J23" s="52"/>
      <c r="K23" s="29"/>
      <c r="L23" s="29"/>
      <c r="M23" s="29"/>
    </row>
    <row r="24" spans="1:13" x14ac:dyDescent="0.2">
      <c r="A24" s="8"/>
      <c r="B24" s="24" t="s">
        <v>191</v>
      </c>
      <c r="C24" s="27">
        <v>4702</v>
      </c>
      <c r="D24" s="27">
        <v>5123</v>
      </c>
      <c r="E24" s="27">
        <v>5472</v>
      </c>
      <c r="F24" s="25">
        <v>349</v>
      </c>
      <c r="G24" s="26">
        <v>3.481004605715158</v>
      </c>
      <c r="H24" s="113">
        <v>421</v>
      </c>
      <c r="I24" s="42"/>
      <c r="J24" s="52"/>
      <c r="K24" s="29"/>
      <c r="L24" s="29"/>
      <c r="M24" s="29"/>
    </row>
    <row r="25" spans="1:13" x14ac:dyDescent="0.2">
      <c r="A25" s="8"/>
      <c r="B25" s="24" t="s">
        <v>192</v>
      </c>
      <c r="C25" s="27">
        <v>3787</v>
      </c>
      <c r="D25" s="27">
        <v>4166</v>
      </c>
      <c r="E25" s="27">
        <v>4441</v>
      </c>
      <c r="F25" s="25">
        <v>275</v>
      </c>
      <c r="G25" s="26">
        <v>2.8251354996310338</v>
      </c>
      <c r="H25" s="113">
        <v>379</v>
      </c>
      <c r="I25" s="42"/>
      <c r="J25" s="52"/>
      <c r="K25" s="29"/>
      <c r="L25" s="29"/>
      <c r="M25" s="29"/>
    </row>
    <row r="26" spans="1:13" x14ac:dyDescent="0.2">
      <c r="A26" s="8"/>
      <c r="B26" s="24" t="s">
        <v>193</v>
      </c>
      <c r="C26" s="27">
        <v>7675</v>
      </c>
      <c r="D26" s="27">
        <v>7916</v>
      </c>
      <c r="E26" s="27">
        <v>8178</v>
      </c>
      <c r="F26" s="25">
        <v>262</v>
      </c>
      <c r="G26" s="26">
        <v>5.2024224534975447</v>
      </c>
      <c r="H26" s="113">
        <v>241</v>
      </c>
      <c r="I26" s="42"/>
      <c r="J26" s="52"/>
      <c r="K26" s="29"/>
      <c r="L26" s="29"/>
      <c r="M26" s="29"/>
    </row>
    <row r="27" spans="1:13" x14ac:dyDescent="0.2">
      <c r="A27" s="8"/>
      <c r="B27" s="24" t="s">
        <v>194</v>
      </c>
      <c r="C27" s="27">
        <v>13944</v>
      </c>
      <c r="D27" s="27">
        <v>15143</v>
      </c>
      <c r="E27" s="27">
        <v>16234</v>
      </c>
      <c r="F27" s="25">
        <v>1091</v>
      </c>
      <c r="G27" s="26">
        <v>10.327234789689305</v>
      </c>
      <c r="H27" s="113">
        <v>1199</v>
      </c>
      <c r="I27" s="42"/>
      <c r="J27" s="52"/>
      <c r="K27" s="29"/>
      <c r="L27" s="29"/>
      <c r="M27" s="29"/>
    </row>
    <row r="28" spans="1:13" x14ac:dyDescent="0.2">
      <c r="A28" s="8"/>
      <c r="B28" s="24" t="s">
        <v>195</v>
      </c>
      <c r="C28" s="27">
        <v>3458</v>
      </c>
      <c r="D28" s="27">
        <v>3565</v>
      </c>
      <c r="E28" s="27">
        <v>3785</v>
      </c>
      <c r="F28" s="25">
        <v>220</v>
      </c>
      <c r="G28" s="26">
        <v>2.407822081986819</v>
      </c>
      <c r="H28" s="113">
        <v>107</v>
      </c>
      <c r="I28" s="42"/>
      <c r="J28" s="52"/>
      <c r="K28" s="29"/>
      <c r="L28" s="29"/>
      <c r="M28" s="29"/>
    </row>
    <row r="29" spans="1:13" x14ac:dyDescent="0.2">
      <c r="A29" s="8"/>
      <c r="B29" s="24" t="s">
        <v>196</v>
      </c>
      <c r="C29" s="27">
        <v>2930</v>
      </c>
      <c r="D29" s="27">
        <v>3151</v>
      </c>
      <c r="E29" s="27">
        <v>3330</v>
      </c>
      <c r="F29" s="25">
        <v>179</v>
      </c>
      <c r="G29" s="26">
        <v>2.1183745133463954</v>
      </c>
      <c r="H29" s="113">
        <v>221</v>
      </c>
      <c r="I29" s="42"/>
      <c r="J29" s="52"/>
      <c r="K29" s="29"/>
      <c r="L29" s="29"/>
      <c r="M29" s="29"/>
    </row>
    <row r="30" spans="1:13" x14ac:dyDescent="0.2">
      <c r="A30" s="8"/>
      <c r="B30" s="24" t="s">
        <v>197</v>
      </c>
      <c r="C30" s="27">
        <v>7314</v>
      </c>
      <c r="D30" s="27">
        <v>7830</v>
      </c>
      <c r="E30" s="27">
        <v>8316</v>
      </c>
      <c r="F30" s="25">
        <v>486</v>
      </c>
      <c r="G30" s="26">
        <v>5.2902109468434304</v>
      </c>
      <c r="H30" s="113">
        <v>516</v>
      </c>
      <c r="I30" s="42"/>
      <c r="J30" s="52"/>
      <c r="K30" s="29"/>
      <c r="L30" s="29"/>
      <c r="M30" s="29"/>
    </row>
    <row r="31" spans="1:13" x14ac:dyDescent="0.2">
      <c r="A31" s="8"/>
      <c r="B31" s="24" t="s">
        <v>198</v>
      </c>
      <c r="C31" s="27">
        <v>2829</v>
      </c>
      <c r="D31" s="27">
        <v>3275</v>
      </c>
      <c r="E31" s="27">
        <v>3653</v>
      </c>
      <c r="F31" s="25">
        <v>378</v>
      </c>
      <c r="G31" s="26">
        <v>2.3238504796559707</v>
      </c>
      <c r="H31" s="113">
        <v>446</v>
      </c>
      <c r="I31" s="42"/>
      <c r="J31" s="52"/>
      <c r="K31" s="29"/>
      <c r="L31" s="29"/>
      <c r="M31" s="29"/>
    </row>
    <row r="32" spans="1:13" ht="14.25" x14ac:dyDescent="0.2">
      <c r="A32" s="8"/>
      <c r="B32" s="24" t="s">
        <v>79</v>
      </c>
      <c r="C32" s="27">
        <v>11728</v>
      </c>
      <c r="D32" s="27">
        <v>12158</v>
      </c>
      <c r="E32" s="27">
        <v>9413</v>
      </c>
      <c r="F32" s="25">
        <v>-2745</v>
      </c>
      <c r="G32" s="26">
        <v>5.9880658540929801</v>
      </c>
      <c r="H32" s="113">
        <v>430</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49" t="s">
        <v>110</v>
      </c>
      <c r="C35" s="149"/>
      <c r="D35" s="149"/>
      <c r="E35" s="149"/>
      <c r="F35" s="149"/>
      <c r="G35" s="149"/>
      <c r="H35" s="149"/>
      <c r="I35" s="42"/>
    </row>
    <row r="36" spans="1:9" ht="15.75" customHeight="1" x14ac:dyDescent="0.2">
      <c r="A36" s="8"/>
      <c r="B36" s="149" t="s">
        <v>170</v>
      </c>
      <c r="C36" s="149"/>
      <c r="D36" s="149"/>
      <c r="E36" s="149"/>
      <c r="F36" s="149"/>
      <c r="G36" s="149"/>
      <c r="H36" s="149"/>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102" t="s">
        <v>127</v>
      </c>
      <c r="C53" s="103"/>
      <c r="D53" s="103"/>
      <c r="E53" s="103"/>
      <c r="F53" s="103"/>
      <c r="G53" s="103"/>
      <c r="H53" s="104"/>
      <c r="I53" s="42"/>
    </row>
    <row r="54" spans="1:9" ht="12" customHeight="1" x14ac:dyDescent="0.2">
      <c r="A54" s="8"/>
      <c r="B54" s="143" t="s">
        <v>169</v>
      </c>
      <c r="C54" s="143"/>
      <c r="D54" s="143"/>
      <c r="E54" s="143"/>
      <c r="F54" s="143"/>
      <c r="G54" s="143"/>
      <c r="H54" s="143"/>
      <c r="I54" s="42"/>
    </row>
    <row r="55" spans="1:9" ht="12" customHeight="1" x14ac:dyDescent="0.2">
      <c r="A55" s="8"/>
      <c r="B55" s="143" t="s">
        <v>168</v>
      </c>
      <c r="C55" s="143"/>
      <c r="D55" s="143"/>
      <c r="E55" s="143"/>
      <c r="F55" s="143"/>
      <c r="G55" s="143"/>
      <c r="H55" s="143"/>
      <c r="I55" s="33"/>
    </row>
    <row r="56" spans="1:9" ht="12" customHeight="1" x14ac:dyDescent="0.2">
      <c r="A56" s="8"/>
      <c r="B56" s="102" t="s">
        <v>54</v>
      </c>
      <c r="C56" s="102"/>
      <c r="D56" s="102"/>
      <c r="E56" s="102"/>
      <c r="F56" s="102"/>
      <c r="G56" s="102"/>
      <c r="H56" s="102"/>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sheetPr>
  <dimension ref="A1:O43"/>
  <sheetViews>
    <sheetView showGridLines="0" zoomScaleNormal="100" zoomScaleSheetLayoutView="100" workbookViewId="0">
      <selection activeCell="F16" sqref="F1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45" t="s">
        <v>99</v>
      </c>
      <c r="C7" s="145"/>
      <c r="D7" s="145"/>
      <c r="E7" s="145"/>
      <c r="F7" s="145"/>
      <c r="G7" s="145"/>
      <c r="H7" s="145"/>
      <c r="I7" s="33"/>
    </row>
    <row r="8" spans="1:14" x14ac:dyDescent="0.2">
      <c r="A8" s="8"/>
      <c r="B8" s="146" t="s">
        <v>155</v>
      </c>
      <c r="C8" s="146"/>
      <c r="D8" s="146"/>
      <c r="E8" s="146"/>
      <c r="F8" s="146"/>
      <c r="G8" s="146"/>
      <c r="H8" s="146"/>
      <c r="I8" s="33"/>
    </row>
    <row r="9" spans="1:14" x14ac:dyDescent="0.2">
      <c r="A9" s="8"/>
      <c r="B9" s="9"/>
      <c r="C9" s="9"/>
      <c r="D9" s="9"/>
      <c r="E9" s="9"/>
      <c r="F9" s="9"/>
      <c r="G9" s="9"/>
      <c r="H9" s="10"/>
      <c r="I9" s="33"/>
    </row>
    <row r="10" spans="1:14" ht="15" customHeight="1" x14ac:dyDescent="0.2">
      <c r="A10" s="8"/>
      <c r="B10" s="11"/>
      <c r="C10" s="123" t="s">
        <v>154</v>
      </c>
      <c r="D10" s="130" t="s">
        <v>154</v>
      </c>
      <c r="E10" s="130" t="s">
        <v>154</v>
      </c>
      <c r="F10" s="124" t="s">
        <v>77</v>
      </c>
      <c r="G10" s="147" t="s">
        <v>157</v>
      </c>
      <c r="H10" s="15" t="s">
        <v>78</v>
      </c>
      <c r="I10" s="33"/>
      <c r="M10" s="56"/>
      <c r="N10" s="56"/>
    </row>
    <row r="11" spans="1:14" ht="17.25" customHeight="1" x14ac:dyDescent="0.2">
      <c r="A11" s="8"/>
      <c r="B11" s="11"/>
      <c r="C11" s="125">
        <v>2020</v>
      </c>
      <c r="D11" s="125">
        <v>2021</v>
      </c>
      <c r="E11" s="125">
        <v>2022</v>
      </c>
      <c r="F11" s="124" t="s">
        <v>156</v>
      </c>
      <c r="G11" s="148"/>
      <c r="H11" s="15" t="s">
        <v>158</v>
      </c>
      <c r="I11" s="33"/>
      <c r="N11" s="56"/>
    </row>
    <row r="12" spans="1:14" x14ac:dyDescent="0.2">
      <c r="A12" s="8"/>
      <c r="B12" s="19" t="s">
        <v>1</v>
      </c>
      <c r="C12" s="20">
        <v>597003</v>
      </c>
      <c r="D12" s="20">
        <v>638482</v>
      </c>
      <c r="E12" s="20">
        <v>668850</v>
      </c>
      <c r="F12" s="20">
        <v>30368</v>
      </c>
      <c r="G12" s="20">
        <v>100</v>
      </c>
      <c r="H12" s="22">
        <v>41479</v>
      </c>
      <c r="I12" s="33"/>
      <c r="M12" s="56"/>
    </row>
    <row r="13" spans="1:14" x14ac:dyDescent="0.2">
      <c r="A13" s="23"/>
      <c r="B13" s="62" t="s">
        <v>90</v>
      </c>
      <c r="C13" s="63">
        <v>449438</v>
      </c>
      <c r="D13" s="63">
        <v>394257</v>
      </c>
      <c r="E13" s="63">
        <v>413409</v>
      </c>
      <c r="F13" s="63">
        <v>19152</v>
      </c>
      <c r="G13" s="64">
        <v>61.808925768109447</v>
      </c>
      <c r="H13" s="27">
        <v>-55181</v>
      </c>
      <c r="I13" s="33"/>
      <c r="J13" s="57"/>
      <c r="K13" s="72"/>
    </row>
    <row r="14" spans="1:14" x14ac:dyDescent="0.2">
      <c r="A14" s="8"/>
      <c r="B14" s="62" t="s">
        <v>91</v>
      </c>
      <c r="C14" s="63">
        <v>65864</v>
      </c>
      <c r="D14" s="63">
        <v>118162</v>
      </c>
      <c r="E14" s="63">
        <v>77107</v>
      </c>
      <c r="F14" s="63">
        <v>-41055</v>
      </c>
      <c r="G14" s="64">
        <v>11.528294834417284</v>
      </c>
      <c r="H14" s="27">
        <v>52298</v>
      </c>
      <c r="I14" s="33"/>
      <c r="J14" s="57"/>
      <c r="K14" s="72"/>
    </row>
    <row r="15" spans="1:14" x14ac:dyDescent="0.2">
      <c r="A15" s="8"/>
      <c r="B15" s="62" t="s">
        <v>92</v>
      </c>
      <c r="C15" s="63">
        <v>45185</v>
      </c>
      <c r="D15" s="63">
        <v>51718</v>
      </c>
      <c r="E15" s="63">
        <v>81744</v>
      </c>
      <c r="F15" s="63">
        <v>30026</v>
      </c>
      <c r="G15" s="64">
        <v>12.221574344023324</v>
      </c>
      <c r="H15" s="27">
        <v>6533</v>
      </c>
      <c r="I15" s="33"/>
      <c r="J15" s="57"/>
      <c r="K15" s="57"/>
    </row>
    <row r="16" spans="1:14" x14ac:dyDescent="0.2">
      <c r="A16" s="8"/>
      <c r="B16" s="62" t="s">
        <v>93</v>
      </c>
      <c r="C16" s="63">
        <v>34614</v>
      </c>
      <c r="D16" s="63">
        <v>41180</v>
      </c>
      <c r="E16" s="63">
        <v>46266</v>
      </c>
      <c r="F16" s="63">
        <v>5086</v>
      </c>
      <c r="G16" s="64">
        <v>6.9172460192868348</v>
      </c>
      <c r="H16" s="27">
        <v>6566</v>
      </c>
      <c r="I16" s="33"/>
      <c r="J16" s="57"/>
      <c r="K16" s="72"/>
    </row>
    <row r="17" spans="1:15" x14ac:dyDescent="0.2">
      <c r="A17" s="8"/>
      <c r="B17" s="62" t="s">
        <v>94</v>
      </c>
      <c r="C17" s="63">
        <v>1141</v>
      </c>
      <c r="D17" s="63">
        <v>32863</v>
      </c>
      <c r="E17" s="63">
        <v>38578</v>
      </c>
      <c r="F17" s="63">
        <v>5715</v>
      </c>
      <c r="G17" s="64">
        <v>5.7678104208716459</v>
      </c>
      <c r="H17" s="27">
        <v>31722</v>
      </c>
      <c r="I17" s="33"/>
      <c r="J17" s="57"/>
      <c r="K17" s="72"/>
    </row>
    <row r="18" spans="1:15" x14ac:dyDescent="0.2">
      <c r="A18" s="8"/>
      <c r="B18" s="62" t="s">
        <v>95</v>
      </c>
      <c r="C18" s="63">
        <v>761</v>
      </c>
      <c r="D18" s="63">
        <v>302</v>
      </c>
      <c r="E18" s="63">
        <v>11746</v>
      </c>
      <c r="F18" s="63">
        <v>11444</v>
      </c>
      <c r="G18" s="64">
        <v>1.7561486132914705</v>
      </c>
      <c r="H18" s="27">
        <v>-459</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49" t="s">
        <v>100</v>
      </c>
      <c r="C21" s="149"/>
      <c r="D21" s="149"/>
      <c r="E21" s="149"/>
      <c r="F21" s="149"/>
      <c r="G21" s="149"/>
      <c r="H21" s="149"/>
      <c r="I21" s="33"/>
      <c r="J21" s="71"/>
      <c r="K21" s="72"/>
    </row>
    <row r="22" spans="1:15" ht="15.75" customHeight="1" x14ac:dyDescent="0.2">
      <c r="A22" s="8"/>
      <c r="B22" s="149" t="s">
        <v>159</v>
      </c>
      <c r="C22" s="149"/>
      <c r="D22" s="149"/>
      <c r="E22" s="149"/>
      <c r="F22" s="149"/>
      <c r="G22" s="149"/>
      <c r="H22" s="149"/>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9" t="s">
        <v>127</v>
      </c>
      <c r="C39" s="105"/>
      <c r="D39" s="105"/>
      <c r="E39" s="105"/>
      <c r="F39" s="105"/>
      <c r="G39" s="105"/>
      <c r="H39" s="106"/>
      <c r="I39" s="107"/>
    </row>
    <row r="40" spans="1:11" ht="12" customHeight="1" x14ac:dyDescent="0.2">
      <c r="A40" s="8"/>
      <c r="B40" s="143" t="s">
        <v>161</v>
      </c>
      <c r="C40" s="143"/>
      <c r="D40" s="143"/>
      <c r="E40" s="143"/>
      <c r="F40" s="143"/>
      <c r="G40" s="143"/>
      <c r="H40" s="143"/>
      <c r="I40" s="107"/>
    </row>
    <row r="41" spans="1:11" ht="12" customHeight="1" x14ac:dyDescent="0.2">
      <c r="A41" s="8"/>
      <c r="B41" s="143" t="s">
        <v>160</v>
      </c>
      <c r="C41" s="143"/>
      <c r="D41" s="143"/>
      <c r="E41" s="143"/>
      <c r="F41" s="143"/>
      <c r="G41" s="143"/>
      <c r="H41" s="143"/>
      <c r="I41" s="107"/>
    </row>
    <row r="42" spans="1:11" ht="17.25" customHeight="1" x14ac:dyDescent="0.2">
      <c r="A42" s="8"/>
      <c r="B42" s="143" t="s">
        <v>86</v>
      </c>
      <c r="C42" s="143"/>
      <c r="D42" s="143"/>
      <c r="E42" s="143"/>
      <c r="F42" s="143"/>
      <c r="G42" s="143"/>
      <c r="H42" s="143"/>
      <c r="I42" s="144"/>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3"/>
  </sheetPr>
  <dimension ref="A1:N57"/>
  <sheetViews>
    <sheetView showGridLines="0" zoomScaleNormal="100" zoomScaleSheetLayoutView="100" workbookViewId="0">
      <selection activeCell="J13" sqref="J13"/>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45" t="s">
        <v>42</v>
      </c>
      <c r="C7" s="145"/>
      <c r="D7" s="145"/>
      <c r="E7" s="145"/>
      <c r="F7" s="145"/>
      <c r="G7" s="145"/>
      <c r="H7" s="145"/>
      <c r="I7" s="42"/>
    </row>
    <row r="8" spans="1:12" x14ac:dyDescent="0.2">
      <c r="A8" s="8"/>
      <c r="B8" s="146" t="s">
        <v>167</v>
      </c>
      <c r="C8" s="152"/>
      <c r="D8" s="152"/>
      <c r="E8" s="152"/>
      <c r="F8" s="152"/>
      <c r="G8" s="152"/>
      <c r="H8" s="152"/>
      <c r="I8" s="160"/>
    </row>
    <row r="9" spans="1:12" x14ac:dyDescent="0.2">
      <c r="A9" s="8"/>
      <c r="B9" s="9"/>
      <c r="C9" s="9"/>
      <c r="D9" s="9"/>
      <c r="E9" s="10"/>
      <c r="F9" s="10"/>
      <c r="G9" s="10"/>
      <c r="H9" s="10"/>
      <c r="I9" s="42"/>
    </row>
    <row r="10" spans="1:12" ht="15" customHeight="1" x14ac:dyDescent="0.2">
      <c r="A10" s="8"/>
      <c r="B10" s="11"/>
      <c r="C10" s="12" t="s">
        <v>154</v>
      </c>
      <c r="D10" s="14" t="s">
        <v>154</v>
      </c>
      <c r="E10" s="12" t="s">
        <v>154</v>
      </c>
      <c r="F10" s="13" t="s">
        <v>77</v>
      </c>
      <c r="G10" s="147" t="s">
        <v>157</v>
      </c>
      <c r="H10" s="15" t="s">
        <v>78</v>
      </c>
      <c r="I10" s="42"/>
    </row>
    <row r="11" spans="1:12" ht="15" customHeight="1" x14ac:dyDescent="0.2">
      <c r="A11" s="8"/>
      <c r="B11" s="11"/>
      <c r="C11" s="16">
        <v>2020</v>
      </c>
      <c r="D11" s="17">
        <v>2021</v>
      </c>
      <c r="E11" s="16">
        <v>2022</v>
      </c>
      <c r="F11" s="13" t="s">
        <v>156</v>
      </c>
      <c r="G11" s="147"/>
      <c r="H11" s="13" t="s">
        <v>158</v>
      </c>
      <c r="I11" s="42"/>
    </row>
    <row r="12" spans="1:12" x14ac:dyDescent="0.2">
      <c r="A12" s="8"/>
      <c r="B12" s="19" t="s">
        <v>1</v>
      </c>
      <c r="C12" s="22">
        <v>132791</v>
      </c>
      <c r="D12" s="22">
        <v>134757</v>
      </c>
      <c r="E12" s="22">
        <v>139621</v>
      </c>
      <c r="F12" s="20">
        <v>4864</v>
      </c>
      <c r="G12" s="20">
        <v>100</v>
      </c>
      <c r="H12" s="111">
        <v>1966</v>
      </c>
      <c r="I12" s="42"/>
      <c r="K12" s="54"/>
      <c r="L12" s="54"/>
    </row>
    <row r="13" spans="1:12" x14ac:dyDescent="0.2">
      <c r="A13" s="23"/>
      <c r="B13" s="24" t="s">
        <v>180</v>
      </c>
      <c r="C13" s="27">
        <v>3009</v>
      </c>
      <c r="D13" s="27">
        <v>3089</v>
      </c>
      <c r="E13" s="27">
        <v>3233</v>
      </c>
      <c r="F13" s="25">
        <v>144</v>
      </c>
      <c r="G13" s="26">
        <v>2.3155542504351065</v>
      </c>
      <c r="H13" s="113">
        <v>80</v>
      </c>
      <c r="I13" s="48"/>
      <c r="J13" s="24"/>
      <c r="K13" s="53"/>
      <c r="L13" s="53"/>
    </row>
    <row r="14" spans="1:12" x14ac:dyDescent="0.2">
      <c r="A14" s="8"/>
      <c r="B14" s="24" t="s">
        <v>181</v>
      </c>
      <c r="C14" s="27">
        <v>5345</v>
      </c>
      <c r="D14" s="27">
        <v>5475</v>
      </c>
      <c r="E14" s="27">
        <v>5673</v>
      </c>
      <c r="F14" s="25">
        <v>198</v>
      </c>
      <c r="G14" s="26">
        <v>4.0631423639710365</v>
      </c>
      <c r="H14" s="113">
        <v>130</v>
      </c>
      <c r="I14" s="42"/>
      <c r="J14" s="24"/>
      <c r="K14" s="53"/>
      <c r="L14" s="53"/>
    </row>
    <row r="15" spans="1:12" x14ac:dyDescent="0.2">
      <c r="A15" s="8"/>
      <c r="B15" s="24" t="s">
        <v>182</v>
      </c>
      <c r="C15" s="27">
        <v>6676</v>
      </c>
      <c r="D15" s="27">
        <v>6598</v>
      </c>
      <c r="E15" s="27">
        <v>7200</v>
      </c>
      <c r="F15" s="25">
        <v>602</v>
      </c>
      <c r="G15" s="26">
        <v>5.1568173842043823</v>
      </c>
      <c r="H15" s="113">
        <v>-78</v>
      </c>
      <c r="I15" s="42"/>
      <c r="J15" s="24"/>
      <c r="K15" s="53"/>
      <c r="L15" s="53"/>
    </row>
    <row r="16" spans="1:12" x14ac:dyDescent="0.2">
      <c r="A16" s="8"/>
      <c r="B16" s="24" t="s">
        <v>183</v>
      </c>
      <c r="C16" s="27">
        <v>1879</v>
      </c>
      <c r="D16" s="27">
        <v>1859</v>
      </c>
      <c r="E16" s="27">
        <v>1862</v>
      </c>
      <c r="F16" s="25">
        <v>3</v>
      </c>
      <c r="G16" s="26">
        <v>1.3336102735261888</v>
      </c>
      <c r="H16" s="113">
        <v>-20</v>
      </c>
      <c r="I16" s="42"/>
      <c r="J16" s="24"/>
      <c r="K16" s="53"/>
      <c r="L16" s="53"/>
    </row>
    <row r="17" spans="1:12" x14ac:dyDescent="0.2">
      <c r="A17" s="8"/>
      <c r="B17" s="24" t="s">
        <v>184</v>
      </c>
      <c r="C17" s="27">
        <v>9806</v>
      </c>
      <c r="D17" s="27">
        <v>9790</v>
      </c>
      <c r="E17" s="27">
        <v>9987</v>
      </c>
      <c r="F17" s="25">
        <v>197</v>
      </c>
      <c r="G17" s="26">
        <v>7.1529354466734949</v>
      </c>
      <c r="H17" s="113">
        <v>-16</v>
      </c>
      <c r="I17" s="42"/>
      <c r="J17" s="24"/>
      <c r="K17" s="53"/>
      <c r="L17" s="53"/>
    </row>
    <row r="18" spans="1:12" x14ac:dyDescent="0.2">
      <c r="A18" s="8"/>
      <c r="B18" s="24" t="s">
        <v>185</v>
      </c>
      <c r="C18" s="27">
        <v>5062</v>
      </c>
      <c r="D18" s="27">
        <v>5091</v>
      </c>
      <c r="E18" s="27">
        <v>5751</v>
      </c>
      <c r="F18" s="25">
        <v>660</v>
      </c>
      <c r="G18" s="26">
        <v>4.1190078856332502</v>
      </c>
      <c r="H18" s="113">
        <v>29</v>
      </c>
      <c r="I18" s="42"/>
      <c r="J18" s="24"/>
      <c r="K18" s="53"/>
      <c r="L18" s="53"/>
    </row>
    <row r="19" spans="1:12" x14ac:dyDescent="0.2">
      <c r="A19" s="8"/>
      <c r="B19" s="24" t="s">
        <v>186</v>
      </c>
      <c r="C19" s="27">
        <v>12260</v>
      </c>
      <c r="D19" s="27">
        <v>12543</v>
      </c>
      <c r="E19" s="27">
        <v>13224</v>
      </c>
      <c r="F19" s="25">
        <v>681</v>
      </c>
      <c r="G19" s="26">
        <v>9.4713545956553826</v>
      </c>
      <c r="H19" s="113">
        <v>283</v>
      </c>
      <c r="I19" s="42"/>
      <c r="J19" s="24"/>
      <c r="K19" s="53"/>
      <c r="L19" s="53"/>
    </row>
    <row r="20" spans="1:12" x14ac:dyDescent="0.2">
      <c r="A20" s="8"/>
      <c r="B20" s="24" t="s">
        <v>187</v>
      </c>
      <c r="C20" s="27">
        <v>6296</v>
      </c>
      <c r="D20" s="27">
        <v>6414</v>
      </c>
      <c r="E20" s="27">
        <v>6764</v>
      </c>
      <c r="F20" s="25">
        <v>350</v>
      </c>
      <c r="G20" s="26">
        <v>4.8445434426053389</v>
      </c>
      <c r="H20" s="113">
        <v>118</v>
      </c>
      <c r="I20" s="42"/>
      <c r="J20" s="24"/>
      <c r="K20" s="53"/>
      <c r="L20" s="53"/>
    </row>
    <row r="21" spans="1:12" x14ac:dyDescent="0.2">
      <c r="A21" s="8"/>
      <c r="B21" s="24" t="s">
        <v>188</v>
      </c>
      <c r="C21" s="27">
        <v>13617</v>
      </c>
      <c r="D21" s="27">
        <v>13744</v>
      </c>
      <c r="E21" s="27">
        <v>14761</v>
      </c>
      <c r="F21" s="25">
        <v>1017</v>
      </c>
      <c r="G21" s="26">
        <v>10.572191862255679</v>
      </c>
      <c r="H21" s="113">
        <v>127</v>
      </c>
      <c r="I21" s="42"/>
      <c r="J21" s="24"/>
      <c r="K21" s="53"/>
      <c r="L21" s="53"/>
    </row>
    <row r="22" spans="1:12" x14ac:dyDescent="0.2">
      <c r="A22" s="8"/>
      <c r="B22" s="24" t="s">
        <v>189</v>
      </c>
      <c r="C22" s="27">
        <v>4633</v>
      </c>
      <c r="D22" s="27">
        <v>4695</v>
      </c>
      <c r="E22" s="27">
        <v>4926</v>
      </c>
      <c r="F22" s="25">
        <v>231</v>
      </c>
      <c r="G22" s="26">
        <v>3.5281225603598312</v>
      </c>
      <c r="H22" s="113">
        <v>62</v>
      </c>
      <c r="I22" s="42"/>
      <c r="J22" s="24"/>
      <c r="K22" s="53"/>
      <c r="L22" s="53"/>
    </row>
    <row r="23" spans="1:12" x14ac:dyDescent="0.2">
      <c r="A23" s="8"/>
      <c r="B23" s="24" t="s">
        <v>190</v>
      </c>
      <c r="C23" s="27">
        <v>5733</v>
      </c>
      <c r="D23" s="27">
        <v>5909</v>
      </c>
      <c r="E23" s="27">
        <v>6236</v>
      </c>
      <c r="F23" s="25">
        <v>327</v>
      </c>
      <c r="G23" s="26">
        <v>4.4663768344303509</v>
      </c>
      <c r="H23" s="113">
        <v>176</v>
      </c>
      <c r="I23" s="42"/>
      <c r="J23" s="24"/>
      <c r="K23" s="53"/>
      <c r="L23" s="53"/>
    </row>
    <row r="24" spans="1:12" x14ac:dyDescent="0.2">
      <c r="A24" s="8"/>
      <c r="B24" s="24" t="s">
        <v>191</v>
      </c>
      <c r="C24" s="27">
        <v>4230</v>
      </c>
      <c r="D24" s="27">
        <v>4316</v>
      </c>
      <c r="E24" s="27">
        <v>4630</v>
      </c>
      <c r="F24" s="25">
        <v>314</v>
      </c>
      <c r="G24" s="26">
        <v>3.3161200678980958</v>
      </c>
      <c r="H24" s="113">
        <v>86</v>
      </c>
      <c r="I24" s="42"/>
      <c r="J24" s="24"/>
      <c r="K24" s="53"/>
      <c r="L24" s="53"/>
    </row>
    <row r="25" spans="1:12" x14ac:dyDescent="0.2">
      <c r="A25" s="8"/>
      <c r="B25" s="24" t="s">
        <v>192</v>
      </c>
      <c r="C25" s="27">
        <v>3433</v>
      </c>
      <c r="D25" s="27">
        <v>3493</v>
      </c>
      <c r="E25" s="27">
        <v>3719</v>
      </c>
      <c r="F25" s="25">
        <v>226</v>
      </c>
      <c r="G25" s="26">
        <v>2.6636394238689025</v>
      </c>
      <c r="H25" s="113">
        <v>60</v>
      </c>
      <c r="I25" s="42"/>
      <c r="J25" s="24"/>
      <c r="K25" s="53"/>
      <c r="L25" s="53"/>
    </row>
    <row r="26" spans="1:12" x14ac:dyDescent="0.2">
      <c r="A26" s="8"/>
      <c r="B26" s="24" t="s">
        <v>193</v>
      </c>
      <c r="C26" s="27">
        <v>5422</v>
      </c>
      <c r="D26" s="27">
        <v>5370</v>
      </c>
      <c r="E26" s="27">
        <v>5502</v>
      </c>
      <c r="F26" s="25">
        <v>132</v>
      </c>
      <c r="G26" s="26">
        <v>3.9406679510961822</v>
      </c>
      <c r="H26" s="113">
        <v>-52</v>
      </c>
      <c r="I26" s="42"/>
      <c r="J26" s="24"/>
      <c r="K26" s="53"/>
      <c r="L26" s="53"/>
    </row>
    <row r="27" spans="1:12" x14ac:dyDescent="0.2">
      <c r="A27" s="8"/>
      <c r="B27" s="24" t="s">
        <v>194</v>
      </c>
      <c r="C27" s="27">
        <v>14656</v>
      </c>
      <c r="D27" s="27">
        <v>15130</v>
      </c>
      <c r="E27" s="27">
        <v>16040</v>
      </c>
      <c r="F27" s="25">
        <v>910</v>
      </c>
      <c r="G27" s="26">
        <v>11.488243172588652</v>
      </c>
      <c r="H27" s="113">
        <v>474</v>
      </c>
      <c r="I27" s="42"/>
      <c r="J27" s="24"/>
      <c r="K27" s="53"/>
      <c r="L27" s="53"/>
    </row>
    <row r="28" spans="1:12" x14ac:dyDescent="0.2">
      <c r="A28" s="8"/>
      <c r="B28" s="24" t="s">
        <v>195</v>
      </c>
      <c r="C28" s="27">
        <v>5897</v>
      </c>
      <c r="D28" s="27">
        <v>5953</v>
      </c>
      <c r="E28" s="27">
        <v>6218</v>
      </c>
      <c r="F28" s="25">
        <v>265</v>
      </c>
      <c r="G28" s="26">
        <v>4.4534847909698394</v>
      </c>
      <c r="H28" s="113">
        <v>56</v>
      </c>
      <c r="I28" s="42"/>
      <c r="J28" s="24"/>
      <c r="K28" s="53"/>
      <c r="L28" s="53"/>
    </row>
    <row r="29" spans="1:12" x14ac:dyDescent="0.2">
      <c r="A29" s="8"/>
      <c r="B29" s="24" t="s">
        <v>196</v>
      </c>
      <c r="C29" s="27">
        <v>2543</v>
      </c>
      <c r="D29" s="27">
        <v>2577</v>
      </c>
      <c r="E29" s="27">
        <v>2785</v>
      </c>
      <c r="F29" s="25">
        <v>208</v>
      </c>
      <c r="G29" s="26">
        <v>1.9946856131957229</v>
      </c>
      <c r="H29" s="113">
        <v>34</v>
      </c>
      <c r="I29" s="42"/>
      <c r="J29" s="24"/>
      <c r="K29" s="53"/>
      <c r="L29" s="53"/>
    </row>
    <row r="30" spans="1:12" x14ac:dyDescent="0.2">
      <c r="A30" s="8"/>
      <c r="B30" s="24" t="s">
        <v>197</v>
      </c>
      <c r="C30" s="27">
        <v>9953</v>
      </c>
      <c r="D30" s="27">
        <v>10266</v>
      </c>
      <c r="E30" s="27">
        <v>10658</v>
      </c>
      <c r="F30" s="25">
        <v>392</v>
      </c>
      <c r="G30" s="26">
        <v>7.6335221778958751</v>
      </c>
      <c r="H30" s="113">
        <v>313</v>
      </c>
      <c r="I30" s="42"/>
      <c r="J30" s="24"/>
      <c r="K30" s="53"/>
      <c r="L30" s="53"/>
    </row>
    <row r="31" spans="1:12" x14ac:dyDescent="0.2">
      <c r="A31" s="8"/>
      <c r="B31" s="24" t="s">
        <v>198</v>
      </c>
      <c r="C31" s="27">
        <v>2647</v>
      </c>
      <c r="D31" s="27">
        <v>2724</v>
      </c>
      <c r="E31" s="27">
        <v>3109</v>
      </c>
      <c r="F31" s="25">
        <v>385</v>
      </c>
      <c r="G31" s="26">
        <v>2.2267423954849197</v>
      </c>
      <c r="H31" s="113">
        <v>77</v>
      </c>
      <c r="I31" s="42"/>
      <c r="J31" s="24"/>
      <c r="K31" s="53"/>
      <c r="L31" s="53"/>
    </row>
    <row r="32" spans="1:12" ht="14.25" x14ac:dyDescent="0.2">
      <c r="A32" s="8"/>
      <c r="B32" s="24" t="s">
        <v>79</v>
      </c>
      <c r="C32" s="27">
        <v>9694</v>
      </c>
      <c r="D32" s="27">
        <v>9721</v>
      </c>
      <c r="E32" s="27">
        <v>7343</v>
      </c>
      <c r="F32" s="25">
        <v>-2378</v>
      </c>
      <c r="G32" s="26">
        <v>5.2592375072517745</v>
      </c>
      <c r="H32" s="113">
        <v>27</v>
      </c>
      <c r="I32" s="42"/>
      <c r="J32" s="24"/>
      <c r="K32" s="53"/>
      <c r="L32" s="53"/>
    </row>
    <row r="33" spans="1:9" x14ac:dyDescent="0.2">
      <c r="A33" s="8"/>
      <c r="B33" s="24"/>
      <c r="C33" s="31"/>
      <c r="D33" s="31"/>
      <c r="E33" s="31"/>
      <c r="F33" s="31"/>
      <c r="G33" s="31"/>
      <c r="H33" s="32"/>
      <c r="I33" s="42"/>
    </row>
    <row r="34" spans="1:9" ht="15.75" customHeight="1" x14ac:dyDescent="0.2">
      <c r="A34" s="8"/>
      <c r="B34" s="149" t="s">
        <v>109</v>
      </c>
      <c r="C34" s="149"/>
      <c r="D34" s="149"/>
      <c r="E34" s="149"/>
      <c r="F34" s="149"/>
      <c r="G34" s="149"/>
      <c r="H34" s="149"/>
      <c r="I34" s="42"/>
    </row>
    <row r="35" spans="1:9" ht="15.75" customHeight="1" x14ac:dyDescent="0.2">
      <c r="A35" s="8"/>
      <c r="B35" s="149" t="s">
        <v>170</v>
      </c>
      <c r="C35" s="149"/>
      <c r="D35" s="149"/>
      <c r="E35" s="149"/>
      <c r="F35" s="149"/>
      <c r="G35" s="149"/>
      <c r="H35" s="14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102"/>
      <c r="C51" s="103"/>
      <c r="D51" s="103"/>
      <c r="E51" s="104"/>
      <c r="F51" s="104"/>
      <c r="G51" s="104"/>
      <c r="H51" s="104"/>
      <c r="I51" s="42"/>
      <c r="M51" s="55"/>
    </row>
    <row r="52" spans="1:14" ht="12" customHeight="1" x14ac:dyDescent="0.2">
      <c r="A52" s="8"/>
      <c r="B52" s="143" t="s">
        <v>127</v>
      </c>
      <c r="C52" s="143"/>
      <c r="D52" s="143"/>
      <c r="E52" s="143"/>
      <c r="F52" s="143"/>
      <c r="G52" s="143"/>
      <c r="H52" s="143"/>
      <c r="I52" s="42"/>
      <c r="M52" s="56"/>
    </row>
    <row r="53" spans="1:14" ht="12" customHeight="1" x14ac:dyDescent="0.2">
      <c r="A53" s="8"/>
      <c r="B53" s="143" t="s">
        <v>169</v>
      </c>
      <c r="C53" s="143"/>
      <c r="D53" s="143"/>
      <c r="E53" s="143"/>
      <c r="F53" s="143"/>
      <c r="G53" s="143"/>
      <c r="H53" s="143"/>
      <c r="I53" s="42"/>
      <c r="M53" s="56"/>
    </row>
    <row r="54" spans="1:14" ht="12" customHeight="1" x14ac:dyDescent="0.2">
      <c r="A54" s="8"/>
      <c r="B54" s="143" t="s">
        <v>168</v>
      </c>
      <c r="C54" s="143"/>
      <c r="D54" s="143"/>
      <c r="E54" s="143"/>
      <c r="F54" s="143"/>
      <c r="G54" s="143"/>
      <c r="H54" s="143"/>
      <c r="I54" s="33"/>
    </row>
    <row r="55" spans="1:14" ht="12" customHeight="1" x14ac:dyDescent="0.2">
      <c r="A55" s="8"/>
      <c r="B55" s="102" t="s">
        <v>54</v>
      </c>
      <c r="C55" s="103"/>
      <c r="D55" s="103"/>
      <c r="E55" s="104"/>
      <c r="F55" s="104"/>
      <c r="G55" s="104"/>
      <c r="H55" s="104"/>
      <c r="I55" s="42"/>
    </row>
    <row r="56" spans="1:14" ht="22.5" customHeight="1" x14ac:dyDescent="0.2">
      <c r="A56" s="8"/>
      <c r="B56" s="143" t="s">
        <v>55</v>
      </c>
      <c r="C56" s="143"/>
      <c r="D56" s="143"/>
      <c r="E56" s="143"/>
      <c r="F56" s="143"/>
      <c r="G56" s="143"/>
      <c r="H56" s="143"/>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3"/>
  </sheetPr>
  <dimension ref="A1:K58"/>
  <sheetViews>
    <sheetView showGridLines="0" zoomScaleNormal="100" zoomScaleSheetLayoutView="100" workbookViewId="0">
      <selection activeCell="K15" sqref="K15:K1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4.425781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65</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45" t="s">
        <v>41</v>
      </c>
      <c r="C7" s="145"/>
      <c r="D7" s="145"/>
      <c r="E7" s="145"/>
      <c r="F7" s="145"/>
      <c r="G7" s="145"/>
      <c r="H7" s="145"/>
      <c r="I7" s="42"/>
    </row>
    <row r="8" spans="1:11" x14ac:dyDescent="0.2">
      <c r="A8" s="8"/>
      <c r="B8" s="146" t="s">
        <v>167</v>
      </c>
      <c r="C8" s="152"/>
      <c r="D8" s="152"/>
      <c r="E8" s="152"/>
      <c r="F8" s="152"/>
      <c r="G8" s="152"/>
      <c r="H8" s="152"/>
      <c r="I8" s="160"/>
    </row>
    <row r="9" spans="1:11" x14ac:dyDescent="0.2">
      <c r="A9" s="8"/>
      <c r="C9" s="47"/>
      <c r="D9" s="47"/>
      <c r="E9" s="47"/>
      <c r="F9" s="47"/>
      <c r="G9" s="47"/>
      <c r="H9" s="47"/>
      <c r="I9" s="42"/>
    </row>
    <row r="10" spans="1:11" ht="15" customHeight="1" x14ac:dyDescent="0.2">
      <c r="A10" s="8"/>
      <c r="B10" s="9"/>
      <c r="C10" s="12" t="s">
        <v>154</v>
      </c>
      <c r="D10" s="14" t="s">
        <v>154</v>
      </c>
      <c r="E10" s="12" t="s">
        <v>154</v>
      </c>
      <c r="F10" s="13" t="s">
        <v>77</v>
      </c>
      <c r="G10" s="147" t="s">
        <v>157</v>
      </c>
      <c r="H10" s="15" t="s">
        <v>78</v>
      </c>
      <c r="I10" s="42"/>
    </row>
    <row r="11" spans="1:11" ht="22.5" customHeight="1" x14ac:dyDescent="0.2">
      <c r="A11" s="8"/>
      <c r="B11" s="11"/>
      <c r="C11" s="16">
        <v>2020</v>
      </c>
      <c r="D11" s="17">
        <v>2021</v>
      </c>
      <c r="E11" s="16">
        <v>2022</v>
      </c>
      <c r="F11" s="13" t="s">
        <v>156</v>
      </c>
      <c r="G11" s="147"/>
      <c r="H11" s="13" t="s">
        <v>158</v>
      </c>
      <c r="I11" s="42"/>
    </row>
    <row r="12" spans="1:11" ht="15" customHeight="1" x14ac:dyDescent="0.2">
      <c r="A12" s="8"/>
      <c r="B12" s="19" t="s">
        <v>1</v>
      </c>
      <c r="C12" s="22">
        <v>46112</v>
      </c>
      <c r="D12" s="22">
        <v>50305</v>
      </c>
      <c r="E12" s="22">
        <v>51289</v>
      </c>
      <c r="F12" s="20">
        <v>984</v>
      </c>
      <c r="G12" s="20">
        <v>100</v>
      </c>
      <c r="H12" s="111">
        <v>4193</v>
      </c>
      <c r="I12" s="42"/>
    </row>
    <row r="13" spans="1:11" x14ac:dyDescent="0.2">
      <c r="A13" s="23"/>
      <c r="B13" s="24" t="s">
        <v>180</v>
      </c>
      <c r="C13" s="27">
        <v>1779</v>
      </c>
      <c r="D13" s="27">
        <v>1889</v>
      </c>
      <c r="E13" s="27">
        <v>1934</v>
      </c>
      <c r="F13" s="25">
        <v>45</v>
      </c>
      <c r="G13" s="26">
        <v>3.77078905808263</v>
      </c>
      <c r="H13" s="113">
        <v>110</v>
      </c>
      <c r="I13" s="48"/>
      <c r="J13" s="52"/>
      <c r="K13" s="53"/>
    </row>
    <row r="14" spans="1:11" x14ac:dyDescent="0.2">
      <c r="A14" s="8"/>
      <c r="B14" s="24" t="s">
        <v>181</v>
      </c>
      <c r="C14" s="27">
        <v>2210</v>
      </c>
      <c r="D14" s="27">
        <v>2392</v>
      </c>
      <c r="E14" s="27">
        <v>2458</v>
      </c>
      <c r="F14" s="25">
        <v>66</v>
      </c>
      <c r="G14" s="26">
        <v>4.7924506229405921</v>
      </c>
      <c r="H14" s="113">
        <v>182</v>
      </c>
      <c r="I14" s="42"/>
      <c r="J14" s="52"/>
      <c r="K14" s="53"/>
    </row>
    <row r="15" spans="1:11" x14ac:dyDescent="0.2">
      <c r="A15" s="8"/>
      <c r="B15" s="24" t="s">
        <v>182</v>
      </c>
      <c r="C15" s="27">
        <v>2411</v>
      </c>
      <c r="D15" s="27">
        <v>2716</v>
      </c>
      <c r="E15" s="27">
        <v>2902</v>
      </c>
      <c r="F15" s="25">
        <v>186</v>
      </c>
      <c r="G15" s="26">
        <v>5.6581333229347424</v>
      </c>
      <c r="H15" s="113">
        <v>305</v>
      </c>
      <c r="I15" s="42"/>
      <c r="J15" s="52"/>
      <c r="K15" s="53"/>
    </row>
    <row r="16" spans="1:11" x14ac:dyDescent="0.2">
      <c r="A16" s="8"/>
      <c r="B16" s="24" t="s">
        <v>183</v>
      </c>
      <c r="C16" s="27">
        <v>652</v>
      </c>
      <c r="D16" s="27">
        <v>663</v>
      </c>
      <c r="E16" s="27">
        <v>683</v>
      </c>
      <c r="F16" s="25">
        <v>20</v>
      </c>
      <c r="G16" s="26">
        <v>1.331669558774786</v>
      </c>
      <c r="H16" s="113">
        <v>11</v>
      </c>
      <c r="I16" s="42"/>
      <c r="J16" s="52"/>
      <c r="K16" s="53"/>
    </row>
    <row r="17" spans="1:11" x14ac:dyDescent="0.2">
      <c r="A17" s="8"/>
      <c r="B17" s="24" t="s">
        <v>184</v>
      </c>
      <c r="C17" s="27">
        <v>1503</v>
      </c>
      <c r="D17" s="27">
        <v>1540</v>
      </c>
      <c r="E17" s="27">
        <v>1578</v>
      </c>
      <c r="F17" s="25">
        <v>38</v>
      </c>
      <c r="G17" s="26">
        <v>3.0766831094386711</v>
      </c>
      <c r="H17" s="113">
        <v>37</v>
      </c>
      <c r="I17" s="42"/>
      <c r="J17" s="52"/>
      <c r="K17" s="53"/>
    </row>
    <row r="18" spans="1:11" x14ac:dyDescent="0.2">
      <c r="A18" s="8"/>
      <c r="B18" s="24" t="s">
        <v>185</v>
      </c>
      <c r="C18" s="27">
        <v>1785</v>
      </c>
      <c r="D18" s="27">
        <v>2053</v>
      </c>
      <c r="E18" s="27">
        <v>2229</v>
      </c>
      <c r="F18" s="25">
        <v>176</v>
      </c>
      <c r="G18" s="26">
        <v>4.3459611222679326</v>
      </c>
      <c r="H18" s="113">
        <v>268</v>
      </c>
      <c r="I18" s="42"/>
      <c r="J18" s="52"/>
      <c r="K18" s="53"/>
    </row>
    <row r="19" spans="1:11" x14ac:dyDescent="0.2">
      <c r="A19" s="8"/>
      <c r="B19" s="24" t="s">
        <v>186</v>
      </c>
      <c r="C19" s="27">
        <v>4272</v>
      </c>
      <c r="D19" s="27">
        <v>4601</v>
      </c>
      <c r="E19" s="27">
        <v>4718</v>
      </c>
      <c r="F19" s="25">
        <v>117</v>
      </c>
      <c r="G19" s="26">
        <v>9.1988535553432502</v>
      </c>
      <c r="H19" s="113">
        <v>329</v>
      </c>
      <c r="I19" s="42"/>
      <c r="J19" s="52"/>
      <c r="K19" s="53"/>
    </row>
    <row r="20" spans="1:11" x14ac:dyDescent="0.2">
      <c r="A20" s="8"/>
      <c r="B20" s="24" t="s">
        <v>187</v>
      </c>
      <c r="C20" s="27">
        <v>1719</v>
      </c>
      <c r="D20" s="27">
        <v>1874</v>
      </c>
      <c r="E20" s="27">
        <v>1936</v>
      </c>
      <c r="F20" s="25">
        <v>62</v>
      </c>
      <c r="G20" s="26">
        <v>3.7746885297042252</v>
      </c>
      <c r="H20" s="113">
        <v>155</v>
      </c>
      <c r="I20" s="42"/>
      <c r="J20" s="52"/>
      <c r="K20" s="53"/>
    </row>
    <row r="21" spans="1:11" x14ac:dyDescent="0.2">
      <c r="A21" s="8"/>
      <c r="B21" s="24" t="s">
        <v>188</v>
      </c>
      <c r="C21" s="27">
        <v>5047</v>
      </c>
      <c r="D21" s="27">
        <v>5729</v>
      </c>
      <c r="E21" s="27">
        <v>6029</v>
      </c>
      <c r="F21" s="25">
        <v>300</v>
      </c>
      <c r="G21" s="26">
        <v>11.754957203298954</v>
      </c>
      <c r="H21" s="113">
        <v>682</v>
      </c>
      <c r="I21" s="42"/>
      <c r="J21" s="52"/>
      <c r="K21" s="53"/>
    </row>
    <row r="22" spans="1:11" x14ac:dyDescent="0.2">
      <c r="A22" s="8"/>
      <c r="B22" s="24" t="s">
        <v>189</v>
      </c>
      <c r="C22" s="27">
        <v>2729</v>
      </c>
      <c r="D22" s="27">
        <v>2962</v>
      </c>
      <c r="E22" s="27">
        <v>3001</v>
      </c>
      <c r="F22" s="25">
        <v>39</v>
      </c>
      <c r="G22" s="26">
        <v>5.8511571682037085</v>
      </c>
      <c r="H22" s="113">
        <v>233</v>
      </c>
      <c r="I22" s="42"/>
      <c r="J22" s="52"/>
      <c r="K22" s="53"/>
    </row>
    <row r="23" spans="1:11" x14ac:dyDescent="0.2">
      <c r="A23" s="8"/>
      <c r="B23" s="24" t="s">
        <v>190</v>
      </c>
      <c r="C23" s="27">
        <v>3185</v>
      </c>
      <c r="D23" s="27">
        <v>3405</v>
      </c>
      <c r="E23" s="27">
        <v>3576</v>
      </c>
      <c r="F23" s="25">
        <v>171</v>
      </c>
      <c r="G23" s="26">
        <v>6.972255259412349</v>
      </c>
      <c r="H23" s="113">
        <v>220</v>
      </c>
      <c r="I23" s="42"/>
      <c r="J23" s="52"/>
      <c r="K23" s="53"/>
    </row>
    <row r="24" spans="1:11" x14ac:dyDescent="0.2">
      <c r="A24" s="8"/>
      <c r="B24" s="24" t="s">
        <v>191</v>
      </c>
      <c r="C24" s="27">
        <v>2191</v>
      </c>
      <c r="D24" s="27">
        <v>2377</v>
      </c>
      <c r="E24" s="27">
        <v>2458</v>
      </c>
      <c r="F24" s="25">
        <v>81</v>
      </c>
      <c r="G24" s="26">
        <v>4.7924506229405921</v>
      </c>
      <c r="H24" s="113">
        <v>186</v>
      </c>
      <c r="I24" s="42"/>
      <c r="J24" s="52"/>
      <c r="K24" s="53"/>
    </row>
    <row r="25" spans="1:11" x14ac:dyDescent="0.2">
      <c r="A25" s="8"/>
      <c r="B25" s="24" t="s">
        <v>192</v>
      </c>
      <c r="C25" s="27">
        <v>1272</v>
      </c>
      <c r="D25" s="27">
        <v>1428</v>
      </c>
      <c r="E25" s="27">
        <v>1492</v>
      </c>
      <c r="F25" s="25">
        <v>64</v>
      </c>
      <c r="G25" s="26">
        <v>2.909005829710074</v>
      </c>
      <c r="H25" s="113">
        <v>156</v>
      </c>
      <c r="I25" s="42"/>
      <c r="J25" s="52"/>
      <c r="K25" s="53"/>
    </row>
    <row r="26" spans="1:11" x14ac:dyDescent="0.2">
      <c r="A26" s="8"/>
      <c r="B26" s="24" t="s">
        <v>193</v>
      </c>
      <c r="C26" s="27">
        <v>1930</v>
      </c>
      <c r="D26" s="27">
        <v>2044</v>
      </c>
      <c r="E26" s="27">
        <v>2104</v>
      </c>
      <c r="F26" s="25">
        <v>60</v>
      </c>
      <c r="G26" s="26">
        <v>4.1022441459182284</v>
      </c>
      <c r="H26" s="113">
        <v>114</v>
      </c>
      <c r="I26" s="42"/>
      <c r="J26" s="52"/>
      <c r="K26" s="53"/>
    </row>
    <row r="27" spans="1:11" x14ac:dyDescent="0.2">
      <c r="A27" s="8"/>
      <c r="B27" s="24" t="s">
        <v>194</v>
      </c>
      <c r="C27" s="27">
        <v>3929</v>
      </c>
      <c r="D27" s="27">
        <v>4320</v>
      </c>
      <c r="E27" s="27">
        <v>4557</v>
      </c>
      <c r="F27" s="25">
        <v>237</v>
      </c>
      <c r="G27" s="26">
        <v>8.8849460898048314</v>
      </c>
      <c r="H27" s="113">
        <v>391</v>
      </c>
      <c r="I27" s="42"/>
      <c r="J27" s="52"/>
      <c r="K27" s="53"/>
    </row>
    <row r="28" spans="1:11" x14ac:dyDescent="0.2">
      <c r="A28" s="8"/>
      <c r="B28" s="24" t="s">
        <v>195</v>
      </c>
      <c r="C28" s="27">
        <v>1137</v>
      </c>
      <c r="D28" s="27">
        <v>1215</v>
      </c>
      <c r="E28" s="27">
        <v>1264</v>
      </c>
      <c r="F28" s="25">
        <v>49</v>
      </c>
      <c r="G28" s="26">
        <v>2.4644660648482133</v>
      </c>
      <c r="H28" s="113">
        <v>78</v>
      </c>
      <c r="I28" s="42"/>
      <c r="J28" s="52"/>
      <c r="K28" s="53"/>
    </row>
    <row r="29" spans="1:11" x14ac:dyDescent="0.2">
      <c r="A29" s="8"/>
      <c r="B29" s="24" t="s">
        <v>196</v>
      </c>
      <c r="C29" s="27">
        <v>1503</v>
      </c>
      <c r="D29" s="27">
        <v>1647</v>
      </c>
      <c r="E29" s="27">
        <v>1740</v>
      </c>
      <c r="F29" s="25">
        <v>93</v>
      </c>
      <c r="G29" s="26">
        <v>3.3925403107878878</v>
      </c>
      <c r="H29" s="113">
        <v>144</v>
      </c>
      <c r="I29" s="42"/>
      <c r="J29" s="52"/>
      <c r="K29" s="53"/>
    </row>
    <row r="30" spans="1:11" x14ac:dyDescent="0.2">
      <c r="A30" s="8"/>
      <c r="B30" s="24" t="s">
        <v>197</v>
      </c>
      <c r="C30" s="27">
        <v>2193</v>
      </c>
      <c r="D30" s="27">
        <v>2336</v>
      </c>
      <c r="E30" s="27">
        <v>2440</v>
      </c>
      <c r="F30" s="25">
        <v>104</v>
      </c>
      <c r="G30" s="26">
        <v>4.7573553783462339</v>
      </c>
      <c r="H30" s="113">
        <v>143</v>
      </c>
      <c r="I30" s="42"/>
      <c r="J30" s="52"/>
      <c r="K30" s="53"/>
    </row>
    <row r="31" spans="1:11" x14ac:dyDescent="0.2">
      <c r="A31" s="8"/>
      <c r="B31" s="24" t="s">
        <v>198</v>
      </c>
      <c r="C31" s="27">
        <v>832</v>
      </c>
      <c r="D31" s="27">
        <v>999</v>
      </c>
      <c r="E31" s="27">
        <v>1111</v>
      </c>
      <c r="F31" s="25">
        <v>112</v>
      </c>
      <c r="G31" s="26">
        <v>2.1661564857961744</v>
      </c>
      <c r="H31" s="113">
        <v>167</v>
      </c>
      <c r="I31" s="42"/>
      <c r="J31" s="52"/>
      <c r="K31" s="53"/>
    </row>
    <row r="32" spans="1:11" ht="14.25" x14ac:dyDescent="0.2">
      <c r="A32" s="8"/>
      <c r="B32" s="24" t="s">
        <v>79</v>
      </c>
      <c r="C32" s="27">
        <v>3833</v>
      </c>
      <c r="D32" s="27">
        <v>4115</v>
      </c>
      <c r="E32" s="27">
        <v>3079</v>
      </c>
      <c r="F32" s="25">
        <v>-1036</v>
      </c>
      <c r="G32" s="26">
        <v>6.0032365614459238</v>
      </c>
      <c r="H32" s="113">
        <v>282</v>
      </c>
      <c r="I32" s="42"/>
      <c r="J32" s="52"/>
      <c r="K32" s="53"/>
    </row>
    <row r="33" spans="1:9" x14ac:dyDescent="0.2">
      <c r="A33" s="8"/>
      <c r="B33" s="24"/>
      <c r="C33" s="31"/>
      <c r="D33" s="31"/>
      <c r="E33" s="31"/>
      <c r="F33" s="31"/>
      <c r="G33" s="31"/>
      <c r="H33" s="32"/>
      <c r="I33" s="42"/>
    </row>
    <row r="34" spans="1:9" ht="15.75" customHeight="1" x14ac:dyDescent="0.2">
      <c r="A34" s="8"/>
      <c r="B34" s="161" t="s">
        <v>108</v>
      </c>
      <c r="C34" s="161"/>
      <c r="D34" s="161"/>
      <c r="E34" s="161"/>
      <c r="F34" s="161"/>
      <c r="G34" s="161"/>
      <c r="H34" s="161"/>
      <c r="I34" s="42"/>
    </row>
    <row r="35" spans="1:9" ht="15.75" customHeight="1" x14ac:dyDescent="0.2">
      <c r="A35" s="8"/>
      <c r="B35" s="161" t="s">
        <v>170</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127</v>
      </c>
      <c r="C52" s="103"/>
      <c r="D52" s="103"/>
      <c r="E52" s="103"/>
      <c r="F52" s="103"/>
      <c r="G52" s="104"/>
      <c r="H52" s="102"/>
      <c r="I52" s="42"/>
    </row>
    <row r="53" spans="1:9" ht="12" customHeight="1" x14ac:dyDescent="0.2">
      <c r="A53" s="8"/>
      <c r="B53" s="143" t="s">
        <v>169</v>
      </c>
      <c r="C53" s="143"/>
      <c r="D53" s="143"/>
      <c r="E53" s="143"/>
      <c r="F53" s="143"/>
      <c r="G53" s="143"/>
      <c r="H53" s="143"/>
      <c r="I53" s="42"/>
    </row>
    <row r="54" spans="1:9" ht="12" customHeight="1" x14ac:dyDescent="0.2">
      <c r="A54" s="8"/>
      <c r="B54" s="143" t="s">
        <v>168</v>
      </c>
      <c r="C54" s="143"/>
      <c r="D54" s="143"/>
      <c r="E54" s="143"/>
      <c r="F54" s="143"/>
      <c r="G54" s="143"/>
      <c r="H54" s="143"/>
      <c r="I54" s="33"/>
    </row>
    <row r="55" spans="1:9" ht="12" customHeight="1" x14ac:dyDescent="0.2">
      <c r="A55" s="8"/>
      <c r="B55" s="102" t="s">
        <v>54</v>
      </c>
      <c r="C55" s="103"/>
      <c r="D55" s="103"/>
      <c r="E55" s="103"/>
      <c r="F55" s="103"/>
      <c r="G55" s="104"/>
      <c r="H55" s="102"/>
      <c r="I55" s="42"/>
    </row>
    <row r="56" spans="1:9" ht="12" customHeight="1" x14ac:dyDescent="0.2">
      <c r="A56" s="8"/>
      <c r="B56" s="102" t="s">
        <v>9</v>
      </c>
      <c r="C56" s="102"/>
      <c r="D56" s="102"/>
      <c r="E56" s="102"/>
      <c r="F56" s="102"/>
      <c r="G56" s="102"/>
      <c r="H56" s="102"/>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3"/>
  </sheetPr>
  <dimension ref="A1:K59"/>
  <sheetViews>
    <sheetView showGridLines="0" zoomScaleNormal="100" zoomScaleSheetLayoutView="100" workbookViewId="0">
      <selection activeCell="J15" sqref="J15:K15"/>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45" t="s">
        <v>134</v>
      </c>
      <c r="C7" s="145"/>
      <c r="D7" s="145"/>
      <c r="E7" s="145"/>
      <c r="F7" s="145"/>
      <c r="G7" s="145"/>
      <c r="H7" s="145"/>
      <c r="I7" s="42"/>
    </row>
    <row r="8" spans="1:11" x14ac:dyDescent="0.2">
      <c r="A8" s="8"/>
      <c r="B8" s="146" t="s">
        <v>167</v>
      </c>
      <c r="C8" s="152"/>
      <c r="D8" s="152"/>
      <c r="E8" s="152"/>
      <c r="F8" s="152"/>
      <c r="G8" s="152"/>
      <c r="H8" s="152"/>
      <c r="I8" s="160"/>
    </row>
    <row r="9" spans="1:11" x14ac:dyDescent="0.2">
      <c r="A9" s="8"/>
      <c r="C9" s="47"/>
      <c r="D9" s="47"/>
      <c r="E9" s="47"/>
      <c r="F9" s="47"/>
      <c r="G9" s="47"/>
      <c r="H9" s="47"/>
      <c r="I9" s="42"/>
    </row>
    <row r="10" spans="1:11" ht="15" customHeight="1" x14ac:dyDescent="0.2">
      <c r="A10" s="8"/>
      <c r="B10" s="9"/>
      <c r="C10" s="12" t="s">
        <v>154</v>
      </c>
      <c r="D10" s="14" t="s">
        <v>154</v>
      </c>
      <c r="E10" s="12" t="s">
        <v>154</v>
      </c>
      <c r="F10" s="13" t="s">
        <v>78</v>
      </c>
      <c r="G10" s="147" t="s">
        <v>157</v>
      </c>
      <c r="H10" s="15" t="s">
        <v>80</v>
      </c>
      <c r="I10" s="42"/>
    </row>
    <row r="11" spans="1:11" ht="15" customHeight="1" x14ac:dyDescent="0.2">
      <c r="A11" s="8"/>
      <c r="B11" s="11"/>
      <c r="C11" s="16">
        <v>2020</v>
      </c>
      <c r="D11" s="17">
        <v>2021</v>
      </c>
      <c r="E11" s="16">
        <v>2022</v>
      </c>
      <c r="F11" s="13" t="s">
        <v>156</v>
      </c>
      <c r="G11" s="147"/>
      <c r="H11" s="13" t="s">
        <v>158</v>
      </c>
      <c r="I11" s="42"/>
    </row>
    <row r="12" spans="1:11" x14ac:dyDescent="0.2">
      <c r="A12" s="8"/>
      <c r="B12" s="19" t="s">
        <v>1</v>
      </c>
      <c r="C12" s="22">
        <v>1491</v>
      </c>
      <c r="D12" s="22">
        <v>1571</v>
      </c>
      <c r="E12" s="22">
        <v>1876</v>
      </c>
      <c r="F12" s="20">
        <v>305</v>
      </c>
      <c r="G12" s="20">
        <v>100</v>
      </c>
      <c r="H12" s="111">
        <v>80</v>
      </c>
      <c r="I12" s="42"/>
    </row>
    <row r="13" spans="1:11" x14ac:dyDescent="0.2">
      <c r="A13" s="23"/>
      <c r="B13" s="24" t="s">
        <v>180</v>
      </c>
      <c r="C13" s="27">
        <v>19</v>
      </c>
      <c r="D13" s="27">
        <v>19</v>
      </c>
      <c r="E13" s="27">
        <v>33</v>
      </c>
      <c r="F13" s="25">
        <v>14</v>
      </c>
      <c r="G13" s="26">
        <v>1.7590618336886994</v>
      </c>
      <c r="H13" s="113">
        <v>0</v>
      </c>
      <c r="I13" s="48"/>
      <c r="J13" s="24"/>
      <c r="K13" s="29"/>
    </row>
    <row r="14" spans="1:11" x14ac:dyDescent="0.2">
      <c r="A14" s="8"/>
      <c r="B14" s="24" t="s">
        <v>181</v>
      </c>
      <c r="C14" s="27">
        <v>41</v>
      </c>
      <c r="D14" s="27">
        <v>41</v>
      </c>
      <c r="E14" s="27">
        <v>53</v>
      </c>
      <c r="F14" s="25">
        <v>12</v>
      </c>
      <c r="G14" s="26">
        <v>2.8251599147121538</v>
      </c>
      <c r="H14" s="113">
        <v>0</v>
      </c>
      <c r="I14" s="42"/>
      <c r="J14" s="24"/>
      <c r="K14" s="29"/>
    </row>
    <row r="15" spans="1:11" x14ac:dyDescent="0.2">
      <c r="A15" s="8"/>
      <c r="B15" s="24" t="s">
        <v>182</v>
      </c>
      <c r="C15" s="27">
        <v>56</v>
      </c>
      <c r="D15" s="27">
        <v>59</v>
      </c>
      <c r="E15" s="27">
        <v>77</v>
      </c>
      <c r="F15" s="25">
        <v>18</v>
      </c>
      <c r="G15" s="26">
        <v>4.1044776119402986</v>
      </c>
      <c r="H15" s="113">
        <v>3</v>
      </c>
      <c r="I15" s="42"/>
      <c r="J15" s="24"/>
      <c r="K15" s="29"/>
    </row>
    <row r="16" spans="1:11" x14ac:dyDescent="0.2">
      <c r="A16" s="8"/>
      <c r="B16" s="24" t="s">
        <v>183</v>
      </c>
      <c r="C16" s="27">
        <v>22</v>
      </c>
      <c r="D16" s="27">
        <v>23</v>
      </c>
      <c r="E16" s="27">
        <v>25</v>
      </c>
      <c r="F16" s="25">
        <v>2</v>
      </c>
      <c r="G16" s="26">
        <v>1.3326226012793176</v>
      </c>
      <c r="H16" s="113">
        <v>1</v>
      </c>
      <c r="I16" s="42"/>
      <c r="J16" s="24"/>
      <c r="K16" s="29"/>
    </row>
    <row r="17" spans="1:11" x14ac:dyDescent="0.2">
      <c r="A17" s="8"/>
      <c r="B17" s="24" t="s">
        <v>184</v>
      </c>
      <c r="C17" s="27">
        <v>98</v>
      </c>
      <c r="D17" s="27">
        <v>102</v>
      </c>
      <c r="E17" s="27">
        <v>116</v>
      </c>
      <c r="F17" s="25">
        <v>14</v>
      </c>
      <c r="G17" s="26">
        <v>6.1833688699360341</v>
      </c>
      <c r="H17" s="113">
        <v>4</v>
      </c>
      <c r="I17" s="42"/>
      <c r="J17" s="24"/>
      <c r="K17" s="29"/>
    </row>
    <row r="18" spans="1:11" x14ac:dyDescent="0.2">
      <c r="A18" s="8"/>
      <c r="B18" s="24" t="s">
        <v>185</v>
      </c>
      <c r="C18" s="27">
        <v>28</v>
      </c>
      <c r="D18" s="27">
        <v>29</v>
      </c>
      <c r="E18" s="27">
        <v>44</v>
      </c>
      <c r="F18" s="25">
        <v>15</v>
      </c>
      <c r="G18" s="26">
        <v>2.3454157782515992</v>
      </c>
      <c r="H18" s="113">
        <v>1</v>
      </c>
      <c r="I18" s="42"/>
      <c r="J18" s="24"/>
      <c r="K18" s="29"/>
    </row>
    <row r="19" spans="1:11" x14ac:dyDescent="0.2">
      <c r="A19" s="8"/>
      <c r="B19" s="24" t="s">
        <v>186</v>
      </c>
      <c r="C19" s="27">
        <v>124</v>
      </c>
      <c r="D19" s="27">
        <v>126</v>
      </c>
      <c r="E19" s="27">
        <v>167</v>
      </c>
      <c r="F19" s="25">
        <v>41</v>
      </c>
      <c r="G19" s="26">
        <v>8.9019189765458417</v>
      </c>
      <c r="H19" s="113">
        <v>2</v>
      </c>
      <c r="I19" s="42"/>
      <c r="J19" s="24"/>
      <c r="K19" s="29"/>
    </row>
    <row r="20" spans="1:11" x14ac:dyDescent="0.2">
      <c r="A20" s="8"/>
      <c r="B20" s="24" t="s">
        <v>187</v>
      </c>
      <c r="C20" s="27">
        <v>80</v>
      </c>
      <c r="D20" s="27">
        <v>84</v>
      </c>
      <c r="E20" s="27">
        <v>108</v>
      </c>
      <c r="F20" s="25">
        <v>24</v>
      </c>
      <c r="G20" s="26">
        <v>5.7569296375266523</v>
      </c>
      <c r="H20" s="113">
        <v>4</v>
      </c>
      <c r="I20" s="42"/>
      <c r="J20" s="24"/>
      <c r="K20" s="29"/>
    </row>
    <row r="21" spans="1:11" x14ac:dyDescent="0.2">
      <c r="A21" s="8"/>
      <c r="B21" s="24" t="s">
        <v>188</v>
      </c>
      <c r="C21" s="27">
        <v>192</v>
      </c>
      <c r="D21" s="27">
        <v>201</v>
      </c>
      <c r="E21" s="27">
        <v>243</v>
      </c>
      <c r="F21" s="25">
        <v>42</v>
      </c>
      <c r="G21" s="26">
        <v>12.953091684434966</v>
      </c>
      <c r="H21" s="113">
        <v>9</v>
      </c>
      <c r="I21" s="42"/>
      <c r="J21" s="24"/>
      <c r="K21" s="29"/>
    </row>
    <row r="22" spans="1:11" x14ac:dyDescent="0.2">
      <c r="A22" s="8"/>
      <c r="B22" s="24" t="s">
        <v>189</v>
      </c>
      <c r="C22" s="27">
        <v>54</v>
      </c>
      <c r="D22" s="27">
        <v>55</v>
      </c>
      <c r="E22" s="27">
        <v>64</v>
      </c>
      <c r="F22" s="25">
        <v>9</v>
      </c>
      <c r="G22" s="26">
        <v>3.4115138592750531</v>
      </c>
      <c r="H22" s="113">
        <v>1</v>
      </c>
      <c r="I22" s="42"/>
      <c r="J22" s="24"/>
      <c r="K22" s="29"/>
    </row>
    <row r="23" spans="1:11" x14ac:dyDescent="0.2">
      <c r="A23" s="8"/>
      <c r="B23" s="24" t="s">
        <v>190</v>
      </c>
      <c r="C23" s="27">
        <v>64</v>
      </c>
      <c r="D23" s="27">
        <v>69</v>
      </c>
      <c r="E23" s="27">
        <v>80</v>
      </c>
      <c r="F23" s="25">
        <v>11</v>
      </c>
      <c r="G23" s="26">
        <v>4.2643923240938166</v>
      </c>
      <c r="H23" s="113">
        <v>5</v>
      </c>
      <c r="I23" s="42"/>
      <c r="J23" s="24"/>
      <c r="K23" s="29"/>
    </row>
    <row r="24" spans="1:11" x14ac:dyDescent="0.2">
      <c r="A24" s="8"/>
      <c r="B24" s="24" t="s">
        <v>191</v>
      </c>
      <c r="C24" s="27">
        <v>40</v>
      </c>
      <c r="D24" s="27">
        <v>41</v>
      </c>
      <c r="E24" s="27">
        <v>49</v>
      </c>
      <c r="F24" s="25">
        <v>8</v>
      </c>
      <c r="G24" s="26">
        <v>2.6119402985074625</v>
      </c>
      <c r="H24" s="113">
        <v>1</v>
      </c>
      <c r="I24" s="42"/>
      <c r="J24" s="24"/>
      <c r="K24" s="29"/>
    </row>
    <row r="25" spans="1:11" x14ac:dyDescent="0.2">
      <c r="A25" s="8"/>
      <c r="B25" s="24" t="s">
        <v>192</v>
      </c>
      <c r="C25" s="27">
        <v>36</v>
      </c>
      <c r="D25" s="27">
        <v>42</v>
      </c>
      <c r="E25" s="27">
        <v>49</v>
      </c>
      <c r="F25" s="25">
        <v>7</v>
      </c>
      <c r="G25" s="26">
        <v>2.6119402985074625</v>
      </c>
      <c r="H25" s="113">
        <v>6</v>
      </c>
      <c r="I25" s="42"/>
      <c r="J25" s="24"/>
      <c r="K25" s="29"/>
    </row>
    <row r="26" spans="1:11" x14ac:dyDescent="0.2">
      <c r="A26" s="8"/>
      <c r="B26" s="24" t="s">
        <v>193</v>
      </c>
      <c r="C26" s="27">
        <v>44</v>
      </c>
      <c r="D26" s="27">
        <v>48</v>
      </c>
      <c r="E26" s="27">
        <v>59</v>
      </c>
      <c r="F26" s="25">
        <v>11</v>
      </c>
      <c r="G26" s="26">
        <v>3.1449893390191899</v>
      </c>
      <c r="H26" s="113">
        <v>4</v>
      </c>
      <c r="I26" s="42"/>
      <c r="J26" s="24"/>
      <c r="K26" s="29"/>
    </row>
    <row r="27" spans="1:11" x14ac:dyDescent="0.2">
      <c r="A27" s="8"/>
      <c r="B27" s="24" t="s">
        <v>194</v>
      </c>
      <c r="C27" s="27">
        <v>163</v>
      </c>
      <c r="D27" s="27">
        <v>177</v>
      </c>
      <c r="E27" s="27">
        <v>222</v>
      </c>
      <c r="F27" s="25">
        <v>45</v>
      </c>
      <c r="G27" s="26">
        <v>11.833688699360341</v>
      </c>
      <c r="H27" s="113">
        <v>14</v>
      </c>
      <c r="I27" s="42"/>
      <c r="J27" s="24"/>
      <c r="K27" s="29"/>
    </row>
    <row r="28" spans="1:11" x14ac:dyDescent="0.2">
      <c r="A28" s="8"/>
      <c r="B28" s="24" t="s">
        <v>195</v>
      </c>
      <c r="C28" s="27">
        <v>48</v>
      </c>
      <c r="D28" s="27">
        <v>51</v>
      </c>
      <c r="E28" s="27">
        <v>64</v>
      </c>
      <c r="F28" s="25">
        <v>13</v>
      </c>
      <c r="G28" s="26">
        <v>3.4115138592750531</v>
      </c>
      <c r="H28" s="113">
        <v>3</v>
      </c>
      <c r="I28" s="42"/>
      <c r="J28" s="24"/>
      <c r="K28" s="29"/>
    </row>
    <row r="29" spans="1:11" x14ac:dyDescent="0.2">
      <c r="A29" s="8"/>
      <c r="B29" s="24" t="s">
        <v>196</v>
      </c>
      <c r="C29" s="27">
        <v>10</v>
      </c>
      <c r="D29" s="27">
        <v>12</v>
      </c>
      <c r="E29" s="27">
        <v>18</v>
      </c>
      <c r="F29" s="25">
        <v>6</v>
      </c>
      <c r="G29" s="26">
        <v>0.95948827292110883</v>
      </c>
      <c r="H29" s="113">
        <v>2</v>
      </c>
      <c r="I29" s="42"/>
      <c r="J29" s="24"/>
      <c r="K29" s="29"/>
    </row>
    <row r="30" spans="1:11" x14ac:dyDescent="0.2">
      <c r="A30" s="8"/>
      <c r="B30" s="24" t="s">
        <v>197</v>
      </c>
      <c r="C30" s="27">
        <v>152</v>
      </c>
      <c r="D30" s="27">
        <v>158</v>
      </c>
      <c r="E30" s="27">
        <v>188</v>
      </c>
      <c r="F30" s="25">
        <v>30</v>
      </c>
      <c r="G30" s="26">
        <v>10.021321961620469</v>
      </c>
      <c r="H30" s="113">
        <v>6</v>
      </c>
      <c r="I30" s="42"/>
      <c r="J30" s="24"/>
      <c r="K30" s="29"/>
    </row>
    <row r="31" spans="1:11" x14ac:dyDescent="0.2">
      <c r="A31" s="8"/>
      <c r="B31" s="24" t="s">
        <v>198</v>
      </c>
      <c r="C31" s="27">
        <v>15</v>
      </c>
      <c r="D31" s="27">
        <v>18</v>
      </c>
      <c r="E31" s="27">
        <v>37</v>
      </c>
      <c r="F31" s="25">
        <v>19</v>
      </c>
      <c r="G31" s="26">
        <v>1.9722814498933903</v>
      </c>
      <c r="H31" s="113">
        <v>3</v>
      </c>
      <c r="I31" s="42"/>
      <c r="J31" s="24"/>
      <c r="K31" s="29"/>
    </row>
    <row r="32" spans="1:11" ht="14.25" x14ac:dyDescent="0.2">
      <c r="A32" s="8"/>
      <c r="B32" s="24" t="s">
        <v>81</v>
      </c>
      <c r="C32" s="27">
        <v>205</v>
      </c>
      <c r="D32" s="27">
        <v>216</v>
      </c>
      <c r="E32" s="27">
        <v>180</v>
      </c>
      <c r="F32" s="25">
        <v>-36</v>
      </c>
      <c r="G32" s="26">
        <v>9.5948827292110881</v>
      </c>
      <c r="H32" s="113">
        <v>11</v>
      </c>
      <c r="I32" s="42"/>
      <c r="J32" s="24"/>
      <c r="K32" s="29"/>
    </row>
    <row r="33" spans="1:9" x14ac:dyDescent="0.2">
      <c r="A33" s="8"/>
      <c r="B33" s="24"/>
      <c r="C33" s="31"/>
      <c r="D33" s="31"/>
      <c r="E33" s="31"/>
      <c r="F33" s="31"/>
      <c r="G33" s="31"/>
      <c r="H33" s="32"/>
      <c r="I33" s="42"/>
    </row>
    <row r="34" spans="1:9" ht="15.75" customHeight="1" x14ac:dyDescent="0.2">
      <c r="A34" s="8"/>
      <c r="B34" s="149" t="s">
        <v>107</v>
      </c>
      <c r="C34" s="149"/>
      <c r="D34" s="149"/>
      <c r="E34" s="149"/>
      <c r="F34" s="149"/>
      <c r="G34" s="149"/>
      <c r="H34" s="149"/>
      <c r="I34" s="42"/>
    </row>
    <row r="35" spans="1:9" ht="15.75" customHeight="1" x14ac:dyDescent="0.2">
      <c r="A35" s="8"/>
      <c r="B35" s="149" t="s">
        <v>171</v>
      </c>
      <c r="C35" s="149"/>
      <c r="D35" s="149"/>
      <c r="E35" s="149"/>
      <c r="F35" s="149"/>
      <c r="G35" s="149"/>
      <c r="H35" s="14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127</v>
      </c>
      <c r="C52" s="100"/>
      <c r="D52" s="100"/>
      <c r="E52" s="101"/>
      <c r="F52" s="101"/>
      <c r="G52" s="101"/>
      <c r="H52" s="101"/>
      <c r="I52" s="42"/>
    </row>
    <row r="53" spans="1:9" ht="21" customHeight="1" x14ac:dyDescent="0.2">
      <c r="A53" s="8"/>
      <c r="B53" s="143" t="s">
        <v>44</v>
      </c>
      <c r="C53" s="143"/>
      <c r="D53" s="143"/>
      <c r="E53" s="143"/>
      <c r="F53" s="143"/>
      <c r="G53" s="143"/>
      <c r="H53" s="143"/>
      <c r="I53" s="42"/>
    </row>
    <row r="54" spans="1:9" ht="12" customHeight="1" x14ac:dyDescent="0.2">
      <c r="A54" s="8"/>
      <c r="B54" s="143" t="s">
        <v>172</v>
      </c>
      <c r="C54" s="143"/>
      <c r="D54" s="143"/>
      <c r="E54" s="143"/>
      <c r="F54" s="143"/>
      <c r="G54" s="143"/>
      <c r="H54" s="143"/>
      <c r="I54" s="42"/>
    </row>
    <row r="55" spans="1:9" ht="12" customHeight="1" x14ac:dyDescent="0.2">
      <c r="A55" s="8"/>
      <c r="B55" s="153" t="s">
        <v>173</v>
      </c>
      <c r="C55" s="153"/>
      <c r="D55" s="153"/>
      <c r="E55" s="153"/>
      <c r="F55" s="153"/>
      <c r="G55" s="153"/>
      <c r="H55" s="153"/>
      <c r="I55" s="33"/>
    </row>
    <row r="56" spans="1:9" ht="12" customHeight="1" x14ac:dyDescent="0.2">
      <c r="A56" s="8"/>
      <c r="B56" s="102" t="s">
        <v>45</v>
      </c>
      <c r="C56" s="100"/>
      <c r="D56" s="100"/>
      <c r="E56" s="101"/>
      <c r="F56" s="101"/>
      <c r="G56" s="101"/>
      <c r="H56" s="101"/>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3"/>
  </sheetPr>
  <dimension ref="A1:M45"/>
  <sheetViews>
    <sheetView showGridLines="0" zoomScaleNormal="100" zoomScaleSheetLayoutView="100" workbookViewId="0">
      <selection activeCell="L22" sqref="L22"/>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45" t="s">
        <v>152</v>
      </c>
      <c r="C7" s="145"/>
      <c r="D7" s="145"/>
      <c r="E7" s="145"/>
      <c r="F7" s="145"/>
      <c r="G7" s="145"/>
      <c r="H7" s="145"/>
      <c r="I7" s="138"/>
    </row>
    <row r="8" spans="1:10" x14ac:dyDescent="0.2">
      <c r="A8" s="8"/>
      <c r="B8" s="146" t="s">
        <v>155</v>
      </c>
      <c r="C8" s="152"/>
      <c r="D8" s="152"/>
      <c r="E8" s="152"/>
      <c r="F8" s="152"/>
      <c r="G8" s="152"/>
      <c r="H8" s="152"/>
      <c r="I8" s="160"/>
    </row>
    <row r="9" spans="1:10" x14ac:dyDescent="0.2">
      <c r="A9" s="8"/>
      <c r="B9" s="9"/>
      <c r="C9" s="9"/>
      <c r="D9" s="9"/>
      <c r="E9" s="9"/>
      <c r="F9" s="9"/>
      <c r="G9" s="9"/>
      <c r="H9" s="10"/>
      <c r="I9" s="7"/>
    </row>
    <row r="10" spans="1:10" ht="15" customHeight="1" x14ac:dyDescent="0.25">
      <c r="A10" s="8"/>
      <c r="B10" s="11"/>
      <c r="C10"/>
      <c r="D10"/>
      <c r="E10"/>
      <c r="F10" s="132"/>
      <c r="G10" s="134"/>
      <c r="H10" s="15"/>
      <c r="I10" s="7"/>
    </row>
    <row r="11" spans="1:10" ht="15" customHeight="1" x14ac:dyDescent="0.25">
      <c r="A11" s="8"/>
      <c r="B11" s="11"/>
      <c r="C11" s="135"/>
      <c r="D11" s="136">
        <v>2021</v>
      </c>
      <c r="E11" s="137"/>
      <c r="F11" s="135"/>
      <c r="G11" s="136">
        <v>2022</v>
      </c>
      <c r="H11" s="135"/>
      <c r="I11" s="7"/>
    </row>
    <row r="12" spans="1:10" ht="15" customHeight="1" x14ac:dyDescent="0.2">
      <c r="A12" s="8"/>
      <c r="B12" s="11"/>
      <c r="C12" s="133" t="s">
        <v>141</v>
      </c>
      <c r="D12" s="133" t="s">
        <v>142</v>
      </c>
      <c r="E12" s="133" t="s">
        <v>143</v>
      </c>
      <c r="F12" s="133" t="s">
        <v>141</v>
      </c>
      <c r="G12" s="133" t="s">
        <v>142</v>
      </c>
      <c r="H12" s="133" t="s">
        <v>143</v>
      </c>
      <c r="I12" s="7"/>
    </row>
    <row r="13" spans="1:10" x14ac:dyDescent="0.2">
      <c r="A13" s="8"/>
      <c r="B13" s="19" t="s">
        <v>1</v>
      </c>
      <c r="C13" s="20">
        <v>176437</v>
      </c>
      <c r="D13" s="21">
        <v>276342</v>
      </c>
      <c r="E13" s="20">
        <v>185703</v>
      </c>
      <c r="F13" s="20">
        <v>65660</v>
      </c>
      <c r="G13" s="21">
        <v>143088</v>
      </c>
      <c r="H13" s="20">
        <v>460102</v>
      </c>
      <c r="I13" s="7"/>
    </row>
    <row r="14" spans="1:10" x14ac:dyDescent="0.2">
      <c r="A14" s="23"/>
      <c r="B14" s="62" t="s">
        <v>90</v>
      </c>
      <c r="C14" s="63">
        <v>108195</v>
      </c>
      <c r="D14" s="27">
        <v>169932</v>
      </c>
      <c r="E14" s="63">
        <v>116130</v>
      </c>
      <c r="F14" s="63">
        <v>43861</v>
      </c>
      <c r="G14" s="64">
        <v>94034</v>
      </c>
      <c r="H14" s="27">
        <v>275514</v>
      </c>
      <c r="I14" s="7"/>
      <c r="J14" s="56"/>
    </row>
    <row r="15" spans="1:10" x14ac:dyDescent="0.2">
      <c r="A15" s="23"/>
      <c r="B15" s="62" t="s">
        <v>136</v>
      </c>
      <c r="C15" s="63">
        <v>34293</v>
      </c>
      <c r="D15" s="27">
        <v>50119</v>
      </c>
      <c r="E15" s="63">
        <v>33750</v>
      </c>
      <c r="F15" s="63">
        <v>6344</v>
      </c>
      <c r="G15" s="64">
        <v>13845</v>
      </c>
      <c r="H15" s="27">
        <v>56918</v>
      </c>
      <c r="I15" s="7"/>
      <c r="J15" s="56"/>
    </row>
    <row r="16" spans="1:10" x14ac:dyDescent="0.2">
      <c r="A16" s="23"/>
      <c r="B16" s="62" t="s">
        <v>137</v>
      </c>
      <c r="C16" s="63">
        <v>14098</v>
      </c>
      <c r="D16" s="27">
        <v>23040</v>
      </c>
      <c r="E16" s="63">
        <v>14580</v>
      </c>
      <c r="F16" s="63">
        <v>5972</v>
      </c>
      <c r="G16" s="64">
        <v>13412</v>
      </c>
      <c r="H16" s="27">
        <v>62360</v>
      </c>
      <c r="I16" s="7"/>
      <c r="J16" s="56"/>
    </row>
    <row r="17" spans="1:13" x14ac:dyDescent="0.2">
      <c r="A17" s="23"/>
      <c r="B17" s="62" t="s">
        <v>138</v>
      </c>
      <c r="C17" s="63">
        <v>10968</v>
      </c>
      <c r="D17" s="27">
        <v>18488</v>
      </c>
      <c r="E17" s="63">
        <v>11724</v>
      </c>
      <c r="F17" s="63">
        <v>3649</v>
      </c>
      <c r="G17" s="64">
        <v>8385</v>
      </c>
      <c r="H17" s="27">
        <v>34232</v>
      </c>
      <c r="I17" s="7"/>
      <c r="J17" s="56"/>
    </row>
    <row r="18" spans="1:13" x14ac:dyDescent="0.2">
      <c r="A18" s="8"/>
      <c r="B18" s="62" t="s">
        <v>139</v>
      </c>
      <c r="C18" s="63">
        <v>8822</v>
      </c>
      <c r="D18" s="27">
        <v>14613</v>
      </c>
      <c r="E18" s="63">
        <v>9428</v>
      </c>
      <c r="F18" s="63">
        <v>3226</v>
      </c>
      <c r="G18" s="64">
        <v>7590</v>
      </c>
      <c r="H18" s="27">
        <v>27762</v>
      </c>
      <c r="I18" s="7"/>
      <c r="J18" s="56"/>
    </row>
    <row r="19" spans="1:13" x14ac:dyDescent="0.2">
      <c r="A19" s="8"/>
      <c r="B19" s="62" t="s">
        <v>140</v>
      </c>
      <c r="C19" s="63">
        <v>61</v>
      </c>
      <c r="D19" s="27">
        <v>150</v>
      </c>
      <c r="E19" s="63">
        <v>91</v>
      </c>
      <c r="F19" s="63">
        <v>2608</v>
      </c>
      <c r="G19" s="64">
        <v>5822</v>
      </c>
      <c r="H19" s="27">
        <v>3316</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49" t="s">
        <v>147</v>
      </c>
      <c r="C22" s="149"/>
      <c r="D22" s="149"/>
      <c r="E22" s="149"/>
      <c r="F22" s="149"/>
      <c r="G22" s="149"/>
      <c r="H22" s="149"/>
      <c r="I22" s="7"/>
    </row>
    <row r="23" spans="1:13" ht="15.75" customHeight="1" x14ac:dyDescent="0.2">
      <c r="A23" s="8"/>
      <c r="B23" s="149" t="s">
        <v>159</v>
      </c>
      <c r="C23" s="149"/>
      <c r="D23" s="149"/>
      <c r="E23" s="149"/>
      <c r="F23" s="149"/>
      <c r="G23" s="149"/>
      <c r="H23" s="149"/>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102" t="s">
        <v>127</v>
      </c>
      <c r="C38" s="103"/>
      <c r="D38" s="103"/>
      <c r="E38" s="103"/>
      <c r="F38" s="103"/>
      <c r="G38" s="103"/>
      <c r="H38" s="104"/>
      <c r="I38" s="7"/>
    </row>
    <row r="39" spans="1:9" ht="12" customHeight="1" x14ac:dyDescent="0.2">
      <c r="A39" s="8"/>
      <c r="B39" s="143"/>
      <c r="C39" s="143"/>
      <c r="D39" s="143"/>
      <c r="E39" s="143"/>
      <c r="F39" s="143"/>
      <c r="G39" s="143"/>
      <c r="H39" s="143"/>
      <c r="I39" s="7"/>
    </row>
    <row r="40" spans="1:9" ht="12" customHeight="1" x14ac:dyDescent="0.2">
      <c r="A40" s="8"/>
      <c r="B40" s="143"/>
      <c r="C40" s="143"/>
      <c r="D40" s="143"/>
      <c r="E40" s="143"/>
      <c r="F40" s="143"/>
      <c r="G40" s="143"/>
      <c r="H40" s="143"/>
      <c r="I40" s="33"/>
    </row>
    <row r="41" spans="1:9" ht="3" customHeight="1" x14ac:dyDescent="0.2">
      <c r="A41" s="61"/>
      <c r="B41" s="66"/>
      <c r="C41" s="67"/>
      <c r="D41" s="67"/>
      <c r="E41" s="67"/>
      <c r="F41" s="67"/>
      <c r="G41" s="67"/>
      <c r="H41" s="68"/>
      <c r="I41" s="69"/>
    </row>
    <row r="42" spans="1:9" x14ac:dyDescent="0.2">
      <c r="I42" s="131"/>
    </row>
    <row r="43" spans="1:9" x14ac:dyDescent="0.2">
      <c r="I43" s="131"/>
    </row>
    <row r="44" spans="1:9" x14ac:dyDescent="0.2">
      <c r="I44" s="131"/>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3"/>
  </sheetPr>
  <dimension ref="A1:M42"/>
  <sheetViews>
    <sheetView showGridLines="0" zoomScaleNormal="100" zoomScaleSheetLayoutView="100" workbookViewId="0">
      <selection activeCell="J11" sqref="J11"/>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45" t="s">
        <v>151</v>
      </c>
      <c r="C7" s="145"/>
      <c r="D7" s="145"/>
      <c r="E7" s="145"/>
      <c r="F7" s="145"/>
      <c r="G7" s="145"/>
      <c r="H7" s="145"/>
      <c r="I7" s="138"/>
    </row>
    <row r="8" spans="1:10" x14ac:dyDescent="0.2">
      <c r="A8" s="8"/>
      <c r="B8" s="146" t="s">
        <v>155</v>
      </c>
      <c r="C8" s="152"/>
      <c r="D8" s="152"/>
      <c r="E8" s="152"/>
      <c r="F8" s="152"/>
      <c r="G8" s="152"/>
      <c r="H8" s="152"/>
      <c r="I8" s="160"/>
    </row>
    <row r="9" spans="1:10" x14ac:dyDescent="0.2">
      <c r="A9" s="8"/>
      <c r="B9" s="9"/>
      <c r="C9" s="9"/>
      <c r="D9" s="9"/>
      <c r="E9" s="9"/>
      <c r="F9" s="9"/>
      <c r="G9" s="9"/>
      <c r="H9" s="10"/>
      <c r="I9" s="7"/>
    </row>
    <row r="10" spans="1:10" ht="15" customHeight="1" x14ac:dyDescent="0.25">
      <c r="A10" s="8"/>
      <c r="B10" s="11"/>
      <c r="C10"/>
      <c r="D10"/>
      <c r="E10"/>
      <c r="F10" s="132"/>
      <c r="G10" s="134"/>
      <c r="H10" s="15"/>
      <c r="I10" s="7"/>
    </row>
    <row r="11" spans="1:10" ht="15" customHeight="1" x14ac:dyDescent="0.25">
      <c r="A11" s="8"/>
      <c r="B11" s="11"/>
      <c r="C11" s="162">
        <v>2020</v>
      </c>
      <c r="D11" s="163"/>
      <c r="E11" s="164">
        <v>2021</v>
      </c>
      <c r="F11" s="163"/>
      <c r="G11" s="164">
        <v>2022</v>
      </c>
      <c r="H11" s="162"/>
      <c r="I11" s="7"/>
    </row>
    <row r="12" spans="1:10" ht="22.5" customHeight="1" x14ac:dyDescent="0.2">
      <c r="A12" s="8"/>
      <c r="B12" s="11"/>
      <c r="C12" s="133" t="s">
        <v>144</v>
      </c>
      <c r="D12" s="133" t="s">
        <v>145</v>
      </c>
      <c r="E12" s="133" t="s">
        <v>144</v>
      </c>
      <c r="F12" s="133" t="s">
        <v>145</v>
      </c>
      <c r="G12" s="133" t="s">
        <v>144</v>
      </c>
      <c r="H12" s="133" t="s">
        <v>145</v>
      </c>
      <c r="I12" s="7"/>
    </row>
    <row r="13" spans="1:10" x14ac:dyDescent="0.2">
      <c r="A13" s="8"/>
      <c r="B13" s="19" t="s">
        <v>1</v>
      </c>
      <c r="C13" s="20">
        <v>59115</v>
      </c>
      <c r="D13" s="21">
        <v>2056</v>
      </c>
      <c r="E13" s="20">
        <v>70171</v>
      </c>
      <c r="F13" s="20">
        <v>2336</v>
      </c>
      <c r="G13" s="21">
        <v>6107</v>
      </c>
      <c r="H13" s="20">
        <v>153</v>
      </c>
      <c r="I13" s="7"/>
    </row>
    <row r="14" spans="1:10" x14ac:dyDescent="0.2">
      <c r="A14" s="23"/>
      <c r="B14" s="62" t="s">
        <v>141</v>
      </c>
      <c r="C14" s="63">
        <v>5350</v>
      </c>
      <c r="D14" s="27">
        <v>64</v>
      </c>
      <c r="E14" s="63">
        <v>6329</v>
      </c>
      <c r="F14" s="63">
        <v>106</v>
      </c>
      <c r="G14" s="64">
        <v>507</v>
      </c>
      <c r="H14" s="27">
        <v>7</v>
      </c>
      <c r="I14" s="7"/>
      <c r="J14" s="56"/>
    </row>
    <row r="15" spans="1:10" x14ac:dyDescent="0.2">
      <c r="A15" s="23"/>
      <c r="B15" s="62" t="s">
        <v>143</v>
      </c>
      <c r="C15" s="63">
        <v>42840</v>
      </c>
      <c r="D15" s="27">
        <v>1881</v>
      </c>
      <c r="E15" s="63">
        <v>51620</v>
      </c>
      <c r="F15" s="63">
        <v>2078</v>
      </c>
      <c r="G15" s="64">
        <v>4629</v>
      </c>
      <c r="H15" s="27">
        <v>137</v>
      </c>
      <c r="I15" s="7"/>
      <c r="J15" s="56"/>
    </row>
    <row r="16" spans="1:10" x14ac:dyDescent="0.2">
      <c r="A16" s="23"/>
      <c r="B16" s="62" t="s">
        <v>142</v>
      </c>
      <c r="C16" s="63">
        <v>10925</v>
      </c>
      <c r="D16" s="27">
        <v>111</v>
      </c>
      <c r="E16" s="63">
        <v>12222</v>
      </c>
      <c r="F16" s="63">
        <v>152</v>
      </c>
      <c r="G16" s="64">
        <v>971</v>
      </c>
      <c r="H16" s="27">
        <v>9</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49" t="s">
        <v>146</v>
      </c>
      <c r="C19" s="149"/>
      <c r="D19" s="149"/>
      <c r="E19" s="149"/>
      <c r="F19" s="149"/>
      <c r="G19" s="149"/>
      <c r="H19" s="149"/>
      <c r="I19" s="7"/>
    </row>
    <row r="20" spans="1:13" ht="15.75" customHeight="1" x14ac:dyDescent="0.2">
      <c r="A20" s="8"/>
      <c r="B20" s="149" t="s">
        <v>159</v>
      </c>
      <c r="C20" s="149"/>
      <c r="D20" s="149"/>
      <c r="E20" s="149"/>
      <c r="F20" s="149"/>
      <c r="G20" s="149"/>
      <c r="H20" s="149"/>
      <c r="I20" s="7"/>
    </row>
    <row r="21" spans="1:13" x14ac:dyDescent="0.2">
      <c r="A21" s="8"/>
      <c r="B21" s="62"/>
      <c r="C21" s="65"/>
      <c r="D21" s="65"/>
      <c r="E21" s="65"/>
      <c r="F21" s="65"/>
      <c r="G21" s="31"/>
      <c r="H21" s="32"/>
      <c r="I21" s="7"/>
      <c r="M21" s="62"/>
    </row>
    <row r="22" spans="1:13" ht="12.75" customHeight="1" x14ac:dyDescent="0.2">
      <c r="A22" s="8"/>
      <c r="B22" s="165" t="s">
        <v>67</v>
      </c>
      <c r="C22" s="165"/>
      <c r="D22" s="165"/>
      <c r="E22" s="65"/>
      <c r="F22" s="166" t="s">
        <v>72</v>
      </c>
      <c r="G22" s="166"/>
      <c r="H22" s="166"/>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102" t="s">
        <v>127</v>
      </c>
      <c r="C35" s="103"/>
      <c r="D35" s="103"/>
      <c r="E35" s="103"/>
      <c r="F35" s="103"/>
      <c r="G35" s="103"/>
      <c r="H35" s="104"/>
      <c r="I35" s="7"/>
    </row>
    <row r="36" spans="1:9" ht="12" customHeight="1" x14ac:dyDescent="0.2">
      <c r="A36" s="8"/>
      <c r="B36" s="143"/>
      <c r="C36" s="143"/>
      <c r="D36" s="143"/>
      <c r="E36" s="143"/>
      <c r="F36" s="143"/>
      <c r="G36" s="143"/>
      <c r="H36" s="143"/>
      <c r="I36" s="7"/>
    </row>
    <row r="37" spans="1:9" ht="12" customHeight="1" x14ac:dyDescent="0.2">
      <c r="A37" s="8"/>
      <c r="B37" s="143"/>
      <c r="C37" s="143"/>
      <c r="D37" s="143"/>
      <c r="E37" s="143"/>
      <c r="F37" s="143"/>
      <c r="G37" s="143"/>
      <c r="H37" s="143"/>
      <c r="I37" s="33"/>
    </row>
    <row r="38" spans="1:9" ht="3" customHeight="1" x14ac:dyDescent="0.2">
      <c r="A38" s="61"/>
      <c r="B38" s="66"/>
      <c r="C38" s="67"/>
      <c r="D38" s="67"/>
      <c r="E38" s="67"/>
      <c r="F38" s="67"/>
      <c r="G38" s="67"/>
      <c r="H38" s="68"/>
      <c r="I38" s="69"/>
    </row>
    <row r="39" spans="1:9" x14ac:dyDescent="0.2">
      <c r="I39" s="131"/>
    </row>
    <row r="40" spans="1:9" x14ac:dyDescent="0.2">
      <c r="I40" s="131"/>
    </row>
    <row r="41" spans="1:9" x14ac:dyDescent="0.2">
      <c r="I41" s="131"/>
    </row>
    <row r="42" spans="1:9" x14ac:dyDescent="0.2">
      <c r="I42" s="38"/>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3"/>
  </sheetPr>
  <dimension ref="A1:K52"/>
  <sheetViews>
    <sheetView showGridLines="0" topLeftCell="A4" zoomScaleNormal="100" workbookViewId="0">
      <selection activeCell="K23" sqref="K23"/>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65" t="s">
        <v>46</v>
      </c>
      <c r="D8" s="165"/>
      <c r="E8" s="165"/>
      <c r="F8" s="165"/>
      <c r="G8" s="165"/>
      <c r="H8" s="165"/>
      <c r="I8" s="165"/>
      <c r="J8" s="165"/>
      <c r="K8" s="42"/>
    </row>
    <row r="9" spans="1:11" x14ac:dyDescent="0.2">
      <c r="A9" s="8"/>
      <c r="B9" s="24"/>
      <c r="C9" s="31"/>
      <c r="D9" s="31"/>
      <c r="E9" s="31"/>
      <c r="F9" s="31"/>
      <c r="G9" s="31"/>
      <c r="H9" s="31"/>
      <c r="I9" s="31"/>
      <c r="J9" s="31"/>
      <c r="K9" s="42"/>
    </row>
    <row r="10" spans="1:11" ht="15" customHeight="1" x14ac:dyDescent="0.2">
      <c r="A10" s="8"/>
      <c r="B10" s="43" t="s">
        <v>48</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60</v>
      </c>
      <c r="C12" s="31"/>
      <c r="D12" s="31"/>
      <c r="E12" s="31"/>
      <c r="F12" s="31"/>
      <c r="G12" s="31"/>
      <c r="H12" s="31"/>
      <c r="I12" s="31"/>
      <c r="J12" s="31"/>
      <c r="K12" s="42"/>
    </row>
    <row r="13" spans="1:11" x14ac:dyDescent="0.2">
      <c r="A13" s="8"/>
      <c r="B13" s="24" t="s">
        <v>61</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62</v>
      </c>
      <c r="C15" s="31"/>
      <c r="D15" s="31"/>
      <c r="E15" s="31"/>
      <c r="F15" s="31"/>
      <c r="G15" s="31"/>
      <c r="H15" s="31"/>
      <c r="I15" s="31"/>
      <c r="J15" s="31"/>
      <c r="K15" s="42"/>
    </row>
    <row r="16" spans="1:11" ht="15" customHeight="1" x14ac:dyDescent="0.2">
      <c r="A16" s="8"/>
      <c r="B16" s="24" t="s">
        <v>63</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47</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58</v>
      </c>
      <c r="C21" s="31"/>
      <c r="D21" s="31"/>
      <c r="E21" s="31"/>
      <c r="F21" s="31"/>
      <c r="G21" s="31"/>
      <c r="H21" s="31"/>
      <c r="I21" s="31"/>
      <c r="J21" s="31"/>
      <c r="K21" s="42"/>
    </row>
    <row r="22" spans="1:11" x14ac:dyDescent="0.2">
      <c r="A22" s="8"/>
      <c r="B22" s="24" t="s">
        <v>59</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51</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49</v>
      </c>
      <c r="C26" s="31"/>
      <c r="D26" s="31"/>
      <c r="E26" s="31"/>
      <c r="F26" s="31"/>
      <c r="G26" s="31"/>
      <c r="H26" s="31"/>
      <c r="I26" s="31"/>
      <c r="J26" s="31"/>
      <c r="K26" s="42"/>
    </row>
    <row r="27" spans="1:11" x14ac:dyDescent="0.2">
      <c r="A27" s="8"/>
      <c r="B27" s="24" t="s">
        <v>50</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64</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56</v>
      </c>
      <c r="C32" s="31"/>
      <c r="D32" s="31"/>
      <c r="E32" s="31"/>
      <c r="F32" s="31"/>
      <c r="G32" s="31"/>
      <c r="H32" s="31"/>
      <c r="I32" s="31"/>
      <c r="J32" s="31"/>
      <c r="K32" s="42"/>
    </row>
    <row r="33" spans="1:11" x14ac:dyDescent="0.2">
      <c r="A33" s="8"/>
      <c r="B33" s="24" t="s">
        <v>57</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127</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sheetPr>
  <dimension ref="A1:O42"/>
  <sheetViews>
    <sheetView showGridLines="0" zoomScaleNormal="100" zoomScaleSheetLayoutView="100" workbookViewId="0">
      <selection activeCell="H33" sqref="H33"/>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45" t="s">
        <v>101</v>
      </c>
      <c r="C7" s="145"/>
      <c r="D7" s="145"/>
      <c r="E7" s="145"/>
      <c r="F7" s="145"/>
      <c r="G7" s="145"/>
      <c r="H7" s="145"/>
      <c r="I7" s="33"/>
    </row>
    <row r="8" spans="1:14" x14ac:dyDescent="0.2">
      <c r="A8" s="8"/>
      <c r="B8" s="150" t="s">
        <v>155</v>
      </c>
      <c r="C8" s="145"/>
      <c r="D8" s="145"/>
      <c r="E8" s="145" t="s">
        <v>155</v>
      </c>
      <c r="F8" s="145"/>
      <c r="G8" s="145"/>
      <c r="H8" s="145"/>
      <c r="I8" s="33"/>
    </row>
    <row r="9" spans="1:14" x14ac:dyDescent="0.2">
      <c r="A9" s="8"/>
      <c r="B9" s="9"/>
      <c r="C9" s="9"/>
      <c r="D9" s="9"/>
      <c r="E9" s="9"/>
      <c r="F9" s="9"/>
      <c r="G9" s="9"/>
      <c r="H9" s="10"/>
      <c r="I9" s="33"/>
    </row>
    <row r="10" spans="1:14" ht="15" customHeight="1" x14ac:dyDescent="0.2">
      <c r="A10" s="8"/>
      <c r="B10" s="11"/>
      <c r="C10" s="127" t="s">
        <v>154</v>
      </c>
      <c r="D10" s="130" t="s">
        <v>154</v>
      </c>
      <c r="E10" s="12" t="s">
        <v>154</v>
      </c>
      <c r="F10" s="13" t="s">
        <v>77</v>
      </c>
      <c r="G10" s="147" t="s">
        <v>157</v>
      </c>
      <c r="H10" s="15" t="s">
        <v>78</v>
      </c>
      <c r="I10" s="33"/>
      <c r="M10" s="56"/>
      <c r="N10" s="56"/>
    </row>
    <row r="11" spans="1:14" ht="17.25" customHeight="1" x14ac:dyDescent="0.2">
      <c r="A11" s="8"/>
      <c r="B11" s="11"/>
      <c r="C11" s="127">
        <v>2020</v>
      </c>
      <c r="D11" s="127">
        <v>2021</v>
      </c>
      <c r="E11" s="127">
        <v>2022</v>
      </c>
      <c r="F11" s="13" t="s">
        <v>156</v>
      </c>
      <c r="G11" s="148"/>
      <c r="H11" s="15" t="s">
        <v>158</v>
      </c>
      <c r="I11" s="33"/>
      <c r="N11" s="56"/>
    </row>
    <row r="12" spans="1:14" x14ac:dyDescent="0.2">
      <c r="A12" s="8"/>
      <c r="B12" s="19" t="s">
        <v>1</v>
      </c>
      <c r="C12" s="20">
        <v>597003</v>
      </c>
      <c r="D12" s="20">
        <v>638482</v>
      </c>
      <c r="E12" s="20">
        <v>668850</v>
      </c>
      <c r="F12" s="20">
        <v>30368</v>
      </c>
      <c r="G12" s="20">
        <v>100</v>
      </c>
      <c r="H12" s="22">
        <v>41479</v>
      </c>
      <c r="I12" s="33"/>
      <c r="M12" s="56"/>
    </row>
    <row r="13" spans="1:14" x14ac:dyDescent="0.2">
      <c r="A13" s="23"/>
      <c r="B13" s="62" t="s">
        <v>18</v>
      </c>
      <c r="C13" s="63">
        <v>538024</v>
      </c>
      <c r="D13" s="27">
        <v>576828</v>
      </c>
      <c r="E13" s="63">
        <v>605334</v>
      </c>
      <c r="F13" s="63">
        <v>28506</v>
      </c>
      <c r="G13" s="64">
        <v>90.503700381251406</v>
      </c>
      <c r="H13" s="27">
        <v>38804</v>
      </c>
      <c r="I13" s="33"/>
      <c r="J13" s="57"/>
      <c r="K13" s="72"/>
    </row>
    <row r="14" spans="1:14" x14ac:dyDescent="0.2">
      <c r="A14" s="8"/>
      <c r="B14" s="62" t="s">
        <v>19</v>
      </c>
      <c r="C14" s="63">
        <v>43637</v>
      </c>
      <c r="D14" s="27">
        <v>45721</v>
      </c>
      <c r="E14" s="63">
        <v>47047</v>
      </c>
      <c r="F14" s="63">
        <v>1326</v>
      </c>
      <c r="G14" s="64">
        <v>7.0340136054421771</v>
      </c>
      <c r="H14" s="27">
        <v>2084</v>
      </c>
      <c r="I14" s="33"/>
      <c r="J14" s="57"/>
      <c r="K14" s="72"/>
    </row>
    <row r="15" spans="1:14" x14ac:dyDescent="0.2">
      <c r="A15" s="8"/>
      <c r="B15" s="62" t="s">
        <v>20</v>
      </c>
      <c r="C15" s="63">
        <v>11534</v>
      </c>
      <c r="D15" s="27">
        <v>11978</v>
      </c>
      <c r="E15" s="63">
        <v>12265</v>
      </c>
      <c r="F15" s="63">
        <v>287</v>
      </c>
      <c r="G15" s="64">
        <v>1.8337444868057113</v>
      </c>
      <c r="H15" s="27">
        <v>444</v>
      </c>
      <c r="I15" s="33"/>
      <c r="J15" s="57"/>
      <c r="K15" s="57"/>
    </row>
    <row r="16" spans="1:14" x14ac:dyDescent="0.2">
      <c r="A16" s="8"/>
      <c r="B16" s="62" t="s">
        <v>21</v>
      </c>
      <c r="C16" s="63">
        <v>3782</v>
      </c>
      <c r="D16" s="27">
        <v>3936</v>
      </c>
      <c r="E16" s="63">
        <v>4001</v>
      </c>
      <c r="F16" s="63">
        <v>65</v>
      </c>
      <c r="G16" s="64">
        <v>0.5981909247215369</v>
      </c>
      <c r="H16" s="27">
        <v>154</v>
      </c>
      <c r="I16" s="33"/>
      <c r="J16" s="57"/>
      <c r="K16" s="72"/>
    </row>
    <row r="17" spans="1:15" x14ac:dyDescent="0.2">
      <c r="A17" s="8"/>
      <c r="B17" s="62" t="s">
        <v>69</v>
      </c>
      <c r="C17" s="63">
        <v>26</v>
      </c>
      <c r="D17" s="27">
        <v>19</v>
      </c>
      <c r="E17" s="63">
        <v>203</v>
      </c>
      <c r="F17" s="63">
        <v>184</v>
      </c>
      <c r="G17" s="64">
        <v>3.0350601779173206E-2</v>
      </c>
      <c r="H17" s="27">
        <v>-7</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49" t="s">
        <v>102</v>
      </c>
      <c r="C20" s="149"/>
      <c r="D20" s="149"/>
      <c r="E20" s="149"/>
      <c r="F20" s="149"/>
      <c r="G20" s="149"/>
      <c r="H20" s="149"/>
      <c r="I20" s="33"/>
      <c r="J20" s="71"/>
      <c r="K20" s="72"/>
    </row>
    <row r="21" spans="1:15" ht="15.75" customHeight="1" x14ac:dyDescent="0.2">
      <c r="A21" s="8"/>
      <c r="B21" s="149" t="s">
        <v>159</v>
      </c>
      <c r="C21" s="149"/>
      <c r="D21" s="149"/>
      <c r="E21" s="149"/>
      <c r="F21" s="149"/>
      <c r="G21" s="149"/>
      <c r="H21" s="14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127</v>
      </c>
      <c r="C38" s="105"/>
      <c r="D38" s="105"/>
      <c r="E38" s="105"/>
      <c r="F38" s="105"/>
      <c r="G38" s="105"/>
      <c r="H38" s="106"/>
      <c r="I38" s="107"/>
    </row>
    <row r="39" spans="1:11" ht="12" customHeight="1" x14ac:dyDescent="0.2">
      <c r="A39" s="8"/>
      <c r="B39" s="143" t="s">
        <v>161</v>
      </c>
      <c r="C39" s="143"/>
      <c r="D39" s="143"/>
      <c r="E39" s="143"/>
      <c r="F39" s="143"/>
      <c r="G39" s="143"/>
      <c r="H39" s="143"/>
      <c r="I39" s="107"/>
    </row>
    <row r="40" spans="1:11" ht="12" customHeight="1" x14ac:dyDescent="0.2">
      <c r="A40" s="8"/>
      <c r="B40" s="143" t="s">
        <v>160</v>
      </c>
      <c r="C40" s="143"/>
      <c r="D40" s="143"/>
      <c r="E40" s="143"/>
      <c r="F40" s="143"/>
      <c r="G40" s="143"/>
      <c r="H40" s="143"/>
      <c r="I40" s="107"/>
    </row>
    <row r="41" spans="1:11" ht="21.75" customHeight="1" x14ac:dyDescent="0.2">
      <c r="A41" s="8"/>
      <c r="B41" s="143" t="s">
        <v>86</v>
      </c>
      <c r="C41" s="143"/>
      <c r="D41" s="143"/>
      <c r="E41" s="143"/>
      <c r="F41" s="143"/>
      <c r="G41" s="143"/>
      <c r="H41" s="143"/>
      <c r="I41" s="144"/>
    </row>
    <row r="42" spans="1:11" ht="12" customHeight="1" x14ac:dyDescent="0.2">
      <c r="A42" s="61"/>
      <c r="B42" s="128" t="s">
        <v>129</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sheetPr>
  <dimension ref="A1:O42"/>
  <sheetViews>
    <sheetView showGridLines="0" zoomScaleNormal="100" zoomScaleSheetLayoutView="100" workbookViewId="0">
      <selection activeCell="K15" sqref="K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45" t="s">
        <v>103</v>
      </c>
      <c r="C7" s="145"/>
      <c r="D7" s="145"/>
      <c r="E7" s="145"/>
      <c r="F7" s="145"/>
      <c r="G7" s="145"/>
      <c r="H7" s="145"/>
      <c r="I7" s="33"/>
    </row>
    <row r="8" spans="1:14" x14ac:dyDescent="0.2">
      <c r="A8" s="8"/>
      <c r="B8" s="145" t="s">
        <v>155</v>
      </c>
      <c r="C8" s="145"/>
      <c r="D8" s="145"/>
      <c r="E8" s="145"/>
      <c r="F8" s="145"/>
      <c r="G8" s="145"/>
      <c r="H8" s="145"/>
      <c r="I8" s="33"/>
    </row>
    <row r="9" spans="1:14" x14ac:dyDescent="0.2">
      <c r="A9" s="8"/>
      <c r="B9" s="9"/>
      <c r="C9" s="9"/>
      <c r="D9" s="9"/>
      <c r="E9" s="9"/>
      <c r="F9" s="9"/>
      <c r="G9" s="9"/>
      <c r="H9" s="10"/>
      <c r="I9" s="33"/>
    </row>
    <row r="10" spans="1:14" ht="15" customHeight="1" x14ac:dyDescent="0.2">
      <c r="A10" s="8"/>
      <c r="B10" s="11"/>
      <c r="C10" s="127" t="s">
        <v>154</v>
      </c>
      <c r="D10" s="127" t="s">
        <v>154</v>
      </c>
      <c r="E10" s="123" t="s">
        <v>154</v>
      </c>
      <c r="F10" s="124" t="s">
        <v>77</v>
      </c>
      <c r="G10" s="147" t="s">
        <v>157</v>
      </c>
      <c r="H10" s="15" t="s">
        <v>78</v>
      </c>
      <c r="I10" s="33"/>
      <c r="M10" s="56"/>
      <c r="N10" s="56"/>
    </row>
    <row r="11" spans="1:14" ht="17.25" customHeight="1" x14ac:dyDescent="0.2">
      <c r="A11" s="8"/>
      <c r="B11" s="11"/>
      <c r="C11" s="127">
        <v>2020</v>
      </c>
      <c r="D11" s="127">
        <v>2021</v>
      </c>
      <c r="E11" s="127">
        <v>2022</v>
      </c>
      <c r="F11" s="124" t="s">
        <v>156</v>
      </c>
      <c r="G11" s="148"/>
      <c r="H11" s="15" t="s">
        <v>158</v>
      </c>
      <c r="I11" s="33"/>
      <c r="N11" s="56"/>
    </row>
    <row r="12" spans="1:14" x14ac:dyDescent="0.2">
      <c r="A12" s="8"/>
      <c r="B12" s="19" t="s">
        <v>1</v>
      </c>
      <c r="C12" s="20">
        <v>597003</v>
      </c>
      <c r="D12" s="20">
        <v>638482</v>
      </c>
      <c r="E12" s="20">
        <v>668850</v>
      </c>
      <c r="F12" s="20">
        <v>30368</v>
      </c>
      <c r="G12" s="20">
        <v>100</v>
      </c>
      <c r="H12" s="22">
        <v>41479</v>
      </c>
      <c r="I12" s="33"/>
      <c r="M12" s="56"/>
    </row>
    <row r="13" spans="1:14" x14ac:dyDescent="0.2">
      <c r="A13" s="23"/>
      <c r="B13" s="62" t="s">
        <v>18</v>
      </c>
      <c r="C13" s="63">
        <v>423332</v>
      </c>
      <c r="D13" s="63">
        <v>484386</v>
      </c>
      <c r="E13" s="63">
        <v>546442</v>
      </c>
      <c r="F13" s="63">
        <v>62056</v>
      </c>
      <c r="G13" s="64">
        <v>81.698736637512155</v>
      </c>
      <c r="H13" s="27">
        <v>61054</v>
      </c>
      <c r="I13" s="33"/>
      <c r="J13" s="57"/>
      <c r="K13" s="72"/>
    </row>
    <row r="14" spans="1:14" x14ac:dyDescent="0.2">
      <c r="A14" s="8"/>
      <c r="B14" s="62" t="s">
        <v>19</v>
      </c>
      <c r="C14" s="63">
        <v>18539</v>
      </c>
      <c r="D14" s="63">
        <v>20066</v>
      </c>
      <c r="E14" s="63">
        <v>18671</v>
      </c>
      <c r="F14" s="63">
        <v>-1395</v>
      </c>
      <c r="G14" s="64">
        <v>2.7915078119159751</v>
      </c>
      <c r="H14" s="27">
        <v>1527</v>
      </c>
      <c r="I14" s="33"/>
      <c r="J14" s="57"/>
      <c r="K14" s="72"/>
    </row>
    <row r="15" spans="1:14" x14ac:dyDescent="0.2">
      <c r="A15" s="8"/>
      <c r="B15" s="62" t="s">
        <v>20</v>
      </c>
      <c r="C15" s="63">
        <v>5099</v>
      </c>
      <c r="D15" s="63">
        <v>5370</v>
      </c>
      <c r="E15" s="63">
        <v>4812</v>
      </c>
      <c r="F15" s="63">
        <v>-558</v>
      </c>
      <c r="G15" s="64">
        <v>0.71944382148463781</v>
      </c>
      <c r="H15" s="27">
        <v>271</v>
      </c>
      <c r="I15" s="33"/>
      <c r="J15" s="57"/>
      <c r="K15" s="57"/>
    </row>
    <row r="16" spans="1:14" x14ac:dyDescent="0.2">
      <c r="A16" s="8"/>
      <c r="B16" s="62" t="s">
        <v>21</v>
      </c>
      <c r="C16" s="63">
        <v>2460</v>
      </c>
      <c r="D16" s="63">
        <v>2593</v>
      </c>
      <c r="E16" s="63">
        <v>2330</v>
      </c>
      <c r="F16" s="63">
        <v>-263</v>
      </c>
      <c r="G16" s="64">
        <v>0.34835912386932794</v>
      </c>
      <c r="H16" s="27">
        <v>133</v>
      </c>
      <c r="I16" s="33"/>
      <c r="J16" s="57"/>
      <c r="K16" s="72"/>
    </row>
    <row r="17" spans="1:15" x14ac:dyDescent="0.2">
      <c r="A17" s="8"/>
      <c r="B17" s="62" t="s">
        <v>69</v>
      </c>
      <c r="C17" s="63">
        <v>147573</v>
      </c>
      <c r="D17" s="63">
        <v>126067</v>
      </c>
      <c r="E17" s="63">
        <v>96595</v>
      </c>
      <c r="F17" s="63">
        <v>-29472</v>
      </c>
      <c r="G17" s="64">
        <v>14.441952605217912</v>
      </c>
      <c r="H17" s="27">
        <v>-21506</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49" t="s">
        <v>104</v>
      </c>
      <c r="C20" s="149"/>
      <c r="D20" s="149"/>
      <c r="E20" s="149"/>
      <c r="F20" s="149"/>
      <c r="G20" s="149"/>
      <c r="H20" s="149"/>
      <c r="I20" s="33"/>
      <c r="J20" s="71"/>
      <c r="K20" s="72"/>
    </row>
    <row r="21" spans="1:15" ht="15.75" customHeight="1" x14ac:dyDescent="0.2">
      <c r="A21" s="8"/>
      <c r="B21" s="149" t="s">
        <v>159</v>
      </c>
      <c r="C21" s="149"/>
      <c r="D21" s="149"/>
      <c r="E21" s="149"/>
      <c r="F21" s="149"/>
      <c r="G21" s="149"/>
      <c r="H21" s="14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127</v>
      </c>
      <c r="C38" s="105"/>
      <c r="D38" s="105"/>
      <c r="E38" s="105"/>
      <c r="F38" s="105"/>
      <c r="G38" s="105"/>
      <c r="H38" s="106"/>
      <c r="I38" s="107"/>
    </row>
    <row r="39" spans="1:11" ht="12" customHeight="1" x14ac:dyDescent="0.2">
      <c r="A39" s="8"/>
      <c r="B39" s="143" t="s">
        <v>161</v>
      </c>
      <c r="C39" s="143"/>
      <c r="D39" s="143"/>
      <c r="E39" s="143"/>
      <c r="F39" s="143"/>
      <c r="G39" s="143"/>
      <c r="H39" s="143"/>
      <c r="I39" s="107"/>
    </row>
    <row r="40" spans="1:11" ht="12" customHeight="1" x14ac:dyDescent="0.2">
      <c r="A40" s="8"/>
      <c r="B40" s="143" t="s">
        <v>160</v>
      </c>
      <c r="C40" s="143"/>
      <c r="D40" s="143"/>
      <c r="E40" s="143"/>
      <c r="F40" s="143"/>
      <c r="G40" s="143"/>
      <c r="H40" s="143"/>
      <c r="I40" s="107"/>
    </row>
    <row r="41" spans="1:11" ht="21.75" customHeight="1" x14ac:dyDescent="0.2">
      <c r="A41" s="8"/>
      <c r="B41" s="143" t="s">
        <v>86</v>
      </c>
      <c r="C41" s="143"/>
      <c r="D41" s="143"/>
      <c r="E41" s="143"/>
      <c r="F41" s="143"/>
      <c r="G41" s="143"/>
      <c r="H41" s="143"/>
      <c r="I41" s="144"/>
    </row>
    <row r="42" spans="1:11" ht="14.25" customHeight="1" x14ac:dyDescent="0.2">
      <c r="A42" s="61"/>
      <c r="B42" s="128" t="s">
        <v>130</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A1:N41"/>
  <sheetViews>
    <sheetView showGridLines="0" zoomScaleNormal="100" zoomScaleSheetLayoutView="100" workbookViewId="0">
      <selection activeCell="L19" sqref="L19"/>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45" t="s">
        <v>114</v>
      </c>
      <c r="C7" s="145"/>
      <c r="D7" s="145"/>
      <c r="E7" s="145"/>
      <c r="F7" s="145"/>
      <c r="G7" s="145"/>
      <c r="H7" s="145"/>
      <c r="I7" s="33"/>
    </row>
    <row r="8" spans="1:11" x14ac:dyDescent="0.2">
      <c r="A8" s="8"/>
      <c r="B8" s="146" t="s">
        <v>155</v>
      </c>
      <c r="C8" s="146"/>
      <c r="D8" s="146"/>
      <c r="E8" s="146"/>
      <c r="F8" s="146"/>
      <c r="G8" s="146"/>
      <c r="H8" s="146"/>
      <c r="I8" s="33"/>
    </row>
    <row r="9" spans="1:11" x14ac:dyDescent="0.2">
      <c r="A9" s="8"/>
      <c r="B9" s="9"/>
      <c r="C9" s="9"/>
      <c r="D9" s="9"/>
      <c r="E9" s="9"/>
      <c r="F9" s="9"/>
      <c r="G9" s="9"/>
      <c r="H9" s="10"/>
      <c r="I9" s="33"/>
    </row>
    <row r="10" spans="1:11" ht="15" customHeight="1" x14ac:dyDescent="0.2">
      <c r="A10" s="8"/>
      <c r="B10" s="11"/>
      <c r="C10" s="12" t="s">
        <v>154</v>
      </c>
      <c r="D10" s="14" t="s">
        <v>154</v>
      </c>
      <c r="E10" s="12" t="s">
        <v>154</v>
      </c>
      <c r="F10" s="13" t="s">
        <v>77</v>
      </c>
      <c r="G10" s="147" t="s">
        <v>157</v>
      </c>
      <c r="H10" s="15" t="s">
        <v>78</v>
      </c>
      <c r="I10" s="33"/>
    </row>
    <row r="11" spans="1:11" ht="15" customHeight="1" x14ac:dyDescent="0.2">
      <c r="A11" s="8"/>
      <c r="B11" s="11"/>
      <c r="C11" s="16">
        <v>2020</v>
      </c>
      <c r="D11" s="17">
        <v>2021</v>
      </c>
      <c r="E11" s="16">
        <v>2022</v>
      </c>
      <c r="F11" s="13" t="s">
        <v>156</v>
      </c>
      <c r="G11" s="148"/>
      <c r="H11" s="13" t="s">
        <v>158</v>
      </c>
      <c r="I11" s="33"/>
    </row>
    <row r="12" spans="1:11" x14ac:dyDescent="0.2">
      <c r="A12" s="8"/>
      <c r="B12" s="19" t="s">
        <v>1</v>
      </c>
      <c r="C12" s="20">
        <v>597003</v>
      </c>
      <c r="D12" s="21">
        <v>638482</v>
      </c>
      <c r="E12" s="20">
        <v>668850</v>
      </c>
      <c r="F12" s="20">
        <v>30368</v>
      </c>
      <c r="G12" s="20">
        <v>100</v>
      </c>
      <c r="H12" s="22">
        <v>41479</v>
      </c>
      <c r="I12" s="33"/>
    </row>
    <row r="13" spans="1:11" ht="15" customHeight="1" x14ac:dyDescent="0.2">
      <c r="A13" s="23"/>
      <c r="B13" s="62" t="s">
        <v>175</v>
      </c>
      <c r="C13" s="63">
        <v>345660</v>
      </c>
      <c r="D13" s="27">
        <v>369510</v>
      </c>
      <c r="E13" s="63">
        <v>380087</v>
      </c>
      <c r="F13" s="63">
        <v>10577</v>
      </c>
      <c r="G13" s="64">
        <v>56.82694176571728</v>
      </c>
      <c r="H13" s="27">
        <v>23850</v>
      </c>
      <c r="I13" s="33"/>
      <c r="J13" s="70"/>
      <c r="K13" s="72"/>
    </row>
    <row r="14" spans="1:11" ht="15" customHeight="1" x14ac:dyDescent="0.2">
      <c r="A14" s="8"/>
      <c r="B14" s="62" t="s">
        <v>176</v>
      </c>
      <c r="C14" s="63">
        <v>213730</v>
      </c>
      <c r="D14" s="27">
        <v>231396</v>
      </c>
      <c r="E14" s="63">
        <v>251990</v>
      </c>
      <c r="F14" s="63">
        <v>20594</v>
      </c>
      <c r="G14" s="64">
        <v>37.675114001644616</v>
      </c>
      <c r="H14" s="27">
        <v>17666</v>
      </c>
      <c r="I14" s="33"/>
      <c r="J14" s="70"/>
      <c r="K14" s="72"/>
    </row>
    <row r="15" spans="1:11" x14ac:dyDescent="0.2">
      <c r="A15" s="8"/>
      <c r="B15" s="62" t="s">
        <v>177</v>
      </c>
      <c r="C15" s="63">
        <v>23713</v>
      </c>
      <c r="D15" s="27">
        <v>23666</v>
      </c>
      <c r="E15" s="63">
        <v>23099</v>
      </c>
      <c r="F15" s="63">
        <v>-567</v>
      </c>
      <c r="G15" s="64">
        <v>3.45353965762129</v>
      </c>
      <c r="H15" s="27">
        <v>-47</v>
      </c>
      <c r="I15" s="33"/>
      <c r="J15" s="70"/>
      <c r="K15" s="72"/>
    </row>
    <row r="16" spans="1:11" x14ac:dyDescent="0.2">
      <c r="A16" s="8"/>
      <c r="B16" s="62" t="s">
        <v>178</v>
      </c>
      <c r="C16" s="63">
        <v>4724</v>
      </c>
      <c r="D16" s="27">
        <v>4702</v>
      </c>
      <c r="E16" s="63">
        <v>4557</v>
      </c>
      <c r="F16" s="63">
        <v>-145</v>
      </c>
      <c r="G16" s="64">
        <v>0.68131868131868134</v>
      </c>
      <c r="H16" s="27">
        <v>-22</v>
      </c>
      <c r="I16" s="33"/>
      <c r="J16" s="71"/>
      <c r="K16" s="72"/>
    </row>
    <row r="17" spans="1:14" x14ac:dyDescent="0.2">
      <c r="A17" s="8"/>
      <c r="B17" s="62" t="s">
        <v>179</v>
      </c>
      <c r="C17" s="63">
        <v>3677</v>
      </c>
      <c r="D17" s="27">
        <v>3652</v>
      </c>
      <c r="E17" s="63">
        <v>3581</v>
      </c>
      <c r="F17" s="63">
        <v>-71</v>
      </c>
      <c r="G17" s="64">
        <v>0.53539657621290271</v>
      </c>
      <c r="H17" s="27">
        <v>-25</v>
      </c>
      <c r="I17" s="33"/>
      <c r="J17" s="71"/>
      <c r="K17" s="72"/>
      <c r="L17" s="78"/>
      <c r="M17" s="78"/>
    </row>
    <row r="18" spans="1:14" x14ac:dyDescent="0.2">
      <c r="A18" s="8"/>
      <c r="B18" s="62" t="s">
        <v>17</v>
      </c>
      <c r="C18" s="63">
        <v>5499</v>
      </c>
      <c r="D18" s="27">
        <v>5556</v>
      </c>
      <c r="E18" s="63">
        <v>5536</v>
      </c>
      <c r="F18" s="63">
        <v>-20</v>
      </c>
      <c r="G18" s="64">
        <v>0.82768931748523589</v>
      </c>
      <c r="H18" s="27">
        <v>57</v>
      </c>
      <c r="I18" s="33"/>
    </row>
    <row r="19" spans="1:14" x14ac:dyDescent="0.2">
      <c r="A19" s="8"/>
      <c r="B19" s="62"/>
      <c r="C19" s="65"/>
      <c r="D19" s="65"/>
      <c r="E19" s="65"/>
      <c r="F19" s="65"/>
      <c r="G19" s="31"/>
      <c r="H19" s="32"/>
      <c r="I19" s="33"/>
    </row>
    <row r="20" spans="1:14" ht="15.75" customHeight="1" x14ac:dyDescent="0.2">
      <c r="A20" s="8"/>
      <c r="B20" s="149" t="s">
        <v>113</v>
      </c>
      <c r="C20" s="149"/>
      <c r="D20" s="149"/>
      <c r="E20" s="149"/>
      <c r="F20" s="149"/>
      <c r="G20" s="149"/>
      <c r="H20" s="149"/>
      <c r="I20" s="33"/>
      <c r="N20" s="32"/>
    </row>
    <row r="21" spans="1:14" ht="15.75" customHeight="1" x14ac:dyDescent="0.2">
      <c r="A21" s="8"/>
      <c r="B21" s="149" t="s">
        <v>162</v>
      </c>
      <c r="C21" s="149"/>
      <c r="D21" s="149"/>
      <c r="E21" s="149"/>
      <c r="F21" s="149"/>
      <c r="G21" s="149"/>
      <c r="H21" s="149"/>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9" t="s">
        <v>127</v>
      </c>
      <c r="C38" s="100"/>
      <c r="D38" s="100"/>
      <c r="E38" s="100"/>
      <c r="F38" s="100"/>
      <c r="G38" s="100"/>
      <c r="H38" s="101"/>
      <c r="I38" s="33"/>
    </row>
    <row r="39" spans="1:9" ht="12" customHeight="1" x14ac:dyDescent="0.2">
      <c r="A39" s="8"/>
      <c r="B39" s="143" t="s">
        <v>161</v>
      </c>
      <c r="C39" s="143"/>
      <c r="D39" s="143"/>
      <c r="E39" s="143"/>
      <c r="F39" s="143"/>
      <c r="G39" s="143"/>
      <c r="H39" s="143"/>
      <c r="I39" s="33"/>
    </row>
    <row r="40" spans="1:9" ht="12" customHeight="1" x14ac:dyDescent="0.2">
      <c r="A40" s="8"/>
      <c r="B40" s="143" t="s">
        <v>160</v>
      </c>
      <c r="C40" s="143"/>
      <c r="D40" s="143"/>
      <c r="E40" s="143"/>
      <c r="F40" s="143"/>
      <c r="G40" s="143"/>
      <c r="H40" s="143"/>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sheetPr>
  <dimension ref="A1:O42"/>
  <sheetViews>
    <sheetView showGridLines="0" zoomScaleNormal="100" zoomScaleSheetLayoutView="100" workbookViewId="0">
      <selection activeCell="K6" sqref="K6"/>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45" t="s">
        <v>106</v>
      </c>
      <c r="C7" s="145"/>
      <c r="D7" s="145"/>
      <c r="E7" s="145"/>
      <c r="F7" s="145"/>
      <c r="G7" s="145"/>
      <c r="H7" s="145"/>
      <c r="I7" s="33"/>
    </row>
    <row r="8" spans="1:9" x14ac:dyDescent="0.2">
      <c r="A8" s="8"/>
      <c r="B8" s="146" t="s">
        <v>155</v>
      </c>
      <c r="C8" s="152"/>
      <c r="D8" s="152"/>
      <c r="E8" s="152"/>
      <c r="F8" s="152"/>
      <c r="G8" s="152"/>
      <c r="H8" s="152"/>
      <c r="I8" s="33"/>
    </row>
    <row r="9" spans="1:9" x14ac:dyDescent="0.2">
      <c r="A9" s="8"/>
      <c r="B9" s="9"/>
      <c r="C9" s="9"/>
      <c r="D9" s="9"/>
      <c r="E9" s="9"/>
      <c r="F9" s="9"/>
      <c r="G9" s="9"/>
      <c r="H9" s="10"/>
      <c r="I9" s="33"/>
    </row>
    <row r="10" spans="1:9" ht="15" customHeight="1" x14ac:dyDescent="0.2">
      <c r="A10" s="8"/>
      <c r="B10" s="11"/>
      <c r="C10" s="12" t="s">
        <v>154</v>
      </c>
      <c r="D10" s="14" t="s">
        <v>154</v>
      </c>
      <c r="E10" s="12" t="s">
        <v>154</v>
      </c>
      <c r="F10" s="13" t="s">
        <v>77</v>
      </c>
      <c r="G10" s="147" t="s">
        <v>157</v>
      </c>
      <c r="H10" s="15" t="s">
        <v>78</v>
      </c>
      <c r="I10" s="33"/>
    </row>
    <row r="11" spans="1:9" ht="15" customHeight="1" x14ac:dyDescent="0.2">
      <c r="A11" s="8"/>
      <c r="B11" s="11"/>
      <c r="C11" s="16">
        <v>2020</v>
      </c>
      <c r="D11" s="17">
        <v>2021</v>
      </c>
      <c r="E11" s="16">
        <v>2022</v>
      </c>
      <c r="F11" s="13" t="s">
        <v>156</v>
      </c>
      <c r="G11" s="147"/>
      <c r="H11" s="18" t="s">
        <v>158</v>
      </c>
      <c r="I11" s="33"/>
    </row>
    <row r="12" spans="1:9" x14ac:dyDescent="0.2">
      <c r="A12" s="8"/>
      <c r="B12" s="19" t="s">
        <v>1</v>
      </c>
      <c r="C12" s="20">
        <v>597003</v>
      </c>
      <c r="D12" s="21">
        <v>638482</v>
      </c>
      <c r="E12" s="20">
        <v>668850</v>
      </c>
      <c r="F12" s="20">
        <v>30368</v>
      </c>
      <c r="G12" s="20">
        <v>100</v>
      </c>
      <c r="H12" s="22">
        <v>41479</v>
      </c>
      <c r="I12" s="33"/>
    </row>
    <row r="13" spans="1:9" x14ac:dyDescent="0.2">
      <c r="A13" s="23"/>
      <c r="B13" s="62" t="s">
        <v>66</v>
      </c>
      <c r="C13" s="63">
        <v>281567</v>
      </c>
      <c r="D13" s="27">
        <v>293964</v>
      </c>
      <c r="E13" s="63">
        <v>307776</v>
      </c>
      <c r="F13" s="63">
        <v>13812</v>
      </c>
      <c r="G13" s="64">
        <v>46.015698587127154</v>
      </c>
      <c r="H13" s="27">
        <v>12397</v>
      </c>
      <c r="I13" s="33"/>
    </row>
    <row r="14" spans="1:9" x14ac:dyDescent="0.2">
      <c r="A14" s="8"/>
      <c r="B14" s="62" t="s">
        <v>13</v>
      </c>
      <c r="C14" s="63">
        <v>188104</v>
      </c>
      <c r="D14" s="27">
        <v>204445</v>
      </c>
      <c r="E14" s="63">
        <v>214251</v>
      </c>
      <c r="F14" s="63">
        <v>9806</v>
      </c>
      <c r="G14" s="64">
        <v>32.032742767436645</v>
      </c>
      <c r="H14" s="27">
        <v>16341</v>
      </c>
      <c r="I14" s="33"/>
    </row>
    <row r="15" spans="1:9" x14ac:dyDescent="0.2">
      <c r="A15" s="8"/>
      <c r="B15" s="62" t="s">
        <v>14</v>
      </c>
      <c r="C15" s="63">
        <v>111760</v>
      </c>
      <c r="D15" s="27">
        <v>122888</v>
      </c>
      <c r="E15" s="63">
        <v>127681</v>
      </c>
      <c r="F15" s="63">
        <v>4793</v>
      </c>
      <c r="G15" s="64">
        <v>19.089631456978395</v>
      </c>
      <c r="H15" s="27">
        <v>11128</v>
      </c>
      <c r="I15" s="33"/>
    </row>
    <row r="16" spans="1:9" x14ac:dyDescent="0.2">
      <c r="A16" s="8"/>
      <c r="B16" s="62" t="s">
        <v>16</v>
      </c>
      <c r="C16" s="63">
        <v>8964</v>
      </c>
      <c r="D16" s="27">
        <v>9459</v>
      </c>
      <c r="E16" s="63">
        <v>9885</v>
      </c>
      <c r="F16" s="63">
        <v>426</v>
      </c>
      <c r="G16" s="64">
        <v>1.477909845256784</v>
      </c>
      <c r="H16" s="27">
        <v>495</v>
      </c>
      <c r="I16" s="33"/>
    </row>
    <row r="17" spans="1:15" x14ac:dyDescent="0.2">
      <c r="A17" s="8"/>
      <c r="B17" s="62" t="s">
        <v>15</v>
      </c>
      <c r="C17" s="63">
        <v>6608</v>
      </c>
      <c r="D17" s="27">
        <v>7726</v>
      </c>
      <c r="E17" s="63">
        <v>9257</v>
      </c>
      <c r="F17" s="63">
        <v>1531</v>
      </c>
      <c r="G17" s="64">
        <v>1.3840173432010165</v>
      </c>
      <c r="H17" s="27">
        <v>1118</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49" t="s">
        <v>115</v>
      </c>
      <c r="C20" s="149"/>
      <c r="D20" s="149"/>
      <c r="E20" s="149"/>
      <c r="F20" s="149"/>
      <c r="G20" s="149"/>
      <c r="H20" s="149"/>
      <c r="I20" s="33"/>
    </row>
    <row r="21" spans="1:15" ht="15.75" customHeight="1" x14ac:dyDescent="0.2">
      <c r="A21" s="8"/>
      <c r="B21" s="149" t="s">
        <v>159</v>
      </c>
      <c r="C21" s="149"/>
      <c r="D21" s="149"/>
      <c r="E21" s="149"/>
      <c r="F21" s="149"/>
      <c r="G21" s="149"/>
      <c r="H21" s="149"/>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9" t="s">
        <v>127</v>
      </c>
      <c r="C38" s="100"/>
      <c r="D38" s="100"/>
      <c r="E38" s="100"/>
      <c r="F38" s="100"/>
      <c r="G38" s="100"/>
      <c r="H38" s="101"/>
      <c r="I38" s="33"/>
    </row>
    <row r="39" spans="1:9" ht="12.75" customHeight="1" x14ac:dyDescent="0.2">
      <c r="A39" s="8"/>
      <c r="B39" s="143" t="s">
        <v>161</v>
      </c>
      <c r="C39" s="143"/>
      <c r="D39" s="143"/>
      <c r="E39" s="143"/>
      <c r="F39" s="143"/>
      <c r="G39" s="143"/>
      <c r="H39" s="143"/>
      <c r="I39" s="33"/>
    </row>
    <row r="40" spans="1:9" ht="12.75" customHeight="1" x14ac:dyDescent="0.2">
      <c r="A40" s="8"/>
      <c r="B40" s="143" t="s">
        <v>160</v>
      </c>
      <c r="C40" s="143"/>
      <c r="D40" s="143"/>
      <c r="E40" s="143"/>
      <c r="F40" s="143"/>
      <c r="G40" s="143"/>
      <c r="H40" s="143"/>
      <c r="I40" s="33"/>
    </row>
    <row r="41" spans="1:9" ht="24" customHeight="1" x14ac:dyDescent="0.2">
      <c r="A41" s="8"/>
      <c r="B41" s="151" t="s">
        <v>39</v>
      </c>
      <c r="C41" s="151"/>
      <c r="D41" s="151"/>
      <c r="E41" s="151"/>
      <c r="F41" s="151"/>
      <c r="G41" s="151"/>
      <c r="H41" s="151"/>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3"/>
  </sheetPr>
  <dimension ref="A1:K61"/>
  <sheetViews>
    <sheetView showGridLines="0" zoomScaleNormal="100" zoomScaleSheetLayoutView="100" workbookViewId="0">
      <selection activeCell="J13" sqref="J13"/>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45" t="s">
        <v>36</v>
      </c>
      <c r="C7" s="145"/>
      <c r="D7" s="145"/>
      <c r="E7" s="145"/>
      <c r="F7" s="145"/>
      <c r="G7" s="145"/>
      <c r="H7" s="145"/>
      <c r="I7" s="7"/>
    </row>
    <row r="8" spans="1:11" x14ac:dyDescent="0.2">
      <c r="A8" s="8"/>
      <c r="B8" s="146" t="s">
        <v>155</v>
      </c>
      <c r="C8" s="152"/>
      <c r="D8" s="152"/>
      <c r="E8" s="152"/>
      <c r="F8" s="152"/>
      <c r="G8" s="152"/>
      <c r="H8" s="152"/>
      <c r="I8" s="7"/>
    </row>
    <row r="9" spans="1:11" x14ac:dyDescent="0.2">
      <c r="A9" s="8"/>
      <c r="B9" s="9"/>
      <c r="C9" s="9"/>
      <c r="D9" s="9"/>
      <c r="E9" s="9"/>
      <c r="F9" s="9"/>
      <c r="G9" s="9"/>
      <c r="H9" s="10"/>
      <c r="I9" s="7"/>
    </row>
    <row r="10" spans="1:11" ht="15.75" customHeight="1" x14ac:dyDescent="0.2">
      <c r="A10" s="8"/>
      <c r="B10" s="11"/>
      <c r="C10" s="12" t="s">
        <v>154</v>
      </c>
      <c r="D10" s="14" t="s">
        <v>154</v>
      </c>
      <c r="E10" s="12" t="s">
        <v>154</v>
      </c>
      <c r="F10" s="13" t="s">
        <v>77</v>
      </c>
      <c r="G10" s="147" t="s">
        <v>157</v>
      </c>
      <c r="H10" s="15" t="s">
        <v>78</v>
      </c>
      <c r="I10" s="7"/>
    </row>
    <row r="11" spans="1:11" ht="16.5" customHeight="1" x14ac:dyDescent="0.2">
      <c r="A11" s="8"/>
      <c r="B11" s="11"/>
      <c r="C11" s="16">
        <v>2020</v>
      </c>
      <c r="D11" s="17">
        <v>2021</v>
      </c>
      <c r="E11" s="16">
        <v>2022</v>
      </c>
      <c r="F11" s="13" t="s">
        <v>156</v>
      </c>
      <c r="G11" s="147"/>
      <c r="H11" s="18" t="s">
        <v>158</v>
      </c>
      <c r="I11" s="7"/>
    </row>
    <row r="12" spans="1:11" x14ac:dyDescent="0.2">
      <c r="A12" s="8"/>
      <c r="B12" s="19" t="s">
        <v>1</v>
      </c>
      <c r="C12" s="20">
        <v>597003</v>
      </c>
      <c r="D12" s="21">
        <v>638482</v>
      </c>
      <c r="E12" s="20">
        <v>668850</v>
      </c>
      <c r="F12" s="20">
        <v>30368</v>
      </c>
      <c r="G12" s="20">
        <v>100</v>
      </c>
      <c r="H12" s="22">
        <v>41479</v>
      </c>
      <c r="I12" s="7"/>
    </row>
    <row r="13" spans="1:11" x14ac:dyDescent="0.2">
      <c r="A13" s="23"/>
      <c r="B13" s="24" t="s">
        <v>180</v>
      </c>
      <c r="C13" s="25">
        <v>12109</v>
      </c>
      <c r="D13" s="27">
        <v>12846</v>
      </c>
      <c r="E13" s="25">
        <v>13463</v>
      </c>
      <c r="F13" s="25">
        <v>617</v>
      </c>
      <c r="G13" s="26">
        <v>2.0128578904089105</v>
      </c>
      <c r="H13" s="28">
        <v>737</v>
      </c>
      <c r="I13" s="7"/>
      <c r="J13" s="29"/>
      <c r="K13" s="29"/>
    </row>
    <row r="14" spans="1:11" x14ac:dyDescent="0.2">
      <c r="A14" s="8"/>
      <c r="B14" s="24" t="s">
        <v>181</v>
      </c>
      <c r="C14" s="25">
        <v>28200</v>
      </c>
      <c r="D14" s="27">
        <v>29665</v>
      </c>
      <c r="E14" s="25">
        <v>31140</v>
      </c>
      <c r="F14" s="25">
        <v>1475</v>
      </c>
      <c r="G14" s="26">
        <v>4.6557524108544515</v>
      </c>
      <c r="H14" s="28">
        <v>1465</v>
      </c>
      <c r="I14" s="7"/>
      <c r="J14" s="29"/>
      <c r="K14" s="29"/>
    </row>
    <row r="15" spans="1:11" x14ac:dyDescent="0.2">
      <c r="A15" s="8"/>
      <c r="B15" s="24" t="s">
        <v>182</v>
      </c>
      <c r="C15" s="25">
        <v>24513</v>
      </c>
      <c r="D15" s="27">
        <v>26317</v>
      </c>
      <c r="E15" s="25">
        <v>28528</v>
      </c>
      <c r="F15" s="25">
        <v>2211</v>
      </c>
      <c r="G15" s="26">
        <v>4.2652313672721833</v>
      </c>
      <c r="H15" s="28">
        <v>1804</v>
      </c>
      <c r="I15" s="7"/>
      <c r="J15" s="29"/>
      <c r="K15" s="29"/>
    </row>
    <row r="16" spans="1:11" x14ac:dyDescent="0.2">
      <c r="A16" s="8"/>
      <c r="B16" s="24" t="s">
        <v>183</v>
      </c>
      <c r="C16" s="25">
        <v>5680</v>
      </c>
      <c r="D16" s="27">
        <v>5953</v>
      </c>
      <c r="E16" s="25">
        <v>6304</v>
      </c>
      <c r="F16" s="25">
        <v>351</v>
      </c>
      <c r="G16" s="26">
        <v>0.94251326904388133</v>
      </c>
      <c r="H16" s="28">
        <v>273</v>
      </c>
      <c r="I16" s="7"/>
      <c r="J16" s="29"/>
      <c r="K16" s="29"/>
    </row>
    <row r="17" spans="1:11" x14ac:dyDescent="0.2">
      <c r="A17" s="8"/>
      <c r="B17" s="24" t="s">
        <v>184</v>
      </c>
      <c r="C17" s="25">
        <v>50597</v>
      </c>
      <c r="D17" s="27">
        <v>52894</v>
      </c>
      <c r="E17" s="25">
        <v>56242</v>
      </c>
      <c r="F17" s="25">
        <v>3348</v>
      </c>
      <c r="G17" s="26">
        <v>8.4087613067204892</v>
      </c>
      <c r="H17" s="28">
        <v>2297</v>
      </c>
      <c r="I17" s="7"/>
      <c r="J17" s="29"/>
      <c r="K17" s="29"/>
    </row>
    <row r="18" spans="1:11" x14ac:dyDescent="0.2">
      <c r="A18" s="8"/>
      <c r="B18" s="24" t="s">
        <v>185</v>
      </c>
      <c r="C18" s="25">
        <v>18927</v>
      </c>
      <c r="D18" s="27">
        <v>20410</v>
      </c>
      <c r="E18" s="25">
        <v>22585</v>
      </c>
      <c r="F18" s="25">
        <v>2175</v>
      </c>
      <c r="G18" s="26">
        <v>3.3766913358750097</v>
      </c>
      <c r="H18" s="28">
        <v>1483</v>
      </c>
      <c r="I18" s="7"/>
      <c r="J18" s="29"/>
      <c r="K18" s="29"/>
    </row>
    <row r="19" spans="1:11" x14ac:dyDescent="0.2">
      <c r="A19" s="8"/>
      <c r="B19" s="24" t="s">
        <v>186</v>
      </c>
      <c r="C19" s="25">
        <v>55800</v>
      </c>
      <c r="D19" s="27">
        <v>59628</v>
      </c>
      <c r="E19" s="25">
        <v>63274</v>
      </c>
      <c r="F19" s="25">
        <v>3646</v>
      </c>
      <c r="G19" s="26">
        <v>9.4601181131793375</v>
      </c>
      <c r="H19" s="28">
        <v>3828</v>
      </c>
      <c r="I19" s="7"/>
      <c r="J19" s="29"/>
      <c r="K19" s="29"/>
    </row>
    <row r="20" spans="1:11" x14ac:dyDescent="0.2">
      <c r="A20" s="8"/>
      <c r="B20" s="24" t="s">
        <v>187</v>
      </c>
      <c r="C20" s="25">
        <v>28244</v>
      </c>
      <c r="D20" s="27">
        <v>29915</v>
      </c>
      <c r="E20" s="25">
        <v>31922</v>
      </c>
      <c r="F20" s="25">
        <v>2007</v>
      </c>
      <c r="G20" s="26">
        <v>4.7726695073633847</v>
      </c>
      <c r="H20" s="28">
        <v>1671</v>
      </c>
      <c r="I20" s="7"/>
      <c r="J20" s="29"/>
      <c r="K20" s="29"/>
    </row>
    <row r="21" spans="1:11" x14ac:dyDescent="0.2">
      <c r="A21" s="8"/>
      <c r="B21" s="24" t="s">
        <v>188</v>
      </c>
      <c r="C21" s="25">
        <v>61378</v>
      </c>
      <c r="D21" s="27">
        <v>66155</v>
      </c>
      <c r="E21" s="25">
        <v>70617</v>
      </c>
      <c r="F21" s="25">
        <v>4462</v>
      </c>
      <c r="G21" s="26">
        <v>10.557972639605293</v>
      </c>
      <c r="H21" s="28">
        <v>4777</v>
      </c>
      <c r="I21" s="7"/>
      <c r="J21" s="29"/>
      <c r="K21" s="29"/>
    </row>
    <row r="22" spans="1:11" x14ac:dyDescent="0.2">
      <c r="A22" s="8"/>
      <c r="B22" s="24" t="s">
        <v>189</v>
      </c>
      <c r="C22" s="25">
        <v>23412</v>
      </c>
      <c r="D22" s="27">
        <v>24788</v>
      </c>
      <c r="E22" s="25">
        <v>26183</v>
      </c>
      <c r="F22" s="25">
        <v>1395</v>
      </c>
      <c r="G22" s="26">
        <v>3.9146295880989759</v>
      </c>
      <c r="H22" s="28">
        <v>1376</v>
      </c>
      <c r="I22" s="7"/>
      <c r="J22" s="29"/>
      <c r="K22" s="29"/>
    </row>
    <row r="23" spans="1:11" x14ac:dyDescent="0.2">
      <c r="A23" s="8"/>
      <c r="B23" s="24" t="s">
        <v>190</v>
      </c>
      <c r="C23" s="25">
        <v>28592</v>
      </c>
      <c r="D23" s="27">
        <v>30461</v>
      </c>
      <c r="E23" s="25">
        <v>32216</v>
      </c>
      <c r="F23" s="25">
        <v>1755</v>
      </c>
      <c r="G23" s="26">
        <v>4.8166255513194294</v>
      </c>
      <c r="H23" s="28">
        <v>1869</v>
      </c>
      <c r="I23" s="7"/>
      <c r="J23" s="29"/>
      <c r="K23" s="29"/>
    </row>
    <row r="24" spans="1:11" x14ac:dyDescent="0.2">
      <c r="A24" s="8"/>
      <c r="B24" s="24" t="s">
        <v>191</v>
      </c>
      <c r="C24" s="25">
        <v>17372</v>
      </c>
      <c r="D24" s="27">
        <v>18632</v>
      </c>
      <c r="E24" s="25">
        <v>19728</v>
      </c>
      <c r="F24" s="25">
        <v>1096</v>
      </c>
      <c r="G24" s="26">
        <v>2.9495402556627046</v>
      </c>
      <c r="H24" s="28">
        <v>1260</v>
      </c>
      <c r="I24" s="7"/>
      <c r="J24" s="29"/>
      <c r="K24" s="29"/>
    </row>
    <row r="25" spans="1:11" x14ac:dyDescent="0.2">
      <c r="A25" s="8"/>
      <c r="B25" s="24" t="s">
        <v>192</v>
      </c>
      <c r="C25" s="25">
        <v>13659</v>
      </c>
      <c r="D25" s="27">
        <v>14755</v>
      </c>
      <c r="E25" s="25">
        <v>15571</v>
      </c>
      <c r="F25" s="25">
        <v>816</v>
      </c>
      <c r="G25" s="26">
        <v>2.328025715780818</v>
      </c>
      <c r="H25" s="28">
        <v>1096</v>
      </c>
      <c r="I25" s="7"/>
      <c r="J25" s="29"/>
      <c r="K25" s="29"/>
    </row>
    <row r="26" spans="1:11" x14ac:dyDescent="0.2">
      <c r="A26" s="8"/>
      <c r="B26" s="24" t="s">
        <v>193</v>
      </c>
      <c r="C26" s="25">
        <v>20579</v>
      </c>
      <c r="D26" s="27">
        <v>21762</v>
      </c>
      <c r="E26" s="25">
        <v>23085</v>
      </c>
      <c r="F26" s="25">
        <v>1323</v>
      </c>
      <c r="G26" s="26">
        <v>3.4514465126710023</v>
      </c>
      <c r="H26" s="28">
        <v>1183</v>
      </c>
      <c r="I26" s="7"/>
      <c r="J26" s="29"/>
      <c r="K26" s="29"/>
    </row>
    <row r="27" spans="1:11" x14ac:dyDescent="0.2">
      <c r="A27" s="8"/>
      <c r="B27" s="24" t="s">
        <v>194</v>
      </c>
      <c r="C27" s="25">
        <v>75788</v>
      </c>
      <c r="D27" s="27">
        <v>81011</v>
      </c>
      <c r="E27" s="25">
        <v>85670</v>
      </c>
      <c r="F27" s="25">
        <v>4659</v>
      </c>
      <c r="G27" s="26">
        <v>12.808551992225462</v>
      </c>
      <c r="H27" s="28">
        <v>5223</v>
      </c>
      <c r="I27" s="7"/>
      <c r="J27" s="29"/>
      <c r="K27" s="29"/>
    </row>
    <row r="28" spans="1:11" x14ac:dyDescent="0.2">
      <c r="A28" s="8"/>
      <c r="B28" s="24" t="s">
        <v>195</v>
      </c>
      <c r="C28" s="25">
        <v>21690</v>
      </c>
      <c r="D28" s="27">
        <v>22744</v>
      </c>
      <c r="E28" s="25">
        <v>24193</v>
      </c>
      <c r="F28" s="25">
        <v>1449</v>
      </c>
      <c r="G28" s="26">
        <v>3.6171039844509236</v>
      </c>
      <c r="H28" s="28">
        <v>1054</v>
      </c>
      <c r="I28" s="7"/>
      <c r="J28" s="29"/>
      <c r="K28" s="29"/>
    </row>
    <row r="29" spans="1:11" x14ac:dyDescent="0.2">
      <c r="A29" s="8"/>
      <c r="B29" s="24" t="s">
        <v>196</v>
      </c>
      <c r="C29" s="25">
        <v>10392</v>
      </c>
      <c r="D29" s="27">
        <v>11177</v>
      </c>
      <c r="E29" s="25">
        <v>11850</v>
      </c>
      <c r="F29" s="25">
        <v>673</v>
      </c>
      <c r="G29" s="26">
        <v>1.771697690065037</v>
      </c>
      <c r="H29" s="28">
        <v>785</v>
      </c>
      <c r="I29" s="7"/>
      <c r="J29" s="29"/>
      <c r="K29" s="29"/>
    </row>
    <row r="30" spans="1:11" x14ac:dyDescent="0.2">
      <c r="A30" s="8"/>
      <c r="B30" s="24" t="s">
        <v>197</v>
      </c>
      <c r="C30" s="25">
        <v>59530</v>
      </c>
      <c r="D30" s="27">
        <v>62896</v>
      </c>
      <c r="E30" s="25">
        <v>66721</v>
      </c>
      <c r="F30" s="25">
        <v>3825</v>
      </c>
      <c r="G30" s="26">
        <v>9.9754803020109133</v>
      </c>
      <c r="H30" s="28">
        <v>3366</v>
      </c>
      <c r="I30" s="7"/>
      <c r="J30" s="29"/>
      <c r="K30" s="29"/>
    </row>
    <row r="31" spans="1:11" x14ac:dyDescent="0.2">
      <c r="A31" s="8"/>
      <c r="B31" s="24" t="s">
        <v>198</v>
      </c>
      <c r="C31" s="25">
        <v>9001</v>
      </c>
      <c r="D31" s="27">
        <v>10031</v>
      </c>
      <c r="E31" s="25">
        <v>11183</v>
      </c>
      <c r="F31" s="25">
        <v>1152</v>
      </c>
      <c r="G31" s="26">
        <v>1.6719742842191823</v>
      </c>
      <c r="H31" s="28">
        <v>1030</v>
      </c>
      <c r="I31" s="7"/>
      <c r="J31" s="29"/>
      <c r="K31" s="29"/>
    </row>
    <row r="32" spans="1:11" ht="14.25" x14ac:dyDescent="0.2">
      <c r="A32" s="8"/>
      <c r="B32" s="24" t="s">
        <v>79</v>
      </c>
      <c r="C32" s="25">
        <v>31540</v>
      </c>
      <c r="D32" s="27">
        <v>36442</v>
      </c>
      <c r="E32" s="25">
        <v>28375</v>
      </c>
      <c r="F32" s="25">
        <v>-8067</v>
      </c>
      <c r="G32" s="26">
        <v>4.2423562831726098</v>
      </c>
      <c r="H32" s="28">
        <v>4902</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49" t="s">
        <v>113</v>
      </c>
      <c r="C35" s="149"/>
      <c r="D35" s="149"/>
      <c r="E35" s="149"/>
      <c r="F35" s="149"/>
      <c r="G35" s="149"/>
      <c r="H35" s="149"/>
      <c r="I35" s="7"/>
    </row>
    <row r="36" spans="1:9" ht="15.75" customHeight="1" x14ac:dyDescent="0.2">
      <c r="A36" s="8"/>
      <c r="B36" s="149" t="s">
        <v>162</v>
      </c>
      <c r="C36" s="149"/>
      <c r="D36" s="149"/>
      <c r="E36" s="149"/>
      <c r="F36" s="149"/>
      <c r="G36" s="149"/>
      <c r="H36" s="14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127</v>
      </c>
      <c r="C52" s="103"/>
      <c r="D52" s="103"/>
      <c r="E52" s="103"/>
      <c r="F52" s="103"/>
      <c r="G52" s="103"/>
      <c r="H52" s="104"/>
      <c r="I52" s="7"/>
    </row>
    <row r="53" spans="1:9" ht="12" customHeight="1" x14ac:dyDescent="0.2">
      <c r="A53" s="8"/>
      <c r="B53" s="143" t="s">
        <v>161</v>
      </c>
      <c r="C53" s="143"/>
      <c r="D53" s="143"/>
      <c r="E53" s="143"/>
      <c r="F53" s="143"/>
      <c r="G53" s="143"/>
      <c r="H53" s="143"/>
      <c r="I53" s="33"/>
    </row>
    <row r="54" spans="1:9" ht="12" customHeight="1" x14ac:dyDescent="0.2">
      <c r="A54" s="8"/>
      <c r="B54" s="143" t="s">
        <v>160</v>
      </c>
      <c r="C54" s="143"/>
      <c r="D54" s="143"/>
      <c r="E54" s="143"/>
      <c r="F54" s="143"/>
      <c r="G54" s="143"/>
      <c r="H54" s="143"/>
      <c r="I54" s="33"/>
    </row>
    <row r="55" spans="1:9" ht="12" customHeight="1" x14ac:dyDescent="0.2">
      <c r="A55" s="8"/>
      <c r="B55" s="143" t="s">
        <v>52</v>
      </c>
      <c r="C55" s="143"/>
      <c r="D55" s="143"/>
      <c r="E55" s="143"/>
      <c r="F55" s="143"/>
      <c r="G55" s="143"/>
      <c r="H55" s="14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3"/>
  </sheetPr>
  <dimension ref="A1:J62"/>
  <sheetViews>
    <sheetView showGridLines="0" zoomScaleNormal="100" zoomScaleSheetLayoutView="100" workbookViewId="0">
      <selection activeCell="J27" sqref="J27"/>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45" t="s">
        <v>74</v>
      </c>
      <c r="C7" s="145"/>
      <c r="D7" s="145"/>
      <c r="E7" s="145"/>
      <c r="F7" s="145"/>
      <c r="G7" s="145"/>
      <c r="H7" s="7"/>
    </row>
    <row r="8" spans="1:10" ht="15.75" customHeight="1" x14ac:dyDescent="0.2">
      <c r="A8" s="8"/>
      <c r="B8" s="146" t="s">
        <v>155</v>
      </c>
      <c r="C8" s="152"/>
      <c r="D8" s="152"/>
      <c r="E8" s="152"/>
      <c r="F8" s="152"/>
      <c r="G8" s="152"/>
      <c r="H8" s="7"/>
    </row>
    <row r="9" spans="1:10" x14ac:dyDescent="0.2">
      <c r="A9" s="8"/>
      <c r="B9" s="9"/>
      <c r="C9" s="9"/>
      <c r="D9" s="9"/>
      <c r="E9" s="9"/>
      <c r="F9" s="9"/>
      <c r="G9" s="9"/>
      <c r="H9" s="7"/>
    </row>
    <row r="10" spans="1:10" ht="15.75" customHeight="1" x14ac:dyDescent="0.2">
      <c r="A10" s="8"/>
      <c r="B10" s="11"/>
      <c r="C10" s="142" t="s">
        <v>163</v>
      </c>
      <c r="D10" s="142"/>
      <c r="E10" s="142"/>
      <c r="F10" s="142"/>
      <c r="G10" s="157" t="s">
        <v>83</v>
      </c>
      <c r="H10" s="7"/>
    </row>
    <row r="11" spans="1:10" ht="15.75" customHeight="1" x14ac:dyDescent="0.2">
      <c r="A11" s="8"/>
      <c r="B11" s="11"/>
      <c r="C11" s="158" t="s">
        <v>67</v>
      </c>
      <c r="D11" s="147" t="s">
        <v>43</v>
      </c>
      <c r="E11" s="158" t="s">
        <v>72</v>
      </c>
      <c r="F11" s="147" t="s">
        <v>73</v>
      </c>
      <c r="G11" s="157"/>
      <c r="H11" s="7"/>
    </row>
    <row r="12" spans="1:10" ht="17.25" customHeight="1" x14ac:dyDescent="0.2">
      <c r="A12" s="8"/>
      <c r="B12" s="11"/>
      <c r="C12" s="158"/>
      <c r="D12" s="147"/>
      <c r="E12" s="158"/>
      <c r="F12" s="147"/>
      <c r="G12" s="157"/>
      <c r="H12" s="7"/>
    </row>
    <row r="13" spans="1:10" x14ac:dyDescent="0.2">
      <c r="A13" s="8"/>
      <c r="B13" s="19" t="s">
        <v>1</v>
      </c>
      <c r="C13" s="20">
        <v>6107</v>
      </c>
      <c r="D13" s="20">
        <v>100</v>
      </c>
      <c r="E13" s="20">
        <v>153</v>
      </c>
      <c r="F13" s="20">
        <v>100</v>
      </c>
      <c r="G13" s="20">
        <v>5954</v>
      </c>
      <c r="H13" s="7"/>
    </row>
    <row r="14" spans="1:10" x14ac:dyDescent="0.2">
      <c r="A14" s="23"/>
      <c r="B14" s="24" t="s">
        <v>180</v>
      </c>
      <c r="C14" s="25">
        <v>111</v>
      </c>
      <c r="D14" s="26">
        <v>1.8175863762895039</v>
      </c>
      <c r="E14" s="25">
        <v>2</v>
      </c>
      <c r="F14" s="26">
        <v>1.3071895424836601</v>
      </c>
      <c r="G14" s="25">
        <v>109</v>
      </c>
      <c r="H14" s="7"/>
      <c r="I14" s="29"/>
      <c r="J14" s="29"/>
    </row>
    <row r="15" spans="1:10" x14ac:dyDescent="0.2">
      <c r="A15" s="8"/>
      <c r="B15" s="24" t="s">
        <v>181</v>
      </c>
      <c r="C15" s="25">
        <v>198</v>
      </c>
      <c r="D15" s="26">
        <v>3.2421811036515473</v>
      </c>
      <c r="E15" s="25">
        <v>3</v>
      </c>
      <c r="F15" s="26">
        <v>1.9607843137254901</v>
      </c>
      <c r="G15" s="25">
        <v>195</v>
      </c>
      <c r="H15" s="7"/>
      <c r="I15" s="29"/>
      <c r="J15" s="29"/>
    </row>
    <row r="16" spans="1:10" x14ac:dyDescent="0.2">
      <c r="A16" s="8"/>
      <c r="B16" s="24" t="s">
        <v>182</v>
      </c>
      <c r="C16" s="25">
        <v>356</v>
      </c>
      <c r="D16" s="26">
        <v>5.8293761257573271</v>
      </c>
      <c r="E16" s="25">
        <v>11</v>
      </c>
      <c r="F16" s="26">
        <v>7.18954248366013</v>
      </c>
      <c r="G16" s="25">
        <v>345</v>
      </c>
      <c r="H16" s="7"/>
      <c r="I16" s="29"/>
      <c r="J16" s="29"/>
    </row>
    <row r="17" spans="1:10" x14ac:dyDescent="0.2">
      <c r="A17" s="8"/>
      <c r="B17" s="24" t="s">
        <v>183</v>
      </c>
      <c r="C17" s="25">
        <v>49</v>
      </c>
      <c r="D17" s="26">
        <v>0.80235794989356479</v>
      </c>
      <c r="E17" s="25">
        <v>2</v>
      </c>
      <c r="F17" s="26">
        <v>1.3071895424836601</v>
      </c>
      <c r="G17" s="25">
        <v>47</v>
      </c>
      <c r="H17" s="7"/>
      <c r="I17" s="29"/>
      <c r="J17" s="29"/>
    </row>
    <row r="18" spans="1:10" x14ac:dyDescent="0.2">
      <c r="A18" s="8"/>
      <c r="B18" s="24" t="s">
        <v>184</v>
      </c>
      <c r="C18" s="25">
        <v>375</v>
      </c>
      <c r="D18" s="26">
        <v>6.140494514491567</v>
      </c>
      <c r="E18" s="25">
        <v>6</v>
      </c>
      <c r="F18" s="26">
        <v>3.9215686274509802</v>
      </c>
      <c r="G18" s="25">
        <v>369</v>
      </c>
      <c r="H18" s="7"/>
      <c r="I18" s="29"/>
      <c r="J18" s="29"/>
    </row>
    <row r="19" spans="1:10" x14ac:dyDescent="0.2">
      <c r="A19" s="8"/>
      <c r="B19" s="24" t="s">
        <v>185</v>
      </c>
      <c r="C19" s="25">
        <v>302</v>
      </c>
      <c r="D19" s="26">
        <v>4.945144915670542</v>
      </c>
      <c r="E19" s="25">
        <v>9</v>
      </c>
      <c r="F19" s="26">
        <v>5.8823529411764701</v>
      </c>
      <c r="G19" s="25">
        <v>293</v>
      </c>
      <c r="H19" s="7"/>
      <c r="I19" s="29"/>
      <c r="J19" s="29"/>
    </row>
    <row r="20" spans="1:10" x14ac:dyDescent="0.2">
      <c r="A20" s="8"/>
      <c r="B20" s="24" t="s">
        <v>186</v>
      </c>
      <c r="C20" s="25">
        <v>591</v>
      </c>
      <c r="D20" s="26">
        <v>9.67741935483871</v>
      </c>
      <c r="E20" s="25">
        <v>18</v>
      </c>
      <c r="F20" s="26">
        <v>11.76470588235294</v>
      </c>
      <c r="G20" s="25">
        <v>573</v>
      </c>
      <c r="H20" s="7"/>
      <c r="I20" s="29"/>
      <c r="J20" s="29"/>
    </row>
    <row r="21" spans="1:10" x14ac:dyDescent="0.2">
      <c r="A21" s="8"/>
      <c r="B21" s="24" t="s">
        <v>187</v>
      </c>
      <c r="C21" s="25">
        <v>274</v>
      </c>
      <c r="D21" s="26">
        <v>4.4866546585885052</v>
      </c>
      <c r="E21" s="25">
        <v>5</v>
      </c>
      <c r="F21" s="26">
        <v>3.2679738562091507</v>
      </c>
      <c r="G21" s="25">
        <v>269</v>
      </c>
      <c r="H21" s="7"/>
      <c r="I21" s="29"/>
      <c r="J21" s="29"/>
    </row>
    <row r="22" spans="1:10" x14ac:dyDescent="0.2">
      <c r="A22" s="8"/>
      <c r="B22" s="24" t="s">
        <v>188</v>
      </c>
      <c r="C22" s="25">
        <v>756</v>
      </c>
      <c r="D22" s="26">
        <v>12.379236941215</v>
      </c>
      <c r="E22" s="25">
        <v>17</v>
      </c>
      <c r="F22" s="26">
        <v>11.111111111111111</v>
      </c>
      <c r="G22" s="25">
        <v>739</v>
      </c>
      <c r="H22" s="7"/>
      <c r="I22" s="29"/>
      <c r="J22" s="29"/>
    </row>
    <row r="23" spans="1:10" x14ac:dyDescent="0.2">
      <c r="A23" s="8"/>
      <c r="B23" s="24" t="s">
        <v>189</v>
      </c>
      <c r="C23" s="25">
        <v>225</v>
      </c>
      <c r="D23" s="26">
        <v>3.6842967086949403</v>
      </c>
      <c r="E23" s="25">
        <v>3</v>
      </c>
      <c r="F23" s="26">
        <v>1.9607843137254901</v>
      </c>
      <c r="G23" s="25">
        <v>222</v>
      </c>
      <c r="H23" s="7"/>
      <c r="I23" s="29"/>
      <c r="J23" s="29"/>
    </row>
    <row r="24" spans="1:10" x14ac:dyDescent="0.2">
      <c r="A24" s="8"/>
      <c r="B24" s="24" t="s">
        <v>190</v>
      </c>
      <c r="C24" s="25">
        <v>258</v>
      </c>
      <c r="D24" s="26">
        <v>4.2246602259701982</v>
      </c>
      <c r="E24" s="25">
        <v>6</v>
      </c>
      <c r="F24" s="26">
        <v>3.9215686274509802</v>
      </c>
      <c r="G24" s="25">
        <v>252</v>
      </c>
      <c r="H24" s="7"/>
      <c r="I24" s="29"/>
      <c r="J24" s="29"/>
    </row>
    <row r="25" spans="1:10" x14ac:dyDescent="0.2">
      <c r="A25" s="8"/>
      <c r="B25" s="24" t="s">
        <v>191</v>
      </c>
      <c r="C25" s="25">
        <v>234</v>
      </c>
      <c r="D25" s="26">
        <v>3.8316685770427377</v>
      </c>
      <c r="E25" s="25">
        <v>4</v>
      </c>
      <c r="F25" s="26">
        <v>2.6143790849673203</v>
      </c>
      <c r="G25" s="25">
        <v>230</v>
      </c>
      <c r="H25" s="7"/>
      <c r="I25" s="29"/>
      <c r="J25" s="29"/>
    </row>
    <row r="26" spans="1:10" x14ac:dyDescent="0.2">
      <c r="A26" s="8"/>
      <c r="B26" s="24" t="s">
        <v>192</v>
      </c>
      <c r="C26" s="25">
        <v>186</v>
      </c>
      <c r="D26" s="26">
        <v>3.0456852791878175</v>
      </c>
      <c r="E26" s="25">
        <v>6</v>
      </c>
      <c r="F26" s="26">
        <v>3.9215686274509802</v>
      </c>
      <c r="G26" s="25">
        <v>180</v>
      </c>
      <c r="H26" s="7"/>
      <c r="I26" s="29"/>
      <c r="J26" s="29"/>
    </row>
    <row r="27" spans="1:10" x14ac:dyDescent="0.2">
      <c r="A27" s="8"/>
      <c r="B27" s="24" t="s">
        <v>193</v>
      </c>
      <c r="C27" s="25">
        <v>205</v>
      </c>
      <c r="D27" s="26">
        <v>3.3568036679220565</v>
      </c>
      <c r="E27" s="25">
        <v>18</v>
      </c>
      <c r="F27" s="26">
        <v>11.76470588235294</v>
      </c>
      <c r="G27" s="25">
        <v>187</v>
      </c>
      <c r="H27" s="7"/>
      <c r="I27" s="29"/>
      <c r="J27" s="29"/>
    </row>
    <row r="28" spans="1:10" x14ac:dyDescent="0.2">
      <c r="A28" s="8"/>
      <c r="B28" s="24" t="s">
        <v>194</v>
      </c>
      <c r="C28" s="25">
        <v>773</v>
      </c>
      <c r="D28" s="26">
        <v>12.657606025871951</v>
      </c>
      <c r="E28" s="25">
        <v>9</v>
      </c>
      <c r="F28" s="26">
        <v>5.8823529411764701</v>
      </c>
      <c r="G28" s="25">
        <v>764</v>
      </c>
      <c r="H28" s="7"/>
      <c r="I28" s="29"/>
      <c r="J28" s="29"/>
    </row>
    <row r="29" spans="1:10" x14ac:dyDescent="0.2">
      <c r="A29" s="8"/>
      <c r="B29" s="24" t="s">
        <v>195</v>
      </c>
      <c r="C29" s="25">
        <v>170</v>
      </c>
      <c r="D29" s="26">
        <v>2.7836908465695105</v>
      </c>
      <c r="E29" s="25">
        <v>4</v>
      </c>
      <c r="F29" s="26">
        <v>2.6143790849673203</v>
      </c>
      <c r="G29" s="25">
        <v>166</v>
      </c>
      <c r="H29" s="7"/>
      <c r="I29" s="29"/>
      <c r="J29" s="29"/>
    </row>
    <row r="30" spans="1:10" x14ac:dyDescent="0.2">
      <c r="A30" s="8"/>
      <c r="B30" s="24" t="s">
        <v>196</v>
      </c>
      <c r="C30" s="25">
        <v>106</v>
      </c>
      <c r="D30" s="26">
        <v>1.7357131160962831</v>
      </c>
      <c r="E30" s="25">
        <v>3</v>
      </c>
      <c r="F30" s="26">
        <v>1.9607843137254901</v>
      </c>
      <c r="G30" s="25">
        <v>103</v>
      </c>
      <c r="H30" s="7"/>
      <c r="I30" s="29"/>
      <c r="J30" s="29"/>
    </row>
    <row r="31" spans="1:10" x14ac:dyDescent="0.2">
      <c r="A31" s="8"/>
      <c r="B31" s="24" t="s">
        <v>197</v>
      </c>
      <c r="C31" s="25">
        <v>474</v>
      </c>
      <c r="D31" s="26">
        <v>7.7615850663173402</v>
      </c>
      <c r="E31" s="25">
        <v>10</v>
      </c>
      <c r="F31" s="26">
        <v>6.5359477124183014</v>
      </c>
      <c r="G31" s="25">
        <v>464</v>
      </c>
      <c r="H31" s="7"/>
      <c r="I31" s="29"/>
      <c r="J31" s="29"/>
    </row>
    <row r="32" spans="1:10" x14ac:dyDescent="0.2">
      <c r="A32" s="8"/>
      <c r="B32" s="24" t="s">
        <v>198</v>
      </c>
      <c r="C32" s="25">
        <v>140</v>
      </c>
      <c r="D32" s="26">
        <v>2.2924512854101851</v>
      </c>
      <c r="E32" s="25">
        <v>8</v>
      </c>
      <c r="F32" s="26">
        <v>5.2287581699346406</v>
      </c>
      <c r="G32" s="25">
        <v>132</v>
      </c>
      <c r="H32" s="7"/>
      <c r="I32" s="29"/>
      <c r="J32" s="29"/>
    </row>
    <row r="33" spans="1:8" ht="14.25" x14ac:dyDescent="0.2">
      <c r="A33" s="8"/>
      <c r="B33" s="24" t="s">
        <v>85</v>
      </c>
      <c r="C33" s="25">
        <v>324</v>
      </c>
      <c r="D33" s="26">
        <v>5.305387260520714</v>
      </c>
      <c r="E33" s="25">
        <v>9</v>
      </c>
      <c r="F33" s="26">
        <v>5.8823529411764701</v>
      </c>
      <c r="G33" s="25">
        <v>315</v>
      </c>
      <c r="H33" s="7"/>
    </row>
    <row r="34" spans="1:8" x14ac:dyDescent="0.2">
      <c r="A34" s="8"/>
      <c r="B34" s="24"/>
      <c r="C34" s="30"/>
      <c r="D34" s="30"/>
      <c r="E34" s="30"/>
      <c r="F34" s="30"/>
      <c r="G34" s="30"/>
      <c r="H34" s="7"/>
    </row>
    <row r="35" spans="1:8" ht="15.75" customHeight="1" x14ac:dyDescent="0.2">
      <c r="A35" s="8"/>
      <c r="B35" s="149" t="s">
        <v>118</v>
      </c>
      <c r="C35" s="149"/>
      <c r="D35" s="149"/>
      <c r="E35" s="149"/>
      <c r="F35" s="149"/>
      <c r="G35" s="149"/>
      <c r="H35" s="7"/>
    </row>
    <row r="36" spans="1:8" x14ac:dyDescent="0.2">
      <c r="A36" s="8"/>
      <c r="B36" s="155" t="s">
        <v>164</v>
      </c>
      <c r="C36" s="156"/>
      <c r="D36" s="156"/>
      <c r="E36" s="156"/>
      <c r="F36" s="156"/>
      <c r="G36" s="156"/>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102" t="s">
        <v>127</v>
      </c>
      <c r="C52" s="103"/>
      <c r="D52" s="103"/>
      <c r="E52" s="103"/>
      <c r="F52" s="103"/>
      <c r="G52" s="103"/>
      <c r="H52" s="7"/>
    </row>
    <row r="53" spans="1:8" ht="51" customHeight="1" x14ac:dyDescent="0.2">
      <c r="A53" s="8"/>
      <c r="B53" s="151" t="s">
        <v>128</v>
      </c>
      <c r="C53" s="151"/>
      <c r="D53" s="151"/>
      <c r="E53" s="151"/>
      <c r="F53" s="151"/>
      <c r="G53" s="151"/>
      <c r="H53" s="7"/>
    </row>
    <row r="54" spans="1:8" ht="27.75" customHeight="1" x14ac:dyDescent="0.2">
      <c r="A54" s="8"/>
      <c r="B54" s="151" t="s">
        <v>75</v>
      </c>
      <c r="C54" s="151"/>
      <c r="D54" s="151"/>
      <c r="E54" s="151"/>
      <c r="F54" s="151"/>
      <c r="G54" s="103"/>
      <c r="H54" s="7"/>
    </row>
    <row r="55" spans="1:8" ht="14.25" customHeight="1" x14ac:dyDescent="0.2">
      <c r="A55" s="8"/>
      <c r="B55" s="153" t="s">
        <v>165</v>
      </c>
      <c r="C55" s="153"/>
      <c r="D55" s="153"/>
      <c r="E55" s="153"/>
      <c r="F55" s="153"/>
      <c r="G55" s="153"/>
      <c r="H55" s="33"/>
    </row>
    <row r="56" spans="1:8" ht="12" customHeight="1" x14ac:dyDescent="0.2">
      <c r="A56" s="8"/>
      <c r="B56" s="154" t="s">
        <v>68</v>
      </c>
      <c r="C56" s="154"/>
      <c r="D56" s="154"/>
      <c r="E56" s="154"/>
      <c r="F56" s="154"/>
      <c r="G56" s="154"/>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3"/>
  </sheetPr>
  <dimension ref="A1:J49"/>
  <sheetViews>
    <sheetView showGridLines="0" topLeftCell="A19" zoomScaleNormal="100" zoomScaleSheetLayoutView="100" workbookViewId="0">
      <selection activeCell="D16" sqref="D1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45" t="s">
        <v>76</v>
      </c>
      <c r="C7" s="145"/>
      <c r="D7" s="145"/>
      <c r="E7" s="145"/>
      <c r="F7" s="145"/>
      <c r="G7" s="145"/>
      <c r="H7" s="7"/>
    </row>
    <row r="8" spans="1:10" ht="15.75" customHeight="1" x14ac:dyDescent="0.2">
      <c r="A8" s="8"/>
      <c r="B8" s="146" t="s">
        <v>155</v>
      </c>
      <c r="C8" s="152"/>
      <c r="D8" s="152"/>
      <c r="E8" s="152"/>
      <c r="F8" s="152"/>
      <c r="G8" s="152"/>
      <c r="H8" s="7"/>
    </row>
    <row r="9" spans="1:10" x14ac:dyDescent="0.2">
      <c r="A9" s="8"/>
      <c r="B9" s="9"/>
      <c r="C9" s="9"/>
      <c r="D9" s="9"/>
      <c r="E9" s="9"/>
      <c r="F9" s="9"/>
      <c r="G9" s="9"/>
      <c r="H9" s="7"/>
    </row>
    <row r="10" spans="1:10" ht="15.75" customHeight="1" x14ac:dyDescent="0.2">
      <c r="A10" s="8"/>
      <c r="B10" s="11"/>
      <c r="C10" s="142" t="s">
        <v>163</v>
      </c>
      <c r="D10" s="142"/>
      <c r="E10" s="142"/>
      <c r="F10" s="142"/>
      <c r="G10" s="157" t="s">
        <v>83</v>
      </c>
      <c r="H10" s="7"/>
    </row>
    <row r="11" spans="1:10" ht="15.75" customHeight="1" x14ac:dyDescent="0.2">
      <c r="A11" s="8"/>
      <c r="B11" s="11"/>
      <c r="C11" s="158" t="s">
        <v>67</v>
      </c>
      <c r="D11" s="147" t="s">
        <v>43</v>
      </c>
      <c r="E11" s="158" t="s">
        <v>72</v>
      </c>
      <c r="F11" s="147" t="s">
        <v>73</v>
      </c>
      <c r="G11" s="157"/>
      <c r="H11" s="7"/>
    </row>
    <row r="12" spans="1:10" ht="17.25" customHeight="1" x14ac:dyDescent="0.2">
      <c r="A12" s="8"/>
      <c r="B12" s="11"/>
      <c r="C12" s="158"/>
      <c r="D12" s="147"/>
      <c r="E12" s="158"/>
      <c r="F12" s="147"/>
      <c r="G12" s="157"/>
      <c r="H12" s="7"/>
    </row>
    <row r="13" spans="1:10" x14ac:dyDescent="0.2">
      <c r="A13" s="8"/>
      <c r="B13" s="19" t="s">
        <v>1</v>
      </c>
      <c r="C13" s="20">
        <v>6107</v>
      </c>
      <c r="D13" s="20">
        <v>100</v>
      </c>
      <c r="E13" s="20">
        <v>153</v>
      </c>
      <c r="F13" s="20">
        <v>100</v>
      </c>
      <c r="G13" s="20">
        <v>5954</v>
      </c>
      <c r="H13" s="7"/>
    </row>
    <row r="14" spans="1:10" x14ac:dyDescent="0.2">
      <c r="A14" s="23"/>
      <c r="B14" s="24" t="s">
        <v>18</v>
      </c>
      <c r="C14" s="25">
        <v>6036</v>
      </c>
      <c r="D14" s="26">
        <v>98.837399705256274</v>
      </c>
      <c r="E14" s="25">
        <v>150</v>
      </c>
      <c r="F14" s="26">
        <v>98.039215686274503</v>
      </c>
      <c r="G14" s="25">
        <v>5886</v>
      </c>
      <c r="H14" s="7"/>
      <c r="I14" s="29"/>
      <c r="J14" s="29"/>
    </row>
    <row r="15" spans="1:10" x14ac:dyDescent="0.2">
      <c r="A15" s="8"/>
      <c r="B15" s="24" t="s">
        <v>89</v>
      </c>
      <c r="C15" s="25">
        <v>30</v>
      </c>
      <c r="D15" s="26">
        <v>0.49123956115932532</v>
      </c>
      <c r="E15" s="25">
        <v>3</v>
      </c>
      <c r="F15" s="26">
        <v>1.9607843137254901</v>
      </c>
      <c r="G15" s="25">
        <v>27</v>
      </c>
      <c r="H15" s="7"/>
      <c r="I15" s="29"/>
      <c r="J15" s="29"/>
    </row>
    <row r="16" spans="1:10" x14ac:dyDescent="0.2">
      <c r="A16" s="8"/>
      <c r="B16" s="24" t="s">
        <v>87</v>
      </c>
      <c r="C16" s="25">
        <v>3</v>
      </c>
      <c r="D16" s="26">
        <v>4.9123956115932538E-2</v>
      </c>
      <c r="E16" s="25">
        <v>0</v>
      </c>
      <c r="F16" s="26">
        <v>0</v>
      </c>
      <c r="G16" s="25">
        <v>3</v>
      </c>
      <c r="H16" s="7"/>
      <c r="I16" s="29"/>
      <c r="J16" s="29"/>
    </row>
    <row r="17" spans="1:10" x14ac:dyDescent="0.2">
      <c r="A17" s="8"/>
      <c r="B17" s="24" t="s">
        <v>88</v>
      </c>
      <c r="C17" s="25">
        <v>2</v>
      </c>
      <c r="D17" s="26">
        <v>3.2749304077288356E-2</v>
      </c>
      <c r="E17" s="25">
        <v>0</v>
      </c>
      <c r="F17" s="26">
        <v>0</v>
      </c>
      <c r="G17" s="25">
        <v>2</v>
      </c>
      <c r="H17" s="7"/>
      <c r="I17" s="29"/>
      <c r="J17" s="29"/>
    </row>
    <row r="18" spans="1:10" ht="14.25" x14ac:dyDescent="0.2">
      <c r="A18" s="8"/>
      <c r="B18" s="24" t="s">
        <v>84</v>
      </c>
      <c r="C18" s="25">
        <v>36</v>
      </c>
      <c r="D18" s="26">
        <v>0.58948747339119034</v>
      </c>
      <c r="E18" s="25">
        <v>0</v>
      </c>
      <c r="F18" s="26">
        <v>0</v>
      </c>
      <c r="G18" s="25">
        <v>36</v>
      </c>
      <c r="H18" s="7"/>
      <c r="I18" s="29"/>
      <c r="J18" s="29"/>
    </row>
    <row r="19" spans="1:10" x14ac:dyDescent="0.2">
      <c r="A19" s="8"/>
      <c r="B19" s="24"/>
      <c r="C19" s="30"/>
      <c r="D19" s="30"/>
      <c r="E19" s="30"/>
      <c r="F19" s="30"/>
      <c r="G19" s="30"/>
      <c r="H19" s="7"/>
    </row>
    <row r="20" spans="1:10" ht="15.75" customHeight="1" x14ac:dyDescent="0.2">
      <c r="A20" s="8"/>
      <c r="B20" s="149" t="s">
        <v>116</v>
      </c>
      <c r="C20" s="149"/>
      <c r="D20" s="149"/>
      <c r="E20" s="149"/>
      <c r="F20" s="149"/>
      <c r="G20" s="149"/>
      <c r="H20" s="7"/>
    </row>
    <row r="21" spans="1:10" x14ac:dyDescent="0.2">
      <c r="A21" s="8"/>
      <c r="B21" s="155" t="s">
        <v>164</v>
      </c>
      <c r="C21" s="156"/>
      <c r="D21" s="156"/>
      <c r="E21" s="156"/>
      <c r="F21" s="156"/>
      <c r="G21" s="156"/>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54" t="s">
        <v>127</v>
      </c>
      <c r="C37" s="154"/>
      <c r="D37" s="154"/>
      <c r="E37" s="154"/>
      <c r="F37" s="154"/>
      <c r="G37" s="154"/>
      <c r="H37" s="7"/>
    </row>
    <row r="38" spans="1:8" ht="50.25" customHeight="1" x14ac:dyDescent="0.2">
      <c r="A38" s="8"/>
      <c r="B38" s="151" t="s">
        <v>128</v>
      </c>
      <c r="C38" s="151"/>
      <c r="D38" s="151"/>
      <c r="E38" s="151"/>
      <c r="F38" s="151"/>
      <c r="G38" s="151"/>
      <c r="H38" s="7"/>
    </row>
    <row r="39" spans="1:8" ht="27.75" customHeight="1" x14ac:dyDescent="0.2">
      <c r="A39" s="8"/>
      <c r="B39" s="151" t="s">
        <v>75</v>
      </c>
      <c r="C39" s="151"/>
      <c r="D39" s="151"/>
      <c r="E39" s="151"/>
      <c r="F39" s="151"/>
      <c r="G39" s="151"/>
      <c r="H39" s="7"/>
    </row>
    <row r="40" spans="1:8" ht="12.75" customHeight="1" x14ac:dyDescent="0.2">
      <c r="A40" s="8"/>
      <c r="B40" s="151" t="s">
        <v>165</v>
      </c>
      <c r="C40" s="151"/>
      <c r="D40" s="151"/>
      <c r="E40" s="151"/>
      <c r="F40" s="151"/>
      <c r="G40" s="151"/>
      <c r="H40" s="33"/>
    </row>
    <row r="41" spans="1:8" ht="12" customHeight="1" x14ac:dyDescent="0.2">
      <c r="A41" s="8"/>
      <c r="B41" s="151" t="s">
        <v>70</v>
      </c>
      <c r="C41" s="151"/>
      <c r="D41" s="151"/>
      <c r="E41" s="151"/>
      <c r="F41" s="151"/>
      <c r="G41" s="151"/>
      <c r="H41" s="34"/>
    </row>
    <row r="42" spans="1:8" ht="25.5" customHeight="1" x14ac:dyDescent="0.2">
      <c r="A42" s="8"/>
      <c r="B42" s="151" t="s">
        <v>86</v>
      </c>
      <c r="C42" s="151"/>
      <c r="D42" s="151"/>
      <c r="E42" s="151"/>
      <c r="F42" s="151"/>
      <c r="G42" s="151"/>
      <c r="H42" s="34"/>
    </row>
    <row r="43" spans="1:8" ht="14.25" customHeight="1" x14ac:dyDescent="0.2">
      <c r="A43" s="8"/>
      <c r="B43" s="154" t="s">
        <v>129</v>
      </c>
      <c r="C43" s="154"/>
      <c r="D43" s="154"/>
      <c r="E43" s="154"/>
      <c r="F43" s="154"/>
      <c r="G43" s="154"/>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Empresas_comercio</vt:lpstr>
      <vt:lpstr>Empresas_industria</vt:lpstr>
      <vt:lpstr>Empresas_servicios</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AzizY</cp:lastModifiedBy>
  <cp:lastPrinted>2016-01-24T04:24:55Z</cp:lastPrinted>
  <dcterms:created xsi:type="dcterms:W3CDTF">2014-07-25T14:55:14Z</dcterms:created>
  <dcterms:modified xsi:type="dcterms:W3CDTF">2022-02-10T22:07:06Z</dcterms:modified>
</cp:coreProperties>
</file>