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ASSERVER\E_S_E_Bases\Datos\Emprendimiento\Informe Estadístico Emprendimiento\Informe estadístico dinámica empresarial No.10\"/>
    </mc:Choice>
  </mc:AlternateContent>
  <bookViews>
    <workbookView xWindow="0" yWindow="0" windowWidth="28800" windowHeight="14010" tabRatio="852"/>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servicios" sheetId="35" r:id="rId10"/>
    <sheet name="Empresas_comercio" sheetId="34" r:id="rId11"/>
    <sheet name="Empresas_industria" sheetId="36"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Notas metodológicas" sheetId="68" r:id="rId23"/>
  </sheets>
  <definedNames>
    <definedName name="_xlnm._FilterDatabase" localSheetId="7" hidden="1">Dinámica_empresarial_loc!$B$13:$G$32</definedName>
    <definedName name="_xlnm._FilterDatabase" localSheetId="8" hidden="1">Dinámica_empresarial_tam!$B$13:$G$18</definedName>
    <definedName name="_xlnm._FilterDatabase" localSheetId="11" hidden="1">Empresas_industria!$J$12:$M$32</definedName>
    <definedName name="_xlnm._FilterDatabase" localSheetId="9"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10">Empresas_comercio!$A$1:$I$55</definedName>
    <definedName name="_xlnm.Print_Area" localSheetId="11">Empresas_industria!$A$1:$I$55</definedName>
    <definedName name="_xlnm.Print_Area" localSheetId="12">Empresas_otras_actividades!$A$1:$I$56</definedName>
    <definedName name="_xlnm.Print_Area" localSheetId="9">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Establecimientos_servicios!$A$1:$I$57</definedName>
    <definedName name="_xlnm.Print_Area" localSheetId="0">Indice!$A$1:$R$41</definedName>
    <definedName name="_xlnm.Print_Area" localSheetId="15">MedianasyGrand_empresas!$A$1:$I$58</definedName>
    <definedName name="_xlnm.Print_Area" localSheetId="13">Micro_empresas!$A$1:$I$58</definedName>
    <definedName name="_xlnm.Print_Area" localSheetId="14">Pequeñas_empresas!$A$1:$I$58</definedName>
    <definedName name="_xlnm.Print_Area" localSheetId="5">Total_empresas_act_económica!$A$1:$I$42</definedName>
    <definedName name="_xlnm.Print_Area" localSheetId="6">Total_empresas_local!$A$1:$I$56</definedName>
    <definedName name="_xlnm.Print_Area" localSheetId="4">Total_Empresas_organización_ju!$A$1:$I$41</definedName>
    <definedName name="_xlnm.Print_Area" localSheetId="2">Total_Empresas_tamaño_activo!$A$1:$I$42</definedName>
    <definedName name="_xlnm.Print_Area" localSheetId="3">Total_Empresas_tamaño_ingreso!$A$1:$I$42</definedName>
    <definedName name="_xlnm.Print_Area" localSheetId="1">Total_Empresas_vigencia!$A$1:$I$43</definedName>
    <definedName name="_xlnm.Print_Area" localSheetId="16">Total_establ_act_económica!$A$1:$I$39</definedName>
    <definedName name="_xlnm.Print_Area" localSheetId="17">Total_establecimiento_localidad!$A$1:$I$58</definedName>
  </definedNames>
  <calcPr calcId="162913"/>
</workbook>
</file>

<file path=xl/sharedStrings.xml><?xml version="1.0" encoding="utf-8"?>
<sst xmlns="http://schemas.openxmlformats.org/spreadsheetml/2006/main" count="731" uniqueCount="183">
  <si>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</si>
  <si>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</si>
  <si>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</si>
  <si>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</si>
  <si>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</si>
  <si>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</si>
  <si>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</si>
  <si>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</si>
  <si>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</si>
  <si>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</si>
  <si>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</si>
  <si>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</si>
  <si>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</si>
  <si>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</si>
  <si>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</si>
  <si>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</si>
  <si>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</si>
  <si>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</si>
  <si>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</si>
  <si>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</si>
  <si>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</si>
  <si>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</si>
  <si>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</si>
  <si>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</si>
  <si>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</si>
  <si>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</si>
  <si>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</si>
  <si>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</si>
  <si>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</si>
  <si>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</si>
  <si>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</si>
  <si>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</si>
  <si>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</si>
  <si>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</si>
  <si>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</si>
  <si>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</si>
  <si>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Total empresas registradas en Bogotá, según localidad</t>
  </si>
  <si>
    <t>Diciembre</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</si>
  <si>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</si>
  <si>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</si>
  <si>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</si>
  <si>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</si>
  <si>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</si>
  <si>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</si>
  <si>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</si>
  <si>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</si>
  <si>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</si>
  <si>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</si>
  <si>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</si>
  <si>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</si>
  <si>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</si>
  <si>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</si>
  <si>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</si>
  <si>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</si>
  <si>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</si>
  <si>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</si>
  <si>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</si>
  <si>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</si>
  <si>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</si>
  <si>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</si>
  <si>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</si>
  <si>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</si>
  <si>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</si>
  <si>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</si>
  <si>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</si>
  <si>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</si>
  <si>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</si>
  <si>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</si>
  <si>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</si>
  <si>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</si>
  <si>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</si>
  <si>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</si>
  <si>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</si>
  <si>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</si>
  <si>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</si>
  <si>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</si>
  <si>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</si>
  <si>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</si>
  <si>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</si>
  <si>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</si>
  <si>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</si>
  <si>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</si>
  <si>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</si>
  <si>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</si>
  <si>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</si>
  <si>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</si>
  <si>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</si>
  <si>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</si>
  <si>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</si>
  <si>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</si>
  <si>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</si>
  <si>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</si>
  <si>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</si>
  <si>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</si>
  <si>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</si>
  <si>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</si>
  <si>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</si>
  <si>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</si>
  <si>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</si>
  <si>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</si>
  <si>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</si>
  <si>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</si>
  <si>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</si>
  <si>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</si>
  <si>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</si>
  <si>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</si>
  <si>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</si>
  <si>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</si>
  <si>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</si>
  <si>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</si>
  <si>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</si>
  <si>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</si>
  <si>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</si>
  <si>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</si>
  <si>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</si>
  <si>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</si>
  <si>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</si>
  <si>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</si>
  <si>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</si>
  <si>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</si>
  <si>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</si>
  <si>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</si>
  <si>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</si>
  <si>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</si>
  <si>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</si>
  <si>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</si>
  <si>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</si>
  <si>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</si>
  <si>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</si>
  <si>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</si>
  <si>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</si>
  <si>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 del total '21</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</si>
  <si>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</si>
  <si>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</si>
  <si>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</si>
  <si>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</si>
  <si>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r>
      <t>Establecimientos otras actividades</t>
    </r>
    <r>
      <rPr>
        <b/>
        <vertAlign val="superscript"/>
        <sz val="10"/>
        <rFont val="Arial"/>
        <family val="2"/>
      </rPr>
      <t>1</t>
    </r>
    <r>
      <rPr>
        <b/>
        <sz val="10"/>
        <rFont val="Arial"/>
        <family val="2"/>
      </rPr>
      <t xml:space="preserve"> registrados en Bogotá según localidad</t>
    </r>
  </si>
  <si>
    <r>
      <t>Empresas otras actividades</t>
    </r>
    <r>
      <rPr>
        <b/>
        <vertAlign val="superscript"/>
        <sz val="10"/>
        <rFont val="Arial"/>
        <family val="2"/>
      </rPr>
      <t>1</t>
    </r>
    <r>
      <rPr>
        <b/>
        <sz val="10"/>
        <rFont val="Arial"/>
        <family val="2"/>
      </rPr>
      <t xml:space="preserve"> registradas en Bogotá según localidad</t>
    </r>
  </si>
  <si>
    <t>Fecha de publicación: octubre 2021.</t>
  </si>
  <si>
    <t>Número de empresas, septiembre 2021</t>
  </si>
  <si>
    <t>Septiembre</t>
  </si>
  <si>
    <t>(Sep'20/Sep'21)</t>
  </si>
  <si>
    <t>(Dic'19/Sep'20)</t>
  </si>
  <si>
    <t>Participación porcentual %, septiembre 2021</t>
  </si>
  <si>
    <t>1 Corresponde a la diferencia entre los empresas con matrícula activa entre los meses de septiembre de 2020 y septiembre de 2021.</t>
  </si>
  <si>
    <t>2 Corresponde a la diferencia entre las empresas con matrícula activa entre los meses de diciembre de 2019 y septiembre de 2020.</t>
  </si>
  <si>
    <t>Miles de empresas, septiembre 2021</t>
  </si>
  <si>
    <t>año corrido septiembre 2021</t>
  </si>
  <si>
    <t>Año corrido a septiembre 2021</t>
  </si>
  <si>
    <t>1 Corresponde a la diferencia entre las empresas creadas y canceladas a septiembre de 2021.</t>
  </si>
  <si>
    <t>2 Corresponde a la diferencia entre los empresas con matrícula activa entre los meses de septiembre de 2020 y septiembre de 2021.</t>
  </si>
  <si>
    <t>3 Corresponde a la diferencia entre las empresas con matrícula activa entre los meses de diciembre de 2019 y septiembre de 2020.</t>
  </si>
  <si>
    <t>Número de establecimientos, septiembre 2021</t>
  </si>
  <si>
    <t>1 Corresponde a la diferencia entre los establecimientos con matrícula activa entre los meses de septiembre de 2020 y septiembre de 2021.</t>
  </si>
  <si>
    <t>2 Corresponde a la diferencia entre los establecimientos con matrícula activa entre los meses de diciembre de 2019 y septiembre de 2020.</t>
  </si>
  <si>
    <t>Miles de establecimientos, septiembre 2021</t>
  </si>
  <si>
    <t>Establecimientos, septiembre 2021</t>
  </si>
  <si>
    <t>2 Corresponde a la diferencia entre los establecimientos con matrícula activa entre los meses de septiembre de 2020 y septiembre de 2021.</t>
  </si>
  <si>
    <t>3 Corresponde a la diferencia entre los establecimientos con matrícula activa entre los meses de diciembre de 2019 y septiembre de 2020.</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</si>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</sst>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64" formatCode="_(* #,##0.00_);_(* \(#,##0.00\);_(* &quot;-&quot;??_);_(@_)"/>
    <numFmt numFmtId="165" formatCode="#,##0.0"/>
    <numFmt numFmtId="166" formatCode="0.0"/>
  </numFmts>
  <fonts count="24"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4">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53">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7" fillId="0" borderId="10" xfId="0" applyFont="1" applyBorder="1"/>
    <xf numFmtId="0" fontId="17" fillId="4" borderId="10" xfId="1" applyFont="1" applyFill="1" applyBorder="1" applyAlignment="1" applyProtection="1">
      <alignment horizontal="left"/>
    </xf>
    <xf numFmtId="0" fontId="18" fillId="0" borderId="10" xfId="0" applyFont="1" applyBorder="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10" fillId="6" borderId="12" xfId="14" applyFont="1" applyFill="1" applyBorder="1" applyAlignment="1">
      <alignment horizontal="right"/>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4" borderId="0" xfId="14" applyFont="1" applyFill="1" applyBorder="1" applyAlignment="1">
      <alignment horizontal="center" vertical="center" wrapText="1"/>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10" xfId="8" applyFont="1" applyFill="1" applyBorder="1" applyAlignment="1">
      <alignment horizontal="center" vertical="center"/>
    </xf>
    <xf numFmtId="0" fontId="19" fillId="4" borderId="10" xfId="7" applyFont="1" applyFill="1" applyBorder="1"/>
    <xf numFmtId="0" fontId="8" fillId="4" borderId="10" xfId="8" applyFont="1" applyFill="1" applyBorder="1" applyAlignment="1">
      <alignment horizontal="center" vertical="center"/>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49" fontId="8" fillId="4" borderId="0" xfId="8" applyNumberFormat="1" applyFont="1" applyFill="1" applyBorder="1" applyAlignment="1">
      <alignment horizontal="center"/>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49" fontId="8" fillId="4" borderId="0" xfId="8" applyNumberFormat="1" applyFont="1" applyFill="1" applyBorder="1" applyAlignment="1">
      <alignment horizontal="center" wrapText="1"/>
    </xf>
    <xf numFmtId="0" fontId="19" fillId="4" borderId="0" xfId="7" applyFont="1" applyFill="1" applyBorder="1" applyAlignment="1">
      <alignment horizontal="left" wrapText="1"/>
    </xf>
    <xf numFmtId="0" fontId="8" fillId="4" borderId="0" xfId="8" applyNumberFormat="1" applyFont="1" applyFill="1" applyBorder="1" applyAlignment="1">
      <alignment horizont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17" fontId="8" fillId="5" borderId="0" xfId="0" applyNumberFormat="1" applyFont="1" applyFill="1" applyBorder="1" applyAlignment="1">
      <alignment horizontal="center"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3" fontId="8" fillId="4" borderId="0" xfId="10" applyNumberFormat="1" applyFont="1" applyFill="1" applyBorder="1" applyAlignment="1">
      <alignment horizontal="center" vertical="center"/>
    </xf>
  </cellXfs>
  <cellStyles count="15">
    <cellStyle name="Hipervínculo" xfId="1" builtinId="8"/>
    <cellStyle name="Millares" xfId="13" builtinId="3"/>
    <cellStyle name="Millares [0]" xfId="14" builtinId="6"/>
    <cellStyle name="Neutral 2" xfId="2"/>
    <cellStyle name="Normal" xfId="0" builtinId="0"/>
    <cellStyle name="Normal 2" xfId="3"/>
    <cellStyle name="Normal 3" xfId="4"/>
    <cellStyle name="Normal 4" xfId="5"/>
    <cellStyle name="Normal 4 2" xfId="6"/>
    <cellStyle name="Normal_Fenaviquín 14 (2007) - Base importaciones maquinaria" xfId="7"/>
    <cellStyle name="Normal_Fenaviquín 15 (2007) - Huevo por colores" xfId="8"/>
    <cellStyle name="Percent 2" xfId="9"/>
    <cellStyle name="Porcentaje" xfId="10" builtinId="5"/>
    <cellStyle name="Porcentual 2" xfId="11"/>
    <cellStyle name="Total 2" xfId="12"/>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6.4175305424951382E-2"/>
                  <c:y val="1.58530183727034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6.8953646849189726E-2"/>
                  <c:y val="-0.266421270511917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57.541090645032355</c:v>
                </c:pt>
                <c:pt idx="1">
                  <c:v>14.049232496620911</c:v>
                </c:pt>
                <c:pt idx="2">
                  <c:v>13.377838664107813</c:v>
                </c:pt>
                <c:pt idx="3">
                  <c:v>7.2304889992707881</c:v>
                </c:pt>
                <c:pt idx="4">
                  <c:v>5.9835057711494395</c:v>
                </c:pt>
                <c:pt idx="5">
                  <c:v>1.8178434238186916</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4903</c:v>
                </c:pt>
                <c:pt idx="1">
                  <c:v>10561</c:v>
                </c:pt>
                <c:pt idx="2">
                  <c:v>11147</c:v>
                </c:pt>
                <c:pt idx="3">
                  <c:v>1738</c:v>
                </c:pt>
                <c:pt idx="4">
                  <c:v>9065</c:v>
                </c:pt>
                <c:pt idx="5">
                  <c:v>7943</c:v>
                </c:pt>
                <c:pt idx="6">
                  <c:v>19431</c:v>
                </c:pt>
                <c:pt idx="7">
                  <c:v>9304</c:v>
                </c:pt>
                <c:pt idx="8">
                  <c:v>25824</c:v>
                </c:pt>
                <c:pt idx="9">
                  <c:v>13203</c:v>
                </c:pt>
                <c:pt idx="10">
                  <c:v>11547</c:v>
                </c:pt>
                <c:pt idx="11">
                  <c:v>6966</c:v>
                </c:pt>
                <c:pt idx="12">
                  <c:v>5599</c:v>
                </c:pt>
                <c:pt idx="13">
                  <c:v>8578</c:v>
                </c:pt>
                <c:pt idx="14">
                  <c:v>23645</c:v>
                </c:pt>
                <c:pt idx="15">
                  <c:v>5507</c:v>
                </c:pt>
                <c:pt idx="16">
                  <c:v>4156</c:v>
                </c:pt>
                <c:pt idx="17">
                  <c:v>14122</c:v>
                </c:pt>
                <c:pt idx="18">
                  <c:v>4249</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3481</c:v>
                </c:pt>
                <c:pt idx="1">
                  <c:v>5952</c:v>
                </c:pt>
                <c:pt idx="2">
                  <c:v>5622</c:v>
                </c:pt>
                <c:pt idx="3">
                  <c:v>1015</c:v>
                </c:pt>
                <c:pt idx="4">
                  <c:v>5862</c:v>
                </c:pt>
                <c:pt idx="5">
                  <c:v>4639</c:v>
                </c:pt>
                <c:pt idx="6">
                  <c:v>12601</c:v>
                </c:pt>
                <c:pt idx="7">
                  <c:v>5074</c:v>
                </c:pt>
                <c:pt idx="8">
                  <c:v>13717</c:v>
                </c:pt>
                <c:pt idx="9">
                  <c:v>4923</c:v>
                </c:pt>
                <c:pt idx="10">
                  <c:v>7583</c:v>
                </c:pt>
                <c:pt idx="11">
                  <c:v>4691</c:v>
                </c:pt>
                <c:pt idx="12">
                  <c:v>3439</c:v>
                </c:pt>
                <c:pt idx="13">
                  <c:v>2957</c:v>
                </c:pt>
                <c:pt idx="14">
                  <c:v>14450</c:v>
                </c:pt>
                <c:pt idx="15">
                  <c:v>3374</c:v>
                </c:pt>
                <c:pt idx="16">
                  <c:v>3095</c:v>
                </c:pt>
                <c:pt idx="17">
                  <c:v>9479</c:v>
                </c:pt>
                <c:pt idx="18">
                  <c:v>2138</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212</c:v>
                </c:pt>
                <c:pt idx="1">
                  <c:v>711</c:v>
                </c:pt>
                <c:pt idx="2">
                  <c:v>388</c:v>
                </c:pt>
                <c:pt idx="3">
                  <c:v>224</c:v>
                </c:pt>
                <c:pt idx="4">
                  <c:v>2523</c:v>
                </c:pt>
                <c:pt idx="5">
                  <c:v>290</c:v>
                </c:pt>
                <c:pt idx="6">
                  <c:v>1519</c:v>
                </c:pt>
                <c:pt idx="7">
                  <c:v>939</c:v>
                </c:pt>
                <c:pt idx="8">
                  <c:v>1632</c:v>
                </c:pt>
                <c:pt idx="9">
                  <c:v>396</c:v>
                </c:pt>
                <c:pt idx="10">
                  <c:v>657</c:v>
                </c:pt>
                <c:pt idx="11">
                  <c:v>304</c:v>
                </c:pt>
                <c:pt idx="12">
                  <c:v>265</c:v>
                </c:pt>
                <c:pt idx="13">
                  <c:v>496</c:v>
                </c:pt>
                <c:pt idx="14">
                  <c:v>2883</c:v>
                </c:pt>
                <c:pt idx="15">
                  <c:v>692</c:v>
                </c:pt>
                <c:pt idx="16">
                  <c:v>150</c:v>
                </c:pt>
                <c:pt idx="17">
                  <c:v>3088</c:v>
                </c:pt>
                <c:pt idx="18">
                  <c:v>155</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81877394544313E-2"/>
          <c:y val="5.2648912516508682E-2"/>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12463</c:v>
                </c:pt>
                <c:pt idx="1">
                  <c:v>25835</c:v>
                </c:pt>
                <c:pt idx="2">
                  <c:v>26865</c:v>
                </c:pt>
                <c:pt idx="3">
                  <c:v>5729</c:v>
                </c:pt>
                <c:pt idx="4">
                  <c:v>38699</c:v>
                </c:pt>
                <c:pt idx="5">
                  <c:v>20855</c:v>
                </c:pt>
                <c:pt idx="6">
                  <c:v>58036</c:v>
                </c:pt>
                <c:pt idx="7">
                  <c:v>27041</c:v>
                </c:pt>
                <c:pt idx="8">
                  <c:v>65655</c:v>
                </c:pt>
                <c:pt idx="9">
                  <c:v>22941</c:v>
                </c:pt>
                <c:pt idx="10">
                  <c:v>28078</c:v>
                </c:pt>
                <c:pt idx="11">
                  <c:v>18726</c:v>
                </c:pt>
                <c:pt idx="12">
                  <c:v>14909</c:v>
                </c:pt>
                <c:pt idx="13">
                  <c:v>20037</c:v>
                </c:pt>
                <c:pt idx="14">
                  <c:v>77114</c:v>
                </c:pt>
                <c:pt idx="15">
                  <c:v>20582</c:v>
                </c:pt>
                <c:pt idx="16">
                  <c:v>11203</c:v>
                </c:pt>
                <c:pt idx="17">
                  <c:v>54225</c:v>
                </c:pt>
                <c:pt idx="18">
                  <c:v>10553</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568</c:v>
                </c:pt>
                <c:pt idx="1">
                  <c:v>3552</c:v>
                </c:pt>
                <c:pt idx="2">
                  <c:v>199</c:v>
                </c:pt>
                <c:pt idx="3">
                  <c:v>321</c:v>
                </c:pt>
                <c:pt idx="4">
                  <c:v>10480</c:v>
                </c:pt>
                <c:pt idx="5">
                  <c:v>199</c:v>
                </c:pt>
                <c:pt idx="6">
                  <c:v>2875</c:v>
                </c:pt>
                <c:pt idx="7">
                  <c:v>2782</c:v>
                </c:pt>
                <c:pt idx="8">
                  <c:v>2207</c:v>
                </c:pt>
                <c:pt idx="9">
                  <c:v>1999</c:v>
                </c:pt>
                <c:pt idx="10">
                  <c:v>2348</c:v>
                </c:pt>
                <c:pt idx="11">
                  <c:v>363</c:v>
                </c:pt>
                <c:pt idx="12">
                  <c:v>163</c:v>
                </c:pt>
                <c:pt idx="13">
                  <c:v>1771</c:v>
                </c:pt>
                <c:pt idx="14">
                  <c:v>5038</c:v>
                </c:pt>
                <c:pt idx="15">
                  <c:v>2185</c:v>
                </c:pt>
                <c:pt idx="16">
                  <c:v>247</c:v>
                </c:pt>
                <c:pt idx="17">
                  <c:v>7816</c:v>
                </c:pt>
                <c:pt idx="18">
                  <c:v>89</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93</c:v>
                </c:pt>
                <c:pt idx="1">
                  <c:v>959</c:v>
                </c:pt>
                <c:pt idx="2">
                  <c:v>30</c:v>
                </c:pt>
                <c:pt idx="3">
                  <c:v>59</c:v>
                </c:pt>
                <c:pt idx="4">
                  <c:v>5448</c:v>
                </c:pt>
                <c:pt idx="5">
                  <c:v>40</c:v>
                </c:pt>
                <c:pt idx="6">
                  <c:v>627</c:v>
                </c:pt>
                <c:pt idx="7">
                  <c:v>1160</c:v>
                </c:pt>
                <c:pt idx="8">
                  <c:v>377</c:v>
                </c:pt>
                <c:pt idx="9">
                  <c:v>471</c:v>
                </c:pt>
                <c:pt idx="10">
                  <c:v>894</c:v>
                </c:pt>
                <c:pt idx="11">
                  <c:v>51</c:v>
                </c:pt>
                <c:pt idx="12">
                  <c:v>15</c:v>
                </c:pt>
                <c:pt idx="13">
                  <c:v>602</c:v>
                </c:pt>
                <c:pt idx="14">
                  <c:v>1172</c:v>
                </c:pt>
                <c:pt idx="15">
                  <c:v>570</c:v>
                </c:pt>
                <c:pt idx="16">
                  <c:v>58</c:v>
                </c:pt>
                <c:pt idx="17">
                  <c:v>2893</c:v>
                </c:pt>
                <c:pt idx="18">
                  <c:v>30</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4.3594953856573391E-3"/>
                  <c:y val="0.129968859824725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45.036750235428919</c:v>
                </c:pt>
                <c:pt idx="1">
                  <c:v>40.402517850322603</c:v>
                </c:pt>
                <c:pt idx="2">
                  <c:v>14.035645250166914</c:v>
                </c:pt>
                <c:pt idx="3">
                  <c:v>0.31166998550982389</c:v>
                </c:pt>
                <c:pt idx="4">
                  <c:v>0.21341667857174093</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9349</c:v>
                </c:pt>
                <c:pt idx="1">
                  <c:v>15456</c:v>
                </c:pt>
                <c:pt idx="2">
                  <c:v>18504</c:v>
                </c:pt>
                <c:pt idx="3">
                  <c:v>4206</c:v>
                </c:pt>
                <c:pt idx="4">
                  <c:v>16661</c:v>
                </c:pt>
                <c:pt idx="5">
                  <c:v>13757</c:v>
                </c:pt>
                <c:pt idx="6">
                  <c:v>31095</c:v>
                </c:pt>
                <c:pt idx="7">
                  <c:v>14364</c:v>
                </c:pt>
                <c:pt idx="8">
                  <c:v>36842</c:v>
                </c:pt>
                <c:pt idx="9">
                  <c:v>19143</c:v>
                </c:pt>
                <c:pt idx="10">
                  <c:v>18074</c:v>
                </c:pt>
                <c:pt idx="11">
                  <c:v>12036</c:v>
                </c:pt>
                <c:pt idx="12">
                  <c:v>9307</c:v>
                </c:pt>
                <c:pt idx="13">
                  <c:v>15389</c:v>
                </c:pt>
                <c:pt idx="14">
                  <c:v>35538</c:v>
                </c:pt>
                <c:pt idx="15">
                  <c:v>10836</c:v>
                </c:pt>
                <c:pt idx="16">
                  <c:v>7534</c:v>
                </c:pt>
                <c:pt idx="17">
                  <c:v>20837</c:v>
                </c:pt>
                <c:pt idx="18">
                  <c:v>7497</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4343</c:v>
                </c:pt>
                <c:pt idx="1">
                  <c:v>7535</c:v>
                </c:pt>
                <c:pt idx="2">
                  <c:v>8989</c:v>
                </c:pt>
                <c:pt idx="3">
                  <c:v>1714</c:v>
                </c:pt>
                <c:pt idx="4">
                  <c:v>5335</c:v>
                </c:pt>
                <c:pt idx="5">
                  <c:v>6379</c:v>
                </c:pt>
                <c:pt idx="6">
                  <c:v>13615</c:v>
                </c:pt>
                <c:pt idx="7">
                  <c:v>5883</c:v>
                </c:pt>
                <c:pt idx="8">
                  <c:v>16853</c:v>
                </c:pt>
                <c:pt idx="9">
                  <c:v>11394</c:v>
                </c:pt>
                <c:pt idx="10">
                  <c:v>8583</c:v>
                </c:pt>
                <c:pt idx="11">
                  <c:v>5234</c:v>
                </c:pt>
                <c:pt idx="12">
                  <c:v>4288</c:v>
                </c:pt>
                <c:pt idx="13">
                  <c:v>7964</c:v>
                </c:pt>
                <c:pt idx="14">
                  <c:v>15624</c:v>
                </c:pt>
                <c:pt idx="15">
                  <c:v>3612</c:v>
                </c:pt>
                <c:pt idx="16">
                  <c:v>3205</c:v>
                </c:pt>
                <c:pt idx="17">
                  <c:v>8073</c:v>
                </c:pt>
                <c:pt idx="18">
                  <c:v>3504</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3161</c:v>
                </c:pt>
                <c:pt idx="1">
                  <c:v>5558</c:v>
                </c:pt>
                <c:pt idx="2">
                  <c:v>6944</c:v>
                </c:pt>
                <c:pt idx="3">
                  <c:v>1822</c:v>
                </c:pt>
                <c:pt idx="4">
                  <c:v>9736</c:v>
                </c:pt>
                <c:pt idx="5">
                  <c:v>5429</c:v>
                </c:pt>
                <c:pt idx="6">
                  <c:v>12888</c:v>
                </c:pt>
                <c:pt idx="7">
                  <c:v>6594</c:v>
                </c:pt>
                <c:pt idx="8">
                  <c:v>14400</c:v>
                </c:pt>
                <c:pt idx="9">
                  <c:v>4900</c:v>
                </c:pt>
                <c:pt idx="10">
                  <c:v>6078</c:v>
                </c:pt>
                <c:pt idx="11">
                  <c:v>4508</c:v>
                </c:pt>
                <c:pt idx="12">
                  <c:v>3630</c:v>
                </c:pt>
                <c:pt idx="13">
                  <c:v>5394</c:v>
                </c:pt>
                <c:pt idx="14">
                  <c:v>15486</c:v>
                </c:pt>
                <c:pt idx="15">
                  <c:v>5989</c:v>
                </c:pt>
                <c:pt idx="16">
                  <c:v>2699</c:v>
                </c:pt>
                <c:pt idx="17">
                  <c:v>10291</c:v>
                </c:pt>
                <c:pt idx="18">
                  <c:v>2994</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90.303919743951965</c:v>
                </c:pt>
                <c:pt idx="1">
                  <c:v>7.1957064967002378</c:v>
                </c:pt>
                <c:pt idx="2">
                  <c:v>1.8828317838847173</c:v>
                </c:pt>
                <c:pt idx="3">
                  <c:v>0.61311788522384369</c:v>
                </c:pt>
                <c:pt idx="4">
                  <c:v>4.4240902392364938E-3</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1818</c:v>
                </c:pt>
                <c:pt idx="1">
                  <c:v>2313</c:v>
                </c:pt>
                <c:pt idx="2">
                  <c:v>2500</c:v>
                </c:pt>
                <c:pt idx="3">
                  <c:v>645</c:v>
                </c:pt>
                <c:pt idx="4">
                  <c:v>1482</c:v>
                </c:pt>
                <c:pt idx="5">
                  <c:v>1911</c:v>
                </c:pt>
                <c:pt idx="6">
                  <c:v>4436</c:v>
                </c:pt>
                <c:pt idx="7">
                  <c:v>1786</c:v>
                </c:pt>
                <c:pt idx="8">
                  <c:v>5365</c:v>
                </c:pt>
                <c:pt idx="9">
                  <c:v>2787</c:v>
                </c:pt>
                <c:pt idx="10">
                  <c:v>3337</c:v>
                </c:pt>
                <c:pt idx="11">
                  <c:v>2246</c:v>
                </c:pt>
                <c:pt idx="12">
                  <c:v>1342</c:v>
                </c:pt>
                <c:pt idx="13">
                  <c:v>1977</c:v>
                </c:pt>
                <c:pt idx="14">
                  <c:v>4218</c:v>
                </c:pt>
                <c:pt idx="15">
                  <c:v>1180</c:v>
                </c:pt>
                <c:pt idx="16">
                  <c:v>1614</c:v>
                </c:pt>
                <c:pt idx="17">
                  <c:v>2298</c:v>
                </c:pt>
                <c:pt idx="18">
                  <c:v>968</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9"/>
              <c:pt idx="0">
                <c:v>Kennedy</c:v>
              </c:pt>
              <c:pt idx="1">
                <c:v>Suba</c:v>
              </c:pt>
              <c:pt idx="2">
                <c:v>Usaquén</c:v>
              </c:pt>
              <c:pt idx="3">
                <c:v>Engativá</c:v>
              </c:pt>
              <c:pt idx="4">
                <c:v>Chapinero</c:v>
              </c:pt>
              <c:pt idx="5">
                <c:v>Fontibón</c:v>
              </c:pt>
              <c:pt idx="6">
                <c:v>Puente Aranda</c:v>
              </c:pt>
              <c:pt idx="7">
                <c:v>Los Mártires</c:v>
              </c:pt>
              <c:pt idx="8">
                <c:v>Bosa</c:v>
              </c:pt>
              <c:pt idx="9">
                <c:v>Teusaquillo</c:v>
              </c:pt>
              <c:pt idx="10">
                <c:v>Santa Fe</c:v>
              </c:pt>
              <c:pt idx="11">
                <c:v>Rafael Uribe Uribe</c:v>
              </c:pt>
              <c:pt idx="12">
                <c:v>Barrios Unidos</c:v>
              </c:pt>
              <c:pt idx="13">
                <c:v>San Cristóbal</c:v>
              </c:pt>
              <c:pt idx="14">
                <c:v>Ciudad Bolívar</c:v>
              </c:pt>
              <c:pt idx="15">
                <c:v>Candelaria</c:v>
              </c:pt>
              <c:pt idx="16">
                <c:v>Antonio Nariño</c:v>
              </c:pt>
              <c:pt idx="17">
                <c:v>Usme</c:v>
              </c:pt>
              <c:pt idx="18">
                <c:v>Tunjuelito</c:v>
              </c:pt>
            </c:strLit>
          </c:cat>
          <c:val>
            <c:numLit>
              <c:formatCode>General</c:formatCode>
              <c:ptCount val="19"/>
              <c:pt idx="0">
                <c:v>199</c:v>
              </c:pt>
              <c:pt idx="1">
                <c:v>174</c:v>
              </c:pt>
              <c:pt idx="2">
                <c:v>163</c:v>
              </c:pt>
              <c:pt idx="3">
                <c:v>126</c:v>
              </c:pt>
              <c:pt idx="4">
                <c:v>103</c:v>
              </c:pt>
              <c:pt idx="5">
                <c:v>84</c:v>
              </c:pt>
              <c:pt idx="6">
                <c:v>68</c:v>
              </c:pt>
              <c:pt idx="7">
                <c:v>58</c:v>
              </c:pt>
              <c:pt idx="8">
                <c:v>57</c:v>
              </c:pt>
              <c:pt idx="9">
                <c:v>52</c:v>
              </c:pt>
              <c:pt idx="10">
                <c:v>47</c:v>
              </c:pt>
              <c:pt idx="11">
                <c:v>41</c:v>
              </c:pt>
              <c:pt idx="12">
                <c:v>39</c:v>
              </c:pt>
              <c:pt idx="13">
                <c:v>39</c:v>
              </c:pt>
              <c:pt idx="14">
                <c:v>30</c:v>
              </c:pt>
              <c:pt idx="15">
                <c:v>24</c:v>
              </c:pt>
              <c:pt idx="16">
                <c:v>21</c:v>
              </c:pt>
              <c:pt idx="17">
                <c:v>19</c:v>
              </c:pt>
              <c:pt idx="18">
                <c:v>12</c:v>
              </c:pt>
            </c:numLit>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0969758298285002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9.9797615659488345E-2"/>
                  <c:y val="7.00535603781234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0.25788065648420455"/>
                  <c:y val="-3.32223715937946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3.8952661037851216E-3"/>
                  <c:y val="0.1230898576702302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81.000363080509288</c:v>
                </c:pt>
                <c:pt idx="1">
                  <c:v>2.8726075587870059</c:v>
                </c:pt>
                <c:pt idx="2">
                  <c:v>0.73745007642997273</c:v>
                </c:pt>
                <c:pt idx="3">
                  <c:v>0.35713087069147004</c:v>
                </c:pt>
                <c:pt idx="4">
                  <c:v>15.03244841358226</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372026</c:v>
                </c:pt>
                <c:pt idx="1">
                  <c:v>246287</c:v>
                </c:pt>
                <c:pt idx="2">
                  <c:v>23371</c:v>
                </c:pt>
                <c:pt idx="3">
                  <c:v>4638</c:v>
                </c:pt>
                <c:pt idx="4">
                  <c:v>3605</c:v>
                </c:pt>
                <c:pt idx="5">
                  <c:v>5575</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8728585287064257E-3"/>
                  <c:y val="-4.95834532311368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1141E-3"/>
                  <c:y val="0.1396956194429183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46.713358616754789</c:v>
                </c:pt>
                <c:pt idx="1">
                  <c:v>32.070230144225341</c:v>
                </c:pt>
                <c:pt idx="2">
                  <c:v>18.398570866297892</c:v>
                </c:pt>
                <c:pt idx="3">
                  <c:v>1.4895454171001767</c:v>
                </c:pt>
                <c:pt idx="4">
                  <c:v>1.3282949556217982</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13124</c:v>
                </c:pt>
                <c:pt idx="1">
                  <c:v>30347</c:v>
                </c:pt>
                <c:pt idx="2">
                  <c:v>27096</c:v>
                </c:pt>
                <c:pt idx="3">
                  <c:v>6109</c:v>
                </c:pt>
                <c:pt idx="4">
                  <c:v>54627</c:v>
                </c:pt>
                <c:pt idx="5">
                  <c:v>21094</c:v>
                </c:pt>
                <c:pt idx="6">
                  <c:v>61540</c:v>
                </c:pt>
                <c:pt idx="7">
                  <c:v>30984</c:v>
                </c:pt>
                <c:pt idx="8">
                  <c:v>68245</c:v>
                </c:pt>
                <c:pt idx="9">
                  <c:v>25412</c:v>
                </c:pt>
                <c:pt idx="10">
                  <c:v>31320</c:v>
                </c:pt>
                <c:pt idx="11">
                  <c:v>19141</c:v>
                </c:pt>
                <c:pt idx="12">
                  <c:v>15088</c:v>
                </c:pt>
                <c:pt idx="13">
                  <c:v>22410</c:v>
                </c:pt>
                <c:pt idx="14">
                  <c:v>83328</c:v>
                </c:pt>
                <c:pt idx="15">
                  <c:v>23339</c:v>
                </c:pt>
                <c:pt idx="16">
                  <c:v>11509</c:v>
                </c:pt>
                <c:pt idx="17">
                  <c:v>64939</c:v>
                </c:pt>
                <c:pt idx="18">
                  <c:v>10672</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299</c:v>
                </c:pt>
                <c:pt idx="1">
                  <c:v>675</c:v>
                </c:pt>
                <c:pt idx="2">
                  <c:v>867</c:v>
                </c:pt>
                <c:pt idx="3">
                  <c:v>118</c:v>
                </c:pt>
                <c:pt idx="4">
                  <c:v>1622</c:v>
                </c:pt>
                <c:pt idx="5">
                  <c:v>705</c:v>
                </c:pt>
                <c:pt idx="6">
                  <c:v>2025</c:v>
                </c:pt>
                <c:pt idx="7">
                  <c:v>1026</c:v>
                </c:pt>
                <c:pt idx="8">
                  <c:v>2138</c:v>
                </c:pt>
                <c:pt idx="9">
                  <c:v>650</c:v>
                </c:pt>
                <c:pt idx="10">
                  <c:v>885</c:v>
                </c:pt>
                <c:pt idx="11">
                  <c:v>571</c:v>
                </c:pt>
                <c:pt idx="12">
                  <c:v>387</c:v>
                </c:pt>
                <c:pt idx="13">
                  <c:v>647</c:v>
                </c:pt>
                <c:pt idx="14">
                  <c:v>2611</c:v>
                </c:pt>
                <c:pt idx="15">
                  <c:v>638</c:v>
                </c:pt>
                <c:pt idx="16">
                  <c:v>326</c:v>
                </c:pt>
                <c:pt idx="17">
                  <c:v>1998</c:v>
                </c:pt>
                <c:pt idx="18">
                  <c:v>690</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20386</c:v>
                </c:pt>
                <c:pt idx="1">
                  <c:v>-174</c:v>
                </c:pt>
                <c:pt idx="2">
                  <c:v>-101</c:v>
                </c:pt>
                <c:pt idx="3">
                  <c:v>-15</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4528</c:v>
                </c:pt>
                <c:pt idx="1">
                  <c:v>13123</c:v>
                </c:pt>
                <c:pt idx="2">
                  <c:v>9939</c:v>
                </c:pt>
                <c:pt idx="3">
                  <c:v>3132</c:v>
                </c:pt>
                <c:pt idx="4">
                  <c:v>37177</c:v>
                </c:pt>
                <c:pt idx="5">
                  <c:v>8222</c:v>
                </c:pt>
                <c:pt idx="6">
                  <c:v>27989</c:v>
                </c:pt>
                <c:pt idx="7">
                  <c:v>15667</c:v>
                </c:pt>
                <c:pt idx="8">
                  <c:v>27072</c:v>
                </c:pt>
                <c:pt idx="9">
                  <c:v>6890</c:v>
                </c:pt>
                <c:pt idx="10">
                  <c:v>11533</c:v>
                </c:pt>
                <c:pt idx="11">
                  <c:v>7180</c:v>
                </c:pt>
                <c:pt idx="12">
                  <c:v>5785</c:v>
                </c:pt>
                <c:pt idx="13">
                  <c:v>10379</c:v>
                </c:pt>
                <c:pt idx="14">
                  <c:v>42350</c:v>
                </c:pt>
                <c:pt idx="15">
                  <c:v>13766</c:v>
                </c:pt>
                <c:pt idx="16">
                  <c:v>4108</c:v>
                </c:pt>
                <c:pt idx="17">
                  <c:v>38250</c:v>
                </c:pt>
                <c:pt idx="18">
                  <c:v>4130</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hyperlink" Target="#Establ_otras_actividades!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6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6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6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6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308070</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7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7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7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7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8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8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8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8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9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9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9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9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A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A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A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A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B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B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B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B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C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C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C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C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0E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0E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0E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0E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0F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0F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0F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0F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0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0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0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0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157956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1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1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1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1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2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2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2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34</xdr:row>
      <xdr:rowOff>152400</xdr:rowOff>
    </xdr:from>
    <xdr:to>
      <xdr:col>7</xdr:col>
      <xdr:colOff>361949</xdr:colOff>
      <xdr:row>50</xdr:row>
      <xdr:rowOff>57150</xdr:rowOff>
    </xdr:to>
    <xdr:graphicFrame macro="">
      <xdr:nvGraphicFramePr>
        <xdr:cNvPr id="19461" name="6 Gráfico">
          <a:extLst>
            <a:ext uri="{FF2B5EF4-FFF2-40B4-BE49-F238E27FC236}">
              <a16:creationId xmlns:a16="http://schemas.microsoft.com/office/drawing/2014/main" id="{00000000-0008-0000-12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104775</xdr:colOff>
      <xdr:row>5</xdr:row>
      <xdr:rowOff>245396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3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3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3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9525</xdr:colOff>
      <xdr:row>5</xdr:row>
      <xdr:rowOff>400589</xdr:rowOff>
    </xdr:to>
    <xdr:pic>
      <xdr:nvPicPr>
        <xdr:cNvPr id="6" name="Imagen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24775" cy="1210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1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2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2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2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2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3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3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3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3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4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4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4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4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5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5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5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5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5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5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5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5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S59"/>
  <sheetViews>
    <sheetView showGridLines="0" tabSelected="1" zoomScaleNormal="100" zoomScaleSheetLayoutView="100" workbookViewId="0"/>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16384" width="11.5703125" style="6"/>
  </cols>
  <sheetData>
    <row r="1" spans="1:19" s="3" customFormat="1" x14ac:dyDescent="0.2">
      <c r="A1" s="81"/>
      <c r="B1" s="82"/>
      <c r="C1" s="82"/>
      <c r="D1" s="82"/>
      <c r="E1" s="82"/>
      <c r="F1" s="82"/>
      <c r="G1" s="82"/>
      <c r="H1" s="82"/>
      <c r="I1" s="82"/>
      <c r="J1" s="82"/>
      <c r="K1" s="82"/>
      <c r="L1" s="82"/>
      <c r="M1" s="82"/>
      <c r="N1" s="82"/>
      <c r="O1" s="82"/>
      <c r="P1" s="82"/>
      <c r="Q1" s="82"/>
      <c r="R1" s="83"/>
    </row>
    <row r="2" spans="1:19" x14ac:dyDescent="0.2">
      <c r="A2" s="8"/>
      <c r="B2" s="9"/>
      <c r="C2" s="9"/>
      <c r="D2" s="9"/>
      <c r="E2" s="9"/>
      <c r="F2" s="9"/>
      <c r="G2" s="9"/>
      <c r="H2" s="9"/>
      <c r="I2" s="9"/>
      <c r="J2" s="9"/>
      <c r="K2" s="9"/>
      <c r="L2" s="9"/>
      <c r="M2" s="9"/>
      <c r="N2" s="9"/>
      <c r="O2" s="9"/>
      <c r="P2" s="9"/>
      <c r="Q2" s="9"/>
      <c r="R2" s="84"/>
    </row>
    <row r="3" spans="1:19" x14ac:dyDescent="0.2">
      <c r="A3" s="8"/>
      <c r="B3" s="9"/>
      <c r="C3" s="9"/>
      <c r="D3" s="9"/>
      <c r="E3" s="9"/>
      <c r="F3" s="9"/>
      <c r="G3" s="9"/>
      <c r="H3" s="9"/>
      <c r="I3" s="9"/>
      <c r="J3" s="9"/>
      <c r="K3" s="9"/>
      <c r="L3" s="9"/>
      <c r="M3" s="9"/>
      <c r="N3" s="9"/>
      <c r="O3" s="9"/>
      <c r="P3" s="9"/>
      <c r="Q3" s="9"/>
      <c r="R3" s="84"/>
    </row>
    <row r="4" spans="1:19" x14ac:dyDescent="0.2">
      <c r="A4" s="8"/>
      <c r="B4" s="9"/>
      <c r="C4" s="9"/>
      <c r="D4" s="9"/>
      <c r="E4" s="9"/>
      <c r="F4" s="9"/>
      <c r="G4" s="9"/>
      <c r="H4" s="9"/>
      <c r="I4" s="9"/>
      <c r="J4" s="9"/>
      <c r="K4" s="9"/>
      <c r="L4" s="9"/>
      <c r="M4" s="9"/>
      <c r="N4" s="9"/>
      <c r="O4" s="9"/>
      <c r="P4" s="9"/>
      <c r="Q4" s="9"/>
      <c r="R4" s="84"/>
    </row>
    <row r="5" spans="1:19" x14ac:dyDescent="0.2">
      <c r="A5" s="8"/>
      <c r="B5" s="9"/>
      <c r="C5" s="9"/>
      <c r="D5" s="9"/>
      <c r="E5" s="9"/>
      <c r="F5" s="9"/>
      <c r="G5" s="9"/>
      <c r="H5" s="9"/>
      <c r="I5" s="9"/>
      <c r="J5" s="9"/>
      <c r="K5" s="9"/>
      <c r="L5" s="9"/>
      <c r="M5" s="9"/>
      <c r="N5" s="9"/>
      <c r="O5" s="9"/>
      <c r="P5" s="9"/>
      <c r="Q5" s="9"/>
      <c r="R5" s="84"/>
    </row>
    <row r="6" spans="1:19" x14ac:dyDescent="0.2">
      <c r="A6" s="8"/>
      <c r="B6" s="9"/>
      <c r="C6" s="9"/>
      <c r="D6" s="9"/>
      <c r="E6" s="9"/>
      <c r="F6" s="9"/>
      <c r="G6" s="9"/>
      <c r="H6" s="9"/>
      <c r="I6" s="9"/>
      <c r="J6" s="9"/>
      <c r="K6" s="9"/>
      <c r="L6" s="9"/>
      <c r="M6" s="9"/>
      <c r="N6" s="9"/>
      <c r="O6" s="9"/>
      <c r="P6" s="9"/>
      <c r="Q6" s="9"/>
      <c r="R6" s="84"/>
    </row>
    <row r="7" spans="1:19" x14ac:dyDescent="0.2">
      <c r="A7" s="8"/>
      <c r="B7" s="9"/>
      <c r="C7" s="9"/>
      <c r="D7" s="9"/>
      <c r="E7" s="9"/>
      <c r="F7" s="9"/>
      <c r="G7" s="9"/>
      <c r="H7" s="9"/>
      <c r="I7" s="9"/>
      <c r="J7" s="9"/>
      <c r="K7" s="9"/>
      <c r="L7" s="9"/>
      <c r="M7" s="9"/>
      <c r="N7" s="9"/>
      <c r="O7" s="9"/>
      <c r="P7" s="9"/>
      <c r="Q7" s="9"/>
      <c r="R7" s="84"/>
      <c r="S7" s="85"/>
    </row>
    <row r="8" spans="1:19" x14ac:dyDescent="0.2">
      <c r="A8" s="8"/>
      <c r="B8" s="9"/>
      <c r="C8" s="9"/>
      <c r="D8" s="9"/>
      <c r="E8" s="9"/>
      <c r="F8" s="9"/>
      <c r="G8" s="9"/>
      <c r="H8" s="9"/>
      <c r="I8" s="9"/>
      <c r="J8" s="9"/>
      <c r="K8" s="9"/>
      <c r="L8" s="9"/>
      <c r="M8" s="9"/>
      <c r="N8" s="9"/>
      <c r="O8" s="9"/>
      <c r="P8" s="9"/>
      <c r="Q8" s="9"/>
      <c r="R8" s="84"/>
    </row>
    <row r="9" spans="1:19" x14ac:dyDescent="0.2">
      <c r="A9" s="8"/>
      <c r="B9" s="9"/>
      <c r="C9" s="9"/>
      <c r="D9" s="9"/>
      <c r="E9" s="9"/>
      <c r="F9" s="9"/>
      <c r="G9" s="9"/>
      <c r="H9" s="9"/>
      <c r="I9" s="9"/>
      <c r="J9" s="9"/>
      <c r="K9" s="9"/>
      <c r="L9" s="9"/>
      <c r="M9" s="9"/>
      <c r="N9" s="9"/>
      <c r="O9" s="9"/>
      <c r="P9" s="9"/>
      <c r="Q9" s="9"/>
      <c r="R9" s="84"/>
    </row>
    <row r="10" spans="1:19" x14ac:dyDescent="0.2">
      <c r="A10" s="61"/>
      <c r="B10" s="132" t="s">
        <v>0</v>
      </c>
      <c r="C10" s="132"/>
      <c r="D10" s="132"/>
      <c r="E10" s="132"/>
      <c r="F10" s="132"/>
      <c r="G10" s="132"/>
      <c r="H10" s="132"/>
      <c r="I10" s="132"/>
      <c r="J10" s="132"/>
      <c r="K10" s="132"/>
      <c r="L10" s="132"/>
      <c r="M10" s="132"/>
      <c r="N10" s="132"/>
      <c r="O10" s="132"/>
      <c r="P10" s="132"/>
      <c r="Q10" s="132"/>
      <c r="R10" s="86"/>
    </row>
    <row r="11" spans="1:19" x14ac:dyDescent="0.2">
      <c r="A11" s="8"/>
      <c r="B11" s="87"/>
      <c r="C11" s="87"/>
      <c r="D11" s="87"/>
      <c r="E11" s="87"/>
      <c r="F11" s="87"/>
      <c r="G11" s="87"/>
      <c r="H11" s="87"/>
      <c r="I11" s="87"/>
      <c r="J11" s="87"/>
      <c r="K11" s="87"/>
      <c r="L11" s="87"/>
      <c r="M11" s="87"/>
      <c r="N11" s="87"/>
      <c r="O11" s="87"/>
      <c r="P11" s="87"/>
      <c r="Q11" s="87"/>
      <c r="R11" s="84"/>
    </row>
    <row r="12" spans="1:19" x14ac:dyDescent="0.2">
      <c r="A12" s="8"/>
      <c r="B12" s="88" t="s">
        <v>38</v>
      </c>
      <c r="K12" s="88"/>
      <c r="L12" s="88" t="s">
        <v>39</v>
      </c>
      <c r="R12" s="84"/>
    </row>
    <row r="13" spans="1:19" x14ac:dyDescent="0.2">
      <c r="A13" s="8"/>
      <c r="B13" s="87"/>
      <c r="K13" s="87"/>
      <c r="R13" s="84"/>
    </row>
    <row r="14" spans="1:19" x14ac:dyDescent="0.2">
      <c r="A14" s="8"/>
      <c r="B14" s="89" t="s">
        <v>97</v>
      </c>
      <c r="K14" s="89"/>
      <c r="L14" s="89" t="s">
        <v>7</v>
      </c>
      <c r="R14" s="84"/>
    </row>
    <row r="15" spans="1:19" x14ac:dyDescent="0.2">
      <c r="A15" s="8"/>
      <c r="B15" s="89" t="s">
        <v>72</v>
      </c>
      <c r="K15" s="89"/>
      <c r="L15" s="89" t="s">
        <v>5</v>
      </c>
      <c r="R15" s="84"/>
    </row>
    <row r="16" spans="1:19" x14ac:dyDescent="0.2">
      <c r="A16" s="8"/>
      <c r="B16" s="89" t="s">
        <v>98</v>
      </c>
      <c r="K16" s="89"/>
      <c r="R16" s="84"/>
    </row>
    <row r="17" spans="1:18" x14ac:dyDescent="0.2">
      <c r="A17" s="8"/>
      <c r="B17" s="89" t="s">
        <v>8</v>
      </c>
      <c r="K17" s="89"/>
      <c r="L17" s="88" t="s">
        <v>11</v>
      </c>
      <c r="R17" s="84"/>
    </row>
    <row r="18" spans="1:18" x14ac:dyDescent="0.2">
      <c r="A18" s="8"/>
      <c r="B18" s="89" t="s">
        <v>10</v>
      </c>
      <c r="K18" s="89"/>
      <c r="R18" s="84"/>
    </row>
    <row r="19" spans="1:18" x14ac:dyDescent="0.2">
      <c r="A19" s="8"/>
      <c r="B19" s="89" t="s">
        <v>22</v>
      </c>
      <c r="L19" s="89" t="s">
        <v>6</v>
      </c>
      <c r="R19" s="84"/>
    </row>
    <row r="20" spans="1:18" x14ac:dyDescent="0.2">
      <c r="A20" s="8"/>
      <c r="K20" s="88"/>
      <c r="L20" s="89" t="s">
        <v>3</v>
      </c>
      <c r="R20" s="84"/>
    </row>
    <row r="21" spans="1:18" x14ac:dyDescent="0.2">
      <c r="A21" s="8"/>
      <c r="B21" s="88" t="s">
        <v>99</v>
      </c>
      <c r="L21" s="89" t="s">
        <v>2</v>
      </c>
      <c r="R21" s="84"/>
    </row>
    <row r="22" spans="1:18" x14ac:dyDescent="0.2">
      <c r="A22" s="8"/>
      <c r="K22" s="89"/>
      <c r="L22" s="89" t="s">
        <v>4</v>
      </c>
      <c r="R22" s="84"/>
    </row>
    <row r="23" spans="1:18" x14ac:dyDescent="0.2">
      <c r="A23" s="8"/>
      <c r="B23" s="89" t="s">
        <v>133</v>
      </c>
      <c r="K23" s="89"/>
      <c r="R23" s="84"/>
    </row>
    <row r="24" spans="1:18" x14ac:dyDescent="0.2">
      <c r="A24" s="8"/>
      <c r="B24" s="89" t="s">
        <v>134</v>
      </c>
      <c r="K24" s="89"/>
      <c r="R24" s="84"/>
    </row>
    <row r="25" spans="1:18" x14ac:dyDescent="0.2">
      <c r="A25" s="8"/>
      <c r="K25" s="89"/>
      <c r="L25" s="88"/>
      <c r="R25" s="84"/>
    </row>
    <row r="26" spans="1:18" x14ac:dyDescent="0.2">
      <c r="A26" s="8"/>
      <c r="B26" s="88" t="s">
        <v>23</v>
      </c>
      <c r="R26" s="84"/>
    </row>
    <row r="27" spans="1:18" x14ac:dyDescent="0.2">
      <c r="A27" s="8"/>
      <c r="K27" s="88"/>
      <c r="L27" s="89"/>
      <c r="R27" s="84"/>
    </row>
    <row r="28" spans="1:18" x14ac:dyDescent="0.2">
      <c r="A28" s="8"/>
      <c r="B28" s="89" t="s">
        <v>26</v>
      </c>
      <c r="K28" s="90"/>
      <c r="L28" s="89"/>
      <c r="R28" s="84"/>
    </row>
    <row r="29" spans="1:18" x14ac:dyDescent="0.2">
      <c r="A29" s="8"/>
      <c r="B29" s="89" t="s">
        <v>24</v>
      </c>
      <c r="K29" s="89"/>
      <c r="L29" s="89"/>
      <c r="R29" s="84"/>
    </row>
    <row r="30" spans="1:18" x14ac:dyDescent="0.2">
      <c r="A30" s="8"/>
      <c r="B30" s="89" t="s">
        <v>25</v>
      </c>
      <c r="K30" s="89"/>
      <c r="L30" s="87"/>
      <c r="M30" s="87"/>
      <c r="N30" s="87"/>
      <c r="O30" s="87"/>
      <c r="P30" s="87"/>
      <c r="Q30" s="87"/>
      <c r="R30" s="84"/>
    </row>
    <row r="31" spans="1:18" x14ac:dyDescent="0.2">
      <c r="A31" s="8"/>
      <c r="B31" s="89" t="s">
        <v>27</v>
      </c>
      <c r="K31" s="89"/>
      <c r="L31" s="87"/>
      <c r="M31" s="87"/>
      <c r="N31" s="87"/>
      <c r="O31" s="87"/>
      <c r="P31" s="87"/>
      <c r="Q31" s="87"/>
      <c r="R31" s="84"/>
    </row>
    <row r="32" spans="1:18" x14ac:dyDescent="0.2">
      <c r="A32" s="8"/>
      <c r="B32" s="88"/>
      <c r="L32" s="87"/>
      <c r="M32" s="87"/>
      <c r="N32" s="87"/>
      <c r="O32" s="87"/>
      <c r="P32" s="87"/>
      <c r="Q32" s="87"/>
      <c r="R32" s="84"/>
    </row>
    <row r="33" spans="1:18" x14ac:dyDescent="0.2">
      <c r="A33" s="8"/>
      <c r="B33" s="88" t="s">
        <v>127</v>
      </c>
      <c r="C33" s="87"/>
      <c r="D33" s="87"/>
      <c r="E33" s="87"/>
      <c r="F33" s="87"/>
      <c r="G33" s="87"/>
      <c r="H33" s="87"/>
      <c r="I33" s="87"/>
      <c r="J33" s="87"/>
      <c r="K33" s="88"/>
      <c r="L33" s="87"/>
      <c r="M33" s="91"/>
      <c r="N33" s="87"/>
      <c r="O33" s="87"/>
      <c r="P33" s="87"/>
      <c r="Q33" s="87"/>
      <c r="R33" s="84"/>
    </row>
    <row r="34" spans="1:18" x14ac:dyDescent="0.2">
      <c r="A34" s="8"/>
      <c r="B34" s="90"/>
      <c r="C34" s="87"/>
      <c r="D34" s="87"/>
      <c r="E34" s="87"/>
      <c r="F34" s="87"/>
      <c r="G34" s="87"/>
      <c r="H34" s="87"/>
      <c r="I34" s="87"/>
      <c r="J34" s="87"/>
      <c r="L34" s="87"/>
      <c r="M34" s="91"/>
      <c r="N34" s="87"/>
      <c r="O34" s="87"/>
      <c r="P34" s="87"/>
      <c r="Q34" s="87"/>
      <c r="R34" s="84"/>
    </row>
    <row r="35" spans="1:18" x14ac:dyDescent="0.2">
      <c r="A35" s="8"/>
      <c r="B35" s="89" t="s">
        <v>30</v>
      </c>
      <c r="C35" s="87"/>
      <c r="D35" s="87"/>
      <c r="E35" s="87"/>
      <c r="F35" s="87"/>
      <c r="G35" s="87"/>
      <c r="H35" s="87"/>
      <c r="I35" s="87"/>
      <c r="J35" s="87"/>
      <c r="K35" s="89"/>
      <c r="L35" s="87"/>
      <c r="M35" s="91"/>
      <c r="N35" s="87"/>
      <c r="O35" s="87"/>
      <c r="P35" s="87"/>
      <c r="Q35" s="87"/>
      <c r="R35" s="84"/>
    </row>
    <row r="36" spans="1:18" x14ac:dyDescent="0.2">
      <c r="A36" s="8"/>
      <c r="B36" s="89" t="s">
        <v>28</v>
      </c>
      <c r="C36" s="87"/>
      <c r="D36" s="87"/>
      <c r="E36" s="87"/>
      <c r="F36" s="87"/>
      <c r="G36" s="87"/>
      <c r="H36" s="87"/>
      <c r="I36" s="87"/>
      <c r="J36" s="87"/>
      <c r="K36" s="89"/>
      <c r="M36" s="90"/>
      <c r="N36" s="92"/>
      <c r="O36" s="92"/>
      <c r="P36" s="92"/>
      <c r="Q36" s="92"/>
      <c r="R36" s="84"/>
    </row>
    <row r="37" spans="1:18" x14ac:dyDescent="0.2">
      <c r="A37" s="8"/>
      <c r="B37" s="89" t="s">
        <v>29</v>
      </c>
      <c r="C37" s="87"/>
      <c r="D37" s="87"/>
      <c r="E37" s="87"/>
      <c r="F37" s="87"/>
      <c r="G37" s="87"/>
      <c r="H37" s="87"/>
      <c r="I37" s="87"/>
      <c r="J37" s="87"/>
      <c r="K37" s="89"/>
      <c r="M37" s="90"/>
      <c r="N37" s="92"/>
      <c r="O37" s="92"/>
      <c r="P37" s="92"/>
      <c r="Q37" s="92"/>
      <c r="R37" s="84"/>
    </row>
    <row r="38" spans="1:18" x14ac:dyDescent="0.2">
      <c r="A38" s="8"/>
      <c r="C38" s="87"/>
      <c r="D38" s="87"/>
      <c r="E38" s="87"/>
      <c r="F38" s="87"/>
      <c r="G38" s="87"/>
      <c r="H38" s="87"/>
      <c r="I38" s="87"/>
      <c r="J38" s="87"/>
      <c r="M38" s="90"/>
      <c r="N38" s="92"/>
      <c r="O38" s="92"/>
      <c r="P38" s="92"/>
      <c r="Q38" s="92"/>
      <c r="R38" s="84"/>
    </row>
    <row r="39" spans="1:18" x14ac:dyDescent="0.2">
      <c r="A39" s="8"/>
      <c r="C39" s="93"/>
      <c r="D39" s="92"/>
      <c r="E39" s="92"/>
      <c r="F39" s="92"/>
      <c r="G39" s="92"/>
      <c r="H39" s="94"/>
      <c r="K39" s="88"/>
      <c r="M39" s="90"/>
      <c r="N39" s="92"/>
      <c r="O39" s="92"/>
      <c r="P39" s="92"/>
      <c r="Q39" s="92"/>
      <c r="R39" s="84"/>
    </row>
    <row r="40" spans="1:18" x14ac:dyDescent="0.2">
      <c r="A40" s="8"/>
      <c r="B40" s="89"/>
      <c r="C40" s="29"/>
      <c r="D40" s="29"/>
      <c r="E40" s="29"/>
      <c r="F40" s="29"/>
      <c r="G40" s="29"/>
      <c r="H40" s="29"/>
      <c r="I40" s="29"/>
      <c r="J40" s="90"/>
      <c r="K40" s="89"/>
      <c r="L40" s="95"/>
      <c r="O40" s="90"/>
      <c r="R40" s="84"/>
    </row>
    <row r="41" spans="1:18" x14ac:dyDescent="0.2">
      <c r="A41" s="61"/>
      <c r="B41" s="98" t="s">
        <v>138</v>
      </c>
      <c r="C41" s="96"/>
      <c r="D41" s="96"/>
      <c r="E41" s="96"/>
      <c r="F41" s="96"/>
      <c r="G41" s="96"/>
      <c r="H41" s="96"/>
      <c r="I41" s="96"/>
      <c r="J41" s="97"/>
      <c r="K41" s="36"/>
      <c r="L41" s="36"/>
      <c r="M41" s="36"/>
      <c r="N41" s="36"/>
      <c r="O41" s="36"/>
      <c r="P41" s="36"/>
      <c r="Q41" s="36"/>
      <c r="R41" s="86"/>
    </row>
    <row r="42" spans="1:18" x14ac:dyDescent="0.2">
      <c r="A42" s="11"/>
      <c r="D42" s="90"/>
      <c r="E42" s="90"/>
      <c r="F42" s="90"/>
      <c r="G42" s="90"/>
      <c r="H42" s="90"/>
      <c r="I42" s="90"/>
      <c r="J42" s="90"/>
      <c r="K42" s="90"/>
      <c r="L42" s="95"/>
      <c r="O42" s="90"/>
      <c r="R42" s="11"/>
    </row>
    <row r="43" spans="1:18" x14ac:dyDescent="0.2">
      <c r="A43" s="11"/>
      <c r="D43" s="90"/>
      <c r="E43" s="90"/>
      <c r="F43" s="90"/>
      <c r="G43" s="90"/>
      <c r="H43" s="90"/>
      <c r="I43" s="90"/>
      <c r="J43" s="90"/>
      <c r="K43" s="90"/>
      <c r="L43" s="95"/>
      <c r="O43" s="90"/>
      <c r="R43" s="11"/>
    </row>
    <row r="44" spans="1:18" x14ac:dyDescent="0.2">
      <c r="A44" s="11"/>
      <c r="D44" s="90"/>
      <c r="E44" s="90"/>
      <c r="F44" s="90"/>
      <c r="G44" s="90"/>
      <c r="H44" s="90"/>
      <c r="I44" s="90"/>
      <c r="J44" s="90"/>
      <c r="K44" s="88"/>
      <c r="L44" s="95"/>
      <c r="O44" s="90"/>
      <c r="R44" s="11"/>
    </row>
    <row r="45" spans="1:18" x14ac:dyDescent="0.2">
      <c r="A45" s="11"/>
      <c r="D45" s="90"/>
      <c r="E45" s="90"/>
      <c r="F45" s="90"/>
      <c r="G45" s="90"/>
      <c r="H45" s="90"/>
      <c r="I45" s="90"/>
      <c r="J45" s="90"/>
      <c r="L45" s="95"/>
      <c r="O45" s="90"/>
      <c r="R45" s="11"/>
    </row>
    <row r="46" spans="1:18" ht="12.75" customHeight="1" x14ac:dyDescent="0.2">
      <c r="A46" s="11"/>
      <c r="D46" s="90"/>
      <c r="E46" s="90"/>
      <c r="F46" s="90"/>
      <c r="G46" s="90"/>
      <c r="H46" s="90"/>
      <c r="I46" s="90"/>
      <c r="J46" s="90"/>
      <c r="K46" s="29"/>
      <c r="L46" s="95"/>
      <c r="O46" s="90"/>
      <c r="R46" s="11"/>
    </row>
    <row r="47" spans="1:18" ht="12.75" customHeight="1" x14ac:dyDescent="0.2">
      <c r="A47" s="11"/>
      <c r="D47" s="90"/>
      <c r="E47" s="90"/>
      <c r="F47" s="90"/>
      <c r="G47" s="90"/>
      <c r="H47" s="90"/>
      <c r="I47" s="90"/>
      <c r="J47" s="90"/>
      <c r="K47" s="29"/>
      <c r="L47" s="95"/>
      <c r="O47" s="90"/>
      <c r="R47" s="11"/>
    </row>
    <row r="48" spans="1:18" ht="12.75" customHeight="1" x14ac:dyDescent="0.2">
      <c r="A48" s="11"/>
      <c r="B48" s="43"/>
      <c r="D48" s="90"/>
      <c r="E48" s="90"/>
      <c r="F48" s="90"/>
      <c r="G48" s="90"/>
      <c r="H48" s="90"/>
      <c r="I48" s="90"/>
      <c r="J48" s="90"/>
      <c r="K48" s="29"/>
      <c r="L48" s="95"/>
      <c r="O48" s="90"/>
      <c r="R48" s="11"/>
    </row>
    <row r="49" spans="1:18" ht="12.75" customHeight="1" x14ac:dyDescent="0.2">
      <c r="A49" s="11"/>
      <c r="B49" s="43"/>
      <c r="D49" s="90"/>
      <c r="E49" s="90"/>
      <c r="F49" s="90"/>
      <c r="G49" s="90"/>
      <c r="H49" s="90"/>
      <c r="I49" s="90"/>
      <c r="J49" s="90"/>
      <c r="K49" s="29"/>
      <c r="L49" s="95"/>
      <c r="O49" s="90"/>
      <c r="R49" s="11"/>
    </row>
    <row r="50" spans="1:18" ht="12.75" customHeight="1" x14ac:dyDescent="0.2">
      <c r="A50" s="11"/>
      <c r="B50" s="43"/>
      <c r="D50" s="90"/>
      <c r="E50" s="90"/>
      <c r="F50" s="90"/>
      <c r="G50" s="90"/>
      <c r="H50" s="90"/>
      <c r="I50" s="90"/>
      <c r="J50" s="90"/>
      <c r="L50" s="95"/>
      <c r="O50" s="90"/>
      <c r="R50" s="11"/>
    </row>
    <row r="51" spans="1:18" ht="12.75" customHeight="1" x14ac:dyDescent="0.2">
      <c r="A51" s="11"/>
      <c r="B51" s="43"/>
      <c r="D51" s="90"/>
      <c r="E51" s="90"/>
      <c r="F51" s="90"/>
      <c r="G51" s="90"/>
      <c r="H51" s="90"/>
      <c r="I51" s="90"/>
      <c r="J51" s="90"/>
      <c r="L51" s="95"/>
      <c r="O51" s="90"/>
      <c r="R51" s="11"/>
    </row>
    <row r="52" spans="1:18" ht="12.75" customHeight="1" x14ac:dyDescent="0.2">
      <c r="A52" s="11"/>
      <c r="B52" s="43"/>
      <c r="D52" s="90"/>
      <c r="E52" s="90"/>
      <c r="F52" s="90"/>
      <c r="G52" s="90"/>
      <c r="H52" s="90"/>
      <c r="I52" s="90"/>
      <c r="J52" s="90"/>
      <c r="K52" s="88"/>
      <c r="O52" s="95"/>
      <c r="R52" s="11"/>
    </row>
    <row r="53" spans="1:18" ht="12.75" customHeight="1" x14ac:dyDescent="0.2">
      <c r="A53" s="11"/>
      <c r="B53" s="43"/>
      <c r="D53" s="90"/>
      <c r="E53" s="90"/>
      <c r="F53" s="90"/>
      <c r="G53" s="90"/>
      <c r="H53" s="90"/>
      <c r="I53" s="90"/>
      <c r="J53" s="90"/>
      <c r="L53" s="11"/>
      <c r="M53" s="11"/>
      <c r="N53" s="11"/>
      <c r="O53" s="11"/>
      <c r="P53" s="11"/>
      <c r="Q53" s="11"/>
      <c r="R53" s="11"/>
    </row>
    <row r="54" spans="1:18" ht="12.75" customHeight="1" x14ac:dyDescent="0.2">
      <c r="A54" s="11"/>
      <c r="B54" s="43"/>
      <c r="D54" s="90"/>
      <c r="E54" s="90"/>
      <c r="F54" s="90"/>
      <c r="G54" s="90"/>
      <c r="H54" s="90"/>
      <c r="I54" s="90"/>
      <c r="J54" s="90"/>
      <c r="K54" s="29"/>
      <c r="R54" s="11"/>
    </row>
    <row r="55" spans="1:18" ht="12.75" customHeight="1" x14ac:dyDescent="0.2">
      <c r="A55" s="11"/>
      <c r="B55" s="19"/>
      <c r="D55" s="131"/>
      <c r="E55" s="131"/>
      <c r="F55" s="131"/>
      <c r="G55" s="131"/>
      <c r="H55" s="131"/>
      <c r="I55" s="131"/>
      <c r="J55" s="90"/>
      <c r="K55" s="29"/>
      <c r="R55" s="11"/>
    </row>
    <row r="56" spans="1:18" ht="12.75" customHeight="1" x14ac:dyDescent="0.2">
      <c r="A56" s="11"/>
      <c r="B56" s="1"/>
      <c r="C56" s="11"/>
      <c r="D56" s="11"/>
      <c r="E56" s="11"/>
      <c r="F56" s="11"/>
      <c r="G56" s="11"/>
      <c r="H56" s="11"/>
      <c r="I56" s="11"/>
      <c r="J56" s="11"/>
      <c r="K56" s="29"/>
    </row>
    <row r="57" spans="1:18" x14ac:dyDescent="0.2">
      <c r="A57" s="6"/>
    </row>
    <row r="58" spans="1:18" x14ac:dyDescent="0.2">
      <c r="A58" s="6"/>
    </row>
    <row r="59" spans="1:18" x14ac:dyDescent="0.2">
      <c r="A59" s="6"/>
    </row>
  </sheetData>
  <mergeCells count="2">
    <mergeCell ref="D55:I55"/>
    <mergeCell ref="B10:Q10"/>
  </mergeCells>
  <hyperlinks>
    <hyperlink ref="B42:F42" location="'Historico desembolsos'!A1" display="Historico desembolsos sistema financiero"/>
    <hyperlink ref="B42:I42" location="Otros_establecimientos!A1" display="Establecimientos con otra actividad económica por localidad"/>
    <hyperlink ref="B17" location="Total_Empresas_organización_ju!Área_de_impresión" display="Total empresas por organización jurídica"/>
    <hyperlink ref="B18" location="Total_empresas_act_económica!Área_de_impresión" display="Total empresas por actividad económica"/>
    <hyperlink ref="B19" location="Total_empresas_local!Área_de_impresión" display="Total empresas por localidad"/>
    <hyperlink ref="B28" location="Empresas_servicios!Área_de_impresión" display="Empresas de servicios por localidad"/>
    <hyperlink ref="B29" location="Empresas_comercio!Área_de_impresión" display="Empresas de comercio por localidad"/>
    <hyperlink ref="B30" location="Empresas_industria!Área_de_impresión" display="Empresas de industria por localidad"/>
    <hyperlink ref="B35" location="Micro_empresas!Área_de_impresión" display="Microempresas por localidad"/>
    <hyperlink ref="B36" location="Pequeñas_empresas!Área_de_impresión" display="Empresas pequeñas por localidad"/>
    <hyperlink ref="B37" location="MedianasyGrand_empresas!Área_de_impresión" display="Empresas medianas y grandes por localidad"/>
    <hyperlink ref="L14" location="Total_establ_act_económica!Área_de_impresión" display="Total establecimientos por actividad económica"/>
    <hyperlink ref="L15" location="Total_establecimiento_localidad!Área_de_impresión" display="Total establecimientos por localidad"/>
    <hyperlink ref="L19" location="Establecimientos_comercio!Área_de_impresión" display="Establecimientos de comercio por localidad"/>
    <hyperlink ref="L20" location="Establecimientos_servicios!Área_de_impresión" display="Establecimientos de servicios por localidad"/>
    <hyperlink ref="L21" location="Establecimientos_industria!Área_de_impresión" display="Establecimientos de industria por localidad"/>
    <hyperlink ref="L22" location="Establ_otras_actividades!Área_de_impresión" display="Establecimientos con otra actividad económica por localidad"/>
    <hyperlink ref="B23" location="Dinámica_empresarial_loc!A1" display="Empresas creadas y liquidadas por localidad"/>
    <hyperlink ref="B31" location="Empresas_otras_actividades!Área_de_impresión" display="Empresas con otra actividad económica por localidad"/>
    <hyperlink ref="B14" location="Total_Empresas_vigencia!A1" display="Total empresas por vigencia"/>
    <hyperlink ref="B15" location="Total_Empresas_tamaño_activo!A1" display="Total empresas por tamaño de activo"/>
    <hyperlink ref="B16" location="Total_Empresas_tamaño_ingreso!A1" display="Total empresas por tamaño por ingresos"/>
    <hyperlink ref="B24" location="Dinámica_empresarial_tam!A1" display="Empresas creadas y liquidadas por tamaño de activos"/>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1"/>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3.8554687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35" t="s">
        <v>35</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8" t="s">
        <v>142</v>
      </c>
      <c r="I11" s="7"/>
    </row>
    <row r="12" spans="1:13" x14ac:dyDescent="0.2">
      <c r="A12" s="8"/>
      <c r="B12" s="19" t="s">
        <v>1</v>
      </c>
      <c r="C12" s="20">
        <v>279095</v>
      </c>
      <c r="D12" s="21">
        <v>292686</v>
      </c>
      <c r="E12" s="20">
        <v>306207</v>
      </c>
      <c r="F12" s="20">
        <v>13521</v>
      </c>
      <c r="G12" s="20">
        <v>100</v>
      </c>
      <c r="H12" s="22">
        <v>13591</v>
      </c>
      <c r="I12" s="7"/>
      <c r="K12" s="29"/>
      <c r="L12" s="29"/>
    </row>
    <row r="13" spans="1:13" x14ac:dyDescent="0.2">
      <c r="A13" s="23"/>
      <c r="B13" s="24" t="s">
        <v>159</v>
      </c>
      <c r="C13" s="25">
        <v>4126</v>
      </c>
      <c r="D13" s="27">
        <v>4353</v>
      </c>
      <c r="E13" s="25">
        <v>4528</v>
      </c>
      <c r="F13" s="25">
        <v>175</v>
      </c>
      <c r="G13" s="26">
        <v>1.4787382391650092</v>
      </c>
      <c r="H13" s="28">
        <v>227</v>
      </c>
      <c r="I13" s="7"/>
      <c r="J13" s="29"/>
      <c r="K13" s="75"/>
      <c r="L13" s="76"/>
      <c r="M13" s="77"/>
    </row>
    <row r="14" spans="1:13" x14ac:dyDescent="0.2">
      <c r="A14" s="8"/>
      <c r="B14" s="24" t="s">
        <v>160</v>
      </c>
      <c r="C14" s="25">
        <v>12109</v>
      </c>
      <c r="D14" s="27">
        <v>12624</v>
      </c>
      <c r="E14" s="25">
        <v>13123</v>
      </c>
      <c r="F14" s="25">
        <v>499</v>
      </c>
      <c r="G14" s="26">
        <v>4.2856629665553045</v>
      </c>
      <c r="H14" s="28">
        <v>515</v>
      </c>
      <c r="I14" s="7"/>
      <c r="J14" s="29"/>
      <c r="K14" s="75"/>
      <c r="L14" s="76"/>
      <c r="M14" s="77"/>
    </row>
    <row r="15" spans="1:13" x14ac:dyDescent="0.2">
      <c r="A15" s="8"/>
      <c r="B15" s="24" t="s">
        <v>161</v>
      </c>
      <c r="C15" s="25">
        <v>9106</v>
      </c>
      <c r="D15" s="27">
        <v>9526</v>
      </c>
      <c r="E15" s="25">
        <v>9939</v>
      </c>
      <c r="F15" s="25">
        <v>413</v>
      </c>
      <c r="G15" s="26">
        <v>3.2458434980258453</v>
      </c>
      <c r="H15" s="28">
        <v>420</v>
      </c>
      <c r="I15" s="7"/>
      <c r="J15" s="29"/>
      <c r="K15" s="76"/>
      <c r="L15" s="76"/>
      <c r="M15" s="77"/>
    </row>
    <row r="16" spans="1:13" x14ac:dyDescent="0.2">
      <c r="A16" s="8"/>
      <c r="B16" s="24" t="s">
        <v>162</v>
      </c>
      <c r="C16" s="25">
        <v>2854</v>
      </c>
      <c r="D16" s="27">
        <v>2996</v>
      </c>
      <c r="E16" s="25">
        <v>3132</v>
      </c>
      <c r="F16" s="25">
        <v>136</v>
      </c>
      <c r="G16" s="26">
        <v>1.0228374922846311</v>
      </c>
      <c r="H16" s="28">
        <v>142</v>
      </c>
      <c r="I16" s="7"/>
      <c r="J16" s="29"/>
      <c r="K16" s="76"/>
      <c r="L16" s="76"/>
      <c r="M16" s="77"/>
    </row>
    <row r="17" spans="1:13" x14ac:dyDescent="0.2">
      <c r="A17" s="8"/>
      <c r="B17" s="24" t="s">
        <v>163</v>
      </c>
      <c r="C17" s="25">
        <v>34161</v>
      </c>
      <c r="D17" s="27">
        <v>35530</v>
      </c>
      <c r="E17" s="25">
        <v>37177</v>
      </c>
      <c r="F17" s="25">
        <v>1647</v>
      </c>
      <c r="G17" s="26">
        <v>12.141133285653169</v>
      </c>
      <c r="H17" s="28">
        <v>1369</v>
      </c>
      <c r="I17" s="7"/>
      <c r="J17" s="29"/>
      <c r="K17" s="76"/>
      <c r="L17" s="76"/>
      <c r="M17" s="77"/>
    </row>
    <row r="18" spans="1:13" x14ac:dyDescent="0.2">
      <c r="A18" s="8"/>
      <c r="B18" s="24" t="s">
        <v>164</v>
      </c>
      <c r="C18" s="25">
        <v>7382</v>
      </c>
      <c r="D18" s="27">
        <v>7836</v>
      </c>
      <c r="E18" s="25">
        <v>8222</v>
      </c>
      <c r="F18" s="25">
        <v>386</v>
      </c>
      <c r="G18" s="26">
        <v>2.68511170548028</v>
      </c>
      <c r="H18" s="28">
        <v>454</v>
      </c>
      <c r="I18" s="7"/>
      <c r="J18" s="29"/>
      <c r="K18" s="76"/>
      <c r="L18" s="76"/>
      <c r="M18" s="77"/>
    </row>
    <row r="19" spans="1:13" x14ac:dyDescent="0.2">
      <c r="A19" s="8"/>
      <c r="B19" s="24" t="s">
        <v>165</v>
      </c>
      <c r="C19" s="25">
        <v>25315</v>
      </c>
      <c r="D19" s="27">
        <v>26689</v>
      </c>
      <c r="E19" s="25">
        <v>27989</v>
      </c>
      <c r="F19" s="25">
        <v>1300</v>
      </c>
      <c r="G19" s="26">
        <v>9.1405487137785872</v>
      </c>
      <c r="H19" s="28">
        <v>1374</v>
      </c>
      <c r="I19" s="7"/>
      <c r="J19" s="29"/>
      <c r="K19" s="76"/>
      <c r="L19" s="76"/>
      <c r="M19" s="77"/>
    </row>
    <row r="20" spans="1:13" x14ac:dyDescent="0.2">
      <c r="A20" s="8"/>
      <c r="B20" s="24" t="s">
        <v>166</v>
      </c>
      <c r="C20" s="25">
        <v>14193</v>
      </c>
      <c r="D20" s="27">
        <v>14917</v>
      </c>
      <c r="E20" s="25">
        <v>15667</v>
      </c>
      <c r="F20" s="25">
        <v>750</v>
      </c>
      <c r="G20" s="26">
        <v>5.1164734966868819</v>
      </c>
      <c r="H20" s="28">
        <v>724</v>
      </c>
      <c r="I20" s="7"/>
      <c r="J20" s="29"/>
      <c r="K20" s="76"/>
      <c r="L20" s="76"/>
      <c r="M20" s="77"/>
    </row>
    <row r="21" spans="1:13" x14ac:dyDescent="0.2">
      <c r="A21" s="8"/>
      <c r="B21" s="24" t="s">
        <v>167</v>
      </c>
      <c r="C21" s="25">
        <v>24505</v>
      </c>
      <c r="D21" s="27">
        <v>25875</v>
      </c>
      <c r="E21" s="25">
        <v>27072</v>
      </c>
      <c r="F21" s="25">
        <v>1197</v>
      </c>
      <c r="G21" s="26">
        <v>8.8410780942303724</v>
      </c>
      <c r="H21" s="28">
        <v>1370</v>
      </c>
      <c r="I21" s="7"/>
      <c r="J21" s="29"/>
      <c r="K21" s="76"/>
      <c r="L21" s="76"/>
      <c r="M21" s="77"/>
    </row>
    <row r="22" spans="1:13" x14ac:dyDescent="0.2">
      <c r="A22" s="8"/>
      <c r="B22" s="24" t="s">
        <v>168</v>
      </c>
      <c r="C22" s="25">
        <v>6246</v>
      </c>
      <c r="D22" s="27">
        <v>6573</v>
      </c>
      <c r="E22" s="25">
        <v>6890</v>
      </c>
      <c r="F22" s="25">
        <v>317</v>
      </c>
      <c r="G22" s="26">
        <v>2.2501118524396895</v>
      </c>
      <c r="H22" s="28">
        <v>327</v>
      </c>
      <c r="I22" s="7"/>
      <c r="J22" s="29"/>
      <c r="K22" s="76"/>
      <c r="L22" s="76"/>
      <c r="M22" s="77"/>
    </row>
    <row r="23" spans="1:13" x14ac:dyDescent="0.2">
      <c r="A23" s="8"/>
      <c r="B23" s="24" t="s">
        <v>169</v>
      </c>
      <c r="C23" s="25">
        <v>10394</v>
      </c>
      <c r="D23" s="27">
        <v>10981</v>
      </c>
      <c r="E23" s="25">
        <v>11533</v>
      </c>
      <c r="F23" s="25">
        <v>552</v>
      </c>
      <c r="G23" s="26">
        <v>3.766406385223068</v>
      </c>
      <c r="H23" s="28">
        <v>587</v>
      </c>
      <c r="I23" s="7"/>
      <c r="J23" s="29"/>
      <c r="K23" s="76"/>
      <c r="L23" s="76"/>
      <c r="M23" s="77"/>
    </row>
    <row r="24" spans="1:13" x14ac:dyDescent="0.2">
      <c r="A24" s="8"/>
      <c r="B24" s="24" t="s">
        <v>170</v>
      </c>
      <c r="C24" s="25">
        <v>6446</v>
      </c>
      <c r="D24" s="27">
        <v>6859</v>
      </c>
      <c r="E24" s="25">
        <v>7180</v>
      </c>
      <c r="F24" s="25">
        <v>321</v>
      </c>
      <c r="G24" s="26">
        <v>2.3448190276512291</v>
      </c>
      <c r="H24" s="28">
        <v>413</v>
      </c>
      <c r="I24" s="7"/>
      <c r="J24" s="29"/>
      <c r="K24" s="76"/>
      <c r="L24" s="76"/>
      <c r="M24" s="77"/>
    </row>
    <row r="25" spans="1:13" x14ac:dyDescent="0.2">
      <c r="A25" s="8"/>
      <c r="B25" s="24" t="s">
        <v>171</v>
      </c>
      <c r="C25" s="25">
        <v>5299</v>
      </c>
      <c r="D25" s="27">
        <v>5562</v>
      </c>
      <c r="E25" s="25">
        <v>5785</v>
      </c>
      <c r="F25" s="25">
        <v>223</v>
      </c>
      <c r="G25" s="26">
        <v>1.8892448572370977</v>
      </c>
      <c r="H25" s="28">
        <v>263</v>
      </c>
      <c r="I25" s="7"/>
      <c r="J25" s="29"/>
      <c r="K25" s="76"/>
      <c r="L25" s="76"/>
      <c r="M25" s="77"/>
    </row>
    <row r="26" spans="1:13" x14ac:dyDescent="0.2">
      <c r="A26" s="8"/>
      <c r="B26" s="24" t="s">
        <v>172</v>
      </c>
      <c r="C26" s="25">
        <v>9556</v>
      </c>
      <c r="D26" s="27">
        <v>9970</v>
      </c>
      <c r="E26" s="25">
        <v>10379</v>
      </c>
      <c r="F26" s="25">
        <v>409</v>
      </c>
      <c r="G26" s="26">
        <v>3.3895371431743886</v>
      </c>
      <c r="H26" s="28">
        <v>414</v>
      </c>
      <c r="I26" s="7"/>
      <c r="J26" s="29"/>
      <c r="K26" s="76"/>
      <c r="L26" s="76"/>
      <c r="M26" s="77"/>
    </row>
    <row r="27" spans="1:13" x14ac:dyDescent="0.2">
      <c r="A27" s="8"/>
      <c r="B27" s="24" t="s">
        <v>173</v>
      </c>
      <c r="C27" s="25">
        <v>38559</v>
      </c>
      <c r="D27" s="27">
        <v>40559</v>
      </c>
      <c r="E27" s="25">
        <v>42350</v>
      </c>
      <c r="F27" s="25">
        <v>1791</v>
      </c>
      <c r="G27" s="26">
        <v>13.830513345547294</v>
      </c>
      <c r="H27" s="28">
        <v>2000</v>
      </c>
      <c r="I27" s="7"/>
      <c r="J27" s="29"/>
      <c r="K27" s="76"/>
      <c r="L27" s="76"/>
      <c r="M27" s="77"/>
    </row>
    <row r="28" spans="1:13" x14ac:dyDescent="0.2">
      <c r="A28" s="8"/>
      <c r="B28" s="24" t="s">
        <v>174</v>
      </c>
      <c r="C28" s="25">
        <v>12744</v>
      </c>
      <c r="D28" s="27">
        <v>13286</v>
      </c>
      <c r="E28" s="25">
        <v>13766</v>
      </c>
      <c r="F28" s="25">
        <v>480</v>
      </c>
      <c r="G28" s="26">
        <v>4.4956516343519253</v>
      </c>
      <c r="H28" s="28">
        <v>542</v>
      </c>
      <c r="I28" s="7"/>
      <c r="J28" s="29"/>
      <c r="K28" s="76"/>
      <c r="L28" s="76"/>
      <c r="M28" s="77"/>
    </row>
    <row r="29" spans="1:13" x14ac:dyDescent="0.2">
      <c r="A29" s="8"/>
      <c r="B29" s="24" t="s">
        <v>175</v>
      </c>
      <c r="C29" s="25">
        <v>3608</v>
      </c>
      <c r="D29" s="27">
        <v>3879</v>
      </c>
      <c r="E29" s="25">
        <v>4108</v>
      </c>
      <c r="F29" s="25">
        <v>229</v>
      </c>
      <c r="G29" s="26">
        <v>1.3415761233413999</v>
      </c>
      <c r="H29" s="28">
        <v>271</v>
      </c>
      <c r="I29" s="7"/>
      <c r="J29" s="29"/>
      <c r="K29" s="76"/>
      <c r="L29" s="76"/>
      <c r="M29" s="77"/>
    </row>
    <row r="30" spans="1:13" x14ac:dyDescent="0.2">
      <c r="A30" s="8"/>
      <c r="B30" s="24" t="s">
        <v>176</v>
      </c>
      <c r="C30" s="25">
        <v>35006</v>
      </c>
      <c r="D30" s="27">
        <v>36622</v>
      </c>
      <c r="E30" s="25">
        <v>38250</v>
      </c>
      <c r="F30" s="25">
        <v>1628</v>
      </c>
      <c r="G30" s="26">
        <v>12.491549833935867</v>
      </c>
      <c r="H30" s="28">
        <v>1616</v>
      </c>
      <c r="I30" s="7"/>
      <c r="J30" s="29"/>
      <c r="K30" s="76"/>
      <c r="L30" s="76"/>
      <c r="M30" s="77"/>
    </row>
    <row r="31" spans="1:13" x14ac:dyDescent="0.2">
      <c r="A31" s="8"/>
      <c r="B31" s="24" t="s">
        <v>177</v>
      </c>
      <c r="C31" s="25">
        <v>3571</v>
      </c>
      <c r="D31" s="27">
        <v>3830</v>
      </c>
      <c r="E31" s="25">
        <v>4130</v>
      </c>
      <c r="F31" s="25">
        <v>300</v>
      </c>
      <c r="G31" s="26">
        <v>1.3487608055988269</v>
      </c>
      <c r="H31" s="28">
        <v>259</v>
      </c>
      <c r="I31" s="7"/>
      <c r="J31" s="29"/>
      <c r="K31" s="76"/>
      <c r="L31" s="76"/>
      <c r="M31" s="77"/>
    </row>
    <row r="32" spans="1:13" ht="14.25" x14ac:dyDescent="0.2">
      <c r="A32" s="8"/>
      <c r="B32" s="24" t="s">
        <v>80</v>
      </c>
      <c r="C32" s="25">
        <v>13915</v>
      </c>
      <c r="D32" s="27">
        <v>14219</v>
      </c>
      <c r="E32" s="25">
        <v>14987</v>
      </c>
      <c r="F32" s="25">
        <v>768</v>
      </c>
      <c r="G32" s="26">
        <v>4.894401499639133</v>
      </c>
      <c r="H32" s="28">
        <v>304</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9" t="s">
        <v>118</v>
      </c>
      <c r="C35" s="139"/>
      <c r="D35" s="139"/>
      <c r="E35" s="139"/>
      <c r="F35" s="139"/>
      <c r="G35" s="139"/>
      <c r="H35" s="139"/>
      <c r="I35" s="7"/>
    </row>
    <row r="36" spans="1:9" ht="15.75" customHeight="1" x14ac:dyDescent="0.2">
      <c r="A36" s="8"/>
      <c r="B36" s="149" t="s">
        <v>146</v>
      </c>
      <c r="C36" s="139"/>
      <c r="D36" s="139"/>
      <c r="E36" s="139"/>
      <c r="F36" s="139"/>
      <c r="G36" s="139"/>
      <c r="H36" s="13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33" t="s">
        <v>144</v>
      </c>
      <c r="C53" s="133"/>
      <c r="D53" s="133"/>
      <c r="E53" s="133"/>
      <c r="F53" s="133"/>
      <c r="G53" s="133"/>
      <c r="H53" s="133"/>
      <c r="I53" s="33"/>
    </row>
    <row r="54" spans="1:9" ht="12" customHeight="1" x14ac:dyDescent="0.2">
      <c r="A54" s="8"/>
      <c r="B54" s="133" t="s">
        <v>145</v>
      </c>
      <c r="C54" s="133"/>
      <c r="D54" s="133"/>
      <c r="E54" s="133"/>
      <c r="F54" s="133"/>
      <c r="G54" s="133"/>
      <c r="H54" s="133"/>
      <c r="I54" s="33"/>
    </row>
    <row r="55" spans="1:9" ht="12" customHeight="1" x14ac:dyDescent="0.2">
      <c r="A55" s="8"/>
      <c r="B55" s="133" t="s">
        <v>53</v>
      </c>
      <c r="C55" s="133"/>
      <c r="D55" s="133"/>
      <c r="E55" s="133"/>
      <c r="F55" s="133"/>
      <c r="G55" s="133"/>
      <c r="H55" s="133"/>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0"/>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35" t="s">
        <v>41</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3" t="s">
        <v>142</v>
      </c>
      <c r="I11" s="7"/>
    </row>
    <row r="12" spans="1:13" x14ac:dyDescent="0.2">
      <c r="A12" s="8"/>
      <c r="B12" s="19" t="s">
        <v>1</v>
      </c>
      <c r="C12" s="20">
        <v>186571</v>
      </c>
      <c r="D12" s="21">
        <v>198734</v>
      </c>
      <c r="E12" s="20">
        <v>210221</v>
      </c>
      <c r="F12" s="20">
        <v>11487</v>
      </c>
      <c r="G12" s="20">
        <v>100</v>
      </c>
      <c r="H12" s="22">
        <v>12163</v>
      </c>
      <c r="I12" s="7"/>
      <c r="L12" s="29"/>
      <c r="M12" s="29"/>
    </row>
    <row r="13" spans="1:13" x14ac:dyDescent="0.2">
      <c r="A13" s="23"/>
      <c r="B13" s="24" t="s">
        <v>159</v>
      </c>
      <c r="C13" s="25">
        <v>4399</v>
      </c>
      <c r="D13" s="27">
        <v>4653</v>
      </c>
      <c r="E13" s="25">
        <v>4903</v>
      </c>
      <c r="F13" s="25">
        <v>250</v>
      </c>
      <c r="G13" s="26">
        <v>2.3323074288486878</v>
      </c>
      <c r="H13" s="28">
        <v>254</v>
      </c>
      <c r="I13" s="7"/>
      <c r="J13" s="29"/>
      <c r="K13" s="29"/>
      <c r="L13" s="29"/>
      <c r="M13" s="29"/>
    </row>
    <row r="14" spans="1:13" x14ac:dyDescent="0.2">
      <c r="A14" s="8"/>
      <c r="B14" s="24" t="s">
        <v>160</v>
      </c>
      <c r="C14" s="25">
        <v>9721</v>
      </c>
      <c r="D14" s="27">
        <v>10214</v>
      </c>
      <c r="E14" s="25">
        <v>10561</v>
      </c>
      <c r="F14" s="25">
        <v>347</v>
      </c>
      <c r="G14" s="26">
        <v>5.0237607089681813</v>
      </c>
      <c r="H14" s="28">
        <v>493</v>
      </c>
      <c r="I14" s="7"/>
      <c r="J14" s="29"/>
      <c r="K14" s="29"/>
      <c r="L14" s="29"/>
      <c r="M14" s="29"/>
    </row>
    <row r="15" spans="1:13" x14ac:dyDescent="0.2">
      <c r="A15" s="8"/>
      <c r="B15" s="24" t="s">
        <v>161</v>
      </c>
      <c r="C15" s="25">
        <v>9791</v>
      </c>
      <c r="D15" s="27">
        <v>10465</v>
      </c>
      <c r="E15" s="25">
        <v>11147</v>
      </c>
      <c r="F15" s="25">
        <v>682</v>
      </c>
      <c r="G15" s="26">
        <v>5.3025149723386349</v>
      </c>
      <c r="H15" s="28">
        <v>674</v>
      </c>
      <c r="I15" s="7"/>
      <c r="J15" s="29"/>
      <c r="K15" s="29"/>
      <c r="L15" s="29"/>
      <c r="M15" s="29"/>
    </row>
    <row r="16" spans="1:13" x14ac:dyDescent="0.2">
      <c r="A16" s="8"/>
      <c r="B16" s="24" t="s">
        <v>162</v>
      </c>
      <c r="C16" s="25">
        <v>1624</v>
      </c>
      <c r="D16" s="27">
        <v>1721</v>
      </c>
      <c r="E16" s="25">
        <v>1738</v>
      </c>
      <c r="F16" s="25">
        <v>17</v>
      </c>
      <c r="G16" s="26">
        <v>0.82674899272670199</v>
      </c>
      <c r="H16" s="28">
        <v>97</v>
      </c>
      <c r="I16" s="7"/>
      <c r="J16" s="29"/>
      <c r="K16" s="29"/>
      <c r="L16" s="29"/>
      <c r="M16" s="29"/>
    </row>
    <row r="17" spans="1:13" x14ac:dyDescent="0.2">
      <c r="A17" s="8"/>
      <c r="B17" s="24" t="s">
        <v>163</v>
      </c>
      <c r="C17" s="25">
        <v>8271</v>
      </c>
      <c r="D17" s="27">
        <v>8666</v>
      </c>
      <c r="E17" s="25">
        <v>9065</v>
      </c>
      <c r="F17" s="25">
        <v>399</v>
      </c>
      <c r="G17" s="26">
        <v>4.3121286645958303</v>
      </c>
      <c r="H17" s="28">
        <v>395</v>
      </c>
      <c r="I17" s="7"/>
      <c r="J17" s="29"/>
      <c r="K17" s="29"/>
      <c r="L17" s="29"/>
      <c r="M17" s="29"/>
    </row>
    <row r="18" spans="1:13" x14ac:dyDescent="0.2">
      <c r="A18" s="8"/>
      <c r="B18" s="24" t="s">
        <v>164</v>
      </c>
      <c r="C18" s="25">
        <v>6903</v>
      </c>
      <c r="D18" s="27">
        <v>7403</v>
      </c>
      <c r="E18" s="25">
        <v>7943</v>
      </c>
      <c r="F18" s="25">
        <v>540</v>
      </c>
      <c r="G18" s="26">
        <v>3.7784046313165667</v>
      </c>
      <c r="H18" s="28">
        <v>500</v>
      </c>
      <c r="I18" s="7"/>
      <c r="J18" s="29"/>
      <c r="K18" s="29"/>
      <c r="L18" s="29"/>
      <c r="M18" s="29"/>
    </row>
    <row r="19" spans="1:13" x14ac:dyDescent="0.2">
      <c r="A19" s="8"/>
      <c r="B19" s="24" t="s">
        <v>165</v>
      </c>
      <c r="C19" s="25">
        <v>17207</v>
      </c>
      <c r="D19" s="27">
        <v>18324</v>
      </c>
      <c r="E19" s="25">
        <v>19431</v>
      </c>
      <c r="F19" s="25">
        <v>1107</v>
      </c>
      <c r="G19" s="26">
        <v>9.2431298490636049</v>
      </c>
      <c r="H19" s="28">
        <v>1117</v>
      </c>
      <c r="I19" s="7"/>
      <c r="J19" s="29"/>
      <c r="K19" s="29"/>
      <c r="L19" s="29"/>
      <c r="M19" s="29"/>
    </row>
    <row r="20" spans="1:13" x14ac:dyDescent="0.2">
      <c r="A20" s="8"/>
      <c r="B20" s="24" t="s">
        <v>166</v>
      </c>
      <c r="C20" s="25">
        <v>8347</v>
      </c>
      <c r="D20" s="27">
        <v>8792</v>
      </c>
      <c r="E20" s="25">
        <v>9304</v>
      </c>
      <c r="F20" s="25">
        <v>512</v>
      </c>
      <c r="G20" s="26">
        <v>4.4258185433424826</v>
      </c>
      <c r="H20" s="28">
        <v>445</v>
      </c>
      <c r="I20" s="7"/>
      <c r="J20" s="29"/>
      <c r="K20" s="29"/>
      <c r="L20" s="29"/>
      <c r="M20" s="29"/>
    </row>
    <row r="21" spans="1:13" x14ac:dyDescent="0.2">
      <c r="A21" s="8"/>
      <c r="B21" s="24" t="s">
        <v>167</v>
      </c>
      <c r="C21" s="25">
        <v>22528</v>
      </c>
      <c r="D21" s="27">
        <v>24322</v>
      </c>
      <c r="E21" s="25">
        <v>25824</v>
      </c>
      <c r="F21" s="25">
        <v>1502</v>
      </c>
      <c r="G21" s="26">
        <v>12.284215183069245</v>
      </c>
      <c r="H21" s="28">
        <v>1794</v>
      </c>
      <c r="I21" s="7"/>
      <c r="J21" s="29"/>
      <c r="K21" s="29"/>
      <c r="L21" s="29"/>
      <c r="M21" s="29"/>
    </row>
    <row r="22" spans="1:13" x14ac:dyDescent="0.2">
      <c r="A22" s="8"/>
      <c r="B22" s="24" t="s">
        <v>168</v>
      </c>
      <c r="C22" s="25">
        <v>12059</v>
      </c>
      <c r="D22" s="27">
        <v>12664</v>
      </c>
      <c r="E22" s="25">
        <v>13203</v>
      </c>
      <c r="F22" s="25">
        <v>539</v>
      </c>
      <c r="G22" s="26">
        <v>6.2805333434813839</v>
      </c>
      <c r="H22" s="28">
        <v>605</v>
      </c>
      <c r="I22" s="7"/>
      <c r="J22" s="29"/>
      <c r="K22" s="29"/>
      <c r="L22" s="29"/>
      <c r="M22" s="29"/>
    </row>
    <row r="23" spans="1:13" x14ac:dyDescent="0.2">
      <c r="A23" s="8"/>
      <c r="B23" s="24" t="s">
        <v>169</v>
      </c>
      <c r="C23" s="25">
        <v>10425</v>
      </c>
      <c r="D23" s="27">
        <v>11050</v>
      </c>
      <c r="E23" s="25">
        <v>11547</v>
      </c>
      <c r="F23" s="25">
        <v>497</v>
      </c>
      <c r="G23" s="26">
        <v>5.4927909200317764</v>
      </c>
      <c r="H23" s="28">
        <v>625</v>
      </c>
      <c r="I23" s="7"/>
      <c r="J23" s="29"/>
      <c r="K23" s="29"/>
      <c r="L23" s="29"/>
      <c r="M23" s="29"/>
    </row>
    <row r="24" spans="1:13" x14ac:dyDescent="0.2">
      <c r="A24" s="8"/>
      <c r="B24" s="24" t="s">
        <v>170</v>
      </c>
      <c r="C24" s="25">
        <v>6115</v>
      </c>
      <c r="D24" s="27">
        <v>6546</v>
      </c>
      <c r="E24" s="25">
        <v>6966</v>
      </c>
      <c r="F24" s="25">
        <v>420</v>
      </c>
      <c r="G24" s="26">
        <v>3.3136556290760675</v>
      </c>
      <c r="H24" s="28">
        <v>431</v>
      </c>
      <c r="I24" s="7"/>
      <c r="J24" s="29"/>
      <c r="K24" s="29"/>
      <c r="L24" s="29"/>
      <c r="M24" s="29"/>
    </row>
    <row r="25" spans="1:13" x14ac:dyDescent="0.2">
      <c r="A25" s="8"/>
      <c r="B25" s="24" t="s">
        <v>171</v>
      </c>
      <c r="C25" s="25">
        <v>4826</v>
      </c>
      <c r="D25" s="27">
        <v>5253</v>
      </c>
      <c r="E25" s="25">
        <v>5599</v>
      </c>
      <c r="F25" s="25">
        <v>346</v>
      </c>
      <c r="G25" s="26">
        <v>2.6633875778347549</v>
      </c>
      <c r="H25" s="28">
        <v>427</v>
      </c>
      <c r="I25" s="7"/>
      <c r="J25" s="29"/>
      <c r="K25" s="29"/>
      <c r="L25" s="29"/>
      <c r="M25" s="29"/>
    </row>
    <row r="26" spans="1:13" x14ac:dyDescent="0.2">
      <c r="A26" s="8"/>
      <c r="B26" s="24" t="s">
        <v>172</v>
      </c>
      <c r="C26" s="25">
        <v>7700</v>
      </c>
      <c r="D26" s="27">
        <v>8149</v>
      </c>
      <c r="E26" s="25">
        <v>8578</v>
      </c>
      <c r="F26" s="25">
        <v>429</v>
      </c>
      <c r="G26" s="26">
        <v>4.0804676982794295</v>
      </c>
      <c r="H26" s="28">
        <v>449</v>
      </c>
      <c r="I26" s="7"/>
      <c r="J26" s="29"/>
      <c r="K26" s="29"/>
      <c r="L26" s="29"/>
      <c r="M26" s="29"/>
    </row>
    <row r="27" spans="1:13" x14ac:dyDescent="0.2">
      <c r="A27" s="8"/>
      <c r="B27" s="24" t="s">
        <v>173</v>
      </c>
      <c r="C27" s="25">
        <v>20816</v>
      </c>
      <c r="D27" s="27">
        <v>22300</v>
      </c>
      <c r="E27" s="25">
        <v>23645</v>
      </c>
      <c r="F27" s="25">
        <v>1345</v>
      </c>
      <c r="G27" s="26">
        <v>11.247686958010854</v>
      </c>
      <c r="H27" s="28">
        <v>1484</v>
      </c>
      <c r="I27" s="7"/>
      <c r="J27" s="29"/>
      <c r="K27" s="29"/>
      <c r="L27" s="29"/>
      <c r="M27" s="29"/>
    </row>
    <row r="28" spans="1:13" x14ac:dyDescent="0.2">
      <c r="A28" s="8"/>
      <c r="B28" s="24" t="s">
        <v>174</v>
      </c>
      <c r="C28" s="25">
        <v>5003</v>
      </c>
      <c r="D28" s="27">
        <v>5245</v>
      </c>
      <c r="E28" s="25">
        <v>5507</v>
      </c>
      <c r="F28" s="25">
        <v>262</v>
      </c>
      <c r="G28" s="26">
        <v>2.6196241098653323</v>
      </c>
      <c r="H28" s="28">
        <v>242</v>
      </c>
      <c r="I28" s="7"/>
      <c r="J28" s="29"/>
      <c r="K28" s="29"/>
      <c r="L28" s="29"/>
      <c r="M28" s="29"/>
    </row>
    <row r="29" spans="1:13" x14ac:dyDescent="0.2">
      <c r="A29" s="8"/>
      <c r="B29" s="24" t="s">
        <v>175</v>
      </c>
      <c r="C29" s="25">
        <v>3694</v>
      </c>
      <c r="D29" s="27">
        <v>3966</v>
      </c>
      <c r="E29" s="25">
        <v>4156</v>
      </c>
      <c r="F29" s="25">
        <v>190</v>
      </c>
      <c r="G29" s="26">
        <v>1.976967096531745</v>
      </c>
      <c r="H29" s="28">
        <v>272</v>
      </c>
      <c r="I29" s="7"/>
      <c r="J29" s="29"/>
      <c r="K29" s="29"/>
      <c r="L29" s="29"/>
      <c r="M29" s="29"/>
    </row>
    <row r="30" spans="1:13" x14ac:dyDescent="0.2">
      <c r="A30" s="8"/>
      <c r="B30" s="24" t="s">
        <v>176</v>
      </c>
      <c r="C30" s="25">
        <v>12501</v>
      </c>
      <c r="D30" s="27">
        <v>13316</v>
      </c>
      <c r="E30" s="25">
        <v>14122</v>
      </c>
      <c r="F30" s="25">
        <v>806</v>
      </c>
      <c r="G30" s="26">
        <v>6.7176923333063767</v>
      </c>
      <c r="H30" s="28">
        <v>815</v>
      </c>
      <c r="I30" s="7"/>
      <c r="J30" s="29"/>
      <c r="K30" s="29"/>
      <c r="L30" s="29"/>
      <c r="M30" s="29"/>
    </row>
    <row r="31" spans="1:13" x14ac:dyDescent="0.2">
      <c r="A31" s="8"/>
      <c r="B31" s="24" t="s">
        <v>177</v>
      </c>
      <c r="C31" s="25">
        <v>3387</v>
      </c>
      <c r="D31" s="27">
        <v>3788</v>
      </c>
      <c r="E31" s="25">
        <v>4249</v>
      </c>
      <c r="F31" s="25">
        <v>461</v>
      </c>
      <c r="G31" s="26">
        <v>2.021206254370401</v>
      </c>
      <c r="H31" s="28">
        <v>401</v>
      </c>
      <c r="I31" s="7"/>
      <c r="J31" s="29"/>
      <c r="K31" s="29"/>
      <c r="L31" s="29"/>
      <c r="M31" s="29"/>
    </row>
    <row r="32" spans="1:13" ht="14.25" x14ac:dyDescent="0.2">
      <c r="A32" s="8"/>
      <c r="B32" s="24" t="s">
        <v>80</v>
      </c>
      <c r="C32" s="25">
        <v>11254</v>
      </c>
      <c r="D32" s="27">
        <v>11897</v>
      </c>
      <c r="E32" s="25">
        <v>12733</v>
      </c>
      <c r="F32" s="25">
        <v>836</v>
      </c>
      <c r="G32" s="26">
        <v>6.0569591049419422</v>
      </c>
      <c r="H32" s="28">
        <v>643</v>
      </c>
      <c r="I32" s="7"/>
      <c r="J32" s="29"/>
      <c r="K32" s="29"/>
      <c r="L32" s="29"/>
      <c r="M32" s="29"/>
    </row>
    <row r="33" spans="1:9" x14ac:dyDescent="0.2">
      <c r="A33" s="8"/>
      <c r="B33" s="24"/>
      <c r="C33" s="30"/>
      <c r="D33" s="30"/>
      <c r="E33" s="30"/>
      <c r="F33" s="30"/>
      <c r="G33" s="31"/>
      <c r="H33" s="32"/>
      <c r="I33" s="7"/>
    </row>
    <row r="34" spans="1:9" ht="15.75" customHeight="1" x14ac:dyDescent="0.2">
      <c r="A34" s="8"/>
      <c r="B34" s="139" t="s">
        <v>120</v>
      </c>
      <c r="C34" s="139"/>
      <c r="D34" s="139"/>
      <c r="E34" s="139"/>
      <c r="F34" s="139"/>
      <c r="G34" s="139"/>
      <c r="H34" s="139"/>
      <c r="I34" s="7"/>
    </row>
    <row r="35" spans="1:9" ht="15.75" customHeight="1" x14ac:dyDescent="0.2">
      <c r="A35" s="8"/>
      <c r="B35" s="139" t="s">
        <v>146</v>
      </c>
      <c r="C35" s="139"/>
      <c r="D35" s="139"/>
      <c r="E35" s="139"/>
      <c r="F35" s="139"/>
      <c r="G35" s="139"/>
      <c r="H35" s="13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102" t="s">
        <v>128</v>
      </c>
      <c r="C51" s="103"/>
      <c r="D51" s="103"/>
      <c r="E51" s="103"/>
      <c r="F51" s="103"/>
      <c r="G51" s="103"/>
      <c r="H51" s="104"/>
      <c r="I51" s="7"/>
    </row>
    <row r="52" spans="1:9" ht="12" customHeight="1" x14ac:dyDescent="0.2">
      <c r="A52" s="8"/>
      <c r="B52" s="133" t="s">
        <v>144</v>
      </c>
      <c r="C52" s="133"/>
      <c r="D52" s="133"/>
      <c r="E52" s="133"/>
      <c r="F52" s="133"/>
      <c r="G52" s="133"/>
      <c r="H52" s="133"/>
      <c r="I52" s="33"/>
    </row>
    <row r="53" spans="1:9" ht="12" customHeight="1" x14ac:dyDescent="0.2">
      <c r="A53" s="8"/>
      <c r="B53" s="133" t="s">
        <v>145</v>
      </c>
      <c r="C53" s="133"/>
      <c r="D53" s="133"/>
      <c r="E53" s="133"/>
      <c r="F53" s="133"/>
      <c r="G53" s="133"/>
      <c r="H53" s="133"/>
      <c r="I53" s="33"/>
    </row>
    <row r="54" spans="1:9" ht="12" customHeight="1" x14ac:dyDescent="0.2">
      <c r="A54" s="8"/>
      <c r="B54" s="133" t="s">
        <v>53</v>
      </c>
      <c r="C54" s="133"/>
      <c r="D54" s="133"/>
      <c r="E54" s="133"/>
      <c r="F54" s="133"/>
      <c r="G54" s="133"/>
      <c r="H54" s="133"/>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0"/>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35" t="s">
        <v>34</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21.75" customHeight="1" x14ac:dyDescent="0.2">
      <c r="A11" s="8"/>
      <c r="B11" s="11"/>
      <c r="C11" s="16">
        <v>2019</v>
      </c>
      <c r="D11" s="17">
        <v>2020</v>
      </c>
      <c r="E11" s="16">
        <v>2021</v>
      </c>
      <c r="F11" s="13" t="s">
        <v>141</v>
      </c>
      <c r="G11" s="137"/>
      <c r="H11" s="18" t="s">
        <v>142</v>
      </c>
      <c r="I11" s="7"/>
    </row>
    <row r="12" spans="1:13" x14ac:dyDescent="0.2">
      <c r="A12" s="8"/>
      <c r="B12" s="19" t="s">
        <v>1</v>
      </c>
      <c r="C12" s="20">
        <v>110859</v>
      </c>
      <c r="D12" s="21">
        <v>115966</v>
      </c>
      <c r="E12" s="20">
        <v>120603</v>
      </c>
      <c r="F12" s="20">
        <v>4637</v>
      </c>
      <c r="G12" s="20">
        <v>100</v>
      </c>
      <c r="H12" s="22">
        <v>5107</v>
      </c>
      <c r="I12" s="7"/>
      <c r="L12" s="29"/>
      <c r="M12" s="29"/>
    </row>
    <row r="13" spans="1:13" x14ac:dyDescent="0.2">
      <c r="A13" s="23"/>
      <c r="B13" s="24" t="s">
        <v>159</v>
      </c>
      <c r="C13" s="25">
        <v>3307</v>
      </c>
      <c r="D13" s="27">
        <v>3429</v>
      </c>
      <c r="E13" s="25">
        <v>3481</v>
      </c>
      <c r="F13" s="25">
        <v>52</v>
      </c>
      <c r="G13" s="26">
        <v>2.8863295274578578</v>
      </c>
      <c r="H13" s="28">
        <v>122</v>
      </c>
      <c r="I13" s="7"/>
      <c r="J13" s="29"/>
      <c r="K13" s="29"/>
      <c r="L13" s="29"/>
      <c r="M13" s="29"/>
    </row>
    <row r="14" spans="1:13" x14ac:dyDescent="0.2">
      <c r="A14" s="8"/>
      <c r="B14" s="24" t="s">
        <v>160</v>
      </c>
      <c r="C14" s="25">
        <v>5493</v>
      </c>
      <c r="D14" s="27">
        <v>5731</v>
      </c>
      <c r="E14" s="25">
        <v>5952</v>
      </c>
      <c r="F14" s="25">
        <v>221</v>
      </c>
      <c r="G14" s="26">
        <v>4.9352006169000768</v>
      </c>
      <c r="H14" s="28">
        <v>238</v>
      </c>
      <c r="I14" s="7"/>
      <c r="J14" s="29"/>
      <c r="K14" s="29"/>
      <c r="L14" s="29"/>
      <c r="M14" s="29"/>
    </row>
    <row r="15" spans="1:13" x14ac:dyDescent="0.2">
      <c r="A15" s="8"/>
      <c r="B15" s="24" t="s">
        <v>161</v>
      </c>
      <c r="C15" s="25">
        <v>5143</v>
      </c>
      <c r="D15" s="27">
        <v>5410</v>
      </c>
      <c r="E15" s="25">
        <v>5622</v>
      </c>
      <c r="F15" s="25">
        <v>212</v>
      </c>
      <c r="G15" s="26">
        <v>4.6615755826969485</v>
      </c>
      <c r="H15" s="28">
        <v>267</v>
      </c>
      <c r="I15" s="7"/>
      <c r="J15" s="29"/>
      <c r="K15" s="29"/>
      <c r="L15" s="29"/>
      <c r="M15" s="29"/>
    </row>
    <row r="16" spans="1:13" x14ac:dyDescent="0.2">
      <c r="A16" s="8"/>
      <c r="B16" s="24" t="s">
        <v>162</v>
      </c>
      <c r="C16" s="25">
        <v>940</v>
      </c>
      <c r="D16" s="27">
        <v>963</v>
      </c>
      <c r="E16" s="25">
        <v>1015</v>
      </c>
      <c r="F16" s="25">
        <v>52</v>
      </c>
      <c r="G16" s="26">
        <v>0.84160427186720055</v>
      </c>
      <c r="H16" s="28">
        <v>23</v>
      </c>
      <c r="I16" s="7"/>
      <c r="J16" s="29"/>
      <c r="K16" s="29"/>
      <c r="L16" s="29"/>
      <c r="M16" s="29"/>
    </row>
    <row r="17" spans="1:13" x14ac:dyDescent="0.2">
      <c r="A17" s="8"/>
      <c r="B17" s="24" t="s">
        <v>163</v>
      </c>
      <c r="C17" s="25">
        <v>5403</v>
      </c>
      <c r="D17" s="27">
        <v>5614</v>
      </c>
      <c r="E17" s="25">
        <v>5862</v>
      </c>
      <c r="F17" s="25">
        <v>248</v>
      </c>
      <c r="G17" s="26">
        <v>4.8605756075719508</v>
      </c>
      <c r="H17" s="28">
        <v>211</v>
      </c>
      <c r="I17" s="7"/>
      <c r="J17" s="29"/>
      <c r="K17" s="29"/>
      <c r="L17" s="29"/>
      <c r="M17" s="29"/>
    </row>
    <row r="18" spans="1:13" x14ac:dyDescent="0.2">
      <c r="A18" s="8"/>
      <c r="B18" s="24" t="s">
        <v>164</v>
      </c>
      <c r="C18" s="25">
        <v>4211</v>
      </c>
      <c r="D18" s="27">
        <v>4440</v>
      </c>
      <c r="E18" s="25">
        <v>4639</v>
      </c>
      <c r="F18" s="25">
        <v>199</v>
      </c>
      <c r="G18" s="26">
        <v>3.8465046474797475</v>
      </c>
      <c r="H18" s="28">
        <v>229</v>
      </c>
      <c r="I18" s="7"/>
      <c r="J18" s="29"/>
      <c r="K18" s="29"/>
      <c r="L18" s="29"/>
      <c r="M18" s="29"/>
    </row>
    <row r="19" spans="1:13" x14ac:dyDescent="0.2">
      <c r="A19" s="8"/>
      <c r="B19" s="24" t="s">
        <v>165</v>
      </c>
      <c r="C19" s="25">
        <v>11572</v>
      </c>
      <c r="D19" s="27">
        <v>12138</v>
      </c>
      <c r="E19" s="25">
        <v>12601</v>
      </c>
      <c r="F19" s="25">
        <v>463</v>
      </c>
      <c r="G19" s="26">
        <v>10.448330472707976</v>
      </c>
      <c r="H19" s="28">
        <v>566</v>
      </c>
      <c r="I19" s="7"/>
      <c r="J19" s="29"/>
      <c r="K19" s="29"/>
      <c r="L19" s="29"/>
      <c r="M19" s="29"/>
    </row>
    <row r="20" spans="1:13" x14ac:dyDescent="0.2">
      <c r="A20" s="8"/>
      <c r="B20" s="24" t="s">
        <v>166</v>
      </c>
      <c r="C20" s="25">
        <v>4654</v>
      </c>
      <c r="D20" s="27">
        <v>4855</v>
      </c>
      <c r="E20" s="25">
        <v>5074</v>
      </c>
      <c r="F20" s="25">
        <v>219</v>
      </c>
      <c r="G20" s="26">
        <v>4.2071921925656914</v>
      </c>
      <c r="H20" s="28">
        <v>201</v>
      </c>
      <c r="I20" s="7"/>
      <c r="J20" s="29"/>
      <c r="K20" s="29"/>
      <c r="L20" s="29"/>
      <c r="M20" s="29"/>
    </row>
    <row r="21" spans="1:13" x14ac:dyDescent="0.2">
      <c r="A21" s="8"/>
      <c r="B21" s="24" t="s">
        <v>167</v>
      </c>
      <c r="C21" s="25">
        <v>12440</v>
      </c>
      <c r="D21" s="27">
        <v>13134</v>
      </c>
      <c r="E21" s="25">
        <v>13717</v>
      </c>
      <c r="F21" s="25">
        <v>583</v>
      </c>
      <c r="G21" s="26">
        <v>11.37368058837674</v>
      </c>
      <c r="H21" s="28">
        <v>694</v>
      </c>
      <c r="I21" s="7"/>
      <c r="J21" s="29"/>
      <c r="K21" s="29"/>
      <c r="L21" s="29"/>
      <c r="M21" s="29"/>
    </row>
    <row r="22" spans="1:13" x14ac:dyDescent="0.2">
      <c r="A22" s="8"/>
      <c r="B22" s="24" t="s">
        <v>168</v>
      </c>
      <c r="C22" s="25">
        <v>4591</v>
      </c>
      <c r="D22" s="27">
        <v>4775</v>
      </c>
      <c r="E22" s="25">
        <v>4923</v>
      </c>
      <c r="F22" s="25">
        <v>148</v>
      </c>
      <c r="G22" s="26">
        <v>4.0819880102485007</v>
      </c>
      <c r="H22" s="28">
        <v>184</v>
      </c>
      <c r="I22" s="7"/>
      <c r="J22" s="29"/>
      <c r="K22" s="29"/>
      <c r="L22" s="29"/>
      <c r="M22" s="29"/>
    </row>
    <row r="23" spans="1:13" x14ac:dyDescent="0.2">
      <c r="A23" s="8"/>
      <c r="B23" s="24" t="s">
        <v>169</v>
      </c>
      <c r="C23" s="25">
        <v>6959</v>
      </c>
      <c r="D23" s="27">
        <v>7265</v>
      </c>
      <c r="E23" s="25">
        <v>7583</v>
      </c>
      <c r="F23" s="25">
        <v>318</v>
      </c>
      <c r="G23" s="26">
        <v>6.2875716192797864</v>
      </c>
      <c r="H23" s="28">
        <v>306</v>
      </c>
      <c r="I23" s="7"/>
      <c r="J23" s="29"/>
      <c r="K23" s="29"/>
      <c r="L23" s="29"/>
      <c r="M23" s="29"/>
    </row>
    <row r="24" spans="1:13" x14ac:dyDescent="0.2">
      <c r="A24" s="8"/>
      <c r="B24" s="24" t="s">
        <v>170</v>
      </c>
      <c r="C24" s="25">
        <v>4374</v>
      </c>
      <c r="D24" s="27">
        <v>4585</v>
      </c>
      <c r="E24" s="25">
        <v>4691</v>
      </c>
      <c r="F24" s="25">
        <v>106</v>
      </c>
      <c r="G24" s="26">
        <v>3.8896213195359985</v>
      </c>
      <c r="H24" s="28">
        <v>211</v>
      </c>
      <c r="I24" s="7"/>
      <c r="J24" s="29"/>
      <c r="K24" s="29"/>
      <c r="L24" s="29"/>
      <c r="M24" s="29"/>
    </row>
    <row r="25" spans="1:13" x14ac:dyDescent="0.2">
      <c r="A25" s="8"/>
      <c r="B25" s="24" t="s">
        <v>171</v>
      </c>
      <c r="C25" s="25">
        <v>3216</v>
      </c>
      <c r="D25" s="27">
        <v>3363</v>
      </c>
      <c r="E25" s="25">
        <v>3439</v>
      </c>
      <c r="F25" s="25">
        <v>76</v>
      </c>
      <c r="G25" s="26">
        <v>2.8515045231047318</v>
      </c>
      <c r="H25" s="28">
        <v>147</v>
      </c>
      <c r="I25" s="7"/>
      <c r="J25" s="29"/>
      <c r="K25" s="29"/>
      <c r="L25" s="29"/>
      <c r="M25" s="29"/>
    </row>
    <row r="26" spans="1:13" x14ac:dyDescent="0.2">
      <c r="A26" s="8"/>
      <c r="B26" s="24" t="s">
        <v>172</v>
      </c>
      <c r="C26" s="25">
        <v>2682</v>
      </c>
      <c r="D26" s="27">
        <v>2833</v>
      </c>
      <c r="E26" s="25">
        <v>2957</v>
      </c>
      <c r="F26" s="25">
        <v>124</v>
      </c>
      <c r="G26" s="26">
        <v>2.4518461398141009</v>
      </c>
      <c r="H26" s="28">
        <v>151</v>
      </c>
      <c r="I26" s="7"/>
      <c r="J26" s="29"/>
      <c r="K26" s="29"/>
      <c r="L26" s="29"/>
      <c r="M26" s="29"/>
    </row>
    <row r="27" spans="1:13" x14ac:dyDescent="0.2">
      <c r="A27" s="8"/>
      <c r="B27" s="24" t="s">
        <v>173</v>
      </c>
      <c r="C27" s="25">
        <v>13258</v>
      </c>
      <c r="D27" s="27">
        <v>13883</v>
      </c>
      <c r="E27" s="25">
        <v>14450</v>
      </c>
      <c r="F27" s="25">
        <v>567</v>
      </c>
      <c r="G27" s="26">
        <v>11.981459831015812</v>
      </c>
      <c r="H27" s="28">
        <v>625</v>
      </c>
      <c r="I27" s="7"/>
      <c r="J27" s="29"/>
      <c r="K27" s="29"/>
      <c r="L27" s="29"/>
      <c r="M27" s="29"/>
    </row>
    <row r="28" spans="1:13" x14ac:dyDescent="0.2">
      <c r="A28" s="8"/>
      <c r="B28" s="24" t="s">
        <v>174</v>
      </c>
      <c r="C28" s="25">
        <v>3139</v>
      </c>
      <c r="D28" s="27">
        <v>3267</v>
      </c>
      <c r="E28" s="25">
        <v>3374</v>
      </c>
      <c r="F28" s="25">
        <v>107</v>
      </c>
      <c r="G28" s="26">
        <v>2.7976086830344187</v>
      </c>
      <c r="H28" s="28">
        <v>128</v>
      </c>
      <c r="I28" s="7"/>
      <c r="J28" s="29"/>
      <c r="K28" s="29"/>
      <c r="L28" s="29"/>
      <c r="M28" s="29"/>
    </row>
    <row r="29" spans="1:13" x14ac:dyDescent="0.2">
      <c r="A29" s="8"/>
      <c r="B29" s="24" t="s">
        <v>175</v>
      </c>
      <c r="C29" s="25">
        <v>2856</v>
      </c>
      <c r="D29" s="27">
        <v>2986</v>
      </c>
      <c r="E29" s="25">
        <v>3095</v>
      </c>
      <c r="F29" s="25">
        <v>109</v>
      </c>
      <c r="G29" s="26">
        <v>2.5662711541172274</v>
      </c>
      <c r="H29" s="28">
        <v>130</v>
      </c>
      <c r="I29" s="7"/>
      <c r="J29" s="29"/>
      <c r="K29" s="29"/>
      <c r="L29" s="29"/>
      <c r="M29" s="29"/>
    </row>
    <row r="30" spans="1:13" x14ac:dyDescent="0.2">
      <c r="A30" s="8"/>
      <c r="B30" s="24" t="s">
        <v>176</v>
      </c>
      <c r="C30" s="25">
        <v>8651</v>
      </c>
      <c r="D30" s="27">
        <v>9031</v>
      </c>
      <c r="E30" s="25">
        <v>9479</v>
      </c>
      <c r="F30" s="25">
        <v>448</v>
      </c>
      <c r="G30" s="26">
        <v>7.8596718157923098</v>
      </c>
      <c r="H30" s="28">
        <v>380</v>
      </c>
      <c r="I30" s="7"/>
      <c r="J30" s="29"/>
      <c r="K30" s="29"/>
      <c r="L30" s="29"/>
      <c r="M30" s="29"/>
    </row>
    <row r="31" spans="1:13" x14ac:dyDescent="0.2">
      <c r="A31" s="8"/>
      <c r="B31" s="24" t="s">
        <v>177</v>
      </c>
      <c r="C31" s="25">
        <v>1826</v>
      </c>
      <c r="D31" s="27">
        <v>1994</v>
      </c>
      <c r="E31" s="25">
        <v>2138</v>
      </c>
      <c r="F31" s="25">
        <v>144</v>
      </c>
      <c r="G31" s="26">
        <v>1.7727585549281528</v>
      </c>
      <c r="H31" s="28">
        <v>168</v>
      </c>
      <c r="I31" s="7"/>
      <c r="J31" s="29"/>
      <c r="K31" s="29"/>
      <c r="L31" s="29"/>
      <c r="M31" s="29"/>
    </row>
    <row r="32" spans="1:13" ht="14.25" x14ac:dyDescent="0.2">
      <c r="A32" s="8"/>
      <c r="B32" s="74" t="s">
        <v>83</v>
      </c>
      <c r="C32" s="25">
        <v>6144</v>
      </c>
      <c r="D32" s="27">
        <v>6270</v>
      </c>
      <c r="E32" s="25">
        <v>6511</v>
      </c>
      <c r="F32" s="25">
        <v>241</v>
      </c>
      <c r="G32" s="26">
        <v>5.398704841504772</v>
      </c>
      <c r="H32" s="28">
        <v>126</v>
      </c>
      <c r="I32" s="7"/>
      <c r="J32" s="29"/>
      <c r="K32" s="29"/>
      <c r="L32" s="29"/>
      <c r="M32" s="29"/>
    </row>
    <row r="33" spans="1:9" x14ac:dyDescent="0.2">
      <c r="A33" s="8"/>
      <c r="B33" s="24"/>
      <c r="C33" s="30"/>
      <c r="D33" s="30"/>
      <c r="E33" s="30"/>
      <c r="F33" s="30"/>
      <c r="G33" s="31"/>
      <c r="H33" s="32"/>
      <c r="I33" s="7"/>
    </row>
    <row r="34" spans="1:9" ht="15.75" customHeight="1" x14ac:dyDescent="0.2">
      <c r="A34" s="8"/>
      <c r="B34" s="139" t="s">
        <v>121</v>
      </c>
      <c r="C34" s="139"/>
      <c r="D34" s="139"/>
      <c r="E34" s="139"/>
      <c r="F34" s="139"/>
      <c r="G34" s="139"/>
      <c r="H34" s="139"/>
      <c r="I34" s="7"/>
    </row>
    <row r="35" spans="1:9" ht="15.75" customHeight="1" x14ac:dyDescent="0.2">
      <c r="A35" s="8"/>
      <c r="B35" s="139" t="s">
        <v>146</v>
      </c>
      <c r="C35" s="139"/>
      <c r="D35" s="139"/>
      <c r="E35" s="139"/>
      <c r="F35" s="139"/>
      <c r="G35" s="139"/>
      <c r="H35" s="13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128</v>
      </c>
      <c r="C51" s="103"/>
      <c r="D51" s="103"/>
      <c r="E51" s="103"/>
      <c r="F51" s="103"/>
      <c r="G51" s="103"/>
      <c r="H51" s="104"/>
      <c r="I51" s="7"/>
    </row>
    <row r="52" spans="1:9" ht="12" customHeight="1" x14ac:dyDescent="0.2">
      <c r="A52" s="8"/>
      <c r="B52" s="133" t="s">
        <v>144</v>
      </c>
      <c r="C52" s="133"/>
      <c r="D52" s="133"/>
      <c r="E52" s="133"/>
      <c r="F52" s="133"/>
      <c r="G52" s="133"/>
      <c r="H52" s="133"/>
      <c r="I52" s="33"/>
    </row>
    <row r="53" spans="1:9" ht="12" customHeight="1" x14ac:dyDescent="0.2">
      <c r="A53" s="8"/>
      <c r="B53" s="133" t="s">
        <v>145</v>
      </c>
      <c r="C53" s="133"/>
      <c r="D53" s="133"/>
      <c r="E53" s="133"/>
      <c r="F53" s="133"/>
      <c r="G53" s="133"/>
      <c r="H53" s="133"/>
      <c r="I53" s="33"/>
    </row>
    <row r="54" spans="1:9" ht="12" customHeight="1" x14ac:dyDescent="0.2">
      <c r="A54" s="8"/>
      <c r="B54" s="133" t="s">
        <v>53</v>
      </c>
      <c r="C54" s="133"/>
      <c r="D54" s="133"/>
      <c r="E54" s="133"/>
      <c r="F54" s="133"/>
      <c r="G54" s="133"/>
      <c r="H54" s="133"/>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1"/>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35" t="s">
        <v>137</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79</v>
      </c>
      <c r="G10" s="137" t="s">
        <v>131</v>
      </c>
      <c r="H10" s="15" t="s">
        <v>81</v>
      </c>
      <c r="I10" s="7"/>
    </row>
    <row r="11" spans="1:13" ht="15.75" customHeight="1" x14ac:dyDescent="0.2">
      <c r="A11" s="8"/>
      <c r="B11" s="11"/>
      <c r="C11" s="16">
        <v>2019</v>
      </c>
      <c r="D11" s="17">
        <v>2020</v>
      </c>
      <c r="E11" s="16">
        <v>2021</v>
      </c>
      <c r="F11" s="13" t="s">
        <v>141</v>
      </c>
      <c r="G11" s="137"/>
      <c r="H11" s="13" t="s">
        <v>142</v>
      </c>
      <c r="I11" s="7"/>
    </row>
    <row r="12" spans="1:13" x14ac:dyDescent="0.2">
      <c r="A12" s="8"/>
      <c r="B12" s="19" t="s">
        <v>1</v>
      </c>
      <c r="C12" s="20">
        <v>15353</v>
      </c>
      <c r="D12" s="20">
        <v>16552</v>
      </c>
      <c r="E12" s="20">
        <v>18471</v>
      </c>
      <c r="F12" s="20">
        <v>1919</v>
      </c>
      <c r="G12" s="20">
        <v>100</v>
      </c>
      <c r="H12" s="22">
        <v>1199</v>
      </c>
      <c r="I12" s="7"/>
      <c r="L12" s="29"/>
      <c r="M12" s="29"/>
    </row>
    <row r="13" spans="1:13" x14ac:dyDescent="0.2">
      <c r="A13" s="23"/>
      <c r="B13" s="24" t="s">
        <v>159</v>
      </c>
      <c r="C13" s="25">
        <v>177</v>
      </c>
      <c r="D13" s="27">
        <v>182</v>
      </c>
      <c r="E13" s="25">
        <v>212</v>
      </c>
      <c r="F13" s="25">
        <v>30</v>
      </c>
      <c r="G13" s="26">
        <v>1.1477451139624275</v>
      </c>
      <c r="H13" s="28">
        <v>5</v>
      </c>
      <c r="I13" s="7"/>
      <c r="J13" s="29"/>
      <c r="K13" s="29"/>
      <c r="L13" s="29"/>
      <c r="M13" s="29"/>
    </row>
    <row r="14" spans="1:13" x14ac:dyDescent="0.2">
      <c r="A14" s="8"/>
      <c r="B14" s="24" t="s">
        <v>160</v>
      </c>
      <c r="C14" s="25">
        <v>602</v>
      </c>
      <c r="D14" s="27">
        <v>645</v>
      </c>
      <c r="E14" s="25">
        <v>711</v>
      </c>
      <c r="F14" s="25">
        <v>66</v>
      </c>
      <c r="G14" s="26">
        <v>3.8492772454117268</v>
      </c>
      <c r="H14" s="28">
        <v>43</v>
      </c>
      <c r="I14" s="7"/>
      <c r="J14" s="29"/>
      <c r="K14" s="29"/>
      <c r="L14" s="29"/>
      <c r="M14" s="29"/>
    </row>
    <row r="15" spans="1:13" x14ac:dyDescent="0.2">
      <c r="A15" s="8"/>
      <c r="B15" s="24" t="s">
        <v>161</v>
      </c>
      <c r="C15" s="25">
        <v>277</v>
      </c>
      <c r="D15" s="27">
        <v>301</v>
      </c>
      <c r="E15" s="25">
        <v>388</v>
      </c>
      <c r="F15" s="25">
        <v>87</v>
      </c>
      <c r="G15" s="26">
        <v>2.1005901142331225</v>
      </c>
      <c r="H15" s="28">
        <v>24</v>
      </c>
      <c r="I15" s="7"/>
      <c r="J15" s="29"/>
      <c r="K15" s="29"/>
      <c r="L15" s="29"/>
      <c r="M15" s="29"/>
    </row>
    <row r="16" spans="1:13" x14ac:dyDescent="0.2">
      <c r="A16" s="8"/>
      <c r="B16" s="24" t="s">
        <v>162</v>
      </c>
      <c r="C16" s="25">
        <v>193</v>
      </c>
      <c r="D16" s="27">
        <v>204</v>
      </c>
      <c r="E16" s="25">
        <v>224</v>
      </c>
      <c r="F16" s="25">
        <v>20</v>
      </c>
      <c r="G16" s="26">
        <v>1.2127118185263386</v>
      </c>
      <c r="H16" s="28">
        <v>11</v>
      </c>
      <c r="I16" s="7"/>
      <c r="J16" s="29"/>
      <c r="K16" s="29"/>
      <c r="L16" s="29"/>
      <c r="M16" s="29"/>
    </row>
    <row r="17" spans="1:13" x14ac:dyDescent="0.2">
      <c r="A17" s="8"/>
      <c r="B17" s="24" t="s">
        <v>163</v>
      </c>
      <c r="C17" s="25">
        <v>2330</v>
      </c>
      <c r="D17" s="27">
        <v>2430</v>
      </c>
      <c r="E17" s="25">
        <v>2523</v>
      </c>
      <c r="F17" s="25">
        <v>93</v>
      </c>
      <c r="G17" s="26">
        <v>13.659249634562286</v>
      </c>
      <c r="H17" s="28">
        <v>100</v>
      </c>
      <c r="I17" s="7"/>
      <c r="J17" s="29"/>
      <c r="K17" s="29"/>
      <c r="L17" s="29"/>
      <c r="M17" s="29"/>
    </row>
    <row r="18" spans="1:13" x14ac:dyDescent="0.2">
      <c r="A18" s="8"/>
      <c r="B18" s="24" t="s">
        <v>164</v>
      </c>
      <c r="C18" s="25">
        <v>206</v>
      </c>
      <c r="D18" s="27">
        <v>233</v>
      </c>
      <c r="E18" s="25">
        <v>290</v>
      </c>
      <c r="F18" s="25">
        <v>57</v>
      </c>
      <c r="G18" s="26">
        <v>1.5700286936278489</v>
      </c>
      <c r="H18" s="28">
        <v>27</v>
      </c>
      <c r="I18" s="7"/>
      <c r="J18" s="29"/>
      <c r="K18" s="29"/>
      <c r="L18" s="29"/>
      <c r="M18" s="29"/>
    </row>
    <row r="19" spans="1:13" x14ac:dyDescent="0.2">
      <c r="A19" s="8"/>
      <c r="B19" s="24" t="s">
        <v>165</v>
      </c>
      <c r="C19" s="25">
        <v>1188</v>
      </c>
      <c r="D19" s="27">
        <v>1309</v>
      </c>
      <c r="E19" s="25">
        <v>1519</v>
      </c>
      <c r="F19" s="25">
        <v>210</v>
      </c>
      <c r="G19" s="26">
        <v>8.223702019381733</v>
      </c>
      <c r="H19" s="28">
        <v>121</v>
      </c>
      <c r="I19" s="7"/>
      <c r="J19" s="29"/>
      <c r="K19" s="29"/>
      <c r="L19" s="29"/>
      <c r="M19" s="29"/>
    </row>
    <row r="20" spans="1:13" x14ac:dyDescent="0.2">
      <c r="A20" s="8"/>
      <c r="B20" s="24" t="s">
        <v>166</v>
      </c>
      <c r="C20" s="25">
        <v>755</v>
      </c>
      <c r="D20" s="27">
        <v>813</v>
      </c>
      <c r="E20" s="25">
        <v>939</v>
      </c>
      <c r="F20" s="25">
        <v>126</v>
      </c>
      <c r="G20" s="26">
        <v>5.0836446321260356</v>
      </c>
      <c r="H20" s="28">
        <v>58</v>
      </c>
      <c r="I20" s="7"/>
      <c r="J20" s="29"/>
      <c r="K20" s="29"/>
      <c r="L20" s="29"/>
      <c r="M20" s="29"/>
    </row>
    <row r="21" spans="1:13" x14ac:dyDescent="0.2">
      <c r="A21" s="8"/>
      <c r="B21" s="24" t="s">
        <v>167</v>
      </c>
      <c r="C21" s="25">
        <v>1261</v>
      </c>
      <c r="D21" s="27">
        <v>1415</v>
      </c>
      <c r="E21" s="25">
        <v>1632</v>
      </c>
      <c r="F21" s="25">
        <v>217</v>
      </c>
      <c r="G21" s="26">
        <v>8.835471820691895</v>
      </c>
      <c r="H21" s="28">
        <v>154</v>
      </c>
      <c r="I21" s="7"/>
      <c r="J21" s="29"/>
      <c r="K21" s="29"/>
      <c r="L21" s="29"/>
      <c r="M21" s="29"/>
    </row>
    <row r="22" spans="1:13" x14ac:dyDescent="0.2">
      <c r="A22" s="8"/>
      <c r="B22" s="24" t="s">
        <v>168</v>
      </c>
      <c r="C22" s="25">
        <v>332</v>
      </c>
      <c r="D22" s="27">
        <v>358</v>
      </c>
      <c r="E22" s="25">
        <v>396</v>
      </c>
      <c r="F22" s="25">
        <v>38</v>
      </c>
      <c r="G22" s="26">
        <v>2.1439012506090629</v>
      </c>
      <c r="H22" s="28">
        <v>26</v>
      </c>
      <c r="I22" s="7"/>
      <c r="J22" s="29"/>
      <c r="K22" s="29"/>
      <c r="L22" s="29"/>
      <c r="M22" s="29"/>
    </row>
    <row r="23" spans="1:13" x14ac:dyDescent="0.2">
      <c r="A23" s="8"/>
      <c r="B23" s="24" t="s">
        <v>169</v>
      </c>
      <c r="C23" s="25">
        <v>512</v>
      </c>
      <c r="D23" s="27">
        <v>568</v>
      </c>
      <c r="E23" s="25">
        <v>657</v>
      </c>
      <c r="F23" s="25">
        <v>89</v>
      </c>
      <c r="G23" s="26">
        <v>3.5569270748741268</v>
      </c>
      <c r="H23" s="28">
        <v>56</v>
      </c>
      <c r="I23" s="7"/>
      <c r="J23" s="29"/>
      <c r="K23" s="29"/>
      <c r="L23" s="29"/>
      <c r="M23" s="29"/>
    </row>
    <row r="24" spans="1:13" x14ac:dyDescent="0.2">
      <c r="A24" s="8"/>
      <c r="B24" s="24" t="s">
        <v>170</v>
      </c>
      <c r="C24" s="25">
        <v>217</v>
      </c>
      <c r="D24" s="27">
        <v>248</v>
      </c>
      <c r="E24" s="25">
        <v>304</v>
      </c>
      <c r="F24" s="25">
        <v>56</v>
      </c>
      <c r="G24" s="26">
        <v>1.6458231822857452</v>
      </c>
      <c r="H24" s="28">
        <v>31</v>
      </c>
      <c r="I24" s="7"/>
      <c r="J24" s="29"/>
      <c r="K24" s="29"/>
      <c r="L24" s="29"/>
      <c r="M24" s="29"/>
    </row>
    <row r="25" spans="1:13" x14ac:dyDescent="0.2">
      <c r="A25" s="8"/>
      <c r="B25" s="24" t="s">
        <v>171</v>
      </c>
      <c r="C25" s="25">
        <v>187</v>
      </c>
      <c r="D25" s="27">
        <v>204</v>
      </c>
      <c r="E25" s="25">
        <v>265</v>
      </c>
      <c r="F25" s="25">
        <v>61</v>
      </c>
      <c r="G25" s="26">
        <v>1.4346813924530344</v>
      </c>
      <c r="H25" s="28">
        <v>17</v>
      </c>
      <c r="I25" s="7"/>
      <c r="J25" s="29"/>
      <c r="K25" s="29"/>
      <c r="L25" s="29"/>
      <c r="M25" s="29"/>
    </row>
    <row r="26" spans="1:13" x14ac:dyDescent="0.2">
      <c r="A26" s="8"/>
      <c r="B26" s="24" t="s">
        <v>172</v>
      </c>
      <c r="C26" s="25">
        <v>437</v>
      </c>
      <c r="D26" s="27">
        <v>452</v>
      </c>
      <c r="E26" s="25">
        <v>496</v>
      </c>
      <c r="F26" s="25">
        <v>44</v>
      </c>
      <c r="G26" s="26">
        <v>2.685290455308321</v>
      </c>
      <c r="H26" s="28">
        <v>15</v>
      </c>
      <c r="I26" s="7"/>
      <c r="J26" s="29"/>
      <c r="K26" s="29"/>
      <c r="L26" s="29"/>
      <c r="M26" s="29"/>
    </row>
    <row r="27" spans="1:13" x14ac:dyDescent="0.2">
      <c r="A27" s="8"/>
      <c r="B27" s="24" t="s">
        <v>173</v>
      </c>
      <c r="C27" s="25">
        <v>2370</v>
      </c>
      <c r="D27" s="27">
        <v>2588</v>
      </c>
      <c r="E27" s="25">
        <v>2883</v>
      </c>
      <c r="F27" s="25">
        <v>295</v>
      </c>
      <c r="G27" s="26">
        <v>15.608250771479618</v>
      </c>
      <c r="H27" s="28">
        <v>218</v>
      </c>
      <c r="I27" s="7"/>
      <c r="J27" s="29"/>
      <c r="K27" s="29"/>
      <c r="L27" s="29"/>
      <c r="M27" s="29"/>
    </row>
    <row r="28" spans="1:13" x14ac:dyDescent="0.2">
      <c r="A28" s="8"/>
      <c r="B28" s="24" t="s">
        <v>174</v>
      </c>
      <c r="C28" s="25">
        <v>619</v>
      </c>
      <c r="D28" s="27">
        <v>668</v>
      </c>
      <c r="E28" s="25">
        <v>692</v>
      </c>
      <c r="F28" s="25">
        <v>24</v>
      </c>
      <c r="G28" s="26">
        <v>3.7464132965188677</v>
      </c>
      <c r="H28" s="28">
        <v>49</v>
      </c>
      <c r="I28" s="7"/>
      <c r="J28" s="29"/>
      <c r="K28" s="29"/>
      <c r="L28" s="29"/>
      <c r="M28" s="29"/>
    </row>
    <row r="29" spans="1:13" x14ac:dyDescent="0.2">
      <c r="A29" s="8"/>
      <c r="B29" s="24" t="s">
        <v>175</v>
      </c>
      <c r="C29" s="25">
        <v>110</v>
      </c>
      <c r="D29" s="27">
        <v>128</v>
      </c>
      <c r="E29" s="25">
        <v>150</v>
      </c>
      <c r="F29" s="25">
        <v>22</v>
      </c>
      <c r="G29" s="26">
        <v>0.8120838070488875</v>
      </c>
      <c r="H29" s="28">
        <v>18</v>
      </c>
      <c r="I29" s="7"/>
      <c r="J29" s="29"/>
      <c r="K29" s="29"/>
      <c r="L29" s="29"/>
      <c r="M29" s="29"/>
    </row>
    <row r="30" spans="1:13" x14ac:dyDescent="0.2">
      <c r="A30" s="8"/>
      <c r="B30" s="24" t="s">
        <v>176</v>
      </c>
      <c r="C30" s="25">
        <v>2724</v>
      </c>
      <c r="D30" s="27">
        <v>2881</v>
      </c>
      <c r="E30" s="25">
        <v>3088</v>
      </c>
      <c r="F30" s="25">
        <v>207</v>
      </c>
      <c r="G30" s="26">
        <v>16.718098641113098</v>
      </c>
      <c r="H30" s="28">
        <v>157</v>
      </c>
      <c r="I30" s="7"/>
      <c r="J30" s="29"/>
      <c r="K30" s="29"/>
      <c r="L30" s="29"/>
      <c r="M30" s="29"/>
    </row>
    <row r="31" spans="1:13" x14ac:dyDescent="0.2">
      <c r="A31" s="8"/>
      <c r="B31" s="24" t="s">
        <v>177</v>
      </c>
      <c r="C31" s="25">
        <v>100</v>
      </c>
      <c r="D31" s="27">
        <v>115</v>
      </c>
      <c r="E31" s="25">
        <v>155</v>
      </c>
      <c r="F31" s="25">
        <v>40</v>
      </c>
      <c r="G31" s="26">
        <v>0.83915326728385042</v>
      </c>
      <c r="H31" s="28">
        <v>15</v>
      </c>
      <c r="I31" s="7"/>
      <c r="J31" s="29"/>
      <c r="K31" s="29"/>
      <c r="L31" s="29"/>
      <c r="M31" s="29"/>
    </row>
    <row r="32" spans="1:13" ht="14.25" x14ac:dyDescent="0.2">
      <c r="A32" s="8"/>
      <c r="B32" s="24" t="s">
        <v>82</v>
      </c>
      <c r="C32" s="25">
        <v>756</v>
      </c>
      <c r="D32" s="27">
        <v>810</v>
      </c>
      <c r="E32" s="25">
        <v>947</v>
      </c>
      <c r="F32" s="25">
        <v>137</v>
      </c>
      <c r="G32" s="26">
        <v>5.1269557685019764</v>
      </c>
      <c r="H32" s="28">
        <v>54</v>
      </c>
      <c r="I32" s="7"/>
      <c r="J32" s="29"/>
      <c r="K32" s="29"/>
      <c r="L32" s="29"/>
      <c r="M32" s="29"/>
    </row>
    <row r="33" spans="1:9" x14ac:dyDescent="0.2">
      <c r="A33" s="8"/>
      <c r="B33" s="24"/>
      <c r="C33" s="30"/>
      <c r="D33" s="30"/>
      <c r="E33" s="30"/>
      <c r="F33" s="30"/>
      <c r="G33" s="31"/>
      <c r="H33" s="32"/>
      <c r="I33" s="7"/>
    </row>
    <row r="34" spans="1:9" ht="15.75" customHeight="1" x14ac:dyDescent="0.2">
      <c r="A34" s="8"/>
      <c r="B34" s="139" t="s">
        <v>122</v>
      </c>
      <c r="C34" s="139"/>
      <c r="D34" s="139"/>
      <c r="E34" s="139"/>
      <c r="F34" s="139"/>
      <c r="G34" s="139"/>
      <c r="H34" s="139"/>
      <c r="I34" s="7"/>
    </row>
    <row r="35" spans="1:9" ht="15.75" customHeight="1" x14ac:dyDescent="0.2">
      <c r="A35" s="8"/>
      <c r="B35" s="139" t="s">
        <v>146</v>
      </c>
      <c r="C35" s="139"/>
      <c r="D35" s="139"/>
      <c r="E35" s="139"/>
      <c r="F35" s="139"/>
      <c r="G35" s="139"/>
      <c r="H35" s="139"/>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128</v>
      </c>
      <c r="C51" s="103"/>
      <c r="D51" s="103"/>
      <c r="E51" s="103"/>
      <c r="F51" s="103"/>
      <c r="G51" s="103"/>
      <c r="H51" s="104"/>
      <c r="I51" s="7"/>
    </row>
    <row r="52" spans="1:9" ht="24" customHeight="1" x14ac:dyDescent="0.2">
      <c r="A52" s="8"/>
      <c r="B52" s="133" t="s">
        <v>135</v>
      </c>
      <c r="C52" s="133"/>
      <c r="D52" s="133"/>
      <c r="E52" s="133"/>
      <c r="F52" s="133"/>
      <c r="G52" s="133"/>
      <c r="H52" s="133"/>
      <c r="I52" s="7"/>
    </row>
    <row r="53" spans="1:9" ht="12" customHeight="1" x14ac:dyDescent="0.2">
      <c r="A53" s="8"/>
      <c r="B53" s="133" t="s">
        <v>150</v>
      </c>
      <c r="C53" s="133"/>
      <c r="D53" s="133"/>
      <c r="E53" s="133"/>
      <c r="F53" s="133"/>
      <c r="G53" s="133"/>
      <c r="H53" s="133"/>
      <c r="I53" s="33"/>
    </row>
    <row r="54" spans="1:9" ht="12" customHeight="1" x14ac:dyDescent="0.2">
      <c r="A54" s="8"/>
      <c r="B54" s="133" t="s">
        <v>151</v>
      </c>
      <c r="C54" s="133"/>
      <c r="D54" s="133"/>
      <c r="E54" s="133"/>
      <c r="F54" s="133"/>
      <c r="G54" s="133"/>
      <c r="H54" s="133"/>
      <c r="I54" s="33"/>
    </row>
    <row r="55" spans="1:9" ht="12" customHeight="1" x14ac:dyDescent="0.2">
      <c r="A55" s="8"/>
      <c r="B55" s="102" t="s">
        <v>54</v>
      </c>
      <c r="C55" s="102"/>
      <c r="D55" s="102"/>
      <c r="E55" s="102"/>
      <c r="F55" s="102"/>
      <c r="G55" s="102"/>
      <c r="H55" s="108"/>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35" t="s">
        <v>33</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8" t="s">
        <v>142</v>
      </c>
      <c r="I11" s="7"/>
    </row>
    <row r="12" spans="1:13" x14ac:dyDescent="0.2">
      <c r="A12" s="8"/>
      <c r="B12" s="19" t="s">
        <v>1</v>
      </c>
      <c r="C12" s="20">
        <v>532899</v>
      </c>
      <c r="D12" s="21">
        <v>562107</v>
      </c>
      <c r="E12" s="20">
        <v>591944</v>
      </c>
      <c r="F12" s="20">
        <v>29837</v>
      </c>
      <c r="G12" s="20">
        <v>100</v>
      </c>
      <c r="H12" s="22">
        <v>29208</v>
      </c>
      <c r="I12" s="73"/>
      <c r="L12" s="29"/>
      <c r="M12" s="29"/>
    </row>
    <row r="13" spans="1:13" x14ac:dyDescent="0.2">
      <c r="A13" s="23"/>
      <c r="B13" s="24" t="s">
        <v>159</v>
      </c>
      <c r="C13" s="25">
        <v>11386</v>
      </c>
      <c r="D13" s="27">
        <v>11970</v>
      </c>
      <c r="E13" s="25">
        <v>12463</v>
      </c>
      <c r="F13" s="25">
        <v>493</v>
      </c>
      <c r="G13" s="26">
        <v>2.1054356493181787</v>
      </c>
      <c r="H13" s="28">
        <v>584</v>
      </c>
      <c r="I13" s="7"/>
      <c r="J13" s="24"/>
      <c r="K13" s="29"/>
      <c r="L13" s="29"/>
      <c r="M13" s="29"/>
    </row>
    <row r="14" spans="1:13" x14ac:dyDescent="0.2">
      <c r="A14" s="8"/>
      <c r="B14" s="24" t="s">
        <v>160</v>
      </c>
      <c r="C14" s="25">
        <v>23672</v>
      </c>
      <c r="D14" s="27">
        <v>24783</v>
      </c>
      <c r="E14" s="25">
        <v>25835</v>
      </c>
      <c r="F14" s="25">
        <v>1052</v>
      </c>
      <c r="G14" s="26">
        <v>4.3644331220520858</v>
      </c>
      <c r="H14" s="28">
        <v>1111</v>
      </c>
      <c r="I14" s="7"/>
      <c r="J14" s="24"/>
      <c r="K14" s="29"/>
      <c r="L14" s="29"/>
      <c r="M14" s="29"/>
    </row>
    <row r="15" spans="1:13" x14ac:dyDescent="0.2">
      <c r="A15" s="8"/>
      <c r="B15" s="24" t="s">
        <v>161</v>
      </c>
      <c r="C15" s="25">
        <v>24114</v>
      </c>
      <c r="D15" s="27">
        <v>25476</v>
      </c>
      <c r="E15" s="25">
        <v>26865</v>
      </c>
      <c r="F15" s="25">
        <v>1389</v>
      </c>
      <c r="G15" s="26">
        <v>4.5384360682767282</v>
      </c>
      <c r="H15" s="28">
        <v>1362</v>
      </c>
      <c r="I15" s="7"/>
      <c r="J15" s="24"/>
      <c r="K15" s="29"/>
      <c r="L15" s="29"/>
      <c r="M15" s="29"/>
    </row>
    <row r="16" spans="1:13" x14ac:dyDescent="0.2">
      <c r="A16" s="8"/>
      <c r="B16" s="24" t="s">
        <v>162</v>
      </c>
      <c r="C16" s="25">
        <v>5251</v>
      </c>
      <c r="D16" s="27">
        <v>5509</v>
      </c>
      <c r="E16" s="25">
        <v>5729</v>
      </c>
      <c r="F16" s="25">
        <v>220</v>
      </c>
      <c r="G16" s="26">
        <v>0.96782803778735826</v>
      </c>
      <c r="H16" s="28">
        <v>258</v>
      </c>
      <c r="I16" s="7"/>
      <c r="J16" s="24"/>
      <c r="K16" s="29"/>
      <c r="L16" s="29"/>
      <c r="M16" s="29"/>
    </row>
    <row r="17" spans="1:13" x14ac:dyDescent="0.2">
      <c r="A17" s="8"/>
      <c r="B17" s="24" t="s">
        <v>163</v>
      </c>
      <c r="C17" s="25">
        <v>35538</v>
      </c>
      <c r="D17" s="27">
        <v>36844</v>
      </c>
      <c r="E17" s="25">
        <v>38699</v>
      </c>
      <c r="F17" s="25">
        <v>1855</v>
      </c>
      <c r="G17" s="26">
        <v>6.5376116659684032</v>
      </c>
      <c r="H17" s="28">
        <v>1306</v>
      </c>
      <c r="I17" s="7"/>
      <c r="J17" s="24"/>
      <c r="K17" s="29"/>
      <c r="L17" s="29"/>
      <c r="M17" s="29"/>
    </row>
    <row r="18" spans="1:13" x14ac:dyDescent="0.2">
      <c r="A18" s="8"/>
      <c r="B18" s="24" t="s">
        <v>164</v>
      </c>
      <c r="C18" s="25">
        <v>18492</v>
      </c>
      <c r="D18" s="27">
        <v>19679</v>
      </c>
      <c r="E18" s="25">
        <v>20855</v>
      </c>
      <c r="F18" s="25">
        <v>1176</v>
      </c>
      <c r="G18" s="26">
        <v>3.5231373238008996</v>
      </c>
      <c r="H18" s="28">
        <v>1187</v>
      </c>
      <c r="I18" s="7"/>
      <c r="J18" s="24"/>
      <c r="K18" s="29"/>
      <c r="L18" s="29"/>
      <c r="M18" s="29"/>
    </row>
    <row r="19" spans="1:13" x14ac:dyDescent="0.2">
      <c r="A19" s="8"/>
      <c r="B19" s="24" t="s">
        <v>165</v>
      </c>
      <c r="C19" s="25">
        <v>52062</v>
      </c>
      <c r="D19" s="27">
        <v>55067</v>
      </c>
      <c r="E19" s="25">
        <v>58036</v>
      </c>
      <c r="F19" s="25">
        <v>2969</v>
      </c>
      <c r="G19" s="26">
        <v>9.8043058127120144</v>
      </c>
      <c r="H19" s="28">
        <v>3005</v>
      </c>
      <c r="I19" s="7"/>
      <c r="J19" s="24"/>
      <c r="K19" s="29"/>
      <c r="L19" s="29"/>
      <c r="M19" s="29"/>
    </row>
    <row r="20" spans="1:13" x14ac:dyDescent="0.2">
      <c r="A20" s="8"/>
      <c r="B20" s="24" t="s">
        <v>166</v>
      </c>
      <c r="C20" s="25">
        <v>24355</v>
      </c>
      <c r="D20" s="27">
        <v>25603</v>
      </c>
      <c r="E20" s="25">
        <v>27041</v>
      </c>
      <c r="F20" s="25">
        <v>1438</v>
      </c>
      <c r="G20" s="26">
        <v>4.5681686105442401</v>
      </c>
      <c r="H20" s="28">
        <v>1248</v>
      </c>
      <c r="I20" s="7"/>
      <c r="J20" s="24"/>
      <c r="K20" s="29"/>
      <c r="L20" s="29"/>
      <c r="M20" s="29"/>
    </row>
    <row r="21" spans="1:13" x14ac:dyDescent="0.2">
      <c r="A21" s="8"/>
      <c r="B21" s="24" t="s">
        <v>167</v>
      </c>
      <c r="C21" s="25">
        <v>58340</v>
      </c>
      <c r="D21" s="27">
        <v>62259</v>
      </c>
      <c r="E21" s="25">
        <v>65655</v>
      </c>
      <c r="F21" s="25">
        <v>3396</v>
      </c>
      <c r="G21" s="26">
        <v>11.091420810076629</v>
      </c>
      <c r="H21" s="28">
        <v>3919</v>
      </c>
      <c r="I21" s="7"/>
      <c r="J21" s="24"/>
      <c r="K21" s="29"/>
      <c r="L21" s="29"/>
      <c r="M21" s="29"/>
    </row>
    <row r="22" spans="1:13" x14ac:dyDescent="0.2">
      <c r="A22" s="8"/>
      <c r="B22" s="24" t="s">
        <v>168</v>
      </c>
      <c r="C22" s="25">
        <v>20871</v>
      </c>
      <c r="D22" s="27">
        <v>21913</v>
      </c>
      <c r="E22" s="25">
        <v>22941</v>
      </c>
      <c r="F22" s="25">
        <v>1028</v>
      </c>
      <c r="G22" s="26">
        <v>3.8755355236306142</v>
      </c>
      <c r="H22" s="28">
        <v>1042</v>
      </c>
      <c r="I22" s="7"/>
      <c r="J22" s="24"/>
      <c r="K22" s="29"/>
      <c r="L22" s="29"/>
      <c r="M22" s="29"/>
    </row>
    <row r="23" spans="1:13" x14ac:dyDescent="0.2">
      <c r="A23" s="8"/>
      <c r="B23" s="24" t="s">
        <v>169</v>
      </c>
      <c r="C23" s="25">
        <v>25238</v>
      </c>
      <c r="D23" s="27">
        <v>26709</v>
      </c>
      <c r="E23" s="25">
        <v>28078</v>
      </c>
      <c r="F23" s="25">
        <v>1369</v>
      </c>
      <c r="G23" s="26">
        <v>4.7433541010636144</v>
      </c>
      <c r="H23" s="28">
        <v>1471</v>
      </c>
      <c r="I23" s="7"/>
      <c r="J23" s="24"/>
      <c r="K23" s="29"/>
      <c r="L23" s="29"/>
      <c r="M23" s="29"/>
    </row>
    <row r="24" spans="1:13" x14ac:dyDescent="0.2">
      <c r="A24" s="8"/>
      <c r="B24" s="24" t="s">
        <v>170</v>
      </c>
      <c r="C24" s="25">
        <v>16757</v>
      </c>
      <c r="D24" s="27">
        <v>17830</v>
      </c>
      <c r="E24" s="25">
        <v>18726</v>
      </c>
      <c r="F24" s="25">
        <v>896</v>
      </c>
      <c r="G24" s="26">
        <v>3.1634749233035562</v>
      </c>
      <c r="H24" s="28">
        <v>1073</v>
      </c>
      <c r="I24" s="7"/>
      <c r="J24" s="24"/>
      <c r="K24" s="29"/>
      <c r="L24" s="29"/>
      <c r="M24" s="29"/>
    </row>
    <row r="25" spans="1:13" x14ac:dyDescent="0.2">
      <c r="A25" s="8"/>
      <c r="B25" s="24" t="s">
        <v>171</v>
      </c>
      <c r="C25" s="25">
        <v>13385</v>
      </c>
      <c r="D25" s="27">
        <v>14217</v>
      </c>
      <c r="E25" s="25">
        <v>14909</v>
      </c>
      <c r="F25" s="25">
        <v>692</v>
      </c>
      <c r="G25" s="26">
        <v>2.5186504128768936</v>
      </c>
      <c r="H25" s="28">
        <v>832</v>
      </c>
      <c r="I25" s="7"/>
      <c r="J25" s="24"/>
      <c r="K25" s="29"/>
      <c r="L25" s="29"/>
      <c r="M25" s="29"/>
    </row>
    <row r="26" spans="1:13" x14ac:dyDescent="0.2">
      <c r="A26" s="8"/>
      <c r="B26" s="24" t="s">
        <v>172</v>
      </c>
      <c r="C26" s="25">
        <v>18145</v>
      </c>
      <c r="D26" s="27">
        <v>19081</v>
      </c>
      <c r="E26" s="25">
        <v>20037</v>
      </c>
      <c r="F26" s="25">
        <v>956</v>
      </c>
      <c r="G26" s="26">
        <v>3.3849485762166691</v>
      </c>
      <c r="H26" s="28">
        <v>936</v>
      </c>
      <c r="I26" s="7"/>
      <c r="J26" s="24"/>
      <c r="K26" s="29"/>
      <c r="L26" s="29"/>
      <c r="M26" s="29"/>
    </row>
    <row r="27" spans="1:13" x14ac:dyDescent="0.2">
      <c r="A27" s="8"/>
      <c r="B27" s="24" t="s">
        <v>173</v>
      </c>
      <c r="C27" s="25">
        <v>69303</v>
      </c>
      <c r="D27" s="27">
        <v>73283</v>
      </c>
      <c r="E27" s="25">
        <v>77114</v>
      </c>
      <c r="F27" s="25">
        <v>3831</v>
      </c>
      <c r="G27" s="26">
        <v>13.027245820550593</v>
      </c>
      <c r="H27" s="28">
        <v>3980</v>
      </c>
      <c r="I27" s="7"/>
      <c r="J27" s="24"/>
      <c r="K27" s="29"/>
      <c r="L27" s="29"/>
      <c r="M27" s="29"/>
    </row>
    <row r="28" spans="1:13" x14ac:dyDescent="0.2">
      <c r="A28" s="8"/>
      <c r="B28" s="24" t="s">
        <v>174</v>
      </c>
      <c r="C28" s="25">
        <v>18931</v>
      </c>
      <c r="D28" s="27">
        <v>19749</v>
      </c>
      <c r="E28" s="25">
        <v>20582</v>
      </c>
      <c r="F28" s="25">
        <v>833</v>
      </c>
      <c r="G28" s="26">
        <v>3.477018096306407</v>
      </c>
      <c r="H28" s="28">
        <v>818</v>
      </c>
      <c r="I28" s="7"/>
      <c r="J28" s="24"/>
      <c r="K28" s="29"/>
      <c r="L28" s="29"/>
      <c r="M28" s="29"/>
    </row>
    <row r="29" spans="1:13" x14ac:dyDescent="0.2">
      <c r="A29" s="8"/>
      <c r="B29" s="24" t="s">
        <v>175</v>
      </c>
      <c r="C29" s="25">
        <v>9990</v>
      </c>
      <c r="D29" s="27">
        <v>10657</v>
      </c>
      <c r="E29" s="25">
        <v>11203</v>
      </c>
      <c r="F29" s="25">
        <v>546</v>
      </c>
      <c r="G29" s="26">
        <v>1.8925776762666737</v>
      </c>
      <c r="H29" s="28">
        <v>667</v>
      </c>
      <c r="I29" s="7"/>
      <c r="J29" s="24"/>
      <c r="K29" s="29"/>
      <c r="L29" s="29"/>
      <c r="M29" s="29"/>
    </row>
    <row r="30" spans="1:13" x14ac:dyDescent="0.2">
      <c r="A30" s="8"/>
      <c r="B30" s="24" t="s">
        <v>176</v>
      </c>
      <c r="C30" s="25">
        <v>48949</v>
      </c>
      <c r="D30" s="27">
        <v>51365</v>
      </c>
      <c r="E30" s="25">
        <v>54225</v>
      </c>
      <c r="F30" s="25">
        <v>2860</v>
      </c>
      <c r="G30" s="26">
        <v>9.1604949116808339</v>
      </c>
      <c r="H30" s="28">
        <v>2416</v>
      </c>
      <c r="I30" s="7"/>
      <c r="J30" s="24"/>
      <c r="K30" s="29"/>
      <c r="L30" s="29"/>
      <c r="M30" s="29"/>
    </row>
    <row r="31" spans="1:13" x14ac:dyDescent="0.2">
      <c r="A31" s="8"/>
      <c r="B31" s="24" t="s">
        <v>177</v>
      </c>
      <c r="C31" s="25">
        <v>8776</v>
      </c>
      <c r="D31" s="27">
        <v>9606</v>
      </c>
      <c r="E31" s="25">
        <v>10553</v>
      </c>
      <c r="F31" s="25">
        <v>947</v>
      </c>
      <c r="G31" s="26">
        <v>1.7827699917559769</v>
      </c>
      <c r="H31" s="28">
        <v>830</v>
      </c>
      <c r="I31" s="7"/>
      <c r="J31" s="24"/>
      <c r="K31" s="29"/>
      <c r="L31" s="29"/>
      <c r="M31" s="29"/>
    </row>
    <row r="32" spans="1:13" ht="14.25" x14ac:dyDescent="0.2">
      <c r="A32" s="8"/>
      <c r="B32" s="24" t="s">
        <v>80</v>
      </c>
      <c r="C32" s="25">
        <v>29344</v>
      </c>
      <c r="D32" s="27">
        <v>30507</v>
      </c>
      <c r="E32" s="25">
        <v>32398</v>
      </c>
      <c r="F32" s="25">
        <v>1891</v>
      </c>
      <c r="G32" s="26">
        <v>5.4731528658116302</v>
      </c>
      <c r="H32" s="28">
        <v>1163</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39" t="s">
        <v>123</v>
      </c>
      <c r="C35" s="139"/>
      <c r="D35" s="139"/>
      <c r="E35" s="139"/>
      <c r="F35" s="139"/>
      <c r="G35" s="139"/>
      <c r="H35" s="139"/>
      <c r="I35" s="7"/>
    </row>
    <row r="36" spans="1:13" ht="15.75" customHeight="1" x14ac:dyDescent="0.2">
      <c r="A36" s="8"/>
      <c r="B36" s="139" t="s">
        <v>146</v>
      </c>
      <c r="C36" s="139"/>
      <c r="D36" s="139"/>
      <c r="E36" s="139"/>
      <c r="F36" s="139"/>
      <c r="G36" s="139"/>
      <c r="H36" s="139"/>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02" t="s">
        <v>87</v>
      </c>
      <c r="C53" s="103"/>
      <c r="D53" s="103"/>
      <c r="E53" s="103"/>
      <c r="F53" s="103"/>
      <c r="G53" s="103"/>
      <c r="H53" s="104"/>
      <c r="I53" s="7"/>
    </row>
    <row r="54" spans="1:9" ht="12" customHeight="1" x14ac:dyDescent="0.2">
      <c r="A54" s="8"/>
      <c r="B54" s="102" t="s">
        <v>130</v>
      </c>
      <c r="C54" s="103"/>
      <c r="D54" s="103"/>
      <c r="E54" s="103"/>
      <c r="F54" s="103"/>
      <c r="G54" s="103"/>
      <c r="H54" s="104"/>
      <c r="I54" s="7"/>
    </row>
    <row r="55" spans="1:9" ht="12" customHeight="1" x14ac:dyDescent="0.2">
      <c r="A55" s="8"/>
      <c r="B55" s="133" t="s">
        <v>144</v>
      </c>
      <c r="C55" s="133"/>
      <c r="D55" s="133"/>
      <c r="E55" s="133"/>
      <c r="F55" s="133"/>
      <c r="G55" s="133"/>
      <c r="H55" s="133"/>
      <c r="I55" s="33"/>
    </row>
    <row r="56" spans="1:9" ht="12" customHeight="1" x14ac:dyDescent="0.2">
      <c r="A56" s="8"/>
      <c r="B56" s="133" t="s">
        <v>145</v>
      </c>
      <c r="C56" s="133"/>
      <c r="D56" s="133"/>
      <c r="E56" s="133"/>
      <c r="F56" s="133"/>
      <c r="G56" s="133"/>
      <c r="H56" s="133"/>
      <c r="I56" s="33"/>
    </row>
    <row r="57" spans="1:9" ht="12" customHeight="1" x14ac:dyDescent="0.2">
      <c r="A57" s="8"/>
      <c r="B57" s="133" t="s">
        <v>53</v>
      </c>
      <c r="C57" s="133"/>
      <c r="D57" s="133"/>
      <c r="E57" s="133"/>
      <c r="F57" s="133"/>
      <c r="G57" s="133"/>
      <c r="H57" s="133"/>
      <c r="I57" s="34"/>
    </row>
    <row r="58" spans="1:9" ht="3" customHeight="1"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3">
    <sortCondition descending="1" ref="M13:M33"/>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35" t="s">
        <v>32</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8" t="s">
        <v>142</v>
      </c>
      <c r="I11" s="7"/>
    </row>
    <row r="12" spans="1:13" x14ac:dyDescent="0.2">
      <c r="A12" s="8"/>
      <c r="B12" s="19" t="s">
        <v>1</v>
      </c>
      <c r="C12" s="20">
        <v>43634</v>
      </c>
      <c r="D12" s="21">
        <v>45847</v>
      </c>
      <c r="E12" s="20">
        <v>47168</v>
      </c>
      <c r="F12" s="20">
        <v>1321</v>
      </c>
      <c r="G12" s="20">
        <v>100</v>
      </c>
      <c r="H12" s="22">
        <v>2213</v>
      </c>
      <c r="I12" s="7"/>
      <c r="L12" s="29"/>
      <c r="M12" s="29"/>
    </row>
    <row r="13" spans="1:13" x14ac:dyDescent="0.2">
      <c r="A13" s="23"/>
      <c r="B13" s="24" t="s">
        <v>159</v>
      </c>
      <c r="C13" s="25">
        <v>540</v>
      </c>
      <c r="D13" s="27">
        <v>554</v>
      </c>
      <c r="E13" s="25">
        <v>568</v>
      </c>
      <c r="F13" s="25">
        <v>14</v>
      </c>
      <c r="G13" s="26">
        <v>1.2042062415196744</v>
      </c>
      <c r="H13" s="28">
        <v>14</v>
      </c>
      <c r="I13" s="7"/>
      <c r="J13" s="29"/>
      <c r="K13" s="29"/>
      <c r="L13" s="29"/>
      <c r="M13" s="29"/>
    </row>
    <row r="14" spans="1:13" x14ac:dyDescent="0.2">
      <c r="A14" s="8"/>
      <c r="B14" s="24" t="s">
        <v>160</v>
      </c>
      <c r="C14" s="25">
        <v>3343</v>
      </c>
      <c r="D14" s="27">
        <v>3490</v>
      </c>
      <c r="E14" s="25">
        <v>3552</v>
      </c>
      <c r="F14" s="25">
        <v>62</v>
      </c>
      <c r="G14" s="26">
        <v>7.5305291723202172</v>
      </c>
      <c r="H14" s="28">
        <v>147</v>
      </c>
      <c r="I14" s="7"/>
      <c r="J14" s="29"/>
      <c r="K14" s="29"/>
      <c r="L14" s="29"/>
      <c r="M14" s="29"/>
    </row>
    <row r="15" spans="1:13" x14ac:dyDescent="0.2">
      <c r="A15" s="8"/>
      <c r="B15" s="24" t="s">
        <v>161</v>
      </c>
      <c r="C15" s="25">
        <v>169</v>
      </c>
      <c r="D15" s="27">
        <v>193</v>
      </c>
      <c r="E15" s="25">
        <v>199</v>
      </c>
      <c r="F15" s="25">
        <v>6</v>
      </c>
      <c r="G15" s="26">
        <v>0.42189620081411128</v>
      </c>
      <c r="H15" s="28">
        <v>24</v>
      </c>
      <c r="I15" s="7"/>
      <c r="J15" s="29"/>
      <c r="K15" s="29"/>
      <c r="L15" s="29"/>
      <c r="M15" s="29"/>
    </row>
    <row r="16" spans="1:13" x14ac:dyDescent="0.2">
      <c r="A16" s="8"/>
      <c r="B16" s="24" t="s">
        <v>162</v>
      </c>
      <c r="C16" s="25">
        <v>300</v>
      </c>
      <c r="D16" s="27">
        <v>313</v>
      </c>
      <c r="E16" s="25">
        <v>321</v>
      </c>
      <c r="F16" s="25">
        <v>8</v>
      </c>
      <c r="G16" s="26">
        <v>0.68054613297150612</v>
      </c>
      <c r="H16" s="28">
        <v>13</v>
      </c>
      <c r="I16" s="7"/>
      <c r="J16" s="29"/>
      <c r="K16" s="29"/>
      <c r="L16" s="29"/>
      <c r="M16" s="29"/>
    </row>
    <row r="17" spans="1:13" x14ac:dyDescent="0.2">
      <c r="A17" s="8"/>
      <c r="B17" s="24" t="s">
        <v>163</v>
      </c>
      <c r="C17" s="25">
        <v>9635</v>
      </c>
      <c r="D17" s="27">
        <v>10109</v>
      </c>
      <c r="E17" s="25">
        <v>10480</v>
      </c>
      <c r="F17" s="25">
        <v>371</v>
      </c>
      <c r="G17" s="26">
        <v>22.218453188602442</v>
      </c>
      <c r="H17" s="28">
        <v>474</v>
      </c>
      <c r="I17" s="7"/>
      <c r="J17" s="29"/>
      <c r="K17" s="29"/>
      <c r="L17" s="29"/>
      <c r="M17" s="29"/>
    </row>
    <row r="18" spans="1:13" x14ac:dyDescent="0.2">
      <c r="A18" s="8"/>
      <c r="B18" s="24" t="s">
        <v>164</v>
      </c>
      <c r="C18" s="25">
        <v>170</v>
      </c>
      <c r="D18" s="27">
        <v>193</v>
      </c>
      <c r="E18" s="25">
        <v>199</v>
      </c>
      <c r="F18" s="25">
        <v>6</v>
      </c>
      <c r="G18" s="26">
        <v>0.42189620081411128</v>
      </c>
      <c r="H18" s="28">
        <v>23</v>
      </c>
      <c r="I18" s="7"/>
      <c r="J18" s="29"/>
      <c r="K18" s="29"/>
      <c r="L18" s="29"/>
      <c r="M18" s="29"/>
    </row>
    <row r="19" spans="1:13" x14ac:dyDescent="0.2">
      <c r="A19" s="8"/>
      <c r="B19" s="24" t="s">
        <v>165</v>
      </c>
      <c r="C19" s="25">
        <v>2666</v>
      </c>
      <c r="D19" s="27">
        <v>2794</v>
      </c>
      <c r="E19" s="25">
        <v>2875</v>
      </c>
      <c r="F19" s="25">
        <v>81</v>
      </c>
      <c r="G19" s="26">
        <v>6.0952340569877883</v>
      </c>
      <c r="H19" s="28">
        <v>128</v>
      </c>
      <c r="I19" s="7"/>
      <c r="J19" s="29"/>
      <c r="K19" s="29"/>
      <c r="L19" s="29"/>
      <c r="M19" s="29"/>
    </row>
    <row r="20" spans="1:13" x14ac:dyDescent="0.2">
      <c r="A20" s="8"/>
      <c r="B20" s="24" t="s">
        <v>166</v>
      </c>
      <c r="C20" s="25">
        <v>2489</v>
      </c>
      <c r="D20" s="27">
        <v>2635</v>
      </c>
      <c r="E20" s="25">
        <v>2782</v>
      </c>
      <c r="F20" s="25">
        <v>147</v>
      </c>
      <c r="G20" s="26">
        <v>5.8980664857530529</v>
      </c>
      <c r="H20" s="28">
        <v>146</v>
      </c>
      <c r="I20" s="7"/>
      <c r="J20" s="29"/>
      <c r="K20" s="29"/>
      <c r="L20" s="29"/>
      <c r="M20" s="29"/>
    </row>
    <row r="21" spans="1:13" x14ac:dyDescent="0.2">
      <c r="A21" s="8"/>
      <c r="B21" s="24" t="s">
        <v>167</v>
      </c>
      <c r="C21" s="25">
        <v>2043</v>
      </c>
      <c r="D21" s="27">
        <v>2119</v>
      </c>
      <c r="E21" s="25">
        <v>2207</v>
      </c>
      <c r="F21" s="25">
        <v>88</v>
      </c>
      <c r="G21" s="26">
        <v>4.6790196743554953</v>
      </c>
      <c r="H21" s="28">
        <v>76</v>
      </c>
      <c r="I21" s="7"/>
      <c r="J21" s="29"/>
      <c r="K21" s="29"/>
      <c r="L21" s="29"/>
      <c r="M21" s="29"/>
    </row>
    <row r="22" spans="1:13" x14ac:dyDescent="0.2">
      <c r="A22" s="8"/>
      <c r="B22" s="24" t="s">
        <v>168</v>
      </c>
      <c r="C22" s="25">
        <v>1906</v>
      </c>
      <c r="D22" s="27">
        <v>1998</v>
      </c>
      <c r="E22" s="25">
        <v>1999</v>
      </c>
      <c r="F22" s="25">
        <v>1</v>
      </c>
      <c r="G22" s="26">
        <v>4.238042740841248</v>
      </c>
      <c r="H22" s="28">
        <v>92</v>
      </c>
      <c r="I22" s="7"/>
      <c r="J22" s="29"/>
      <c r="K22" s="29"/>
      <c r="L22" s="29"/>
      <c r="M22" s="29"/>
    </row>
    <row r="23" spans="1:13" x14ac:dyDescent="0.2">
      <c r="A23" s="8"/>
      <c r="B23" s="24" t="s">
        <v>169</v>
      </c>
      <c r="C23" s="25">
        <v>2203</v>
      </c>
      <c r="D23" s="27">
        <v>2284</v>
      </c>
      <c r="E23" s="25">
        <v>2348</v>
      </c>
      <c r="F23" s="25">
        <v>64</v>
      </c>
      <c r="G23" s="26">
        <v>4.9779511533242875</v>
      </c>
      <c r="H23" s="28">
        <v>81</v>
      </c>
      <c r="I23" s="7"/>
      <c r="J23" s="29"/>
      <c r="K23" s="29"/>
      <c r="L23" s="29"/>
      <c r="M23" s="29"/>
    </row>
    <row r="24" spans="1:13" x14ac:dyDescent="0.2">
      <c r="A24" s="8"/>
      <c r="B24" s="24" t="s">
        <v>170</v>
      </c>
      <c r="C24" s="25">
        <v>357</v>
      </c>
      <c r="D24" s="27">
        <v>365</v>
      </c>
      <c r="E24" s="25">
        <v>363</v>
      </c>
      <c r="F24" s="25">
        <v>-2</v>
      </c>
      <c r="G24" s="26">
        <v>0.76958955223880599</v>
      </c>
      <c r="H24" s="28">
        <v>8</v>
      </c>
      <c r="I24" s="7"/>
      <c r="J24" s="29"/>
      <c r="K24" s="29"/>
      <c r="L24" s="29"/>
      <c r="M24" s="29"/>
    </row>
    <row r="25" spans="1:13" x14ac:dyDescent="0.2">
      <c r="A25" s="8"/>
      <c r="B25" s="24" t="s">
        <v>171</v>
      </c>
      <c r="C25" s="25">
        <v>127</v>
      </c>
      <c r="D25" s="27">
        <v>151</v>
      </c>
      <c r="E25" s="25">
        <v>163</v>
      </c>
      <c r="F25" s="25">
        <v>12</v>
      </c>
      <c r="G25" s="26">
        <v>0.34557327001356852</v>
      </c>
      <c r="H25" s="28">
        <v>24</v>
      </c>
      <c r="I25" s="7"/>
      <c r="J25" s="29"/>
      <c r="K25" s="29"/>
      <c r="L25" s="29"/>
      <c r="M25" s="29"/>
    </row>
    <row r="26" spans="1:13" x14ac:dyDescent="0.2">
      <c r="A26" s="8"/>
      <c r="B26" s="24" t="s">
        <v>172</v>
      </c>
      <c r="C26" s="25">
        <v>1670</v>
      </c>
      <c r="D26" s="27">
        <v>1742</v>
      </c>
      <c r="E26" s="25">
        <v>1771</v>
      </c>
      <c r="F26" s="25">
        <v>29</v>
      </c>
      <c r="G26" s="26">
        <v>3.7546641791044779</v>
      </c>
      <c r="H26" s="28">
        <v>72</v>
      </c>
      <c r="I26" s="7"/>
      <c r="J26" s="29"/>
      <c r="K26" s="29"/>
      <c r="L26" s="29"/>
      <c r="M26" s="29"/>
    </row>
    <row r="27" spans="1:13" x14ac:dyDescent="0.2">
      <c r="A27" s="8"/>
      <c r="B27" s="24" t="s">
        <v>173</v>
      </c>
      <c r="C27" s="25">
        <v>4588</v>
      </c>
      <c r="D27" s="27">
        <v>4891</v>
      </c>
      <c r="E27" s="25">
        <v>5038</v>
      </c>
      <c r="F27" s="25">
        <v>147</v>
      </c>
      <c r="G27" s="26">
        <v>10.680970149253731</v>
      </c>
      <c r="H27" s="28">
        <v>303</v>
      </c>
      <c r="I27" s="7"/>
      <c r="J27" s="29"/>
      <c r="K27" s="29"/>
      <c r="L27" s="29"/>
      <c r="M27" s="29"/>
    </row>
    <row r="28" spans="1:13" x14ac:dyDescent="0.2">
      <c r="A28" s="8"/>
      <c r="B28" s="24" t="s">
        <v>174</v>
      </c>
      <c r="C28" s="25">
        <v>2018</v>
      </c>
      <c r="D28" s="27">
        <v>2151</v>
      </c>
      <c r="E28" s="25">
        <v>2185</v>
      </c>
      <c r="F28" s="25">
        <v>34</v>
      </c>
      <c r="G28" s="26">
        <v>4.6323778833107188</v>
      </c>
      <c r="H28" s="28">
        <v>133</v>
      </c>
      <c r="I28" s="7"/>
      <c r="J28" s="29"/>
      <c r="K28" s="29"/>
      <c r="L28" s="29"/>
      <c r="M28" s="29"/>
    </row>
    <row r="29" spans="1:13" x14ac:dyDescent="0.2">
      <c r="A29" s="8"/>
      <c r="B29" s="24" t="s">
        <v>175</v>
      </c>
      <c r="C29" s="25">
        <v>224</v>
      </c>
      <c r="D29" s="27">
        <v>246</v>
      </c>
      <c r="E29" s="25">
        <v>247</v>
      </c>
      <c r="F29" s="25">
        <v>1</v>
      </c>
      <c r="G29" s="26">
        <v>0.52366010854816825</v>
      </c>
      <c r="H29" s="28">
        <v>22</v>
      </c>
      <c r="I29" s="7"/>
      <c r="J29" s="29"/>
      <c r="K29" s="29"/>
      <c r="L29" s="29"/>
      <c r="M29" s="29"/>
    </row>
    <row r="30" spans="1:13" x14ac:dyDescent="0.2">
      <c r="A30" s="8"/>
      <c r="B30" s="24" t="s">
        <v>176</v>
      </c>
      <c r="C30" s="25">
        <v>7182</v>
      </c>
      <c r="D30" s="27">
        <v>7632</v>
      </c>
      <c r="E30" s="25">
        <v>7816</v>
      </c>
      <c r="F30" s="25">
        <v>184</v>
      </c>
      <c r="G30" s="26">
        <v>16.570556309362281</v>
      </c>
      <c r="H30" s="28">
        <v>450</v>
      </c>
      <c r="I30" s="7"/>
      <c r="J30" s="29"/>
      <c r="K30" s="29"/>
      <c r="L30" s="29"/>
      <c r="M30" s="29"/>
    </row>
    <row r="31" spans="1:13" x14ac:dyDescent="0.2">
      <c r="A31" s="8"/>
      <c r="B31" s="24" t="s">
        <v>177</v>
      </c>
      <c r="C31" s="25">
        <v>80</v>
      </c>
      <c r="D31" s="27">
        <v>90</v>
      </c>
      <c r="E31" s="25">
        <v>89</v>
      </c>
      <c r="F31" s="25">
        <v>-1</v>
      </c>
      <c r="G31" s="26">
        <v>0.18868724559023067</v>
      </c>
      <c r="H31" s="28">
        <v>10</v>
      </c>
      <c r="I31" s="7"/>
      <c r="J31" s="29"/>
      <c r="K31" s="29"/>
      <c r="L31" s="29"/>
      <c r="M31" s="29"/>
    </row>
    <row r="32" spans="1:13" ht="14.25" x14ac:dyDescent="0.2">
      <c r="A32" s="8"/>
      <c r="B32" s="24" t="s">
        <v>80</v>
      </c>
      <c r="C32" s="25">
        <v>1924</v>
      </c>
      <c r="D32" s="27">
        <v>1897</v>
      </c>
      <c r="E32" s="25">
        <v>1966</v>
      </c>
      <c r="F32" s="25">
        <v>69</v>
      </c>
      <c r="G32" s="26">
        <v>4.1680800542740846</v>
      </c>
      <c r="H32" s="28">
        <v>-27</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9" t="s">
        <v>124</v>
      </c>
      <c r="C35" s="139"/>
      <c r="D35" s="139"/>
      <c r="E35" s="139"/>
      <c r="F35" s="139"/>
      <c r="G35" s="139"/>
      <c r="H35" s="139"/>
      <c r="I35" s="7"/>
    </row>
    <row r="36" spans="1:9" ht="15.75" customHeight="1" x14ac:dyDescent="0.2">
      <c r="A36" s="8"/>
      <c r="B36" s="139" t="s">
        <v>146</v>
      </c>
      <c r="C36" s="139"/>
      <c r="D36" s="139"/>
      <c r="E36" s="139"/>
      <c r="F36" s="139"/>
      <c r="G36" s="139"/>
      <c r="H36" s="13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02" t="s">
        <v>87</v>
      </c>
      <c r="C53" s="103"/>
      <c r="D53" s="103"/>
      <c r="E53" s="103"/>
      <c r="F53" s="103"/>
      <c r="G53" s="103"/>
      <c r="H53" s="104"/>
      <c r="I53" s="7"/>
    </row>
    <row r="54" spans="1:9" ht="12" customHeight="1" x14ac:dyDescent="0.2">
      <c r="A54" s="8"/>
      <c r="B54" s="133" t="s">
        <v>144</v>
      </c>
      <c r="C54" s="133"/>
      <c r="D54" s="133"/>
      <c r="E54" s="133"/>
      <c r="F54" s="133"/>
      <c r="G54" s="133"/>
      <c r="H54" s="133"/>
      <c r="I54" s="33"/>
    </row>
    <row r="55" spans="1:9" ht="12" customHeight="1" x14ac:dyDescent="0.2">
      <c r="A55" s="8"/>
      <c r="B55" s="133" t="s">
        <v>145</v>
      </c>
      <c r="C55" s="133"/>
      <c r="D55" s="133"/>
      <c r="E55" s="133"/>
      <c r="F55" s="133"/>
      <c r="G55" s="133"/>
      <c r="H55" s="133"/>
      <c r="I55" s="33"/>
    </row>
    <row r="56" spans="1:9" ht="12" customHeight="1" x14ac:dyDescent="0.2">
      <c r="A56" s="8"/>
      <c r="B56" s="133" t="s">
        <v>53</v>
      </c>
      <c r="C56" s="133"/>
      <c r="D56" s="133"/>
      <c r="E56" s="133"/>
      <c r="F56" s="133"/>
      <c r="G56" s="133"/>
      <c r="H56" s="133"/>
      <c r="I56" s="34"/>
    </row>
    <row r="57" spans="1:9" ht="12" customHeight="1" x14ac:dyDescent="0.2">
      <c r="A57" s="8"/>
      <c r="B57" s="102" t="s">
        <v>130</v>
      </c>
      <c r="C57" s="127"/>
      <c r="D57" s="127"/>
      <c r="E57" s="127"/>
      <c r="F57" s="127"/>
      <c r="G57" s="127"/>
      <c r="H57" s="127"/>
      <c r="I57" s="34"/>
    </row>
    <row r="58" spans="1:9"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6:H56"/>
    <mergeCell ref="B55:H55"/>
    <mergeCell ref="B54:H54"/>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35" t="s">
        <v>31</v>
      </c>
      <c r="C7" s="135"/>
      <c r="D7" s="135"/>
      <c r="E7" s="135"/>
      <c r="F7" s="135"/>
      <c r="G7" s="135"/>
      <c r="H7" s="135"/>
      <c r="I7" s="7"/>
    </row>
    <row r="8" spans="1:13" x14ac:dyDescent="0.2">
      <c r="A8" s="8"/>
      <c r="B8" s="136" t="s">
        <v>139</v>
      </c>
      <c r="C8" s="142"/>
      <c r="D8" s="142"/>
      <c r="E8" s="142"/>
      <c r="F8" s="142"/>
      <c r="G8" s="142"/>
      <c r="H8" s="142"/>
      <c r="I8" s="7"/>
    </row>
    <row r="9" spans="1:13" x14ac:dyDescent="0.2">
      <c r="A9" s="8"/>
      <c r="B9" s="9"/>
      <c r="C9" s="9"/>
      <c r="D9" s="9"/>
      <c r="E9" s="9"/>
      <c r="F9" s="9"/>
      <c r="G9" s="9"/>
      <c r="H9" s="10"/>
      <c r="I9" s="7"/>
    </row>
    <row r="10" spans="1:13" ht="15.75" customHeight="1" x14ac:dyDescent="0.2">
      <c r="A10" s="8"/>
      <c r="B10" s="11"/>
      <c r="C10" s="12" t="s">
        <v>37</v>
      </c>
      <c r="D10" s="14" t="s">
        <v>140</v>
      </c>
      <c r="E10" s="12" t="s">
        <v>140</v>
      </c>
      <c r="F10" s="13" t="s">
        <v>78</v>
      </c>
      <c r="G10" s="137" t="s">
        <v>131</v>
      </c>
      <c r="H10" s="15" t="s">
        <v>79</v>
      </c>
      <c r="I10" s="7"/>
    </row>
    <row r="11" spans="1:13" ht="15.75" customHeight="1" x14ac:dyDescent="0.2">
      <c r="A11" s="8"/>
      <c r="B11" s="11"/>
      <c r="C11" s="16">
        <v>2019</v>
      </c>
      <c r="D11" s="17">
        <v>2020</v>
      </c>
      <c r="E11" s="16">
        <v>2021</v>
      </c>
      <c r="F11" s="13" t="s">
        <v>141</v>
      </c>
      <c r="G11" s="137"/>
      <c r="H11" s="18" t="s">
        <v>142</v>
      </c>
      <c r="I11" s="7"/>
    </row>
    <row r="12" spans="1:13" x14ac:dyDescent="0.2">
      <c r="A12" s="8"/>
      <c r="B12" s="19" t="s">
        <v>1</v>
      </c>
      <c r="C12" s="109">
        <v>15320</v>
      </c>
      <c r="D12" s="110">
        <v>15970</v>
      </c>
      <c r="E12" s="109">
        <v>16361</v>
      </c>
      <c r="F12" s="20">
        <v>391</v>
      </c>
      <c r="G12" s="20">
        <v>100</v>
      </c>
      <c r="H12" s="22">
        <v>650</v>
      </c>
      <c r="I12" s="7"/>
      <c r="L12" s="29"/>
      <c r="M12" s="29"/>
    </row>
    <row r="13" spans="1:13" x14ac:dyDescent="0.2">
      <c r="A13" s="23"/>
      <c r="B13" s="24" t="s">
        <v>159</v>
      </c>
      <c r="C13" s="112">
        <v>83</v>
      </c>
      <c r="D13" s="113">
        <v>93</v>
      </c>
      <c r="E13" s="112">
        <v>93</v>
      </c>
      <c r="F13" s="25">
        <v>0</v>
      </c>
      <c r="G13" s="26">
        <v>0.56842491290263431</v>
      </c>
      <c r="H13" s="28">
        <v>10</v>
      </c>
      <c r="I13" s="7"/>
      <c r="J13" s="29"/>
      <c r="K13" s="29"/>
      <c r="L13" s="29"/>
      <c r="M13" s="29"/>
    </row>
    <row r="14" spans="1:13" x14ac:dyDescent="0.2">
      <c r="A14" s="8"/>
      <c r="B14" s="24" t="s">
        <v>160</v>
      </c>
      <c r="C14" s="112">
        <v>909</v>
      </c>
      <c r="D14" s="113">
        <v>941</v>
      </c>
      <c r="E14" s="112">
        <v>959</v>
      </c>
      <c r="F14" s="25">
        <v>18</v>
      </c>
      <c r="G14" s="26">
        <v>5.8614999083185628</v>
      </c>
      <c r="H14" s="28">
        <v>32</v>
      </c>
      <c r="I14" s="7"/>
      <c r="J14" s="29"/>
      <c r="K14" s="29"/>
      <c r="L14" s="29"/>
      <c r="M14" s="29"/>
    </row>
    <row r="15" spans="1:13" x14ac:dyDescent="0.2">
      <c r="A15" s="8"/>
      <c r="B15" s="24" t="s">
        <v>161</v>
      </c>
      <c r="C15" s="112">
        <v>33</v>
      </c>
      <c r="D15" s="113">
        <v>31</v>
      </c>
      <c r="E15" s="112">
        <v>30</v>
      </c>
      <c r="F15" s="25">
        <v>-1</v>
      </c>
      <c r="G15" s="26">
        <v>0.18336287512988203</v>
      </c>
      <c r="H15" s="28">
        <v>-2</v>
      </c>
      <c r="I15" s="7"/>
      <c r="J15" s="29"/>
      <c r="K15" s="29"/>
      <c r="L15" s="29"/>
      <c r="M15" s="29"/>
    </row>
    <row r="16" spans="1:13" x14ac:dyDescent="0.2">
      <c r="A16" s="8"/>
      <c r="B16" s="24" t="s">
        <v>162</v>
      </c>
      <c r="C16" s="112">
        <v>60</v>
      </c>
      <c r="D16" s="113">
        <v>62</v>
      </c>
      <c r="E16" s="112">
        <v>59</v>
      </c>
      <c r="F16" s="25">
        <v>-3</v>
      </c>
      <c r="G16" s="26">
        <v>0.36061365442210136</v>
      </c>
      <c r="H16" s="28">
        <v>2</v>
      </c>
      <c r="I16" s="7"/>
      <c r="J16" s="29"/>
      <c r="K16" s="29"/>
      <c r="L16" s="29"/>
      <c r="M16" s="29"/>
    </row>
    <row r="17" spans="1:13" x14ac:dyDescent="0.2">
      <c r="A17" s="8"/>
      <c r="B17" s="24" t="s">
        <v>163</v>
      </c>
      <c r="C17" s="112">
        <v>4991</v>
      </c>
      <c r="D17" s="113">
        <v>5287</v>
      </c>
      <c r="E17" s="112">
        <v>5448</v>
      </c>
      <c r="F17" s="25">
        <v>161</v>
      </c>
      <c r="G17" s="26">
        <v>33.298698123586576</v>
      </c>
      <c r="H17" s="28">
        <v>296</v>
      </c>
      <c r="I17" s="7"/>
      <c r="J17" s="29"/>
      <c r="K17" s="29"/>
      <c r="L17" s="29"/>
      <c r="M17" s="29"/>
    </row>
    <row r="18" spans="1:13" x14ac:dyDescent="0.2">
      <c r="A18" s="8"/>
      <c r="B18" s="24" t="s">
        <v>164</v>
      </c>
      <c r="C18" s="112">
        <v>40</v>
      </c>
      <c r="D18" s="113">
        <v>39</v>
      </c>
      <c r="E18" s="112">
        <v>40</v>
      </c>
      <c r="F18" s="25">
        <v>1</v>
      </c>
      <c r="G18" s="26">
        <v>0.24448383350650937</v>
      </c>
      <c r="H18" s="28">
        <v>-1</v>
      </c>
      <c r="I18" s="7"/>
      <c r="J18" s="29"/>
      <c r="K18" s="29"/>
      <c r="L18" s="29"/>
      <c r="M18" s="29"/>
    </row>
    <row r="19" spans="1:13" x14ac:dyDescent="0.2">
      <c r="A19" s="8"/>
      <c r="B19" s="24" t="s">
        <v>165</v>
      </c>
      <c r="C19" s="112">
        <v>551</v>
      </c>
      <c r="D19" s="113">
        <v>598</v>
      </c>
      <c r="E19" s="112">
        <v>627</v>
      </c>
      <c r="F19" s="25">
        <v>29</v>
      </c>
      <c r="G19" s="26">
        <v>3.832284090214535</v>
      </c>
      <c r="H19" s="28">
        <v>47</v>
      </c>
      <c r="I19" s="7"/>
      <c r="J19" s="29"/>
      <c r="K19" s="29"/>
      <c r="L19" s="29"/>
      <c r="M19" s="29"/>
    </row>
    <row r="20" spans="1:13" x14ac:dyDescent="0.2">
      <c r="A20" s="8"/>
      <c r="B20" s="24" t="s">
        <v>166</v>
      </c>
      <c r="C20" s="112">
        <v>1105</v>
      </c>
      <c r="D20" s="113">
        <v>1139</v>
      </c>
      <c r="E20" s="112">
        <v>1160</v>
      </c>
      <c r="F20" s="25">
        <v>21</v>
      </c>
      <c r="G20" s="26">
        <v>7.0900311716887723</v>
      </c>
      <c r="H20" s="28">
        <v>34</v>
      </c>
      <c r="I20" s="7"/>
      <c r="J20" s="29"/>
      <c r="K20" s="29"/>
      <c r="L20" s="29"/>
      <c r="M20" s="29"/>
    </row>
    <row r="21" spans="1:13" x14ac:dyDescent="0.2">
      <c r="A21" s="8"/>
      <c r="B21" s="24" t="s">
        <v>167</v>
      </c>
      <c r="C21" s="112">
        <v>349</v>
      </c>
      <c r="D21" s="113">
        <v>368</v>
      </c>
      <c r="E21" s="112">
        <v>377</v>
      </c>
      <c r="F21" s="25">
        <v>9</v>
      </c>
      <c r="G21" s="26">
        <v>2.3042601307988511</v>
      </c>
      <c r="H21" s="28">
        <v>19</v>
      </c>
      <c r="I21" s="7"/>
      <c r="J21" s="29"/>
      <c r="K21" s="29"/>
      <c r="L21" s="29"/>
      <c r="M21" s="29"/>
    </row>
    <row r="22" spans="1:13" x14ac:dyDescent="0.2">
      <c r="A22" s="8"/>
      <c r="B22" s="24" t="s">
        <v>168</v>
      </c>
      <c r="C22" s="112">
        <v>450</v>
      </c>
      <c r="D22" s="113">
        <v>459</v>
      </c>
      <c r="E22" s="112">
        <v>471</v>
      </c>
      <c r="F22" s="25">
        <v>12</v>
      </c>
      <c r="G22" s="26">
        <v>2.8787971395391478</v>
      </c>
      <c r="H22" s="28">
        <v>9</v>
      </c>
      <c r="I22" s="7"/>
      <c r="J22" s="29"/>
      <c r="K22" s="29"/>
      <c r="L22" s="29"/>
      <c r="M22" s="29"/>
    </row>
    <row r="23" spans="1:13" x14ac:dyDescent="0.2">
      <c r="A23" s="8"/>
      <c r="B23" s="24" t="s">
        <v>169</v>
      </c>
      <c r="C23" s="112">
        <v>848</v>
      </c>
      <c r="D23" s="113">
        <v>871</v>
      </c>
      <c r="E23" s="112">
        <v>894</v>
      </c>
      <c r="F23" s="25">
        <v>23</v>
      </c>
      <c r="G23" s="26">
        <v>5.4642136788704843</v>
      </c>
      <c r="H23" s="28">
        <v>23</v>
      </c>
      <c r="I23" s="7"/>
      <c r="J23" s="29"/>
      <c r="K23" s="29"/>
      <c r="L23" s="29"/>
      <c r="M23" s="29"/>
    </row>
    <row r="24" spans="1:13" x14ac:dyDescent="0.2">
      <c r="A24" s="8"/>
      <c r="B24" s="24" t="s">
        <v>170</v>
      </c>
      <c r="C24" s="112">
        <v>38</v>
      </c>
      <c r="D24" s="113">
        <v>43</v>
      </c>
      <c r="E24" s="112">
        <v>51</v>
      </c>
      <c r="F24" s="25">
        <v>8</v>
      </c>
      <c r="G24" s="26">
        <v>0.31171688772079947</v>
      </c>
      <c r="H24" s="28">
        <v>5</v>
      </c>
      <c r="I24" s="7"/>
      <c r="J24" s="29"/>
      <c r="K24" s="29"/>
      <c r="L24" s="29"/>
      <c r="M24" s="29"/>
    </row>
    <row r="25" spans="1:13" x14ac:dyDescent="0.2">
      <c r="A25" s="8"/>
      <c r="B25" s="24" t="s">
        <v>171</v>
      </c>
      <c r="C25" s="112">
        <v>16</v>
      </c>
      <c r="D25" s="113">
        <v>14</v>
      </c>
      <c r="E25" s="112">
        <v>15</v>
      </c>
      <c r="F25" s="25">
        <v>1</v>
      </c>
      <c r="G25" s="26">
        <v>9.1681437564941015E-2</v>
      </c>
      <c r="H25" s="28">
        <v>-2</v>
      </c>
      <c r="I25" s="7"/>
      <c r="J25" s="29"/>
      <c r="K25" s="29"/>
      <c r="L25" s="29"/>
      <c r="M25" s="29"/>
    </row>
    <row r="26" spans="1:13" x14ac:dyDescent="0.2">
      <c r="A26" s="8"/>
      <c r="B26" s="24" t="s">
        <v>172</v>
      </c>
      <c r="C26" s="112">
        <v>560</v>
      </c>
      <c r="D26" s="113">
        <v>581</v>
      </c>
      <c r="E26" s="112">
        <v>602</v>
      </c>
      <c r="F26" s="25">
        <v>21</v>
      </c>
      <c r="G26" s="26">
        <v>3.6794816942729658</v>
      </c>
      <c r="H26" s="28">
        <v>21</v>
      </c>
      <c r="I26" s="7"/>
      <c r="J26" s="29"/>
      <c r="K26" s="29"/>
      <c r="L26" s="29"/>
      <c r="M26" s="29"/>
    </row>
    <row r="27" spans="1:13" x14ac:dyDescent="0.2">
      <c r="A27" s="8"/>
      <c r="B27" s="24" t="s">
        <v>173</v>
      </c>
      <c r="C27" s="112">
        <v>1109</v>
      </c>
      <c r="D27" s="113">
        <v>1154</v>
      </c>
      <c r="E27" s="112">
        <v>1172</v>
      </c>
      <c r="F27" s="25">
        <v>18</v>
      </c>
      <c r="G27" s="26">
        <v>7.1633763217407251</v>
      </c>
      <c r="H27" s="28">
        <v>45</v>
      </c>
      <c r="I27" s="7"/>
      <c r="J27" s="29"/>
      <c r="K27" s="29"/>
      <c r="L27" s="29"/>
      <c r="M27" s="29"/>
    </row>
    <row r="28" spans="1:13" x14ac:dyDescent="0.2">
      <c r="A28" s="8"/>
      <c r="B28" s="24" t="s">
        <v>174</v>
      </c>
      <c r="C28" s="112">
        <v>554</v>
      </c>
      <c r="D28" s="113">
        <v>565</v>
      </c>
      <c r="E28" s="112">
        <v>570</v>
      </c>
      <c r="F28" s="25">
        <v>5</v>
      </c>
      <c r="G28" s="26">
        <v>3.4838946274677589</v>
      </c>
      <c r="H28" s="28">
        <v>11</v>
      </c>
      <c r="I28" s="7"/>
      <c r="J28" s="29"/>
      <c r="K28" s="29"/>
      <c r="L28" s="29"/>
      <c r="M28" s="29"/>
    </row>
    <row r="29" spans="1:13" x14ac:dyDescent="0.2">
      <c r="A29" s="8"/>
      <c r="B29" s="24" t="s">
        <v>175</v>
      </c>
      <c r="C29" s="112">
        <v>54</v>
      </c>
      <c r="D29" s="113">
        <v>55</v>
      </c>
      <c r="E29" s="112">
        <v>58</v>
      </c>
      <c r="F29" s="25">
        <v>3</v>
      </c>
      <c r="G29" s="26">
        <v>0.3545015585844386</v>
      </c>
      <c r="H29" s="28">
        <v>1</v>
      </c>
      <c r="I29" s="7"/>
      <c r="J29" s="29"/>
      <c r="K29" s="29"/>
      <c r="L29" s="29"/>
      <c r="M29" s="29"/>
    </row>
    <row r="30" spans="1:13" x14ac:dyDescent="0.2">
      <c r="A30" s="8"/>
      <c r="B30" s="24" t="s">
        <v>176</v>
      </c>
      <c r="C30" s="112">
        <v>2746</v>
      </c>
      <c r="D30" s="113">
        <v>2848</v>
      </c>
      <c r="E30" s="112">
        <v>2893</v>
      </c>
      <c r="F30" s="25">
        <v>45</v>
      </c>
      <c r="G30" s="26">
        <v>17.682293258358293</v>
      </c>
      <c r="H30" s="28">
        <v>102</v>
      </c>
      <c r="I30" s="7"/>
      <c r="J30" s="29"/>
      <c r="K30" s="29"/>
      <c r="L30" s="29"/>
      <c r="M30" s="29"/>
    </row>
    <row r="31" spans="1:13" x14ac:dyDescent="0.2">
      <c r="A31" s="8"/>
      <c r="B31" s="24" t="s">
        <v>177</v>
      </c>
      <c r="C31" s="112">
        <v>27</v>
      </c>
      <c r="D31" s="113">
        <v>31</v>
      </c>
      <c r="E31" s="112">
        <v>30</v>
      </c>
      <c r="F31" s="25">
        <v>-1</v>
      </c>
      <c r="G31" s="26">
        <v>0.18336287512988203</v>
      </c>
      <c r="H31" s="28">
        <v>4</v>
      </c>
      <c r="I31" s="7"/>
      <c r="J31" s="29"/>
      <c r="K31" s="29"/>
      <c r="L31" s="29"/>
      <c r="M31" s="29"/>
    </row>
    <row r="32" spans="1:13" ht="14.25" x14ac:dyDescent="0.2">
      <c r="A32" s="8"/>
      <c r="B32" s="24" t="s">
        <v>80</v>
      </c>
      <c r="C32" s="112">
        <v>797</v>
      </c>
      <c r="D32" s="113">
        <v>791</v>
      </c>
      <c r="E32" s="112">
        <v>812</v>
      </c>
      <c r="F32" s="25">
        <v>21</v>
      </c>
      <c r="G32" s="26">
        <v>4.9630218201821403</v>
      </c>
      <c r="H32" s="28">
        <v>-6</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39" t="s">
        <v>125</v>
      </c>
      <c r="C35" s="139"/>
      <c r="D35" s="139"/>
      <c r="E35" s="139"/>
      <c r="F35" s="139"/>
      <c r="G35" s="139"/>
      <c r="H35" s="139"/>
      <c r="I35" s="7"/>
    </row>
    <row r="36" spans="1:13" ht="15.75" customHeight="1" x14ac:dyDescent="0.2">
      <c r="A36" s="8"/>
      <c r="B36" s="139" t="s">
        <v>146</v>
      </c>
      <c r="C36" s="139"/>
      <c r="D36" s="139"/>
      <c r="E36" s="139"/>
      <c r="F36" s="139"/>
      <c r="G36" s="139"/>
      <c r="H36" s="139"/>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02" t="s">
        <v>87</v>
      </c>
      <c r="C53" s="103"/>
      <c r="D53" s="103"/>
      <c r="E53" s="103"/>
      <c r="F53" s="103"/>
      <c r="G53" s="103"/>
      <c r="H53" s="104"/>
      <c r="I53" s="7"/>
    </row>
    <row r="54" spans="1:9" ht="12" customHeight="1" x14ac:dyDescent="0.2">
      <c r="A54" s="8"/>
      <c r="B54" s="102" t="s">
        <v>130</v>
      </c>
      <c r="C54" s="103"/>
      <c r="D54" s="103"/>
      <c r="E54" s="103"/>
      <c r="F54" s="103"/>
      <c r="G54" s="103"/>
      <c r="H54" s="104"/>
      <c r="I54" s="7"/>
    </row>
    <row r="55" spans="1:9" ht="12" customHeight="1" x14ac:dyDescent="0.2">
      <c r="A55" s="8"/>
      <c r="B55" s="133" t="s">
        <v>144</v>
      </c>
      <c r="C55" s="133"/>
      <c r="D55" s="133"/>
      <c r="E55" s="133"/>
      <c r="F55" s="133"/>
      <c r="G55" s="133"/>
      <c r="H55" s="133"/>
      <c r="I55" s="33"/>
    </row>
    <row r="56" spans="1:9" ht="12" customHeight="1" x14ac:dyDescent="0.2">
      <c r="A56" s="8"/>
      <c r="B56" s="133" t="s">
        <v>145</v>
      </c>
      <c r="C56" s="133"/>
      <c r="D56" s="133"/>
      <c r="E56" s="133"/>
      <c r="F56" s="133"/>
      <c r="G56" s="133"/>
      <c r="H56" s="133"/>
      <c r="I56" s="33"/>
    </row>
    <row r="57" spans="1:9" ht="12" customHeight="1" x14ac:dyDescent="0.2">
      <c r="A57" s="8"/>
      <c r="B57" s="133" t="s">
        <v>53</v>
      </c>
      <c r="C57" s="133"/>
      <c r="D57" s="133"/>
      <c r="E57" s="133"/>
      <c r="F57" s="133"/>
      <c r="G57" s="133"/>
      <c r="H57" s="133"/>
      <c r="I57" s="34"/>
    </row>
    <row r="58" spans="1:9" ht="3" customHeight="1" x14ac:dyDescent="0.2">
      <c r="A58" s="61"/>
      <c r="B58" s="36"/>
      <c r="C58" s="36"/>
      <c r="D58" s="36"/>
      <c r="E58" s="36"/>
      <c r="F58" s="36"/>
      <c r="G58" s="36"/>
      <c r="H58" s="36"/>
      <c r="I58" s="50"/>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43"/>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35" t="s">
        <v>106</v>
      </c>
      <c r="C7" s="135"/>
      <c r="D7" s="135"/>
      <c r="E7" s="135"/>
      <c r="F7" s="135"/>
      <c r="G7" s="135"/>
      <c r="H7" s="135"/>
      <c r="I7" s="7"/>
    </row>
    <row r="8" spans="1:10" x14ac:dyDescent="0.2">
      <c r="A8" s="8"/>
      <c r="B8" s="136" t="s">
        <v>152</v>
      </c>
      <c r="C8" s="142"/>
      <c r="D8" s="142"/>
      <c r="E8" s="142"/>
      <c r="F8" s="142"/>
      <c r="G8" s="142"/>
      <c r="H8" s="142"/>
      <c r="I8" s="150"/>
    </row>
    <row r="9" spans="1:10" x14ac:dyDescent="0.2">
      <c r="A9" s="8"/>
      <c r="B9" s="9"/>
      <c r="C9" s="9"/>
      <c r="D9" s="9"/>
      <c r="E9" s="9"/>
      <c r="F9" s="9"/>
      <c r="G9" s="9"/>
      <c r="H9" s="10"/>
      <c r="I9" s="7"/>
    </row>
    <row r="10" spans="1:10" ht="15" customHeight="1" x14ac:dyDescent="0.2">
      <c r="A10" s="8"/>
      <c r="B10" s="11"/>
      <c r="C10" s="12" t="s">
        <v>37</v>
      </c>
      <c r="D10" s="14" t="s">
        <v>140</v>
      </c>
      <c r="E10" s="12" t="s">
        <v>140</v>
      </c>
      <c r="F10" s="13" t="s">
        <v>78</v>
      </c>
      <c r="G10" s="137" t="s">
        <v>131</v>
      </c>
      <c r="H10" s="15" t="s">
        <v>79</v>
      </c>
      <c r="I10" s="7"/>
    </row>
    <row r="11" spans="1:10" ht="15" customHeight="1" x14ac:dyDescent="0.2">
      <c r="A11" s="8"/>
      <c r="B11" s="11"/>
      <c r="C11" s="16">
        <v>2019</v>
      </c>
      <c r="D11" s="17">
        <v>2020</v>
      </c>
      <c r="E11" s="16">
        <v>2021</v>
      </c>
      <c r="F11" s="13" t="s">
        <v>141</v>
      </c>
      <c r="G11" s="137"/>
      <c r="H11" s="13" t="s">
        <v>142</v>
      </c>
      <c r="I11" s="7"/>
    </row>
    <row r="12" spans="1:10" x14ac:dyDescent="0.2">
      <c r="A12" s="8"/>
      <c r="B12" s="19" t="s">
        <v>1</v>
      </c>
      <c r="C12" s="20">
        <v>320116</v>
      </c>
      <c r="D12" s="21">
        <v>331963</v>
      </c>
      <c r="E12" s="20">
        <v>342991</v>
      </c>
      <c r="F12" s="20">
        <v>11028</v>
      </c>
      <c r="G12" s="20">
        <v>100</v>
      </c>
      <c r="H12" s="22">
        <v>11847</v>
      </c>
      <c r="I12" s="7"/>
    </row>
    <row r="13" spans="1:10" x14ac:dyDescent="0.2">
      <c r="A13" s="23"/>
      <c r="B13" s="62" t="s">
        <v>13</v>
      </c>
      <c r="C13" s="63">
        <v>140876</v>
      </c>
      <c r="D13" s="27">
        <v>147691</v>
      </c>
      <c r="E13" s="63">
        <v>154472</v>
      </c>
      <c r="F13" s="63">
        <v>6781</v>
      </c>
      <c r="G13" s="64">
        <v>45.036750235428919</v>
      </c>
      <c r="H13" s="27">
        <v>6815</v>
      </c>
      <c r="I13" s="7"/>
      <c r="J13" s="56"/>
    </row>
    <row r="14" spans="1:10" x14ac:dyDescent="0.2">
      <c r="A14" s="8"/>
      <c r="B14" s="62" t="s">
        <v>67</v>
      </c>
      <c r="C14" s="63">
        <v>131943</v>
      </c>
      <c r="D14" s="27">
        <v>135268</v>
      </c>
      <c r="E14" s="63">
        <v>138577</v>
      </c>
      <c r="F14" s="63">
        <v>3309</v>
      </c>
      <c r="G14" s="64">
        <v>40.402517850322603</v>
      </c>
      <c r="H14" s="27">
        <v>3325</v>
      </c>
      <c r="I14" s="7"/>
      <c r="J14" s="56"/>
    </row>
    <row r="15" spans="1:10" x14ac:dyDescent="0.2">
      <c r="A15" s="8"/>
      <c r="B15" s="62" t="s">
        <v>14</v>
      </c>
      <c r="C15" s="63">
        <v>45822</v>
      </c>
      <c r="D15" s="27">
        <v>47463</v>
      </c>
      <c r="E15" s="63">
        <v>48141</v>
      </c>
      <c r="F15" s="63">
        <v>678</v>
      </c>
      <c r="G15" s="64">
        <v>14.035645250166914</v>
      </c>
      <c r="H15" s="27">
        <v>1641</v>
      </c>
      <c r="I15" s="7"/>
      <c r="J15" s="56"/>
    </row>
    <row r="16" spans="1:10" x14ac:dyDescent="0.2">
      <c r="A16" s="8"/>
      <c r="B16" s="62" t="s">
        <v>16</v>
      </c>
      <c r="C16" s="63">
        <v>998</v>
      </c>
      <c r="D16" s="27">
        <v>1040</v>
      </c>
      <c r="E16" s="63">
        <v>1069</v>
      </c>
      <c r="F16" s="63">
        <v>29</v>
      </c>
      <c r="G16" s="64">
        <v>0.31166998550982389</v>
      </c>
      <c r="H16" s="27">
        <v>42</v>
      </c>
      <c r="I16" s="7"/>
      <c r="J16" s="56"/>
    </row>
    <row r="17" spans="1:13" x14ac:dyDescent="0.2">
      <c r="A17" s="8"/>
      <c r="B17" s="62" t="s">
        <v>15</v>
      </c>
      <c r="C17" s="63">
        <v>477</v>
      </c>
      <c r="D17" s="27">
        <v>501</v>
      </c>
      <c r="E17" s="63">
        <v>732</v>
      </c>
      <c r="F17" s="63">
        <v>231</v>
      </c>
      <c r="G17" s="64">
        <v>0.21341667857174093</v>
      </c>
      <c r="H17" s="27">
        <v>24</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39" t="s">
        <v>126</v>
      </c>
      <c r="C20" s="139"/>
      <c r="D20" s="139"/>
      <c r="E20" s="139"/>
      <c r="F20" s="139"/>
      <c r="G20" s="139"/>
      <c r="H20" s="139"/>
      <c r="I20" s="7"/>
    </row>
    <row r="21" spans="1:13" ht="15.75" customHeight="1" x14ac:dyDescent="0.2">
      <c r="A21" s="8"/>
      <c r="B21" s="139" t="s">
        <v>143</v>
      </c>
      <c r="C21" s="139"/>
      <c r="D21" s="139"/>
      <c r="E21" s="139"/>
      <c r="F21" s="139"/>
      <c r="G21" s="139"/>
      <c r="H21" s="139"/>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102" t="s">
        <v>128</v>
      </c>
      <c r="C36" s="103"/>
      <c r="D36" s="103"/>
      <c r="E36" s="103"/>
      <c r="F36" s="103"/>
      <c r="G36" s="103"/>
      <c r="H36" s="104"/>
      <c r="I36" s="7"/>
    </row>
    <row r="37" spans="1:9" ht="12" customHeight="1" x14ac:dyDescent="0.2">
      <c r="A37" s="8"/>
      <c r="B37" s="133" t="s">
        <v>153</v>
      </c>
      <c r="C37" s="133"/>
      <c r="D37" s="133"/>
      <c r="E37" s="133"/>
      <c r="F37" s="133"/>
      <c r="G37" s="133"/>
      <c r="H37" s="133"/>
      <c r="I37" s="7"/>
    </row>
    <row r="38" spans="1:9" ht="12" customHeight="1" x14ac:dyDescent="0.2">
      <c r="A38" s="8"/>
      <c r="B38" s="133" t="s">
        <v>154</v>
      </c>
      <c r="C38" s="133"/>
      <c r="D38" s="133"/>
      <c r="E38" s="133"/>
      <c r="F38" s="133"/>
      <c r="G38" s="133"/>
      <c r="H38" s="133"/>
      <c r="I38" s="33"/>
    </row>
    <row r="39" spans="1:9" ht="3" customHeight="1" x14ac:dyDescent="0.2">
      <c r="A39" s="61"/>
      <c r="B39" s="66"/>
      <c r="C39" s="67"/>
      <c r="D39" s="67"/>
      <c r="E39" s="67"/>
      <c r="F39" s="67"/>
      <c r="G39" s="67"/>
      <c r="H39" s="68"/>
      <c r="I39" s="69"/>
    </row>
    <row r="40" spans="1:9" x14ac:dyDescent="0.2">
      <c r="I40" s="49"/>
    </row>
    <row r="41" spans="1:9" x14ac:dyDescent="0.2">
      <c r="I41" s="49"/>
    </row>
    <row r="42" spans="1:9" x14ac:dyDescent="0.2">
      <c r="I42" s="49"/>
    </row>
    <row r="43" spans="1:9" x14ac:dyDescent="0.2">
      <c r="I43" s="38"/>
    </row>
  </sheetData>
  <mergeCells count="7">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63"/>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5"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4"/>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35" t="s">
        <v>112</v>
      </c>
      <c r="C7" s="135"/>
      <c r="D7" s="135"/>
      <c r="E7" s="135"/>
      <c r="F7" s="135"/>
      <c r="G7" s="135"/>
      <c r="H7" s="135"/>
      <c r="I7" s="7"/>
    </row>
    <row r="8" spans="1:11" x14ac:dyDescent="0.2">
      <c r="A8" s="8"/>
      <c r="B8" s="136" t="s">
        <v>152</v>
      </c>
      <c r="C8" s="142"/>
      <c r="D8" s="142"/>
      <c r="E8" s="142"/>
      <c r="F8" s="142"/>
      <c r="G8" s="142"/>
      <c r="H8" s="142"/>
      <c r="I8" s="150"/>
    </row>
    <row r="9" spans="1:11" x14ac:dyDescent="0.2">
      <c r="A9" s="8"/>
      <c r="B9" s="9"/>
      <c r="C9" s="9"/>
      <c r="D9" s="9"/>
      <c r="E9" s="9"/>
      <c r="F9" s="9"/>
      <c r="G9" s="9"/>
      <c r="H9" s="116"/>
      <c r="I9" s="7"/>
    </row>
    <row r="10" spans="1:11" ht="15.75" customHeight="1" x14ac:dyDescent="0.2">
      <c r="A10" s="8"/>
      <c r="B10" s="11"/>
      <c r="C10" s="12" t="s">
        <v>37</v>
      </c>
      <c r="D10" s="14" t="s">
        <v>140</v>
      </c>
      <c r="E10" s="12" t="s">
        <v>140</v>
      </c>
      <c r="F10" s="13" t="s">
        <v>78</v>
      </c>
      <c r="G10" s="137" t="s">
        <v>131</v>
      </c>
      <c r="H10" s="117" t="s">
        <v>79</v>
      </c>
      <c r="I10" s="7"/>
    </row>
    <row r="11" spans="1:11" ht="15.75" customHeight="1" x14ac:dyDescent="0.2">
      <c r="A11" s="8"/>
      <c r="B11" s="11"/>
      <c r="C11" s="16">
        <v>2019</v>
      </c>
      <c r="D11" s="17">
        <v>2020</v>
      </c>
      <c r="E11" s="16">
        <v>2021</v>
      </c>
      <c r="F11" s="13" t="s">
        <v>141</v>
      </c>
      <c r="G11" s="137"/>
      <c r="H11" s="118" t="s">
        <v>142</v>
      </c>
      <c r="I11" s="7"/>
    </row>
    <row r="12" spans="1:11" x14ac:dyDescent="0.2">
      <c r="A12" s="8"/>
      <c r="B12" s="19" t="s">
        <v>1</v>
      </c>
      <c r="C12" s="20">
        <v>320116</v>
      </c>
      <c r="D12" s="21">
        <v>331963</v>
      </c>
      <c r="E12" s="20">
        <v>342991</v>
      </c>
      <c r="F12" s="20">
        <v>11028</v>
      </c>
      <c r="G12" s="20">
        <v>100</v>
      </c>
      <c r="H12" s="111">
        <v>11847</v>
      </c>
      <c r="I12" s="7"/>
    </row>
    <row r="13" spans="1:11" x14ac:dyDescent="0.2">
      <c r="A13" s="23"/>
      <c r="B13" s="24" t="s">
        <v>159</v>
      </c>
      <c r="C13" s="25">
        <v>8983</v>
      </c>
      <c r="D13" s="27">
        <v>9165</v>
      </c>
      <c r="E13" s="25">
        <v>9349</v>
      </c>
      <c r="F13" s="25">
        <v>184</v>
      </c>
      <c r="G13" s="26">
        <v>2.7257274972229593</v>
      </c>
      <c r="H13" s="113">
        <v>182</v>
      </c>
      <c r="I13" s="7"/>
      <c r="J13" s="57"/>
      <c r="K13" s="29"/>
    </row>
    <row r="14" spans="1:11" x14ac:dyDescent="0.2">
      <c r="A14" s="8"/>
      <c r="B14" s="24" t="s">
        <v>160</v>
      </c>
      <c r="C14" s="25">
        <v>14765</v>
      </c>
      <c r="D14" s="27">
        <v>15229</v>
      </c>
      <c r="E14" s="25">
        <v>15456</v>
      </c>
      <c r="F14" s="25">
        <v>227</v>
      </c>
      <c r="G14" s="26">
        <v>4.5062406885311859</v>
      </c>
      <c r="H14" s="113">
        <v>464</v>
      </c>
      <c r="I14" s="7"/>
      <c r="J14" s="57"/>
      <c r="K14" s="29"/>
    </row>
    <row r="15" spans="1:11" x14ac:dyDescent="0.2">
      <c r="A15" s="8"/>
      <c r="B15" s="24" t="s">
        <v>161</v>
      </c>
      <c r="C15" s="25">
        <v>17489</v>
      </c>
      <c r="D15" s="27">
        <v>17843</v>
      </c>
      <c r="E15" s="25">
        <v>18504</v>
      </c>
      <c r="F15" s="25">
        <v>661</v>
      </c>
      <c r="G15" s="26">
        <v>5.3948937435676161</v>
      </c>
      <c r="H15" s="113">
        <v>354</v>
      </c>
      <c r="I15" s="7"/>
      <c r="J15" s="57"/>
      <c r="K15" s="29"/>
    </row>
    <row r="16" spans="1:11" x14ac:dyDescent="0.2">
      <c r="A16" s="8"/>
      <c r="B16" s="24" t="s">
        <v>162</v>
      </c>
      <c r="C16" s="25">
        <v>4323</v>
      </c>
      <c r="D16" s="27">
        <v>4314</v>
      </c>
      <c r="E16" s="25">
        <v>4206</v>
      </c>
      <c r="F16" s="25">
        <v>-108</v>
      </c>
      <c r="G16" s="26">
        <v>1.2262712432687739</v>
      </c>
      <c r="H16" s="113">
        <v>-9</v>
      </c>
      <c r="I16" s="7"/>
      <c r="J16" s="57"/>
      <c r="K16" s="29"/>
    </row>
    <row r="17" spans="1:11" x14ac:dyDescent="0.2">
      <c r="A17" s="8"/>
      <c r="B17" s="24" t="s">
        <v>163</v>
      </c>
      <c r="C17" s="25">
        <v>16811</v>
      </c>
      <c r="D17" s="27">
        <v>16792</v>
      </c>
      <c r="E17" s="25">
        <v>16661</v>
      </c>
      <c r="F17" s="25">
        <v>-131</v>
      </c>
      <c r="G17" s="26">
        <v>4.857561860223738</v>
      </c>
      <c r="H17" s="113">
        <v>-19</v>
      </c>
      <c r="I17" s="7"/>
      <c r="J17" s="57"/>
      <c r="K17" s="29"/>
    </row>
    <row r="18" spans="1:11" x14ac:dyDescent="0.2">
      <c r="A18" s="8"/>
      <c r="B18" s="24" t="s">
        <v>164</v>
      </c>
      <c r="C18" s="25">
        <v>12525</v>
      </c>
      <c r="D18" s="27">
        <v>13086</v>
      </c>
      <c r="E18" s="25">
        <v>13757</v>
      </c>
      <c r="F18" s="25">
        <v>671</v>
      </c>
      <c r="G18" s="26">
        <v>4.0108924140866673</v>
      </c>
      <c r="H18" s="113">
        <v>561</v>
      </c>
      <c r="I18" s="7"/>
      <c r="J18" s="57"/>
      <c r="K18" s="29"/>
    </row>
    <row r="19" spans="1:11" x14ac:dyDescent="0.2">
      <c r="A19" s="8"/>
      <c r="B19" s="24" t="s">
        <v>165</v>
      </c>
      <c r="C19" s="25">
        <v>28954</v>
      </c>
      <c r="D19" s="27">
        <v>29921</v>
      </c>
      <c r="E19" s="25">
        <v>31095</v>
      </c>
      <c r="F19" s="25">
        <v>1174</v>
      </c>
      <c r="G19" s="26">
        <v>9.0658355467053067</v>
      </c>
      <c r="H19" s="113">
        <v>967</v>
      </c>
      <c r="I19" s="7"/>
      <c r="J19" s="57"/>
      <c r="K19" s="29"/>
    </row>
    <row r="20" spans="1:11" x14ac:dyDescent="0.2">
      <c r="A20" s="8"/>
      <c r="B20" s="24" t="s">
        <v>166</v>
      </c>
      <c r="C20" s="25">
        <v>13599</v>
      </c>
      <c r="D20" s="27">
        <v>13939</v>
      </c>
      <c r="E20" s="25">
        <v>14364</v>
      </c>
      <c r="F20" s="25">
        <v>425</v>
      </c>
      <c r="G20" s="26">
        <v>4.1878649877110474</v>
      </c>
      <c r="H20" s="113">
        <v>340</v>
      </c>
      <c r="I20" s="7"/>
      <c r="J20" s="57"/>
      <c r="K20" s="29"/>
    </row>
    <row r="21" spans="1:11" x14ac:dyDescent="0.2">
      <c r="A21" s="8"/>
      <c r="B21" s="24" t="s">
        <v>167</v>
      </c>
      <c r="C21" s="25">
        <v>34439</v>
      </c>
      <c r="D21" s="27">
        <v>35566</v>
      </c>
      <c r="E21" s="25">
        <v>36842</v>
      </c>
      <c r="F21" s="25">
        <v>1276</v>
      </c>
      <c r="G21" s="26">
        <v>10.741389715765138</v>
      </c>
      <c r="H21" s="113">
        <v>1127</v>
      </c>
      <c r="I21" s="7"/>
      <c r="J21" s="57"/>
      <c r="K21" s="29"/>
    </row>
    <row r="22" spans="1:11" x14ac:dyDescent="0.2">
      <c r="A22" s="8"/>
      <c r="B22" s="24" t="s">
        <v>168</v>
      </c>
      <c r="C22" s="25">
        <v>18329</v>
      </c>
      <c r="D22" s="27">
        <v>18781</v>
      </c>
      <c r="E22" s="25">
        <v>19143</v>
      </c>
      <c r="F22" s="25">
        <v>362</v>
      </c>
      <c r="G22" s="26">
        <v>5.5811960080585203</v>
      </c>
      <c r="H22" s="113">
        <v>452</v>
      </c>
      <c r="I22" s="7"/>
      <c r="J22" s="57"/>
      <c r="K22" s="29"/>
    </row>
    <row r="23" spans="1:11" x14ac:dyDescent="0.2">
      <c r="A23" s="8"/>
      <c r="B23" s="24" t="s">
        <v>169</v>
      </c>
      <c r="C23" s="25">
        <v>17103</v>
      </c>
      <c r="D23" s="27">
        <v>17630</v>
      </c>
      <c r="E23" s="25">
        <v>18074</v>
      </c>
      <c r="F23" s="25">
        <v>444</v>
      </c>
      <c r="G23" s="26">
        <v>5.2695260225486962</v>
      </c>
      <c r="H23" s="113">
        <v>527</v>
      </c>
      <c r="I23" s="7"/>
      <c r="J23" s="57"/>
      <c r="K23" s="29"/>
    </row>
    <row r="24" spans="1:11" x14ac:dyDescent="0.2">
      <c r="A24" s="8"/>
      <c r="B24" s="24" t="s">
        <v>170</v>
      </c>
      <c r="C24" s="25">
        <v>11245</v>
      </c>
      <c r="D24" s="27">
        <v>11655</v>
      </c>
      <c r="E24" s="25">
        <v>12036</v>
      </c>
      <c r="F24" s="25">
        <v>381</v>
      </c>
      <c r="G24" s="26">
        <v>3.5091299771714128</v>
      </c>
      <c r="H24" s="113">
        <v>410</v>
      </c>
      <c r="I24" s="7"/>
      <c r="J24" s="57"/>
      <c r="K24" s="29"/>
    </row>
    <row r="25" spans="1:11" x14ac:dyDescent="0.2">
      <c r="A25" s="8"/>
      <c r="B25" s="24" t="s">
        <v>171</v>
      </c>
      <c r="C25" s="25">
        <v>8623</v>
      </c>
      <c r="D25" s="27">
        <v>8944</v>
      </c>
      <c r="E25" s="25">
        <v>9307</v>
      </c>
      <c r="F25" s="25">
        <v>363</v>
      </c>
      <c r="G25" s="26">
        <v>2.713482277960646</v>
      </c>
      <c r="H25" s="113">
        <v>321</v>
      </c>
      <c r="I25" s="7"/>
      <c r="J25" s="57"/>
      <c r="K25" s="29"/>
    </row>
    <row r="26" spans="1:11" x14ac:dyDescent="0.2">
      <c r="A26" s="8"/>
      <c r="B26" s="24" t="s">
        <v>172</v>
      </c>
      <c r="C26" s="25">
        <v>15131</v>
      </c>
      <c r="D26" s="27">
        <v>15315</v>
      </c>
      <c r="E26" s="25">
        <v>15389</v>
      </c>
      <c r="F26" s="25">
        <v>74</v>
      </c>
      <c r="G26" s="26">
        <v>4.4867066482794007</v>
      </c>
      <c r="H26" s="113">
        <v>184</v>
      </c>
      <c r="I26" s="7"/>
      <c r="J26" s="57"/>
      <c r="K26" s="29"/>
    </row>
    <row r="27" spans="1:11" x14ac:dyDescent="0.2">
      <c r="A27" s="8"/>
      <c r="B27" s="24" t="s">
        <v>173</v>
      </c>
      <c r="C27" s="25">
        <v>32865</v>
      </c>
      <c r="D27" s="27">
        <v>34124</v>
      </c>
      <c r="E27" s="25">
        <v>35538</v>
      </c>
      <c r="F27" s="25">
        <v>1414</v>
      </c>
      <c r="G27" s="26">
        <v>10.361204812954277</v>
      </c>
      <c r="H27" s="113">
        <v>1259</v>
      </c>
      <c r="I27" s="7"/>
      <c r="J27" s="57"/>
      <c r="K27" s="29"/>
    </row>
    <row r="28" spans="1:11" x14ac:dyDescent="0.2">
      <c r="A28" s="8"/>
      <c r="B28" s="24" t="s">
        <v>174</v>
      </c>
      <c r="C28" s="25">
        <v>10654</v>
      </c>
      <c r="D28" s="27">
        <v>10743</v>
      </c>
      <c r="E28" s="25">
        <v>10836</v>
      </c>
      <c r="F28" s="25">
        <v>93</v>
      </c>
      <c r="G28" s="26">
        <v>3.1592665696767552</v>
      </c>
      <c r="H28" s="113">
        <v>89</v>
      </c>
      <c r="I28" s="7"/>
      <c r="J28" s="57"/>
      <c r="K28" s="29"/>
    </row>
    <row r="29" spans="1:11" x14ac:dyDescent="0.2">
      <c r="A29" s="8"/>
      <c r="B29" s="24" t="s">
        <v>175</v>
      </c>
      <c r="C29" s="25">
        <v>7082</v>
      </c>
      <c r="D29" s="27">
        <v>7284</v>
      </c>
      <c r="E29" s="25">
        <v>7534</v>
      </c>
      <c r="F29" s="25">
        <v>250</v>
      </c>
      <c r="G29" s="26">
        <v>2.1965590933872901</v>
      </c>
      <c r="H29" s="113">
        <v>202</v>
      </c>
      <c r="I29" s="7"/>
      <c r="J29" s="57"/>
      <c r="K29" s="29"/>
    </row>
    <row r="30" spans="1:11" x14ac:dyDescent="0.2">
      <c r="A30" s="8"/>
      <c r="B30" s="24" t="s">
        <v>176</v>
      </c>
      <c r="C30" s="25">
        <v>19692</v>
      </c>
      <c r="D30" s="27">
        <v>20227</v>
      </c>
      <c r="E30" s="25">
        <v>20837</v>
      </c>
      <c r="F30" s="25">
        <v>610</v>
      </c>
      <c r="G30" s="26">
        <v>6.0750865183051452</v>
      </c>
      <c r="H30" s="113">
        <v>535</v>
      </c>
      <c r="I30" s="7"/>
      <c r="J30" s="57"/>
      <c r="K30" s="29"/>
    </row>
    <row r="31" spans="1:11" x14ac:dyDescent="0.2">
      <c r="A31" s="8"/>
      <c r="B31" s="24" t="s">
        <v>177</v>
      </c>
      <c r="C31" s="25">
        <v>6369</v>
      </c>
      <c r="D31" s="27">
        <v>6836</v>
      </c>
      <c r="E31" s="25">
        <v>7497</v>
      </c>
      <c r="F31" s="25">
        <v>661</v>
      </c>
      <c r="G31" s="26">
        <v>2.1857716383228714</v>
      </c>
      <c r="H31" s="113">
        <v>467</v>
      </c>
      <c r="I31" s="7"/>
      <c r="J31" s="57"/>
      <c r="K31" s="29"/>
    </row>
    <row r="32" spans="1:11" ht="14.25" x14ac:dyDescent="0.2">
      <c r="A32" s="8"/>
      <c r="B32" s="24" t="s">
        <v>80</v>
      </c>
      <c r="C32" s="25">
        <v>21135</v>
      </c>
      <c r="D32" s="27">
        <v>24569</v>
      </c>
      <c r="E32" s="25">
        <v>26566</v>
      </c>
      <c r="F32" s="25">
        <v>1997</v>
      </c>
      <c r="G32" s="26">
        <v>7.7453927362525548</v>
      </c>
      <c r="H32" s="113">
        <v>3434</v>
      </c>
      <c r="I32" s="7"/>
      <c r="J32" s="57"/>
      <c r="K32" s="29"/>
    </row>
    <row r="33" spans="1:13" x14ac:dyDescent="0.2">
      <c r="A33" s="8"/>
      <c r="B33" s="24"/>
      <c r="C33" s="30"/>
      <c r="D33" s="30"/>
      <c r="E33" s="30"/>
      <c r="F33" s="30"/>
      <c r="G33" s="31"/>
      <c r="H33" s="119"/>
      <c r="I33" s="7"/>
    </row>
    <row r="34" spans="1:13" x14ac:dyDescent="0.2">
      <c r="A34" s="8"/>
      <c r="B34" s="24"/>
      <c r="C34" s="30"/>
      <c r="D34" s="30"/>
      <c r="E34" s="30"/>
      <c r="F34" s="30"/>
      <c r="G34" s="31"/>
      <c r="H34" s="119"/>
      <c r="I34" s="7"/>
    </row>
    <row r="35" spans="1:13" ht="15.75" customHeight="1" x14ac:dyDescent="0.2">
      <c r="A35" s="8"/>
      <c r="B35" s="139" t="s">
        <v>113</v>
      </c>
      <c r="C35" s="139"/>
      <c r="D35" s="139"/>
      <c r="E35" s="139"/>
      <c r="F35" s="139"/>
      <c r="G35" s="139"/>
      <c r="H35" s="139"/>
      <c r="I35" s="7"/>
    </row>
    <row r="36" spans="1:13" ht="15.75" customHeight="1" x14ac:dyDescent="0.2">
      <c r="A36" s="8"/>
      <c r="B36" s="139" t="s">
        <v>155</v>
      </c>
      <c r="C36" s="139"/>
      <c r="D36" s="139"/>
      <c r="E36" s="139"/>
      <c r="F36" s="139"/>
      <c r="G36" s="139"/>
      <c r="H36" s="139"/>
      <c r="I36" s="7"/>
      <c r="K36" s="58"/>
    </row>
    <row r="37" spans="1:13" x14ac:dyDescent="0.2">
      <c r="A37" s="8"/>
      <c r="B37" s="24"/>
      <c r="C37" s="30"/>
      <c r="D37" s="30"/>
      <c r="E37" s="30"/>
      <c r="F37" s="30"/>
      <c r="G37" s="31"/>
      <c r="H37" s="119"/>
      <c r="I37" s="7"/>
      <c r="K37" s="58"/>
      <c r="L37" s="29"/>
      <c r="M37" s="29"/>
    </row>
    <row r="38" spans="1:13" x14ac:dyDescent="0.2">
      <c r="A38" s="8"/>
      <c r="B38" s="24"/>
      <c r="C38" s="30"/>
      <c r="D38" s="30"/>
      <c r="E38" s="30"/>
      <c r="F38" s="30"/>
      <c r="G38" s="31"/>
      <c r="H38" s="119"/>
      <c r="I38" s="7"/>
      <c r="K38" s="58"/>
      <c r="L38" s="29"/>
      <c r="M38" s="29"/>
    </row>
    <row r="39" spans="1:13" x14ac:dyDescent="0.2">
      <c r="A39" s="8"/>
      <c r="B39" s="24"/>
      <c r="C39" s="30"/>
      <c r="D39" s="30"/>
      <c r="E39" s="30"/>
      <c r="F39" s="30"/>
      <c r="G39" s="31"/>
      <c r="H39" s="119"/>
      <c r="I39" s="7"/>
      <c r="K39" s="58"/>
      <c r="L39" s="29"/>
      <c r="M39" s="29"/>
    </row>
    <row r="40" spans="1:13" x14ac:dyDescent="0.2">
      <c r="A40" s="8"/>
      <c r="B40" s="24"/>
      <c r="C40" s="30"/>
      <c r="D40" s="30"/>
      <c r="E40" s="30"/>
      <c r="F40" s="30"/>
      <c r="G40" s="31"/>
      <c r="H40" s="119"/>
      <c r="I40" s="7"/>
      <c r="K40" s="58"/>
      <c r="L40" s="29"/>
      <c r="M40" s="29"/>
    </row>
    <row r="41" spans="1:13" x14ac:dyDescent="0.2">
      <c r="A41" s="8"/>
      <c r="B41" s="24"/>
      <c r="C41" s="30"/>
      <c r="D41" s="30"/>
      <c r="E41" s="30"/>
      <c r="F41" s="30"/>
      <c r="G41" s="31"/>
      <c r="H41" s="119"/>
      <c r="I41" s="7"/>
      <c r="K41" s="58"/>
      <c r="L41" s="29"/>
      <c r="M41" s="29"/>
    </row>
    <row r="42" spans="1:13" x14ac:dyDescent="0.2">
      <c r="A42" s="8"/>
      <c r="B42" s="24"/>
      <c r="C42" s="30"/>
      <c r="D42" s="30"/>
      <c r="E42" s="30"/>
      <c r="F42" s="30"/>
      <c r="G42" s="31"/>
      <c r="H42" s="119"/>
      <c r="I42" s="7"/>
      <c r="K42" s="58"/>
      <c r="L42" s="29"/>
      <c r="M42" s="29"/>
    </row>
    <row r="43" spans="1:13" x14ac:dyDescent="0.2">
      <c r="A43" s="8"/>
      <c r="B43" s="24"/>
      <c r="C43" s="30"/>
      <c r="D43" s="30"/>
      <c r="E43" s="30"/>
      <c r="F43" s="30"/>
      <c r="G43" s="31"/>
      <c r="H43" s="119"/>
      <c r="I43" s="7"/>
      <c r="K43" s="58"/>
      <c r="L43" s="29"/>
      <c r="M43" s="29"/>
    </row>
    <row r="44" spans="1:13" x14ac:dyDescent="0.2">
      <c r="A44" s="8"/>
      <c r="B44" s="24"/>
      <c r="C44" s="30"/>
      <c r="D44" s="30"/>
      <c r="E44" s="30"/>
      <c r="F44" s="30"/>
      <c r="G44" s="31"/>
      <c r="H44" s="119"/>
      <c r="I44" s="7"/>
      <c r="K44" s="58"/>
      <c r="L44" s="29"/>
      <c r="M44" s="29"/>
    </row>
    <row r="45" spans="1:13" x14ac:dyDescent="0.2">
      <c r="A45" s="8"/>
      <c r="B45" s="24"/>
      <c r="C45" s="30"/>
      <c r="D45" s="30"/>
      <c r="E45" s="30"/>
      <c r="F45" s="30"/>
      <c r="G45" s="31"/>
      <c r="H45" s="119"/>
      <c r="I45" s="7"/>
      <c r="K45" s="58"/>
      <c r="L45" s="29"/>
      <c r="M45" s="29"/>
    </row>
    <row r="46" spans="1:13" x14ac:dyDescent="0.2">
      <c r="A46" s="8"/>
      <c r="B46" s="24"/>
      <c r="C46" s="30"/>
      <c r="D46" s="30"/>
      <c r="E46" s="30"/>
      <c r="F46" s="30"/>
      <c r="G46" s="31"/>
      <c r="H46" s="119"/>
      <c r="I46" s="7"/>
      <c r="K46" s="58"/>
      <c r="L46" s="29"/>
      <c r="M46" s="29"/>
    </row>
    <row r="47" spans="1:13" x14ac:dyDescent="0.2">
      <c r="A47" s="8"/>
      <c r="B47" s="24"/>
      <c r="C47" s="30"/>
      <c r="D47" s="30"/>
      <c r="E47" s="30"/>
      <c r="F47" s="30"/>
      <c r="G47" s="31"/>
      <c r="H47" s="119"/>
      <c r="I47" s="7"/>
      <c r="K47" s="58"/>
      <c r="L47" s="29"/>
      <c r="M47" s="29"/>
    </row>
    <row r="48" spans="1:13" x14ac:dyDescent="0.2">
      <c r="A48" s="8"/>
      <c r="B48" s="24"/>
      <c r="C48" s="30"/>
      <c r="D48" s="30"/>
      <c r="E48" s="30"/>
      <c r="F48" s="30"/>
      <c r="G48" s="31"/>
      <c r="H48" s="119"/>
      <c r="I48" s="7"/>
      <c r="K48" s="58"/>
      <c r="L48" s="29"/>
      <c r="M48" s="29"/>
    </row>
    <row r="49" spans="1:13" x14ac:dyDescent="0.2">
      <c r="A49" s="8"/>
      <c r="B49" s="24"/>
      <c r="C49" s="30"/>
      <c r="D49" s="30"/>
      <c r="E49" s="30"/>
      <c r="F49" s="30"/>
      <c r="G49" s="31"/>
      <c r="H49" s="119"/>
      <c r="I49" s="7"/>
      <c r="K49" s="58"/>
      <c r="L49" s="29"/>
      <c r="M49" s="29"/>
    </row>
    <row r="50" spans="1:13" x14ac:dyDescent="0.2">
      <c r="A50" s="8"/>
      <c r="B50" s="24"/>
      <c r="C50" s="30"/>
      <c r="D50" s="30"/>
      <c r="E50" s="30"/>
      <c r="F50" s="30"/>
      <c r="G50" s="31"/>
      <c r="H50" s="119"/>
      <c r="I50" s="7"/>
      <c r="K50" s="58"/>
      <c r="L50" s="29"/>
      <c r="M50" s="29"/>
    </row>
    <row r="51" spans="1:13" x14ac:dyDescent="0.2">
      <c r="A51" s="8"/>
      <c r="B51" s="24"/>
      <c r="C51" s="30"/>
      <c r="D51" s="30"/>
      <c r="E51" s="30"/>
      <c r="F51" s="30"/>
      <c r="G51" s="31"/>
      <c r="H51" s="119"/>
      <c r="I51" s="7"/>
      <c r="K51" s="58"/>
      <c r="L51" s="29"/>
      <c r="M51" s="29"/>
    </row>
    <row r="52" spans="1:13" x14ac:dyDescent="0.2">
      <c r="A52" s="8"/>
      <c r="B52" s="24"/>
      <c r="C52" s="30"/>
      <c r="D52" s="30"/>
      <c r="E52" s="30"/>
      <c r="F52" s="30"/>
      <c r="G52" s="31"/>
      <c r="H52" s="119"/>
      <c r="I52" s="7"/>
      <c r="K52" s="58"/>
      <c r="L52" s="29"/>
      <c r="M52" s="29"/>
    </row>
    <row r="53" spans="1:13" ht="12.75" customHeight="1" x14ac:dyDescent="0.2">
      <c r="A53" s="8"/>
      <c r="B53" s="59"/>
      <c r="C53" s="60"/>
      <c r="D53" s="60"/>
      <c r="E53" s="60"/>
      <c r="F53" s="60"/>
      <c r="G53" s="60"/>
      <c r="H53" s="120"/>
      <c r="I53" s="7"/>
      <c r="K53" s="58"/>
      <c r="L53" s="29"/>
      <c r="M53" s="29"/>
    </row>
    <row r="54" spans="1:13" ht="12" customHeight="1" x14ac:dyDescent="0.2">
      <c r="A54" s="8"/>
      <c r="B54" s="102" t="s">
        <v>128</v>
      </c>
      <c r="C54" s="103"/>
      <c r="D54" s="103"/>
      <c r="E54" s="103"/>
      <c r="F54" s="103"/>
      <c r="G54" s="103"/>
      <c r="H54" s="123"/>
      <c r="I54" s="7"/>
      <c r="K54" s="58"/>
      <c r="L54" s="29"/>
      <c r="M54" s="29"/>
    </row>
    <row r="55" spans="1:13" ht="12" customHeight="1" x14ac:dyDescent="0.2">
      <c r="A55" s="8"/>
      <c r="B55" s="133" t="s">
        <v>153</v>
      </c>
      <c r="C55" s="133"/>
      <c r="D55" s="133"/>
      <c r="E55" s="133"/>
      <c r="F55" s="133"/>
      <c r="G55" s="133"/>
      <c r="H55" s="133"/>
      <c r="I55" s="7"/>
      <c r="K55" s="58"/>
      <c r="L55" s="29"/>
      <c r="M55" s="29"/>
    </row>
    <row r="56" spans="1:13" ht="12" customHeight="1" x14ac:dyDescent="0.2">
      <c r="A56" s="8"/>
      <c r="B56" s="133" t="s">
        <v>154</v>
      </c>
      <c r="C56" s="133"/>
      <c r="D56" s="133"/>
      <c r="E56" s="133"/>
      <c r="F56" s="133"/>
      <c r="G56" s="133"/>
      <c r="H56" s="133"/>
      <c r="I56" s="33"/>
      <c r="K56" s="58"/>
      <c r="L56" s="29"/>
      <c r="M56" s="29"/>
    </row>
    <row r="57" spans="1:13" ht="12" customHeight="1" x14ac:dyDescent="0.2">
      <c r="A57" s="8"/>
      <c r="B57" s="102" t="s">
        <v>55</v>
      </c>
      <c r="C57" s="102"/>
      <c r="D57" s="102"/>
      <c r="E57" s="102"/>
      <c r="F57" s="102"/>
      <c r="G57" s="102"/>
      <c r="H57" s="123"/>
      <c r="I57" s="34"/>
      <c r="K57" s="58"/>
      <c r="L57" s="29"/>
      <c r="M57" s="29"/>
    </row>
    <row r="58" spans="1:13" ht="3" customHeight="1" x14ac:dyDescent="0.2">
      <c r="A58" s="61"/>
      <c r="B58" s="36"/>
      <c r="C58" s="36"/>
      <c r="D58" s="36"/>
      <c r="E58" s="36"/>
      <c r="F58" s="36"/>
      <c r="G58" s="36"/>
      <c r="H58" s="121"/>
      <c r="I58" s="37"/>
    </row>
    <row r="59" spans="1:13" ht="12.75" customHeight="1" x14ac:dyDescent="0.2">
      <c r="A59" s="11"/>
      <c r="B59" s="11"/>
      <c r="C59" s="11"/>
      <c r="D59" s="11"/>
      <c r="E59" s="11"/>
      <c r="F59" s="11"/>
      <c r="G59" s="11"/>
      <c r="H59" s="122"/>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58"/>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3.8554687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35" t="s">
        <v>12</v>
      </c>
      <c r="C7" s="135"/>
      <c r="D7" s="135"/>
      <c r="E7" s="135"/>
      <c r="F7" s="135"/>
      <c r="G7" s="135"/>
      <c r="H7" s="135"/>
      <c r="I7" s="42"/>
    </row>
    <row r="8" spans="1:13" x14ac:dyDescent="0.2">
      <c r="A8" s="8"/>
      <c r="B8" s="136" t="s">
        <v>152</v>
      </c>
      <c r="C8" s="142"/>
      <c r="D8" s="142"/>
      <c r="E8" s="142"/>
      <c r="F8" s="142"/>
      <c r="G8" s="142"/>
      <c r="H8" s="142"/>
      <c r="I8" s="150"/>
    </row>
    <row r="9" spans="1:13" x14ac:dyDescent="0.2">
      <c r="A9" s="8"/>
      <c r="C9" s="47"/>
      <c r="D9" s="47"/>
      <c r="E9" s="47"/>
      <c r="F9" s="47"/>
      <c r="G9" s="47"/>
      <c r="H9" s="47"/>
      <c r="I9" s="42"/>
    </row>
    <row r="10" spans="1:13" ht="14.25" customHeight="1" x14ac:dyDescent="0.2">
      <c r="A10" s="8"/>
      <c r="B10" s="9"/>
      <c r="C10" s="12" t="s">
        <v>37</v>
      </c>
      <c r="D10" s="14" t="s">
        <v>140</v>
      </c>
      <c r="E10" s="12" t="s">
        <v>140</v>
      </c>
      <c r="F10" s="13" t="s">
        <v>78</v>
      </c>
      <c r="G10" s="137" t="s">
        <v>131</v>
      </c>
      <c r="H10" s="15" t="s">
        <v>79</v>
      </c>
      <c r="I10" s="42"/>
    </row>
    <row r="11" spans="1:13" ht="14.25" customHeight="1" x14ac:dyDescent="0.2">
      <c r="A11" s="8"/>
      <c r="B11" s="11"/>
      <c r="C11" s="16">
        <v>2019</v>
      </c>
      <c r="D11" s="17">
        <v>2020</v>
      </c>
      <c r="E11" s="16">
        <v>2021</v>
      </c>
      <c r="F11" s="13" t="s">
        <v>141</v>
      </c>
      <c r="G11" s="137"/>
      <c r="H11" s="13" t="s">
        <v>142</v>
      </c>
      <c r="I11" s="42"/>
    </row>
    <row r="12" spans="1:13" ht="15" customHeight="1" x14ac:dyDescent="0.2">
      <c r="A12" s="8"/>
      <c r="B12" s="19" t="s">
        <v>1</v>
      </c>
      <c r="C12" s="20">
        <v>140876</v>
      </c>
      <c r="D12" s="22">
        <v>147691</v>
      </c>
      <c r="E12" s="20">
        <v>154472</v>
      </c>
      <c r="F12" s="20">
        <v>6781</v>
      </c>
      <c r="G12" s="20">
        <v>100</v>
      </c>
      <c r="H12" s="111">
        <v>6815</v>
      </c>
      <c r="I12" s="42"/>
    </row>
    <row r="13" spans="1:13" x14ac:dyDescent="0.2">
      <c r="A13" s="23"/>
      <c r="B13" s="24" t="s">
        <v>159</v>
      </c>
      <c r="C13" s="27">
        <v>4112</v>
      </c>
      <c r="D13" s="27">
        <v>4213</v>
      </c>
      <c r="E13" s="27">
        <v>4343</v>
      </c>
      <c r="F13" s="25">
        <v>130</v>
      </c>
      <c r="G13" s="26">
        <v>2.8115127660676369</v>
      </c>
      <c r="H13" s="113">
        <v>101</v>
      </c>
      <c r="I13" s="48"/>
      <c r="J13" s="52"/>
      <c r="K13" s="29"/>
      <c r="L13" s="29"/>
      <c r="M13" s="29"/>
    </row>
    <row r="14" spans="1:13" x14ac:dyDescent="0.2">
      <c r="A14" s="8"/>
      <c r="B14" s="24" t="s">
        <v>160</v>
      </c>
      <c r="C14" s="27">
        <v>7135</v>
      </c>
      <c r="D14" s="27">
        <v>7412</v>
      </c>
      <c r="E14" s="27">
        <v>7535</v>
      </c>
      <c r="F14" s="25">
        <v>123</v>
      </c>
      <c r="G14" s="26">
        <v>4.8779066756434819</v>
      </c>
      <c r="H14" s="113">
        <v>277</v>
      </c>
      <c r="I14" s="42"/>
      <c r="J14" s="52"/>
      <c r="K14" s="29"/>
      <c r="L14" s="29"/>
      <c r="M14" s="29"/>
    </row>
    <row r="15" spans="1:13" x14ac:dyDescent="0.2">
      <c r="A15" s="8"/>
      <c r="B15" s="24" t="s">
        <v>161</v>
      </c>
      <c r="C15" s="27">
        <v>8208</v>
      </c>
      <c r="D15" s="27">
        <v>8506</v>
      </c>
      <c r="E15" s="27">
        <v>8989</v>
      </c>
      <c r="F15" s="25">
        <v>483</v>
      </c>
      <c r="G15" s="26">
        <v>5.8191775855818531</v>
      </c>
      <c r="H15" s="113">
        <v>298</v>
      </c>
      <c r="I15" s="42"/>
      <c r="J15" s="52"/>
      <c r="K15" s="29"/>
      <c r="L15" s="29"/>
      <c r="M15" s="29"/>
    </row>
    <row r="16" spans="1:13" x14ac:dyDescent="0.2">
      <c r="A16" s="8"/>
      <c r="B16" s="24" t="s">
        <v>162</v>
      </c>
      <c r="C16" s="27">
        <v>1748</v>
      </c>
      <c r="D16" s="27">
        <v>1745</v>
      </c>
      <c r="E16" s="27">
        <v>1714</v>
      </c>
      <c r="F16" s="25">
        <v>-31</v>
      </c>
      <c r="G16" s="26">
        <v>1.1095862033248745</v>
      </c>
      <c r="H16" s="113">
        <v>-3</v>
      </c>
      <c r="I16" s="42"/>
      <c r="J16" s="52"/>
      <c r="K16" s="29"/>
      <c r="L16" s="29"/>
      <c r="M16" s="29"/>
    </row>
    <row r="17" spans="1:13" x14ac:dyDescent="0.2">
      <c r="A17" s="8"/>
      <c r="B17" s="24" t="s">
        <v>163</v>
      </c>
      <c r="C17" s="27">
        <v>5318</v>
      </c>
      <c r="D17" s="27">
        <v>5357</v>
      </c>
      <c r="E17" s="27">
        <v>5335</v>
      </c>
      <c r="F17" s="25">
        <v>-22</v>
      </c>
      <c r="G17" s="26">
        <v>3.4537003469884509</v>
      </c>
      <c r="H17" s="113">
        <v>39</v>
      </c>
      <c r="I17" s="42"/>
      <c r="J17" s="52"/>
      <c r="K17" s="29"/>
      <c r="L17" s="29"/>
      <c r="M17" s="29"/>
    </row>
    <row r="18" spans="1:13" x14ac:dyDescent="0.2">
      <c r="A18" s="8"/>
      <c r="B18" s="24" t="s">
        <v>164</v>
      </c>
      <c r="C18" s="27">
        <v>5570</v>
      </c>
      <c r="D18" s="27">
        <v>5928</v>
      </c>
      <c r="E18" s="27">
        <v>6379</v>
      </c>
      <c r="F18" s="25">
        <v>451</v>
      </c>
      <c r="G18" s="26">
        <v>4.1295509865865654</v>
      </c>
      <c r="H18" s="113">
        <v>358</v>
      </c>
      <c r="I18" s="42"/>
      <c r="J18" s="52"/>
      <c r="K18" s="29"/>
      <c r="L18" s="29"/>
      <c r="M18" s="29"/>
    </row>
    <row r="19" spans="1:13" x14ac:dyDescent="0.2">
      <c r="A19" s="8"/>
      <c r="B19" s="24" t="s">
        <v>165</v>
      </c>
      <c r="C19" s="27">
        <v>12219</v>
      </c>
      <c r="D19" s="27">
        <v>12868</v>
      </c>
      <c r="E19" s="27">
        <v>13615</v>
      </c>
      <c r="F19" s="25">
        <v>747</v>
      </c>
      <c r="G19" s="26">
        <v>8.8138950748355693</v>
      </c>
      <c r="H19" s="113">
        <v>649</v>
      </c>
      <c r="I19" s="42"/>
      <c r="J19" s="52"/>
      <c r="K19" s="29"/>
      <c r="L19" s="29"/>
      <c r="M19" s="29"/>
    </row>
    <row r="20" spans="1:13" x14ac:dyDescent="0.2">
      <c r="A20" s="8"/>
      <c r="B20" s="24" t="s">
        <v>166</v>
      </c>
      <c r="C20" s="27">
        <v>5429</v>
      </c>
      <c r="D20" s="27">
        <v>5645</v>
      </c>
      <c r="E20" s="27">
        <v>5883</v>
      </c>
      <c r="F20" s="25">
        <v>238</v>
      </c>
      <c r="G20" s="26">
        <v>3.8084571961261591</v>
      </c>
      <c r="H20" s="113">
        <v>216</v>
      </c>
      <c r="I20" s="42"/>
      <c r="J20" s="52"/>
      <c r="K20" s="29"/>
      <c r="L20" s="29"/>
      <c r="M20" s="29"/>
    </row>
    <row r="21" spans="1:13" x14ac:dyDescent="0.2">
      <c r="A21" s="8"/>
      <c r="B21" s="24" t="s">
        <v>167</v>
      </c>
      <c r="C21" s="27">
        <v>15380</v>
      </c>
      <c r="D21" s="27">
        <v>16077</v>
      </c>
      <c r="E21" s="27">
        <v>16853</v>
      </c>
      <c r="F21" s="25">
        <v>776</v>
      </c>
      <c r="G21" s="26">
        <v>10.910067844010566</v>
      </c>
      <c r="H21" s="113">
        <v>697</v>
      </c>
      <c r="I21" s="42"/>
      <c r="J21" s="52"/>
      <c r="K21" s="29"/>
      <c r="L21" s="29"/>
      <c r="M21" s="29"/>
    </row>
    <row r="22" spans="1:13" x14ac:dyDescent="0.2">
      <c r="A22" s="8"/>
      <c r="B22" s="24" t="s">
        <v>168</v>
      </c>
      <c r="C22" s="27">
        <v>10868</v>
      </c>
      <c r="D22" s="27">
        <v>11153</v>
      </c>
      <c r="E22" s="27">
        <v>11394</v>
      </c>
      <c r="F22" s="25">
        <v>241</v>
      </c>
      <c r="G22" s="26">
        <v>7.3760940494070129</v>
      </c>
      <c r="H22" s="113">
        <v>285</v>
      </c>
      <c r="I22" s="42"/>
      <c r="J22" s="52"/>
      <c r="K22" s="29"/>
      <c r="L22" s="29"/>
      <c r="M22" s="29"/>
    </row>
    <row r="23" spans="1:13" x14ac:dyDescent="0.2">
      <c r="A23" s="8"/>
      <c r="B23" s="24" t="s">
        <v>169</v>
      </c>
      <c r="C23" s="27">
        <v>8055</v>
      </c>
      <c r="D23" s="27">
        <v>8367</v>
      </c>
      <c r="E23" s="27">
        <v>8583</v>
      </c>
      <c r="F23" s="25">
        <v>216</v>
      </c>
      <c r="G23" s="26">
        <v>5.5563467812936977</v>
      </c>
      <c r="H23" s="113">
        <v>312</v>
      </c>
      <c r="I23" s="42"/>
      <c r="J23" s="52"/>
      <c r="K23" s="29"/>
      <c r="L23" s="29"/>
      <c r="M23" s="29"/>
    </row>
    <row r="24" spans="1:13" x14ac:dyDescent="0.2">
      <c r="A24" s="8"/>
      <c r="B24" s="24" t="s">
        <v>170</v>
      </c>
      <c r="C24" s="27">
        <v>4743</v>
      </c>
      <c r="D24" s="27">
        <v>4988</v>
      </c>
      <c r="E24" s="27">
        <v>5234</v>
      </c>
      <c r="F24" s="25">
        <v>246</v>
      </c>
      <c r="G24" s="26">
        <v>3.3883163291729246</v>
      </c>
      <c r="H24" s="113">
        <v>245</v>
      </c>
      <c r="I24" s="42"/>
      <c r="J24" s="52"/>
      <c r="K24" s="29"/>
      <c r="L24" s="29"/>
      <c r="M24" s="29"/>
    </row>
    <row r="25" spans="1:13" x14ac:dyDescent="0.2">
      <c r="A25" s="8"/>
      <c r="B25" s="24" t="s">
        <v>171</v>
      </c>
      <c r="C25" s="27">
        <v>3816</v>
      </c>
      <c r="D25" s="27">
        <v>4033</v>
      </c>
      <c r="E25" s="27">
        <v>4288</v>
      </c>
      <c r="F25" s="25">
        <v>255</v>
      </c>
      <c r="G25" s="26">
        <v>2.775907607851261</v>
      </c>
      <c r="H25" s="113">
        <v>217</v>
      </c>
      <c r="I25" s="42"/>
      <c r="J25" s="52"/>
      <c r="K25" s="29"/>
      <c r="L25" s="29"/>
      <c r="M25" s="29"/>
    </row>
    <row r="26" spans="1:13" x14ac:dyDescent="0.2">
      <c r="A26" s="8"/>
      <c r="B26" s="24" t="s">
        <v>172</v>
      </c>
      <c r="C26" s="27">
        <v>7712</v>
      </c>
      <c r="D26" s="27">
        <v>7836</v>
      </c>
      <c r="E26" s="27">
        <v>7964</v>
      </c>
      <c r="F26" s="25">
        <v>128</v>
      </c>
      <c r="G26" s="26">
        <v>5.1556269097312128</v>
      </c>
      <c r="H26" s="113">
        <v>124</v>
      </c>
      <c r="I26" s="42"/>
      <c r="J26" s="52"/>
      <c r="K26" s="29"/>
      <c r="L26" s="29"/>
      <c r="M26" s="29"/>
    </row>
    <row r="27" spans="1:13" x14ac:dyDescent="0.2">
      <c r="A27" s="8"/>
      <c r="B27" s="24" t="s">
        <v>173</v>
      </c>
      <c r="C27" s="27">
        <v>13998</v>
      </c>
      <c r="D27" s="27">
        <v>14739</v>
      </c>
      <c r="E27" s="27">
        <v>15624</v>
      </c>
      <c r="F27" s="25">
        <v>885</v>
      </c>
      <c r="G27" s="26">
        <v>10.114454399502822</v>
      </c>
      <c r="H27" s="113">
        <v>741</v>
      </c>
      <c r="I27" s="42"/>
      <c r="J27" s="52"/>
      <c r="K27" s="29"/>
      <c r="L27" s="29"/>
      <c r="M27" s="29"/>
    </row>
    <row r="28" spans="1:13" x14ac:dyDescent="0.2">
      <c r="A28" s="8"/>
      <c r="B28" s="24" t="s">
        <v>174</v>
      </c>
      <c r="C28" s="27">
        <v>3504</v>
      </c>
      <c r="D28" s="27">
        <v>3548</v>
      </c>
      <c r="E28" s="27">
        <v>3612</v>
      </c>
      <c r="F28" s="25">
        <v>64</v>
      </c>
      <c r="G28" s="26">
        <v>2.3382878450463513</v>
      </c>
      <c r="H28" s="113">
        <v>44</v>
      </c>
      <c r="I28" s="42"/>
      <c r="J28" s="52"/>
      <c r="K28" s="29"/>
      <c r="L28" s="29"/>
      <c r="M28" s="29"/>
    </row>
    <row r="29" spans="1:13" x14ac:dyDescent="0.2">
      <c r="A29" s="8"/>
      <c r="B29" s="24" t="s">
        <v>175</v>
      </c>
      <c r="C29" s="27">
        <v>2966</v>
      </c>
      <c r="D29" s="27">
        <v>3094</v>
      </c>
      <c r="E29" s="27">
        <v>3205</v>
      </c>
      <c r="F29" s="25">
        <v>111</v>
      </c>
      <c r="G29" s="26">
        <v>2.0748096742451705</v>
      </c>
      <c r="H29" s="113">
        <v>128</v>
      </c>
      <c r="I29" s="42"/>
      <c r="J29" s="52"/>
      <c r="K29" s="29"/>
      <c r="L29" s="29"/>
      <c r="M29" s="29"/>
    </row>
    <row r="30" spans="1:13" x14ac:dyDescent="0.2">
      <c r="A30" s="8"/>
      <c r="B30" s="24" t="s">
        <v>176</v>
      </c>
      <c r="C30" s="27">
        <v>7331</v>
      </c>
      <c r="D30" s="27">
        <v>7605</v>
      </c>
      <c r="E30" s="27">
        <v>8073</v>
      </c>
      <c r="F30" s="25">
        <v>468</v>
      </c>
      <c r="G30" s="26">
        <v>5.2261898596509395</v>
      </c>
      <c r="H30" s="113">
        <v>274</v>
      </c>
      <c r="I30" s="42"/>
      <c r="J30" s="52"/>
      <c r="K30" s="29"/>
      <c r="L30" s="29"/>
      <c r="M30" s="29"/>
    </row>
    <row r="31" spans="1:13" x14ac:dyDescent="0.2">
      <c r="A31" s="8"/>
      <c r="B31" s="24" t="s">
        <v>177</v>
      </c>
      <c r="C31" s="27">
        <v>2840</v>
      </c>
      <c r="D31" s="27">
        <v>3135</v>
      </c>
      <c r="E31" s="27">
        <v>3504</v>
      </c>
      <c r="F31" s="25">
        <v>369</v>
      </c>
      <c r="G31" s="26">
        <v>2.2683722616396498</v>
      </c>
      <c r="H31" s="113">
        <v>295</v>
      </c>
      <c r="I31" s="42"/>
      <c r="J31" s="52"/>
      <c r="K31" s="29"/>
      <c r="L31" s="29"/>
      <c r="M31" s="29"/>
    </row>
    <row r="32" spans="1:13" ht="14.25" x14ac:dyDescent="0.2">
      <c r="A32" s="8"/>
      <c r="B32" s="24" t="s">
        <v>80</v>
      </c>
      <c r="C32" s="27">
        <v>9924</v>
      </c>
      <c r="D32" s="27">
        <v>11442</v>
      </c>
      <c r="E32" s="27">
        <v>12345</v>
      </c>
      <c r="F32" s="25">
        <v>903</v>
      </c>
      <c r="G32" s="26">
        <v>7.9917396032938015</v>
      </c>
      <c r="H32" s="113">
        <v>1518</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39" t="s">
        <v>111</v>
      </c>
      <c r="C35" s="139"/>
      <c r="D35" s="139"/>
      <c r="E35" s="139"/>
      <c r="F35" s="139"/>
      <c r="G35" s="139"/>
      <c r="H35" s="139"/>
      <c r="I35" s="42"/>
    </row>
    <row r="36" spans="1:9" ht="15.75" customHeight="1" x14ac:dyDescent="0.2">
      <c r="A36" s="8"/>
      <c r="B36" s="139" t="s">
        <v>155</v>
      </c>
      <c r="C36" s="139"/>
      <c r="D36" s="139"/>
      <c r="E36" s="139"/>
      <c r="F36" s="139"/>
      <c r="G36" s="139"/>
      <c r="H36" s="139"/>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102" t="s">
        <v>128</v>
      </c>
      <c r="C53" s="103"/>
      <c r="D53" s="103"/>
      <c r="E53" s="103"/>
      <c r="F53" s="103"/>
      <c r="G53" s="103"/>
      <c r="H53" s="104"/>
      <c r="I53" s="42"/>
    </row>
    <row r="54" spans="1:9" ht="12" customHeight="1" x14ac:dyDescent="0.2">
      <c r="A54" s="8"/>
      <c r="B54" s="133" t="s">
        <v>153</v>
      </c>
      <c r="C54" s="133"/>
      <c r="D54" s="133"/>
      <c r="E54" s="133"/>
      <c r="F54" s="133"/>
      <c r="G54" s="133"/>
      <c r="H54" s="133"/>
      <c r="I54" s="42"/>
    </row>
    <row r="55" spans="1:9" ht="12" customHeight="1" x14ac:dyDescent="0.2">
      <c r="A55" s="8"/>
      <c r="B55" s="133" t="s">
        <v>154</v>
      </c>
      <c r="C55" s="133"/>
      <c r="D55" s="133"/>
      <c r="E55" s="133"/>
      <c r="F55" s="133"/>
      <c r="G55" s="133"/>
      <c r="H55" s="133"/>
      <c r="I55" s="33"/>
    </row>
    <row r="56" spans="1:9" ht="12" customHeight="1" x14ac:dyDescent="0.2">
      <c r="A56" s="8"/>
      <c r="B56" s="102" t="s">
        <v>55</v>
      </c>
      <c r="C56" s="102"/>
      <c r="D56" s="102"/>
      <c r="E56" s="102"/>
      <c r="F56" s="102"/>
      <c r="G56" s="102"/>
      <c r="H56" s="102"/>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3"/>
  <sheetViews>
    <sheetView showGridLines="0" zoomScaleNormal="100" zoomScaleSheetLayoutView="100" workbookViewId="0">
      <selection activeCell="F15" sqref="F15"/>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35" t="s">
        <v>100</v>
      </c>
      <c r="C7" s="135"/>
      <c r="D7" s="135"/>
      <c r="E7" s="135"/>
      <c r="F7" s="135"/>
      <c r="G7" s="135"/>
      <c r="H7" s="135"/>
      <c r="I7" s="33"/>
    </row>
    <row r="8" spans="1:14" x14ac:dyDescent="0.2">
      <c r="A8" s="8"/>
      <c r="B8" s="136" t="s">
        <v>139</v>
      </c>
      <c r="C8" s="136"/>
      <c r="D8" s="136"/>
      <c r="E8" s="136"/>
      <c r="F8" s="136"/>
      <c r="G8" s="136"/>
      <c r="H8" s="136"/>
      <c r="I8" s="33"/>
    </row>
    <row r="9" spans="1:14" x14ac:dyDescent="0.2">
      <c r="A9" s="8"/>
      <c r="B9" s="9"/>
      <c r="C9" s="9"/>
      <c r="D9" s="9"/>
      <c r="E9" s="9"/>
      <c r="F9" s="9"/>
      <c r="G9" s="9"/>
      <c r="H9" s="10"/>
      <c r="I9" s="33"/>
    </row>
    <row r="10" spans="1:14" ht="15" customHeight="1" x14ac:dyDescent="0.2">
      <c r="A10" s="8"/>
      <c r="B10" s="11"/>
      <c r="C10" s="124" t="s">
        <v>37</v>
      </c>
      <c r="D10" s="130" t="s">
        <v>140</v>
      </c>
      <c r="E10" s="128" t="s">
        <v>140</v>
      </c>
      <c r="F10" s="125" t="s">
        <v>78</v>
      </c>
      <c r="G10" s="137" t="s">
        <v>131</v>
      </c>
      <c r="H10" s="15" t="s">
        <v>79</v>
      </c>
      <c r="I10" s="33"/>
      <c r="M10" s="56"/>
      <c r="N10" s="56"/>
    </row>
    <row r="11" spans="1:14" ht="17.25" customHeight="1" x14ac:dyDescent="0.2">
      <c r="A11" s="8"/>
      <c r="B11" s="11"/>
      <c r="C11" s="126">
        <v>2019</v>
      </c>
      <c r="D11" s="126">
        <v>2020</v>
      </c>
      <c r="E11" s="126">
        <v>2021</v>
      </c>
      <c r="F11" s="125" t="s">
        <v>141</v>
      </c>
      <c r="G11" s="138"/>
      <c r="H11" s="15" t="s">
        <v>142</v>
      </c>
      <c r="I11" s="33"/>
      <c r="N11" s="56"/>
    </row>
    <row r="12" spans="1:14" x14ac:dyDescent="0.2">
      <c r="A12" s="8"/>
      <c r="B12" s="19" t="s">
        <v>1</v>
      </c>
      <c r="C12" s="20">
        <v>591878</v>
      </c>
      <c r="D12" s="20">
        <v>623938</v>
      </c>
      <c r="E12" s="20">
        <v>655502</v>
      </c>
      <c r="F12" s="20">
        <v>31564</v>
      </c>
      <c r="G12" s="20">
        <v>100</v>
      </c>
      <c r="H12" s="22">
        <v>32060</v>
      </c>
      <c r="I12" s="33"/>
      <c r="M12" s="56"/>
    </row>
    <row r="13" spans="1:14" x14ac:dyDescent="0.2">
      <c r="A13" s="23"/>
      <c r="B13" s="62" t="s">
        <v>91</v>
      </c>
      <c r="C13" s="63">
        <v>441720</v>
      </c>
      <c r="D13" s="63">
        <v>353038</v>
      </c>
      <c r="E13" s="63">
        <v>377183</v>
      </c>
      <c r="F13" s="63">
        <v>24145</v>
      </c>
      <c r="G13" s="64">
        <v>57.541090645032355</v>
      </c>
      <c r="H13" s="27">
        <v>-88682</v>
      </c>
      <c r="I13" s="33"/>
      <c r="J13" s="57"/>
      <c r="K13" s="72"/>
    </row>
    <row r="14" spans="1:14" x14ac:dyDescent="0.2">
      <c r="A14" s="8"/>
      <c r="B14" s="62" t="s">
        <v>92</v>
      </c>
      <c r="C14" s="63">
        <v>67678</v>
      </c>
      <c r="D14" s="63">
        <v>140609</v>
      </c>
      <c r="E14" s="63">
        <v>92093</v>
      </c>
      <c r="F14" s="63">
        <v>-48516</v>
      </c>
      <c r="G14" s="64">
        <v>14.049232496620911</v>
      </c>
      <c r="H14" s="27">
        <v>72931</v>
      </c>
      <c r="I14" s="33"/>
      <c r="J14" s="57"/>
      <c r="K14" s="72"/>
    </row>
    <row r="15" spans="1:14" x14ac:dyDescent="0.2">
      <c r="A15" s="8"/>
      <c r="B15" s="62" t="s">
        <v>93</v>
      </c>
      <c r="C15" s="63">
        <v>45663</v>
      </c>
      <c r="D15" s="63">
        <v>54330</v>
      </c>
      <c r="E15" s="63">
        <v>87692</v>
      </c>
      <c r="F15" s="63">
        <v>33362</v>
      </c>
      <c r="G15" s="64">
        <v>13.377838664107813</v>
      </c>
      <c r="H15" s="27">
        <v>8667</v>
      </c>
      <c r="I15" s="33"/>
      <c r="J15" s="57"/>
      <c r="K15" s="57"/>
    </row>
    <row r="16" spans="1:14" x14ac:dyDescent="0.2">
      <c r="A16" s="8"/>
      <c r="B16" s="62" t="s">
        <v>94</v>
      </c>
      <c r="C16" s="63">
        <v>34852</v>
      </c>
      <c r="D16" s="63">
        <v>42104</v>
      </c>
      <c r="E16" s="63">
        <v>47396</v>
      </c>
      <c r="F16" s="63">
        <v>5292</v>
      </c>
      <c r="G16" s="64">
        <v>7.2304889992707881</v>
      </c>
      <c r="H16" s="27">
        <v>7252</v>
      </c>
      <c r="I16" s="33"/>
      <c r="J16" s="57"/>
      <c r="K16" s="72"/>
    </row>
    <row r="17" spans="1:15" x14ac:dyDescent="0.2">
      <c r="A17" s="8"/>
      <c r="B17" s="62" t="s">
        <v>95</v>
      </c>
      <c r="C17" s="63">
        <v>1239</v>
      </c>
      <c r="D17" s="63">
        <v>33323</v>
      </c>
      <c r="E17" s="63">
        <v>39222</v>
      </c>
      <c r="F17" s="63">
        <v>5899</v>
      </c>
      <c r="G17" s="64">
        <v>5.9835057711494395</v>
      </c>
      <c r="H17" s="27">
        <v>32084</v>
      </c>
      <c r="I17" s="33"/>
      <c r="J17" s="57"/>
      <c r="K17" s="72"/>
    </row>
    <row r="18" spans="1:15" x14ac:dyDescent="0.2">
      <c r="A18" s="8"/>
      <c r="B18" s="62" t="s">
        <v>96</v>
      </c>
      <c r="C18" s="63">
        <v>726</v>
      </c>
      <c r="D18" s="63">
        <v>534</v>
      </c>
      <c r="E18" s="63">
        <v>11916</v>
      </c>
      <c r="F18" s="63">
        <v>11382</v>
      </c>
      <c r="G18" s="64">
        <v>1.8178434238186916</v>
      </c>
      <c r="H18" s="27">
        <v>-192</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39" t="s">
        <v>101</v>
      </c>
      <c r="C21" s="139"/>
      <c r="D21" s="139"/>
      <c r="E21" s="139"/>
      <c r="F21" s="139"/>
      <c r="G21" s="139"/>
      <c r="H21" s="139"/>
      <c r="I21" s="33"/>
      <c r="J21" s="71"/>
      <c r="K21" s="72"/>
    </row>
    <row r="22" spans="1:15" ht="15.75" customHeight="1" x14ac:dyDescent="0.2">
      <c r="A22" s="8"/>
      <c r="B22" s="139" t="s">
        <v>143</v>
      </c>
      <c r="C22" s="139"/>
      <c r="D22" s="139"/>
      <c r="E22" s="139"/>
      <c r="F22" s="139"/>
      <c r="G22" s="139"/>
      <c r="H22" s="139"/>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9" t="s">
        <v>128</v>
      </c>
      <c r="C39" s="105"/>
      <c r="D39" s="105"/>
      <c r="E39" s="105"/>
      <c r="F39" s="105"/>
      <c r="G39" s="105"/>
      <c r="H39" s="106"/>
      <c r="I39" s="107"/>
    </row>
    <row r="40" spans="1:11" ht="12" customHeight="1" x14ac:dyDescent="0.2">
      <c r="A40" s="8"/>
      <c r="B40" s="133" t="s">
        <v>144</v>
      </c>
      <c r="C40" s="133"/>
      <c r="D40" s="133"/>
      <c r="E40" s="133"/>
      <c r="F40" s="133"/>
      <c r="G40" s="133"/>
      <c r="H40" s="133"/>
      <c r="I40" s="107"/>
    </row>
    <row r="41" spans="1:11" ht="12" customHeight="1" x14ac:dyDescent="0.2">
      <c r="A41" s="8"/>
      <c r="B41" s="133" t="s">
        <v>145</v>
      </c>
      <c r="C41" s="133"/>
      <c r="D41" s="133"/>
      <c r="E41" s="133"/>
      <c r="F41" s="133"/>
      <c r="G41" s="133"/>
      <c r="H41" s="133"/>
      <c r="I41" s="107"/>
    </row>
    <row r="42" spans="1:11" ht="17.25" customHeight="1" x14ac:dyDescent="0.2">
      <c r="A42" s="8"/>
      <c r="B42" s="133" t="s">
        <v>87</v>
      </c>
      <c r="C42" s="133"/>
      <c r="D42" s="133"/>
      <c r="E42" s="133"/>
      <c r="F42" s="133"/>
      <c r="G42" s="133"/>
      <c r="H42" s="133"/>
      <c r="I42" s="134"/>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57"/>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3.85546875" style="6" bestFit="1"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35" t="s">
        <v>43</v>
      </c>
      <c r="C7" s="135"/>
      <c r="D7" s="135"/>
      <c r="E7" s="135"/>
      <c r="F7" s="135"/>
      <c r="G7" s="135"/>
      <c r="H7" s="135"/>
      <c r="I7" s="42"/>
    </row>
    <row r="8" spans="1:12" x14ac:dyDescent="0.2">
      <c r="A8" s="8"/>
      <c r="B8" s="136" t="s">
        <v>152</v>
      </c>
      <c r="C8" s="142"/>
      <c r="D8" s="142"/>
      <c r="E8" s="142"/>
      <c r="F8" s="142"/>
      <c r="G8" s="142"/>
      <c r="H8" s="142"/>
      <c r="I8" s="150"/>
    </row>
    <row r="9" spans="1:12" x14ac:dyDescent="0.2">
      <c r="A9" s="8"/>
      <c r="B9" s="9"/>
      <c r="C9" s="9"/>
      <c r="D9" s="9"/>
      <c r="E9" s="10"/>
      <c r="F9" s="10"/>
      <c r="G9" s="10"/>
      <c r="H9" s="10"/>
      <c r="I9" s="42"/>
    </row>
    <row r="10" spans="1:12" ht="15" customHeight="1" x14ac:dyDescent="0.2">
      <c r="A10" s="8"/>
      <c r="B10" s="11"/>
      <c r="C10" s="12" t="s">
        <v>37</v>
      </c>
      <c r="D10" s="14" t="s">
        <v>140</v>
      </c>
      <c r="E10" s="12" t="s">
        <v>140</v>
      </c>
      <c r="F10" s="13" t="s">
        <v>78</v>
      </c>
      <c r="G10" s="137" t="s">
        <v>131</v>
      </c>
      <c r="H10" s="15" t="s">
        <v>79</v>
      </c>
      <c r="I10" s="42"/>
    </row>
    <row r="11" spans="1:12" ht="15" customHeight="1" x14ac:dyDescent="0.2">
      <c r="A11" s="8"/>
      <c r="B11" s="11"/>
      <c r="C11" s="16">
        <v>2019</v>
      </c>
      <c r="D11" s="17">
        <v>2020</v>
      </c>
      <c r="E11" s="16">
        <v>2021</v>
      </c>
      <c r="F11" s="13" t="s">
        <v>141</v>
      </c>
      <c r="G11" s="137"/>
      <c r="H11" s="13" t="s">
        <v>142</v>
      </c>
      <c r="I11" s="42"/>
    </row>
    <row r="12" spans="1:12" x14ac:dyDescent="0.2">
      <c r="A12" s="8"/>
      <c r="B12" s="19" t="s">
        <v>1</v>
      </c>
      <c r="C12" s="22">
        <v>131943</v>
      </c>
      <c r="D12" s="22">
        <v>135268</v>
      </c>
      <c r="E12" s="22">
        <v>138577</v>
      </c>
      <c r="F12" s="20">
        <v>3309</v>
      </c>
      <c r="G12" s="20">
        <v>100</v>
      </c>
      <c r="H12" s="111">
        <v>3325</v>
      </c>
      <c r="I12" s="42"/>
      <c r="K12" s="54"/>
      <c r="L12" s="54"/>
    </row>
    <row r="13" spans="1:12" x14ac:dyDescent="0.2">
      <c r="A13" s="23"/>
      <c r="B13" s="24" t="s">
        <v>159</v>
      </c>
      <c r="C13" s="27">
        <v>3023</v>
      </c>
      <c r="D13" s="27">
        <v>3087</v>
      </c>
      <c r="E13" s="27">
        <v>3161</v>
      </c>
      <c r="F13" s="25">
        <v>74</v>
      </c>
      <c r="G13" s="26">
        <v>2.2810423086082108</v>
      </c>
      <c r="H13" s="113">
        <v>64</v>
      </c>
      <c r="I13" s="48"/>
      <c r="J13" s="24"/>
      <c r="K13" s="53"/>
      <c r="L13" s="53"/>
    </row>
    <row r="14" spans="1:12" x14ac:dyDescent="0.2">
      <c r="A14" s="8"/>
      <c r="B14" s="24" t="s">
        <v>160</v>
      </c>
      <c r="C14" s="27">
        <v>5352</v>
      </c>
      <c r="D14" s="27">
        <v>5470</v>
      </c>
      <c r="E14" s="27">
        <v>5558</v>
      </c>
      <c r="F14" s="25">
        <v>88</v>
      </c>
      <c r="G14" s="26">
        <v>4.010766577426268</v>
      </c>
      <c r="H14" s="113">
        <v>118</v>
      </c>
      <c r="I14" s="42"/>
      <c r="J14" s="24"/>
      <c r="K14" s="53"/>
      <c r="L14" s="53"/>
    </row>
    <row r="15" spans="1:12" x14ac:dyDescent="0.2">
      <c r="A15" s="8"/>
      <c r="B15" s="24" t="s">
        <v>161</v>
      </c>
      <c r="C15" s="27">
        <v>6780</v>
      </c>
      <c r="D15" s="27">
        <v>6793</v>
      </c>
      <c r="E15" s="27">
        <v>6944</v>
      </c>
      <c r="F15" s="25">
        <v>151</v>
      </c>
      <c r="G15" s="26">
        <v>5.0109325501345818</v>
      </c>
      <c r="H15" s="113">
        <v>13</v>
      </c>
      <c r="I15" s="42"/>
      <c r="J15" s="24"/>
      <c r="K15" s="53"/>
      <c r="L15" s="53"/>
    </row>
    <row r="16" spans="1:12" x14ac:dyDescent="0.2">
      <c r="A16" s="8"/>
      <c r="B16" s="24" t="s">
        <v>162</v>
      </c>
      <c r="C16" s="27">
        <v>1889</v>
      </c>
      <c r="D16" s="27">
        <v>1890</v>
      </c>
      <c r="E16" s="27">
        <v>1822</v>
      </c>
      <c r="F16" s="25">
        <v>-68</v>
      </c>
      <c r="G16" s="26">
        <v>1.3147924980335841</v>
      </c>
      <c r="H16" s="113">
        <v>1</v>
      </c>
      <c r="I16" s="42"/>
      <c r="J16" s="24"/>
      <c r="K16" s="53"/>
      <c r="L16" s="53"/>
    </row>
    <row r="17" spans="1:12" x14ac:dyDescent="0.2">
      <c r="A17" s="8"/>
      <c r="B17" s="24" t="s">
        <v>163</v>
      </c>
      <c r="C17" s="27">
        <v>9882</v>
      </c>
      <c r="D17" s="27">
        <v>9837</v>
      </c>
      <c r="E17" s="27">
        <v>9736</v>
      </c>
      <c r="F17" s="25">
        <v>-101</v>
      </c>
      <c r="G17" s="26">
        <v>7.0256969049697995</v>
      </c>
      <c r="H17" s="113">
        <v>-45</v>
      </c>
      <c r="I17" s="42"/>
      <c r="J17" s="24"/>
      <c r="K17" s="53"/>
      <c r="L17" s="53"/>
    </row>
    <row r="18" spans="1:12" x14ac:dyDescent="0.2">
      <c r="A18" s="8"/>
      <c r="B18" s="24" t="s">
        <v>164</v>
      </c>
      <c r="C18" s="27">
        <v>5120</v>
      </c>
      <c r="D18" s="27">
        <v>5249</v>
      </c>
      <c r="E18" s="27">
        <v>5429</v>
      </c>
      <c r="F18" s="25">
        <v>180</v>
      </c>
      <c r="G18" s="26">
        <v>3.9176775366763601</v>
      </c>
      <c r="H18" s="113">
        <v>129</v>
      </c>
      <c r="I18" s="42"/>
      <c r="J18" s="24"/>
      <c r="K18" s="53"/>
      <c r="L18" s="53"/>
    </row>
    <row r="19" spans="1:12" x14ac:dyDescent="0.2">
      <c r="A19" s="8"/>
      <c r="B19" s="24" t="s">
        <v>165</v>
      </c>
      <c r="C19" s="27">
        <v>12327</v>
      </c>
      <c r="D19" s="27">
        <v>12528</v>
      </c>
      <c r="E19" s="27">
        <v>12888</v>
      </c>
      <c r="F19" s="25">
        <v>360</v>
      </c>
      <c r="G19" s="26">
        <v>9.3002446293396446</v>
      </c>
      <c r="H19" s="113">
        <v>201</v>
      </c>
      <c r="I19" s="42"/>
      <c r="J19" s="24"/>
      <c r="K19" s="53"/>
      <c r="L19" s="53"/>
    </row>
    <row r="20" spans="1:12" x14ac:dyDescent="0.2">
      <c r="A20" s="8"/>
      <c r="B20" s="24" t="s">
        <v>166</v>
      </c>
      <c r="C20" s="27">
        <v>6351</v>
      </c>
      <c r="D20" s="27">
        <v>6436</v>
      </c>
      <c r="E20" s="27">
        <v>6594</v>
      </c>
      <c r="F20" s="25">
        <v>158</v>
      </c>
      <c r="G20" s="26">
        <v>4.7583653853092507</v>
      </c>
      <c r="H20" s="113">
        <v>85</v>
      </c>
      <c r="I20" s="42"/>
      <c r="J20" s="24"/>
      <c r="K20" s="53"/>
      <c r="L20" s="53"/>
    </row>
    <row r="21" spans="1:12" x14ac:dyDescent="0.2">
      <c r="A21" s="8"/>
      <c r="B21" s="24" t="s">
        <v>167</v>
      </c>
      <c r="C21" s="27">
        <v>13758</v>
      </c>
      <c r="D21" s="27">
        <v>14023</v>
      </c>
      <c r="E21" s="27">
        <v>14400</v>
      </c>
      <c r="F21" s="25">
        <v>377</v>
      </c>
      <c r="G21" s="26">
        <v>10.391334781385078</v>
      </c>
      <c r="H21" s="113">
        <v>265</v>
      </c>
      <c r="I21" s="42"/>
      <c r="J21" s="24"/>
      <c r="K21" s="53"/>
      <c r="L21" s="53"/>
    </row>
    <row r="22" spans="1:12" x14ac:dyDescent="0.2">
      <c r="A22" s="8"/>
      <c r="B22" s="24" t="s">
        <v>168</v>
      </c>
      <c r="C22" s="27">
        <v>4660</v>
      </c>
      <c r="D22" s="27">
        <v>4763</v>
      </c>
      <c r="E22" s="27">
        <v>4900</v>
      </c>
      <c r="F22" s="25">
        <v>137</v>
      </c>
      <c r="G22" s="26">
        <v>3.5359403075546449</v>
      </c>
      <c r="H22" s="113">
        <v>103</v>
      </c>
      <c r="I22" s="42"/>
      <c r="J22" s="24"/>
      <c r="K22" s="53"/>
      <c r="L22" s="53"/>
    </row>
    <row r="23" spans="1:12" x14ac:dyDescent="0.2">
      <c r="A23" s="8"/>
      <c r="B23" s="24" t="s">
        <v>169</v>
      </c>
      <c r="C23" s="27">
        <v>5759</v>
      </c>
      <c r="D23" s="27">
        <v>5926</v>
      </c>
      <c r="E23" s="27">
        <v>6078</v>
      </c>
      <c r="F23" s="25">
        <v>152</v>
      </c>
      <c r="G23" s="26">
        <v>4.3860092223096183</v>
      </c>
      <c r="H23" s="113">
        <v>167</v>
      </c>
      <c r="I23" s="42"/>
      <c r="J23" s="24"/>
      <c r="K23" s="53"/>
      <c r="L23" s="53"/>
    </row>
    <row r="24" spans="1:12" x14ac:dyDescent="0.2">
      <c r="A24" s="8"/>
      <c r="B24" s="24" t="s">
        <v>170</v>
      </c>
      <c r="C24" s="27">
        <v>4250</v>
      </c>
      <c r="D24" s="27">
        <v>4365</v>
      </c>
      <c r="E24" s="27">
        <v>4508</v>
      </c>
      <c r="F24" s="25">
        <v>143</v>
      </c>
      <c r="G24" s="26">
        <v>3.2530650829502732</v>
      </c>
      <c r="H24" s="113">
        <v>115</v>
      </c>
      <c r="I24" s="42"/>
      <c r="J24" s="24"/>
      <c r="K24" s="53"/>
      <c r="L24" s="53"/>
    </row>
    <row r="25" spans="1:12" x14ac:dyDescent="0.2">
      <c r="A25" s="8"/>
      <c r="B25" s="24" t="s">
        <v>171</v>
      </c>
      <c r="C25" s="27">
        <v>3478</v>
      </c>
      <c r="D25" s="27">
        <v>3540</v>
      </c>
      <c r="E25" s="27">
        <v>3630</v>
      </c>
      <c r="F25" s="25">
        <v>90</v>
      </c>
      <c r="G25" s="26">
        <v>2.6194823094741548</v>
      </c>
      <c r="H25" s="113">
        <v>62</v>
      </c>
      <c r="I25" s="42"/>
      <c r="J25" s="24"/>
      <c r="K25" s="53"/>
      <c r="L25" s="53"/>
    </row>
    <row r="26" spans="1:12" x14ac:dyDescent="0.2">
      <c r="A26" s="8"/>
      <c r="B26" s="24" t="s">
        <v>172</v>
      </c>
      <c r="C26" s="27">
        <v>5436</v>
      </c>
      <c r="D26" s="27">
        <v>5453</v>
      </c>
      <c r="E26" s="27">
        <v>5394</v>
      </c>
      <c r="F26" s="25">
        <v>-59</v>
      </c>
      <c r="G26" s="26">
        <v>3.8924208201938275</v>
      </c>
      <c r="H26" s="113">
        <v>17</v>
      </c>
      <c r="I26" s="42"/>
      <c r="J26" s="24"/>
      <c r="K26" s="53"/>
      <c r="L26" s="53"/>
    </row>
    <row r="27" spans="1:12" x14ac:dyDescent="0.2">
      <c r="A27" s="8"/>
      <c r="B27" s="24" t="s">
        <v>173</v>
      </c>
      <c r="C27" s="27">
        <v>14744</v>
      </c>
      <c r="D27" s="27">
        <v>15083</v>
      </c>
      <c r="E27" s="27">
        <v>15486</v>
      </c>
      <c r="F27" s="25">
        <v>403</v>
      </c>
      <c r="G27" s="26">
        <v>11.175014612814536</v>
      </c>
      <c r="H27" s="113">
        <v>339</v>
      </c>
      <c r="I27" s="42"/>
      <c r="J27" s="24"/>
      <c r="K27" s="53"/>
      <c r="L27" s="53"/>
    </row>
    <row r="28" spans="1:12" x14ac:dyDescent="0.2">
      <c r="A28" s="8"/>
      <c r="B28" s="24" t="s">
        <v>174</v>
      </c>
      <c r="C28" s="27">
        <v>5962</v>
      </c>
      <c r="D28" s="27">
        <v>5961</v>
      </c>
      <c r="E28" s="27">
        <v>5989</v>
      </c>
      <c r="F28" s="25">
        <v>28</v>
      </c>
      <c r="G28" s="26">
        <v>4.3217850003968907</v>
      </c>
      <c r="H28" s="113">
        <v>-1</v>
      </c>
      <c r="I28" s="42"/>
      <c r="J28" s="24"/>
      <c r="K28" s="53"/>
      <c r="L28" s="53"/>
    </row>
    <row r="29" spans="1:12" x14ac:dyDescent="0.2">
      <c r="A29" s="8"/>
      <c r="B29" s="24" t="s">
        <v>175</v>
      </c>
      <c r="C29" s="27">
        <v>2570</v>
      </c>
      <c r="D29" s="27">
        <v>2611</v>
      </c>
      <c r="E29" s="27">
        <v>2699</v>
      </c>
      <c r="F29" s="25">
        <v>88</v>
      </c>
      <c r="G29" s="26">
        <v>1.9476536510387727</v>
      </c>
      <c r="H29" s="113">
        <v>41</v>
      </c>
      <c r="I29" s="42"/>
      <c r="J29" s="24"/>
      <c r="K29" s="53"/>
      <c r="L29" s="53"/>
    </row>
    <row r="30" spans="1:12" x14ac:dyDescent="0.2">
      <c r="A30" s="8"/>
      <c r="B30" s="24" t="s">
        <v>176</v>
      </c>
      <c r="C30" s="27">
        <v>10004</v>
      </c>
      <c r="D30" s="27">
        <v>10207</v>
      </c>
      <c r="E30" s="27">
        <v>10291</v>
      </c>
      <c r="F30" s="25">
        <v>84</v>
      </c>
      <c r="G30" s="26">
        <v>7.4261962663356833</v>
      </c>
      <c r="H30" s="113">
        <v>203</v>
      </c>
      <c r="I30" s="42"/>
      <c r="J30" s="24"/>
      <c r="K30" s="53"/>
      <c r="L30" s="53"/>
    </row>
    <row r="31" spans="1:12" x14ac:dyDescent="0.2">
      <c r="A31" s="8"/>
      <c r="B31" s="24" t="s">
        <v>177</v>
      </c>
      <c r="C31" s="27">
        <v>2677</v>
      </c>
      <c r="D31" s="27">
        <v>2789</v>
      </c>
      <c r="E31" s="27">
        <v>2994</v>
      </c>
      <c r="F31" s="25">
        <v>205</v>
      </c>
      <c r="G31" s="26">
        <v>2.1605316899629807</v>
      </c>
      <c r="H31" s="113">
        <v>112</v>
      </c>
      <c r="I31" s="42"/>
      <c r="J31" s="24"/>
      <c r="K31" s="53"/>
      <c r="L31" s="53"/>
    </row>
    <row r="32" spans="1:12" ht="14.25" x14ac:dyDescent="0.2">
      <c r="A32" s="8"/>
      <c r="B32" s="24" t="s">
        <v>80</v>
      </c>
      <c r="C32" s="27">
        <v>7921</v>
      </c>
      <c r="D32" s="27">
        <v>9257</v>
      </c>
      <c r="E32" s="27">
        <v>10076</v>
      </c>
      <c r="F32" s="25">
        <v>819</v>
      </c>
      <c r="G32" s="26">
        <v>7.2710478650858361</v>
      </c>
      <c r="H32" s="113">
        <v>1336</v>
      </c>
      <c r="I32" s="42"/>
      <c r="J32" s="24"/>
      <c r="K32" s="53"/>
      <c r="L32" s="53"/>
    </row>
    <row r="33" spans="1:9" x14ac:dyDescent="0.2">
      <c r="A33" s="8"/>
      <c r="B33" s="24"/>
      <c r="C33" s="31"/>
      <c r="D33" s="31"/>
      <c r="E33" s="31"/>
      <c r="F33" s="31"/>
      <c r="G33" s="31"/>
      <c r="H33" s="32"/>
      <c r="I33" s="42"/>
    </row>
    <row r="34" spans="1:9" ht="15.75" customHeight="1" x14ac:dyDescent="0.2">
      <c r="A34" s="8"/>
      <c r="B34" s="139" t="s">
        <v>110</v>
      </c>
      <c r="C34" s="139"/>
      <c r="D34" s="139"/>
      <c r="E34" s="139"/>
      <c r="F34" s="139"/>
      <c r="G34" s="139"/>
      <c r="H34" s="139"/>
      <c r="I34" s="42"/>
    </row>
    <row r="35" spans="1:9" ht="15.75" customHeight="1" x14ac:dyDescent="0.2">
      <c r="A35" s="8"/>
      <c r="B35" s="139" t="s">
        <v>155</v>
      </c>
      <c r="C35" s="139"/>
      <c r="D35" s="139"/>
      <c r="E35" s="139"/>
      <c r="F35" s="139"/>
      <c r="G35" s="139"/>
      <c r="H35" s="139"/>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102"/>
      <c r="C51" s="103"/>
      <c r="D51" s="103"/>
      <c r="E51" s="104"/>
      <c r="F51" s="104"/>
      <c r="G51" s="104"/>
      <c r="H51" s="104"/>
      <c r="I51" s="42"/>
      <c r="M51" s="55"/>
    </row>
    <row r="52" spans="1:14" ht="12" customHeight="1" x14ac:dyDescent="0.2">
      <c r="A52" s="8"/>
      <c r="B52" s="133" t="s">
        <v>128</v>
      </c>
      <c r="C52" s="133"/>
      <c r="D52" s="133"/>
      <c r="E52" s="133"/>
      <c r="F52" s="133"/>
      <c r="G52" s="133"/>
      <c r="H52" s="133"/>
      <c r="I52" s="42"/>
      <c r="M52" s="56"/>
    </row>
    <row r="53" spans="1:14" ht="12" customHeight="1" x14ac:dyDescent="0.2">
      <c r="A53" s="8"/>
      <c r="B53" s="133" t="s">
        <v>153</v>
      </c>
      <c r="C53" s="133"/>
      <c r="D53" s="133"/>
      <c r="E53" s="133"/>
      <c r="F53" s="133"/>
      <c r="G53" s="133"/>
      <c r="H53" s="133"/>
      <c r="I53" s="42"/>
      <c r="M53" s="56"/>
    </row>
    <row r="54" spans="1:14" ht="12" customHeight="1" x14ac:dyDescent="0.2">
      <c r="A54" s="8"/>
      <c r="B54" s="133" t="s">
        <v>154</v>
      </c>
      <c r="C54" s="133"/>
      <c r="D54" s="133"/>
      <c r="E54" s="133"/>
      <c r="F54" s="133"/>
      <c r="G54" s="133"/>
      <c r="H54" s="133"/>
      <c r="I54" s="33"/>
    </row>
    <row r="55" spans="1:14" ht="12" customHeight="1" x14ac:dyDescent="0.2">
      <c r="A55" s="8"/>
      <c r="B55" s="102" t="s">
        <v>55</v>
      </c>
      <c r="C55" s="103"/>
      <c r="D55" s="103"/>
      <c r="E55" s="104"/>
      <c r="F55" s="104"/>
      <c r="G55" s="104"/>
      <c r="H55" s="104"/>
      <c r="I55" s="42"/>
    </row>
    <row r="56" spans="1:14" ht="22.5" customHeight="1" x14ac:dyDescent="0.2">
      <c r="A56" s="8"/>
      <c r="B56" s="133" t="s">
        <v>56</v>
      </c>
      <c r="C56" s="133"/>
      <c r="D56" s="133"/>
      <c r="E56" s="133"/>
      <c r="F56" s="133"/>
      <c r="G56" s="133"/>
      <c r="H56" s="133"/>
      <c r="I56" s="42"/>
    </row>
    <row r="57" spans="1:14" ht="3" customHeight="1" x14ac:dyDescent="0.2">
      <c r="A57" s="46"/>
      <c r="B57" s="36"/>
      <c r="C57" s="36"/>
      <c r="D57" s="36"/>
      <c r="E57" s="36"/>
      <c r="F57" s="36"/>
      <c r="G57" s="36"/>
      <c r="H57" s="36"/>
      <c r="I57" s="37"/>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8"/>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3.85546875" style="6" bestFit="1"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66</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35" t="s">
        <v>42</v>
      </c>
      <c r="C7" s="135"/>
      <c r="D7" s="135"/>
      <c r="E7" s="135"/>
      <c r="F7" s="135"/>
      <c r="G7" s="135"/>
      <c r="H7" s="135"/>
      <c r="I7" s="42"/>
    </row>
    <row r="8" spans="1:11" x14ac:dyDescent="0.2">
      <c r="A8" s="8"/>
      <c r="B8" s="136" t="s">
        <v>152</v>
      </c>
      <c r="C8" s="142"/>
      <c r="D8" s="142"/>
      <c r="E8" s="142"/>
      <c r="F8" s="142"/>
      <c r="G8" s="142"/>
      <c r="H8" s="142"/>
      <c r="I8" s="150"/>
    </row>
    <row r="9" spans="1:11" x14ac:dyDescent="0.2">
      <c r="A9" s="8"/>
      <c r="C9" s="47"/>
      <c r="D9" s="47"/>
      <c r="E9" s="47"/>
      <c r="F9" s="47"/>
      <c r="G9" s="47"/>
      <c r="H9" s="47"/>
      <c r="I9" s="42"/>
    </row>
    <row r="10" spans="1:11" ht="15" customHeight="1" x14ac:dyDescent="0.2">
      <c r="A10" s="8"/>
      <c r="B10" s="9"/>
      <c r="C10" s="12" t="s">
        <v>37</v>
      </c>
      <c r="D10" s="14" t="s">
        <v>140</v>
      </c>
      <c r="E10" s="12" t="s">
        <v>140</v>
      </c>
      <c r="F10" s="13" t="s">
        <v>78</v>
      </c>
      <c r="G10" s="137" t="s">
        <v>131</v>
      </c>
      <c r="H10" s="15" t="s">
        <v>79</v>
      </c>
      <c r="I10" s="42"/>
    </row>
    <row r="11" spans="1:11" ht="15" customHeight="1" x14ac:dyDescent="0.2">
      <c r="A11" s="8"/>
      <c r="B11" s="11"/>
      <c r="C11" s="16">
        <v>2019</v>
      </c>
      <c r="D11" s="17">
        <v>2020</v>
      </c>
      <c r="E11" s="16">
        <v>2021</v>
      </c>
      <c r="F11" s="13" t="s">
        <v>141</v>
      </c>
      <c r="G11" s="137"/>
      <c r="H11" s="13" t="s">
        <v>142</v>
      </c>
      <c r="I11" s="42"/>
    </row>
    <row r="12" spans="1:11" ht="15" customHeight="1" x14ac:dyDescent="0.2">
      <c r="A12" s="8"/>
      <c r="B12" s="19" t="s">
        <v>1</v>
      </c>
      <c r="C12" s="22">
        <v>45822</v>
      </c>
      <c r="D12" s="22">
        <v>47463</v>
      </c>
      <c r="E12" s="22">
        <v>48141</v>
      </c>
      <c r="F12" s="20">
        <v>678</v>
      </c>
      <c r="G12" s="20">
        <v>100</v>
      </c>
      <c r="H12" s="111">
        <v>1641</v>
      </c>
      <c r="I12" s="42"/>
    </row>
    <row r="13" spans="1:11" x14ac:dyDescent="0.2">
      <c r="A13" s="23"/>
      <c r="B13" s="24" t="s">
        <v>159</v>
      </c>
      <c r="C13" s="27">
        <v>1827</v>
      </c>
      <c r="D13" s="27">
        <v>1846</v>
      </c>
      <c r="E13" s="27">
        <v>1818</v>
      </c>
      <c r="F13" s="25">
        <v>-28</v>
      </c>
      <c r="G13" s="26">
        <v>3.7764068050102821</v>
      </c>
      <c r="H13" s="113">
        <v>19</v>
      </c>
      <c r="I13" s="48"/>
      <c r="J13" s="52"/>
      <c r="K13" s="53"/>
    </row>
    <row r="14" spans="1:11" x14ac:dyDescent="0.2">
      <c r="A14" s="8"/>
      <c r="B14" s="24" t="s">
        <v>160</v>
      </c>
      <c r="C14" s="27">
        <v>2236</v>
      </c>
      <c r="D14" s="27">
        <v>2305</v>
      </c>
      <c r="E14" s="27">
        <v>2313</v>
      </c>
      <c r="F14" s="25">
        <v>8</v>
      </c>
      <c r="G14" s="26">
        <v>4.8046363806318935</v>
      </c>
      <c r="H14" s="113">
        <v>69</v>
      </c>
      <c r="I14" s="42"/>
      <c r="J14" s="52"/>
      <c r="K14" s="53"/>
    </row>
    <row r="15" spans="1:11" x14ac:dyDescent="0.2">
      <c r="A15" s="8"/>
      <c r="B15" s="24" t="s">
        <v>161</v>
      </c>
      <c r="C15" s="27">
        <v>2445</v>
      </c>
      <c r="D15" s="27">
        <v>2488</v>
      </c>
      <c r="E15" s="27">
        <v>2500</v>
      </c>
      <c r="F15" s="25">
        <v>12</v>
      </c>
      <c r="G15" s="26">
        <v>5.193078664755614</v>
      </c>
      <c r="H15" s="113">
        <v>43</v>
      </c>
      <c r="I15" s="42"/>
      <c r="J15" s="52"/>
      <c r="K15" s="53"/>
    </row>
    <row r="16" spans="1:11" x14ac:dyDescent="0.2">
      <c r="A16" s="8"/>
      <c r="B16" s="24" t="s">
        <v>162</v>
      </c>
      <c r="C16" s="27">
        <v>664</v>
      </c>
      <c r="D16" s="27">
        <v>657</v>
      </c>
      <c r="E16" s="27">
        <v>645</v>
      </c>
      <c r="F16" s="25">
        <v>-12</v>
      </c>
      <c r="G16" s="26">
        <v>1.3398142955069483</v>
      </c>
      <c r="H16" s="113">
        <v>-7</v>
      </c>
      <c r="I16" s="42"/>
      <c r="J16" s="52"/>
      <c r="K16" s="53"/>
    </row>
    <row r="17" spans="1:11" x14ac:dyDescent="0.2">
      <c r="A17" s="8"/>
      <c r="B17" s="24" t="s">
        <v>163</v>
      </c>
      <c r="C17" s="27">
        <v>1510</v>
      </c>
      <c r="D17" s="27">
        <v>1496</v>
      </c>
      <c r="E17" s="27">
        <v>1482</v>
      </c>
      <c r="F17" s="25">
        <v>-14</v>
      </c>
      <c r="G17" s="26">
        <v>3.0784570324671279</v>
      </c>
      <c r="H17" s="113">
        <v>-14</v>
      </c>
      <c r="I17" s="42"/>
      <c r="J17" s="52"/>
      <c r="K17" s="53"/>
    </row>
    <row r="18" spans="1:11" x14ac:dyDescent="0.2">
      <c r="A18" s="8"/>
      <c r="B18" s="24" t="s">
        <v>164</v>
      </c>
      <c r="C18" s="27">
        <v>1807</v>
      </c>
      <c r="D18" s="27">
        <v>1880</v>
      </c>
      <c r="E18" s="27">
        <v>1911</v>
      </c>
      <c r="F18" s="25">
        <v>31</v>
      </c>
      <c r="G18" s="26">
        <v>3.9695893313391912</v>
      </c>
      <c r="H18" s="113">
        <v>73</v>
      </c>
      <c r="I18" s="42"/>
      <c r="J18" s="52"/>
      <c r="K18" s="53"/>
    </row>
    <row r="19" spans="1:11" x14ac:dyDescent="0.2">
      <c r="A19" s="8"/>
      <c r="B19" s="24" t="s">
        <v>165</v>
      </c>
      <c r="C19" s="27">
        <v>4285</v>
      </c>
      <c r="D19" s="27">
        <v>4396</v>
      </c>
      <c r="E19" s="27">
        <v>4436</v>
      </c>
      <c r="F19" s="25">
        <v>40</v>
      </c>
      <c r="G19" s="26">
        <v>9.2145987827423621</v>
      </c>
      <c r="H19" s="113">
        <v>111</v>
      </c>
      <c r="I19" s="42"/>
      <c r="J19" s="52"/>
      <c r="K19" s="53"/>
    </row>
    <row r="20" spans="1:11" x14ac:dyDescent="0.2">
      <c r="A20" s="8"/>
      <c r="B20" s="24" t="s">
        <v>166</v>
      </c>
      <c r="C20" s="27">
        <v>1738</v>
      </c>
      <c r="D20" s="27">
        <v>1777</v>
      </c>
      <c r="E20" s="27">
        <v>1786</v>
      </c>
      <c r="F20" s="25">
        <v>9</v>
      </c>
      <c r="G20" s="26">
        <v>3.7099353981014103</v>
      </c>
      <c r="H20" s="113">
        <v>39</v>
      </c>
      <c r="I20" s="42"/>
      <c r="J20" s="52"/>
      <c r="K20" s="53"/>
    </row>
    <row r="21" spans="1:11" x14ac:dyDescent="0.2">
      <c r="A21" s="8"/>
      <c r="B21" s="24" t="s">
        <v>167</v>
      </c>
      <c r="C21" s="27">
        <v>5110</v>
      </c>
      <c r="D21" s="27">
        <v>5269</v>
      </c>
      <c r="E21" s="27">
        <v>5365</v>
      </c>
      <c r="F21" s="25">
        <v>96</v>
      </c>
      <c r="G21" s="26">
        <v>11.144346814565546</v>
      </c>
      <c r="H21" s="113">
        <v>159</v>
      </c>
      <c r="I21" s="42"/>
      <c r="J21" s="52"/>
      <c r="K21" s="53"/>
    </row>
    <row r="22" spans="1:11" x14ac:dyDescent="0.2">
      <c r="A22" s="8"/>
      <c r="B22" s="24" t="s">
        <v>168</v>
      </c>
      <c r="C22" s="27">
        <v>2747</v>
      </c>
      <c r="D22" s="27">
        <v>2811</v>
      </c>
      <c r="E22" s="27">
        <v>2787</v>
      </c>
      <c r="F22" s="25">
        <v>-24</v>
      </c>
      <c r="G22" s="26">
        <v>5.7892440954695585</v>
      </c>
      <c r="H22" s="113">
        <v>64</v>
      </c>
      <c r="I22" s="42"/>
      <c r="J22" s="52"/>
      <c r="K22" s="53"/>
    </row>
    <row r="23" spans="1:11" x14ac:dyDescent="0.2">
      <c r="A23" s="8"/>
      <c r="B23" s="24" t="s">
        <v>169</v>
      </c>
      <c r="C23" s="27">
        <v>3225</v>
      </c>
      <c r="D23" s="27">
        <v>3269</v>
      </c>
      <c r="E23" s="27">
        <v>3337</v>
      </c>
      <c r="F23" s="25">
        <v>68</v>
      </c>
      <c r="G23" s="26">
        <v>6.9317214017157927</v>
      </c>
      <c r="H23" s="113">
        <v>44</v>
      </c>
      <c r="I23" s="42"/>
      <c r="J23" s="52"/>
      <c r="K23" s="53"/>
    </row>
    <row r="24" spans="1:11" x14ac:dyDescent="0.2">
      <c r="A24" s="8"/>
      <c r="B24" s="24" t="s">
        <v>170</v>
      </c>
      <c r="C24" s="27">
        <v>2213</v>
      </c>
      <c r="D24" s="27">
        <v>2261</v>
      </c>
      <c r="E24" s="27">
        <v>2246</v>
      </c>
      <c r="F24" s="25">
        <v>-15</v>
      </c>
      <c r="G24" s="26">
        <v>4.6654618724164436</v>
      </c>
      <c r="H24" s="113">
        <v>48</v>
      </c>
      <c r="I24" s="42"/>
      <c r="J24" s="52"/>
      <c r="K24" s="53"/>
    </row>
    <row r="25" spans="1:11" x14ac:dyDescent="0.2">
      <c r="A25" s="8"/>
      <c r="B25" s="24" t="s">
        <v>171</v>
      </c>
      <c r="C25" s="27">
        <v>1293</v>
      </c>
      <c r="D25" s="27">
        <v>1333</v>
      </c>
      <c r="E25" s="27">
        <v>1342</v>
      </c>
      <c r="F25" s="25">
        <v>9</v>
      </c>
      <c r="G25" s="26">
        <v>2.7876446272408133</v>
      </c>
      <c r="H25" s="113">
        <v>40</v>
      </c>
      <c r="I25" s="42"/>
      <c r="J25" s="52"/>
      <c r="K25" s="53"/>
    </row>
    <row r="26" spans="1:11" x14ac:dyDescent="0.2">
      <c r="A26" s="8"/>
      <c r="B26" s="24" t="s">
        <v>172</v>
      </c>
      <c r="C26" s="27">
        <v>1938</v>
      </c>
      <c r="D26" s="27">
        <v>1983</v>
      </c>
      <c r="E26" s="27">
        <v>1977</v>
      </c>
      <c r="F26" s="25">
        <v>-6</v>
      </c>
      <c r="G26" s="26">
        <v>4.1066866080887392</v>
      </c>
      <c r="H26" s="113">
        <v>45</v>
      </c>
      <c r="I26" s="42"/>
      <c r="J26" s="52"/>
      <c r="K26" s="53"/>
    </row>
    <row r="27" spans="1:11" x14ac:dyDescent="0.2">
      <c r="A27" s="8"/>
      <c r="B27" s="24" t="s">
        <v>173</v>
      </c>
      <c r="C27" s="27">
        <v>3960</v>
      </c>
      <c r="D27" s="27">
        <v>4127</v>
      </c>
      <c r="E27" s="27">
        <v>4218</v>
      </c>
      <c r="F27" s="25">
        <v>91</v>
      </c>
      <c r="G27" s="26">
        <v>8.7617623231756721</v>
      </c>
      <c r="H27" s="113">
        <v>167</v>
      </c>
      <c r="I27" s="42"/>
      <c r="J27" s="52"/>
      <c r="K27" s="53"/>
    </row>
    <row r="28" spans="1:11" x14ac:dyDescent="0.2">
      <c r="A28" s="8"/>
      <c r="B28" s="24" t="s">
        <v>174</v>
      </c>
      <c r="C28" s="27">
        <v>1138</v>
      </c>
      <c r="D28" s="27">
        <v>1184</v>
      </c>
      <c r="E28" s="27">
        <v>1180</v>
      </c>
      <c r="F28" s="25">
        <v>-4</v>
      </c>
      <c r="G28" s="26">
        <v>2.4511331297646497</v>
      </c>
      <c r="H28" s="113">
        <v>46</v>
      </c>
      <c r="I28" s="42"/>
      <c r="J28" s="52"/>
      <c r="K28" s="53"/>
    </row>
    <row r="29" spans="1:11" x14ac:dyDescent="0.2">
      <c r="A29" s="8"/>
      <c r="B29" s="24" t="s">
        <v>175</v>
      </c>
      <c r="C29" s="27">
        <v>1535</v>
      </c>
      <c r="D29" s="27">
        <v>1567</v>
      </c>
      <c r="E29" s="27">
        <v>1614</v>
      </c>
      <c r="F29" s="25">
        <v>47</v>
      </c>
      <c r="G29" s="26">
        <v>3.3526515859662243</v>
      </c>
      <c r="H29" s="113">
        <v>32</v>
      </c>
      <c r="I29" s="42"/>
      <c r="J29" s="52"/>
      <c r="K29" s="53"/>
    </row>
    <row r="30" spans="1:11" x14ac:dyDescent="0.2">
      <c r="A30" s="8"/>
      <c r="B30" s="24" t="s">
        <v>176</v>
      </c>
      <c r="C30" s="27">
        <v>2203</v>
      </c>
      <c r="D30" s="27">
        <v>2259</v>
      </c>
      <c r="E30" s="27">
        <v>2298</v>
      </c>
      <c r="F30" s="25">
        <v>39</v>
      </c>
      <c r="G30" s="26">
        <v>4.7734779086433603</v>
      </c>
      <c r="H30" s="113">
        <v>56</v>
      </c>
      <c r="I30" s="42"/>
      <c r="J30" s="52"/>
      <c r="K30" s="53"/>
    </row>
    <row r="31" spans="1:11" x14ac:dyDescent="0.2">
      <c r="A31" s="8"/>
      <c r="B31" s="24" t="s">
        <v>177</v>
      </c>
      <c r="C31" s="27">
        <v>836</v>
      </c>
      <c r="D31" s="27">
        <v>895</v>
      </c>
      <c r="E31" s="27">
        <v>968</v>
      </c>
      <c r="F31" s="25">
        <v>73</v>
      </c>
      <c r="G31" s="26">
        <v>2.0107600589933736</v>
      </c>
      <c r="H31" s="113">
        <v>59</v>
      </c>
      <c r="I31" s="42"/>
      <c r="J31" s="52"/>
      <c r="K31" s="53"/>
    </row>
    <row r="32" spans="1:11" ht="14.25" x14ac:dyDescent="0.2">
      <c r="A32" s="8"/>
      <c r="B32" s="24" t="s">
        <v>80</v>
      </c>
      <c r="C32" s="27">
        <v>3112</v>
      </c>
      <c r="D32" s="27">
        <v>3660</v>
      </c>
      <c r="E32" s="27">
        <v>3918</v>
      </c>
      <c r="F32" s="25">
        <v>258</v>
      </c>
      <c r="G32" s="26">
        <v>8.1385928834049981</v>
      </c>
      <c r="H32" s="113">
        <v>548</v>
      </c>
      <c r="I32" s="42"/>
      <c r="J32" s="52"/>
      <c r="K32" s="53"/>
    </row>
    <row r="33" spans="1:9" x14ac:dyDescent="0.2">
      <c r="A33" s="8"/>
      <c r="B33" s="24"/>
      <c r="C33" s="31"/>
      <c r="D33" s="31"/>
      <c r="E33" s="31"/>
      <c r="F33" s="31"/>
      <c r="G33" s="31"/>
      <c r="H33" s="32"/>
      <c r="I33" s="42"/>
    </row>
    <row r="34" spans="1:9" ht="15.75" customHeight="1" x14ac:dyDescent="0.2">
      <c r="A34" s="8"/>
      <c r="B34" s="151" t="s">
        <v>109</v>
      </c>
      <c r="C34" s="151"/>
      <c r="D34" s="151"/>
      <c r="E34" s="151"/>
      <c r="F34" s="151"/>
      <c r="G34" s="151"/>
      <c r="H34" s="151"/>
      <c r="I34" s="42"/>
    </row>
    <row r="35" spans="1:9" ht="15.75" customHeight="1" x14ac:dyDescent="0.2">
      <c r="A35" s="8"/>
      <c r="B35" s="151" t="s">
        <v>155</v>
      </c>
      <c r="C35" s="151"/>
      <c r="D35" s="151"/>
      <c r="E35" s="151"/>
      <c r="F35" s="151"/>
      <c r="G35" s="151"/>
      <c r="H35" s="15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128</v>
      </c>
      <c r="C52" s="103"/>
      <c r="D52" s="103"/>
      <c r="E52" s="103"/>
      <c r="F52" s="103"/>
      <c r="G52" s="104"/>
      <c r="H52" s="102"/>
      <c r="I52" s="42"/>
    </row>
    <row r="53" spans="1:9" ht="12" customHeight="1" x14ac:dyDescent="0.2">
      <c r="A53" s="8"/>
      <c r="B53" s="133" t="s">
        <v>153</v>
      </c>
      <c r="C53" s="133"/>
      <c r="D53" s="133"/>
      <c r="E53" s="133"/>
      <c r="F53" s="133"/>
      <c r="G53" s="133"/>
      <c r="H53" s="133"/>
      <c r="I53" s="42"/>
    </row>
    <row r="54" spans="1:9" ht="12" customHeight="1" x14ac:dyDescent="0.2">
      <c r="A54" s="8"/>
      <c r="B54" s="133" t="s">
        <v>154</v>
      </c>
      <c r="C54" s="133"/>
      <c r="D54" s="133"/>
      <c r="E54" s="133"/>
      <c r="F54" s="133"/>
      <c r="G54" s="133"/>
      <c r="H54" s="133"/>
      <c r="I54" s="33"/>
    </row>
    <row r="55" spans="1:9" ht="12" customHeight="1" x14ac:dyDescent="0.2">
      <c r="A55" s="8"/>
      <c r="B55" s="102" t="s">
        <v>55</v>
      </c>
      <c r="C55" s="103"/>
      <c r="D55" s="103"/>
      <c r="E55" s="103"/>
      <c r="F55" s="103"/>
      <c r="G55" s="104"/>
      <c r="H55" s="102"/>
      <c r="I55" s="42"/>
    </row>
    <row r="56" spans="1:9" ht="12" customHeight="1" x14ac:dyDescent="0.2">
      <c r="A56" s="8"/>
      <c r="B56" s="102" t="s">
        <v>9</v>
      </c>
      <c r="C56" s="102"/>
      <c r="D56" s="102"/>
      <c r="E56" s="102"/>
      <c r="F56" s="102"/>
      <c r="G56" s="102"/>
      <c r="H56" s="102"/>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9"/>
  <sheetViews>
    <sheetView showGridLines="0" zoomScaleNormal="100" zoomScaleSheetLayoutView="100" workbookViewId="0">
      <selection activeCell="L13" sqref="L13"/>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35" t="s">
        <v>136</v>
      </c>
      <c r="C7" s="135"/>
      <c r="D7" s="135"/>
      <c r="E7" s="135"/>
      <c r="F7" s="135"/>
      <c r="G7" s="135"/>
      <c r="H7" s="135"/>
      <c r="I7" s="42"/>
    </row>
    <row r="8" spans="1:11" x14ac:dyDescent="0.2">
      <c r="A8" s="8"/>
      <c r="B8" s="136" t="s">
        <v>152</v>
      </c>
      <c r="C8" s="142"/>
      <c r="D8" s="142"/>
      <c r="E8" s="142"/>
      <c r="F8" s="142"/>
      <c r="G8" s="142"/>
      <c r="H8" s="142"/>
      <c r="I8" s="150"/>
    </row>
    <row r="9" spans="1:11" x14ac:dyDescent="0.2">
      <c r="A9" s="8"/>
      <c r="C9" s="47"/>
      <c r="D9" s="47"/>
      <c r="E9" s="47"/>
      <c r="F9" s="47"/>
      <c r="G9" s="47"/>
      <c r="H9" s="47"/>
      <c r="I9" s="42"/>
    </row>
    <row r="10" spans="1:11" ht="15" customHeight="1" x14ac:dyDescent="0.2">
      <c r="A10" s="8"/>
      <c r="B10" s="9"/>
      <c r="C10" s="12" t="s">
        <v>37</v>
      </c>
      <c r="D10" s="14" t="s">
        <v>140</v>
      </c>
      <c r="E10" s="12" t="s">
        <v>140</v>
      </c>
      <c r="F10" s="13" t="s">
        <v>79</v>
      </c>
      <c r="G10" s="137" t="s">
        <v>131</v>
      </c>
      <c r="H10" s="15" t="s">
        <v>81</v>
      </c>
      <c r="I10" s="42"/>
    </row>
    <row r="11" spans="1:11" ht="15" customHeight="1" x14ac:dyDescent="0.2">
      <c r="A11" s="8"/>
      <c r="B11" s="11"/>
      <c r="C11" s="16">
        <v>2019</v>
      </c>
      <c r="D11" s="17">
        <v>2020</v>
      </c>
      <c r="E11" s="16">
        <v>2021</v>
      </c>
      <c r="F11" s="13" t="s">
        <v>141</v>
      </c>
      <c r="G11" s="137"/>
      <c r="H11" s="13" t="s">
        <v>142</v>
      </c>
      <c r="I11" s="42"/>
    </row>
    <row r="12" spans="1:11" x14ac:dyDescent="0.2">
      <c r="A12" s="8"/>
      <c r="B12" s="19" t="s">
        <v>1</v>
      </c>
      <c r="C12" s="22">
        <v>1475</v>
      </c>
      <c r="D12" s="22">
        <v>1541</v>
      </c>
      <c r="E12" s="22">
        <v>1801</v>
      </c>
      <c r="F12" s="20">
        <v>260</v>
      </c>
      <c r="G12" s="20">
        <v>100</v>
      </c>
      <c r="H12" s="111">
        <v>66</v>
      </c>
      <c r="I12" s="42"/>
    </row>
    <row r="13" spans="1:11" x14ac:dyDescent="0.2">
      <c r="A13" s="23"/>
      <c r="B13" s="24" t="s">
        <v>159</v>
      </c>
      <c r="C13" s="27">
        <v>21</v>
      </c>
      <c r="D13" s="27">
        <v>19</v>
      </c>
      <c r="E13" s="27">
        <v>27</v>
      </c>
      <c r="F13" s="25">
        <v>8</v>
      </c>
      <c r="G13" s="26">
        <v>1.4991671293725708</v>
      </c>
      <c r="H13" s="113">
        <v>-2</v>
      </c>
      <c r="I13" s="48"/>
      <c r="J13" s="24"/>
      <c r="K13" s="29"/>
    </row>
    <row r="14" spans="1:11" x14ac:dyDescent="0.2">
      <c r="A14" s="8"/>
      <c r="B14" s="24" t="s">
        <v>160</v>
      </c>
      <c r="C14" s="27">
        <v>42</v>
      </c>
      <c r="D14" s="27">
        <v>42</v>
      </c>
      <c r="E14" s="27">
        <v>50</v>
      </c>
      <c r="F14" s="25">
        <v>8</v>
      </c>
      <c r="G14" s="26">
        <v>2.7762354247640197</v>
      </c>
      <c r="H14" s="113">
        <v>0</v>
      </c>
      <c r="I14" s="42"/>
      <c r="J14" s="24"/>
      <c r="K14" s="29"/>
    </row>
    <row r="15" spans="1:11" x14ac:dyDescent="0.2">
      <c r="A15" s="8"/>
      <c r="B15" s="24" t="s">
        <v>161</v>
      </c>
      <c r="C15" s="27">
        <v>56</v>
      </c>
      <c r="D15" s="27">
        <v>56</v>
      </c>
      <c r="E15" s="27">
        <v>71</v>
      </c>
      <c r="F15" s="25">
        <v>15</v>
      </c>
      <c r="G15" s="26">
        <v>3.9422543031649084</v>
      </c>
      <c r="H15" s="113">
        <v>0</v>
      </c>
      <c r="I15" s="42"/>
      <c r="J15" s="24"/>
      <c r="K15" s="29"/>
    </row>
    <row r="16" spans="1:11" x14ac:dyDescent="0.2">
      <c r="A16" s="8"/>
      <c r="B16" s="24" t="s">
        <v>162</v>
      </c>
      <c r="C16" s="27">
        <v>22</v>
      </c>
      <c r="D16" s="27">
        <v>22</v>
      </c>
      <c r="E16" s="27">
        <v>25</v>
      </c>
      <c r="F16" s="25">
        <v>3</v>
      </c>
      <c r="G16" s="26">
        <v>1.3881177123820099</v>
      </c>
      <c r="H16" s="113">
        <v>0</v>
      </c>
      <c r="I16" s="42"/>
      <c r="J16" s="24"/>
      <c r="K16" s="29"/>
    </row>
    <row r="17" spans="1:11" x14ac:dyDescent="0.2">
      <c r="A17" s="8"/>
      <c r="B17" s="24" t="s">
        <v>163</v>
      </c>
      <c r="C17" s="27">
        <v>101</v>
      </c>
      <c r="D17" s="27">
        <v>102</v>
      </c>
      <c r="E17" s="27">
        <v>108</v>
      </c>
      <c r="F17" s="25">
        <v>6</v>
      </c>
      <c r="G17" s="26">
        <v>5.9966685174902832</v>
      </c>
      <c r="H17" s="113">
        <v>1</v>
      </c>
      <c r="I17" s="42"/>
      <c r="J17" s="24"/>
      <c r="K17" s="29"/>
    </row>
    <row r="18" spans="1:11" x14ac:dyDescent="0.2">
      <c r="A18" s="8"/>
      <c r="B18" s="24" t="s">
        <v>164</v>
      </c>
      <c r="C18" s="27">
        <v>28</v>
      </c>
      <c r="D18" s="27">
        <v>29</v>
      </c>
      <c r="E18" s="27">
        <v>38</v>
      </c>
      <c r="F18" s="25">
        <v>9</v>
      </c>
      <c r="G18" s="26">
        <v>2.1099389228206551</v>
      </c>
      <c r="H18" s="113">
        <v>1</v>
      </c>
      <c r="I18" s="42"/>
      <c r="J18" s="24"/>
      <c r="K18" s="29"/>
    </row>
    <row r="19" spans="1:11" x14ac:dyDescent="0.2">
      <c r="A19" s="8"/>
      <c r="B19" s="24" t="s">
        <v>165</v>
      </c>
      <c r="C19" s="27">
        <v>123</v>
      </c>
      <c r="D19" s="27">
        <v>129</v>
      </c>
      <c r="E19" s="27">
        <v>156</v>
      </c>
      <c r="F19" s="25">
        <v>27</v>
      </c>
      <c r="G19" s="26">
        <v>8.6618545252637436</v>
      </c>
      <c r="H19" s="113">
        <v>6</v>
      </c>
      <c r="I19" s="42"/>
      <c r="J19" s="24"/>
      <c r="K19" s="29"/>
    </row>
    <row r="20" spans="1:11" x14ac:dyDescent="0.2">
      <c r="A20" s="8"/>
      <c r="B20" s="24" t="s">
        <v>166</v>
      </c>
      <c r="C20" s="27">
        <v>81</v>
      </c>
      <c r="D20" s="27">
        <v>81</v>
      </c>
      <c r="E20" s="27">
        <v>101</v>
      </c>
      <c r="F20" s="25">
        <v>20</v>
      </c>
      <c r="G20" s="26">
        <v>5.6079955580233198</v>
      </c>
      <c r="H20" s="113">
        <v>0</v>
      </c>
      <c r="I20" s="42"/>
      <c r="J20" s="24"/>
      <c r="K20" s="29"/>
    </row>
    <row r="21" spans="1:11" x14ac:dyDescent="0.2">
      <c r="A21" s="8"/>
      <c r="B21" s="24" t="s">
        <v>167</v>
      </c>
      <c r="C21" s="27">
        <v>191</v>
      </c>
      <c r="D21" s="27">
        <v>197</v>
      </c>
      <c r="E21" s="27">
        <v>224</v>
      </c>
      <c r="F21" s="25">
        <v>27</v>
      </c>
      <c r="G21" s="26">
        <v>12.437534702942809</v>
      </c>
      <c r="H21" s="113">
        <v>6</v>
      </c>
      <c r="I21" s="42"/>
      <c r="J21" s="24"/>
      <c r="K21" s="29"/>
    </row>
    <row r="22" spans="1:11" x14ac:dyDescent="0.2">
      <c r="A22" s="8"/>
      <c r="B22" s="24" t="s">
        <v>168</v>
      </c>
      <c r="C22" s="27">
        <v>54</v>
      </c>
      <c r="D22" s="27">
        <v>54</v>
      </c>
      <c r="E22" s="27">
        <v>62</v>
      </c>
      <c r="F22" s="25">
        <v>8</v>
      </c>
      <c r="G22" s="26">
        <v>3.4425319267073844</v>
      </c>
      <c r="H22" s="113">
        <v>0</v>
      </c>
      <c r="I22" s="42"/>
      <c r="J22" s="24"/>
      <c r="K22" s="29"/>
    </row>
    <row r="23" spans="1:11" x14ac:dyDescent="0.2">
      <c r="A23" s="8"/>
      <c r="B23" s="24" t="s">
        <v>169</v>
      </c>
      <c r="C23" s="27">
        <v>64</v>
      </c>
      <c r="D23" s="27">
        <v>68</v>
      </c>
      <c r="E23" s="27">
        <v>76</v>
      </c>
      <c r="F23" s="25">
        <v>8</v>
      </c>
      <c r="G23" s="26">
        <v>4.2198778456413102</v>
      </c>
      <c r="H23" s="113">
        <v>4</v>
      </c>
      <c r="I23" s="42"/>
      <c r="J23" s="24"/>
      <c r="K23" s="29"/>
    </row>
    <row r="24" spans="1:11" x14ac:dyDescent="0.2">
      <c r="A24" s="8"/>
      <c r="B24" s="24" t="s">
        <v>170</v>
      </c>
      <c r="C24" s="27">
        <v>39</v>
      </c>
      <c r="D24" s="27">
        <v>41</v>
      </c>
      <c r="E24" s="27">
        <v>48</v>
      </c>
      <c r="F24" s="25">
        <v>7</v>
      </c>
      <c r="G24" s="26">
        <v>2.665186007773459</v>
      </c>
      <c r="H24" s="113">
        <v>2</v>
      </c>
      <c r="I24" s="42"/>
      <c r="J24" s="24"/>
      <c r="K24" s="29"/>
    </row>
    <row r="25" spans="1:11" x14ac:dyDescent="0.2">
      <c r="A25" s="8"/>
      <c r="B25" s="24" t="s">
        <v>171</v>
      </c>
      <c r="C25" s="27">
        <v>36</v>
      </c>
      <c r="D25" s="27">
        <v>38</v>
      </c>
      <c r="E25" s="27">
        <v>47</v>
      </c>
      <c r="F25" s="25">
        <v>9</v>
      </c>
      <c r="G25" s="26">
        <v>2.6096612992781787</v>
      </c>
      <c r="H25" s="113">
        <v>2</v>
      </c>
      <c r="I25" s="42"/>
      <c r="J25" s="24"/>
      <c r="K25" s="29"/>
    </row>
    <row r="26" spans="1:11" x14ac:dyDescent="0.2">
      <c r="A26" s="8"/>
      <c r="B26" s="24" t="s">
        <v>172</v>
      </c>
      <c r="C26" s="27">
        <v>45</v>
      </c>
      <c r="D26" s="27">
        <v>43</v>
      </c>
      <c r="E26" s="27">
        <v>54</v>
      </c>
      <c r="F26" s="25">
        <v>11</v>
      </c>
      <c r="G26" s="26">
        <v>2.9983342587451416</v>
      </c>
      <c r="H26" s="113">
        <v>-2</v>
      </c>
      <c r="I26" s="42"/>
      <c r="J26" s="24"/>
      <c r="K26" s="29"/>
    </row>
    <row r="27" spans="1:11" x14ac:dyDescent="0.2">
      <c r="A27" s="8"/>
      <c r="B27" s="24" t="s">
        <v>173</v>
      </c>
      <c r="C27" s="27">
        <v>163</v>
      </c>
      <c r="D27" s="27">
        <v>175</v>
      </c>
      <c r="E27" s="27">
        <v>210</v>
      </c>
      <c r="F27" s="25">
        <v>35</v>
      </c>
      <c r="G27" s="26">
        <v>11.660188784008882</v>
      </c>
      <c r="H27" s="113">
        <v>12</v>
      </c>
      <c r="I27" s="42"/>
      <c r="J27" s="24"/>
      <c r="K27" s="29"/>
    </row>
    <row r="28" spans="1:11" x14ac:dyDescent="0.2">
      <c r="A28" s="8"/>
      <c r="B28" s="24" t="s">
        <v>174</v>
      </c>
      <c r="C28" s="27">
        <v>50</v>
      </c>
      <c r="D28" s="27">
        <v>50</v>
      </c>
      <c r="E28" s="27">
        <v>55</v>
      </c>
      <c r="F28" s="25">
        <v>5</v>
      </c>
      <c r="G28" s="26">
        <v>3.0538589672404219</v>
      </c>
      <c r="H28" s="113">
        <v>0</v>
      </c>
      <c r="I28" s="42"/>
      <c r="J28" s="24"/>
      <c r="K28" s="29"/>
    </row>
    <row r="29" spans="1:11" x14ac:dyDescent="0.2">
      <c r="A29" s="8"/>
      <c r="B29" s="24" t="s">
        <v>175</v>
      </c>
      <c r="C29" s="27">
        <v>11</v>
      </c>
      <c r="D29" s="27">
        <v>12</v>
      </c>
      <c r="E29" s="27">
        <v>16</v>
      </c>
      <c r="F29" s="25">
        <v>4</v>
      </c>
      <c r="G29" s="26">
        <v>0.8883953359244865</v>
      </c>
      <c r="H29" s="113">
        <v>1</v>
      </c>
      <c r="I29" s="42"/>
      <c r="J29" s="24"/>
      <c r="K29" s="29"/>
    </row>
    <row r="30" spans="1:11" x14ac:dyDescent="0.2">
      <c r="A30" s="8"/>
      <c r="B30" s="24" t="s">
        <v>176</v>
      </c>
      <c r="C30" s="27">
        <v>154</v>
      </c>
      <c r="D30" s="27">
        <v>156</v>
      </c>
      <c r="E30" s="27">
        <v>175</v>
      </c>
      <c r="F30" s="25">
        <v>19</v>
      </c>
      <c r="G30" s="26">
        <v>9.7168239866740702</v>
      </c>
      <c r="H30" s="113">
        <v>2</v>
      </c>
      <c r="I30" s="42"/>
      <c r="J30" s="24"/>
      <c r="K30" s="29"/>
    </row>
    <row r="31" spans="1:11" x14ac:dyDescent="0.2">
      <c r="A31" s="8"/>
      <c r="B31" s="24" t="s">
        <v>177</v>
      </c>
      <c r="C31" s="27">
        <v>16</v>
      </c>
      <c r="D31" s="27">
        <v>17</v>
      </c>
      <c r="E31" s="27">
        <v>31</v>
      </c>
      <c r="F31" s="25">
        <v>14</v>
      </c>
      <c r="G31" s="26">
        <v>1.7212659633536922</v>
      </c>
      <c r="H31" s="113">
        <v>1</v>
      </c>
      <c r="I31" s="42"/>
      <c r="J31" s="24"/>
      <c r="K31" s="29"/>
    </row>
    <row r="32" spans="1:11" ht="14.25" x14ac:dyDescent="0.2">
      <c r="A32" s="8"/>
      <c r="B32" s="24" t="s">
        <v>80</v>
      </c>
      <c r="C32" s="27">
        <v>178</v>
      </c>
      <c r="D32" s="27">
        <v>210</v>
      </c>
      <c r="E32" s="27">
        <v>227</v>
      </c>
      <c r="F32" s="25">
        <v>17</v>
      </c>
      <c r="G32" s="26">
        <v>12.60410882842865</v>
      </c>
      <c r="H32" s="113">
        <v>32</v>
      </c>
      <c r="I32" s="42"/>
      <c r="J32" s="24"/>
      <c r="K32" s="29"/>
    </row>
    <row r="33" spans="1:9" x14ac:dyDescent="0.2">
      <c r="A33" s="8"/>
      <c r="B33" s="24"/>
      <c r="C33" s="31"/>
      <c r="D33" s="31"/>
      <c r="E33" s="31"/>
      <c r="F33" s="31"/>
      <c r="G33" s="31"/>
      <c r="H33" s="32"/>
      <c r="I33" s="42"/>
    </row>
    <row r="34" spans="1:9" ht="15.75" customHeight="1" x14ac:dyDescent="0.2">
      <c r="A34" s="8"/>
      <c r="B34" s="139" t="s">
        <v>108</v>
      </c>
      <c r="C34" s="139"/>
      <c r="D34" s="139"/>
      <c r="E34" s="139"/>
      <c r="F34" s="139"/>
      <c r="G34" s="139"/>
      <c r="H34" s="139"/>
      <c r="I34" s="42"/>
    </row>
    <row r="35" spans="1:9" ht="15.75" customHeight="1" x14ac:dyDescent="0.2">
      <c r="A35" s="8"/>
      <c r="B35" s="139" t="s">
        <v>156</v>
      </c>
      <c r="C35" s="139"/>
      <c r="D35" s="139"/>
      <c r="E35" s="139"/>
      <c r="F35" s="139"/>
      <c r="G35" s="139"/>
      <c r="H35" s="139"/>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128</v>
      </c>
      <c r="C52" s="100"/>
      <c r="D52" s="100"/>
      <c r="E52" s="101"/>
      <c r="F52" s="101"/>
      <c r="G52" s="101"/>
      <c r="H52" s="101"/>
      <c r="I52" s="42"/>
    </row>
    <row r="53" spans="1:9" ht="21" customHeight="1" x14ac:dyDescent="0.2">
      <c r="A53" s="8"/>
      <c r="B53" s="133" t="s">
        <v>45</v>
      </c>
      <c r="C53" s="133"/>
      <c r="D53" s="133"/>
      <c r="E53" s="133"/>
      <c r="F53" s="133"/>
      <c r="G53" s="133"/>
      <c r="H53" s="133"/>
      <c r="I53" s="42"/>
    </row>
    <row r="54" spans="1:9" ht="12" customHeight="1" x14ac:dyDescent="0.2">
      <c r="A54" s="8"/>
      <c r="B54" s="133" t="s">
        <v>157</v>
      </c>
      <c r="C54" s="133"/>
      <c r="D54" s="133"/>
      <c r="E54" s="133"/>
      <c r="F54" s="133"/>
      <c r="G54" s="133"/>
      <c r="H54" s="133"/>
      <c r="I54" s="42"/>
    </row>
    <row r="55" spans="1:9" ht="12" customHeight="1" x14ac:dyDescent="0.2">
      <c r="A55" s="8"/>
      <c r="B55" s="143" t="s">
        <v>158</v>
      </c>
      <c r="C55" s="143"/>
      <c r="D55" s="143"/>
      <c r="E55" s="143"/>
      <c r="F55" s="143"/>
      <c r="G55" s="143"/>
      <c r="H55" s="143"/>
      <c r="I55" s="33"/>
    </row>
    <row r="56" spans="1:9" ht="12" customHeight="1" x14ac:dyDescent="0.2">
      <c r="A56" s="8"/>
      <c r="B56" s="102" t="s">
        <v>46</v>
      </c>
      <c r="C56" s="100"/>
      <c r="D56" s="100"/>
      <c r="E56" s="101"/>
      <c r="F56" s="101"/>
      <c r="G56" s="101"/>
      <c r="H56" s="101"/>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52"/>
  <sheetViews>
    <sheetView showGridLines="0" zoomScaleNormal="100" workbookViewId="0">
      <selection activeCell="T15" sqref="T15"/>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52" t="s">
        <v>47</v>
      </c>
      <c r="D8" s="152"/>
      <c r="E8" s="152"/>
      <c r="F8" s="152"/>
      <c r="G8" s="152"/>
      <c r="H8" s="152"/>
      <c r="I8" s="152"/>
      <c r="J8" s="152"/>
      <c r="K8" s="42"/>
    </row>
    <row r="9" spans="1:11" x14ac:dyDescent="0.2">
      <c r="A9" s="8"/>
      <c r="B9" s="24"/>
      <c r="C9" s="31"/>
      <c r="D9" s="31"/>
      <c r="E9" s="31"/>
      <c r="F9" s="31"/>
      <c r="G9" s="31"/>
      <c r="H9" s="31"/>
      <c r="I9" s="31"/>
      <c r="J9" s="31"/>
      <c r="K9" s="42"/>
    </row>
    <row r="10" spans="1:11" ht="15" customHeight="1" x14ac:dyDescent="0.2">
      <c r="A10" s="8"/>
      <c r="B10" s="43" t="s">
        <v>49</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61</v>
      </c>
      <c r="C12" s="31"/>
      <c r="D12" s="31"/>
      <c r="E12" s="31"/>
      <c r="F12" s="31"/>
      <c r="G12" s="31"/>
      <c r="H12" s="31"/>
      <c r="I12" s="31"/>
      <c r="J12" s="31"/>
      <c r="K12" s="42"/>
    </row>
    <row r="13" spans="1:11" x14ac:dyDescent="0.2">
      <c r="A13" s="8"/>
      <c r="B13" s="24" t="s">
        <v>62</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63</v>
      </c>
      <c r="C15" s="31"/>
      <c r="D15" s="31"/>
      <c r="E15" s="31"/>
      <c r="F15" s="31"/>
      <c r="G15" s="31"/>
      <c r="H15" s="31"/>
      <c r="I15" s="31"/>
      <c r="J15" s="31"/>
      <c r="K15" s="42"/>
    </row>
    <row r="16" spans="1:11" ht="15" customHeight="1" x14ac:dyDescent="0.2">
      <c r="A16" s="8"/>
      <c r="B16" s="24" t="s">
        <v>64</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48</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59</v>
      </c>
      <c r="C21" s="31"/>
      <c r="D21" s="31"/>
      <c r="E21" s="31"/>
      <c r="F21" s="31"/>
      <c r="G21" s="31"/>
      <c r="H21" s="31"/>
      <c r="I21" s="31"/>
      <c r="J21" s="31"/>
      <c r="K21" s="42"/>
    </row>
    <row r="22" spans="1:11" x14ac:dyDescent="0.2">
      <c r="A22" s="8"/>
      <c r="B22" s="24" t="s">
        <v>60</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52</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50</v>
      </c>
      <c r="C26" s="31"/>
      <c r="D26" s="31"/>
      <c r="E26" s="31"/>
      <c r="F26" s="31"/>
      <c r="G26" s="31"/>
      <c r="H26" s="31"/>
      <c r="I26" s="31"/>
      <c r="J26" s="31"/>
      <c r="K26" s="42"/>
    </row>
    <row r="27" spans="1:11" x14ac:dyDescent="0.2">
      <c r="A27" s="8"/>
      <c r="B27" s="24" t="s">
        <v>51</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65</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57</v>
      </c>
      <c r="C32" s="31"/>
      <c r="D32" s="31"/>
      <c r="E32" s="31"/>
      <c r="F32" s="31"/>
      <c r="G32" s="31"/>
      <c r="H32" s="31"/>
      <c r="I32" s="31"/>
      <c r="J32" s="31"/>
      <c r="K32" s="42"/>
    </row>
    <row r="33" spans="1:11" x14ac:dyDescent="0.2">
      <c r="A33" s="8"/>
      <c r="B33" s="24" t="s">
        <v>58</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128</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35" t="s">
        <v>102</v>
      </c>
      <c r="C7" s="135"/>
      <c r="D7" s="135"/>
      <c r="E7" s="135"/>
      <c r="F7" s="135"/>
      <c r="G7" s="135"/>
      <c r="H7" s="135"/>
      <c r="I7" s="33"/>
    </row>
    <row r="8" spans="1:14" x14ac:dyDescent="0.2">
      <c r="A8" s="8"/>
      <c r="B8" s="140" t="s">
        <v>139</v>
      </c>
      <c r="C8" s="135"/>
      <c r="D8" s="135"/>
      <c r="E8" s="135" t="s">
        <v>139</v>
      </c>
      <c r="F8" s="135"/>
      <c r="G8" s="135"/>
      <c r="H8" s="135"/>
      <c r="I8" s="33"/>
    </row>
    <row r="9" spans="1:14" x14ac:dyDescent="0.2">
      <c r="A9" s="8"/>
      <c r="B9" s="9"/>
      <c r="C9" s="9"/>
      <c r="D9" s="9"/>
      <c r="E9" s="9"/>
      <c r="F9" s="9"/>
      <c r="G9" s="9"/>
      <c r="H9" s="10"/>
      <c r="I9" s="33"/>
    </row>
    <row r="10" spans="1:14" ht="15" customHeight="1" x14ac:dyDescent="0.2">
      <c r="A10" s="8"/>
      <c r="B10" s="11"/>
      <c r="C10" s="128" t="s">
        <v>37</v>
      </c>
      <c r="D10" s="128" t="s">
        <v>140</v>
      </c>
      <c r="E10" s="12" t="s">
        <v>140</v>
      </c>
      <c r="F10" s="13" t="s">
        <v>78</v>
      </c>
      <c r="G10" s="137" t="s">
        <v>131</v>
      </c>
      <c r="H10" s="15" t="s">
        <v>79</v>
      </c>
      <c r="I10" s="33"/>
      <c r="M10" s="56"/>
      <c r="N10" s="56"/>
    </row>
    <row r="11" spans="1:14" ht="17.25" customHeight="1" x14ac:dyDescent="0.2">
      <c r="A11" s="8"/>
      <c r="B11" s="11"/>
      <c r="C11" s="128">
        <v>2019</v>
      </c>
      <c r="D11" s="128">
        <v>2020</v>
      </c>
      <c r="E11" s="128">
        <v>2021</v>
      </c>
      <c r="F11" s="13" t="s">
        <v>141</v>
      </c>
      <c r="G11" s="138"/>
      <c r="H11" s="15" t="s">
        <v>142</v>
      </c>
      <c r="I11" s="33"/>
      <c r="N11" s="56"/>
    </row>
    <row r="12" spans="1:14" x14ac:dyDescent="0.2">
      <c r="A12" s="8"/>
      <c r="B12" s="19" t="s">
        <v>1</v>
      </c>
      <c r="C12" s="20">
        <v>591878</v>
      </c>
      <c r="D12" s="20">
        <v>623938</v>
      </c>
      <c r="E12" s="20">
        <v>655502</v>
      </c>
      <c r="F12" s="20">
        <v>31564</v>
      </c>
      <c r="G12" s="20">
        <v>100</v>
      </c>
      <c r="H12" s="22">
        <v>32060</v>
      </c>
      <c r="I12" s="33"/>
      <c r="M12" s="56"/>
    </row>
    <row r="13" spans="1:14" x14ac:dyDescent="0.2">
      <c r="A13" s="23"/>
      <c r="B13" s="62" t="s">
        <v>18</v>
      </c>
      <c r="C13" s="63">
        <v>532899</v>
      </c>
      <c r="D13" s="27">
        <v>562107</v>
      </c>
      <c r="E13" s="63">
        <v>591944</v>
      </c>
      <c r="F13" s="63">
        <v>29837</v>
      </c>
      <c r="G13" s="64">
        <v>90.303919743951965</v>
      </c>
      <c r="H13" s="27">
        <v>29208</v>
      </c>
      <c r="I13" s="33"/>
      <c r="J13" s="57"/>
      <c r="K13" s="72"/>
    </row>
    <row r="14" spans="1:14" x14ac:dyDescent="0.2">
      <c r="A14" s="8"/>
      <c r="B14" s="62" t="s">
        <v>19</v>
      </c>
      <c r="C14" s="63">
        <v>43634</v>
      </c>
      <c r="D14" s="27">
        <v>45847</v>
      </c>
      <c r="E14" s="63">
        <v>47168</v>
      </c>
      <c r="F14" s="63">
        <v>1321</v>
      </c>
      <c r="G14" s="64">
        <v>7.1957064967002378</v>
      </c>
      <c r="H14" s="27">
        <v>2213</v>
      </c>
      <c r="I14" s="33"/>
      <c r="J14" s="57"/>
      <c r="K14" s="72"/>
    </row>
    <row r="15" spans="1:14" x14ac:dyDescent="0.2">
      <c r="A15" s="8"/>
      <c r="B15" s="62" t="s">
        <v>20</v>
      </c>
      <c r="C15" s="63">
        <v>11536</v>
      </c>
      <c r="D15" s="27">
        <v>12017</v>
      </c>
      <c r="E15" s="63">
        <v>12342</v>
      </c>
      <c r="F15" s="63">
        <v>325</v>
      </c>
      <c r="G15" s="64">
        <v>1.8828317838847173</v>
      </c>
      <c r="H15" s="27">
        <v>481</v>
      </c>
      <c r="I15" s="33"/>
      <c r="J15" s="57"/>
      <c r="K15" s="57"/>
    </row>
    <row r="16" spans="1:14" x14ac:dyDescent="0.2">
      <c r="A16" s="8"/>
      <c r="B16" s="62" t="s">
        <v>21</v>
      </c>
      <c r="C16" s="63">
        <v>3784</v>
      </c>
      <c r="D16" s="27">
        <v>3953</v>
      </c>
      <c r="E16" s="63">
        <v>4019</v>
      </c>
      <c r="F16" s="63">
        <v>66</v>
      </c>
      <c r="G16" s="64">
        <v>0.61311788522384369</v>
      </c>
      <c r="H16" s="27">
        <v>169</v>
      </c>
      <c r="I16" s="33"/>
      <c r="J16" s="57"/>
      <c r="K16" s="72"/>
    </row>
    <row r="17" spans="1:15" x14ac:dyDescent="0.2">
      <c r="A17" s="8"/>
      <c r="B17" s="62" t="s">
        <v>70</v>
      </c>
      <c r="C17" s="63">
        <v>25</v>
      </c>
      <c r="D17" s="27">
        <v>14</v>
      </c>
      <c r="E17" s="63">
        <v>29</v>
      </c>
      <c r="F17" s="63">
        <v>15</v>
      </c>
      <c r="G17" s="64">
        <v>4.4240902392364938E-3</v>
      </c>
      <c r="H17" s="27">
        <v>-11</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39" t="s">
        <v>103</v>
      </c>
      <c r="C20" s="139"/>
      <c r="D20" s="139"/>
      <c r="E20" s="139"/>
      <c r="F20" s="139"/>
      <c r="G20" s="139"/>
      <c r="H20" s="139"/>
      <c r="I20" s="33"/>
      <c r="J20" s="71"/>
      <c r="K20" s="72"/>
    </row>
    <row r="21" spans="1:15" ht="15.75" customHeight="1" x14ac:dyDescent="0.2">
      <c r="A21" s="8"/>
      <c r="B21" s="139" t="s">
        <v>143</v>
      </c>
      <c r="C21" s="139"/>
      <c r="D21" s="139"/>
      <c r="E21" s="139"/>
      <c r="F21" s="139"/>
      <c r="G21" s="139"/>
      <c r="H21" s="139"/>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128</v>
      </c>
      <c r="C38" s="105"/>
      <c r="D38" s="105"/>
      <c r="E38" s="105"/>
      <c r="F38" s="105"/>
      <c r="G38" s="105"/>
      <c r="H38" s="106"/>
      <c r="I38" s="107"/>
    </row>
    <row r="39" spans="1:11" ht="12" customHeight="1" x14ac:dyDescent="0.2">
      <c r="A39" s="8"/>
      <c r="B39" s="133" t="s">
        <v>144</v>
      </c>
      <c r="C39" s="133"/>
      <c r="D39" s="133"/>
      <c r="E39" s="133"/>
      <c r="F39" s="133"/>
      <c r="G39" s="133"/>
      <c r="H39" s="133"/>
      <c r="I39" s="107"/>
    </row>
    <row r="40" spans="1:11" ht="12" customHeight="1" x14ac:dyDescent="0.2">
      <c r="A40" s="8"/>
      <c r="B40" s="133" t="s">
        <v>145</v>
      </c>
      <c r="C40" s="133"/>
      <c r="D40" s="133"/>
      <c r="E40" s="133"/>
      <c r="F40" s="133"/>
      <c r="G40" s="133"/>
      <c r="H40" s="133"/>
      <c r="I40" s="107"/>
    </row>
    <row r="41" spans="1:11" ht="21.75" customHeight="1" x14ac:dyDescent="0.2">
      <c r="A41" s="8"/>
      <c r="B41" s="133" t="s">
        <v>87</v>
      </c>
      <c r="C41" s="133"/>
      <c r="D41" s="133"/>
      <c r="E41" s="133"/>
      <c r="F41" s="133"/>
      <c r="G41" s="133"/>
      <c r="H41" s="133"/>
      <c r="I41" s="134"/>
    </row>
    <row r="42" spans="1:11" ht="12" customHeight="1" x14ac:dyDescent="0.2">
      <c r="A42" s="61"/>
      <c r="B42" s="129" t="s">
        <v>130</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35" t="s">
        <v>104</v>
      </c>
      <c r="C7" s="135"/>
      <c r="D7" s="135"/>
      <c r="E7" s="135"/>
      <c r="F7" s="135"/>
      <c r="G7" s="135"/>
      <c r="H7" s="135"/>
      <c r="I7" s="33"/>
    </row>
    <row r="8" spans="1:14" x14ac:dyDescent="0.2">
      <c r="A8" s="8"/>
      <c r="B8" s="135" t="s">
        <v>139</v>
      </c>
      <c r="C8" s="135"/>
      <c r="D8" s="135"/>
      <c r="E8" s="135"/>
      <c r="F8" s="135"/>
      <c r="G8" s="135"/>
      <c r="H8" s="135"/>
      <c r="I8" s="33"/>
    </row>
    <row r="9" spans="1:14" x14ac:dyDescent="0.2">
      <c r="A9" s="8"/>
      <c r="B9" s="9"/>
      <c r="C9" s="9"/>
      <c r="D9" s="9"/>
      <c r="E9" s="9"/>
      <c r="F9" s="9"/>
      <c r="G9" s="9"/>
      <c r="H9" s="10"/>
      <c r="I9" s="33"/>
    </row>
    <row r="10" spans="1:14" ht="15" customHeight="1" x14ac:dyDescent="0.2">
      <c r="A10" s="8"/>
      <c r="B10" s="11"/>
      <c r="C10" s="128" t="s">
        <v>37</v>
      </c>
      <c r="D10" s="128" t="s">
        <v>140</v>
      </c>
      <c r="E10" s="124" t="s">
        <v>140</v>
      </c>
      <c r="F10" s="125" t="s">
        <v>78</v>
      </c>
      <c r="G10" s="137" t="s">
        <v>131</v>
      </c>
      <c r="H10" s="15" t="s">
        <v>79</v>
      </c>
      <c r="I10" s="33"/>
      <c r="M10" s="56"/>
      <c r="N10" s="56"/>
    </row>
    <row r="11" spans="1:14" ht="17.25" customHeight="1" x14ac:dyDescent="0.2">
      <c r="A11" s="8"/>
      <c r="B11" s="11"/>
      <c r="C11" s="128">
        <v>2019</v>
      </c>
      <c r="D11" s="128">
        <v>2020</v>
      </c>
      <c r="E11" s="128">
        <v>2021</v>
      </c>
      <c r="F11" s="125" t="s">
        <v>141</v>
      </c>
      <c r="G11" s="138"/>
      <c r="H11" s="15" t="s">
        <v>142</v>
      </c>
      <c r="I11" s="33"/>
      <c r="N11" s="56"/>
    </row>
    <row r="12" spans="1:14" x14ac:dyDescent="0.2">
      <c r="A12" s="8"/>
      <c r="B12" s="19" t="s">
        <v>1</v>
      </c>
      <c r="C12" s="20">
        <v>591878</v>
      </c>
      <c r="D12" s="20">
        <v>623938</v>
      </c>
      <c r="E12" s="20">
        <v>655502</v>
      </c>
      <c r="F12" s="20">
        <v>31564</v>
      </c>
      <c r="G12" s="20">
        <v>100</v>
      </c>
      <c r="H12" s="22">
        <v>32060</v>
      </c>
      <c r="I12" s="33"/>
      <c r="M12" s="56"/>
    </row>
    <row r="13" spans="1:14" x14ac:dyDescent="0.2">
      <c r="A13" s="23"/>
      <c r="B13" s="62" t="s">
        <v>18</v>
      </c>
      <c r="C13" s="63">
        <v>415611</v>
      </c>
      <c r="D13" s="63">
        <v>465543</v>
      </c>
      <c r="E13" s="63">
        <v>530959</v>
      </c>
      <c r="F13" s="63">
        <v>65416</v>
      </c>
      <c r="G13" s="64">
        <v>81.000363080509288</v>
      </c>
      <c r="H13" s="27">
        <v>49932</v>
      </c>
      <c r="I13" s="33"/>
      <c r="J13" s="57"/>
      <c r="K13" s="72"/>
    </row>
    <row r="14" spans="1:14" x14ac:dyDescent="0.2">
      <c r="A14" s="8"/>
      <c r="B14" s="62" t="s">
        <v>19</v>
      </c>
      <c r="C14" s="63">
        <v>18546</v>
      </c>
      <c r="D14" s="63">
        <v>20092</v>
      </c>
      <c r="E14" s="63">
        <v>18830</v>
      </c>
      <c r="F14" s="63">
        <v>-1262</v>
      </c>
      <c r="G14" s="64">
        <v>2.8726075587870059</v>
      </c>
      <c r="H14" s="27">
        <v>1546</v>
      </c>
      <c r="I14" s="33"/>
      <c r="J14" s="57"/>
      <c r="K14" s="72"/>
    </row>
    <row r="15" spans="1:14" x14ac:dyDescent="0.2">
      <c r="A15" s="8"/>
      <c r="B15" s="62" t="s">
        <v>20</v>
      </c>
      <c r="C15" s="63">
        <v>5098</v>
      </c>
      <c r="D15" s="63">
        <v>5399</v>
      </c>
      <c r="E15" s="63">
        <v>4834</v>
      </c>
      <c r="F15" s="63">
        <v>-565</v>
      </c>
      <c r="G15" s="64">
        <v>0.73745007642997273</v>
      </c>
      <c r="H15" s="27">
        <v>301</v>
      </c>
      <c r="I15" s="33"/>
      <c r="J15" s="57"/>
      <c r="K15" s="57"/>
    </row>
    <row r="16" spans="1:14" x14ac:dyDescent="0.2">
      <c r="A16" s="8"/>
      <c r="B16" s="62" t="s">
        <v>21</v>
      </c>
      <c r="C16" s="63">
        <v>2457</v>
      </c>
      <c r="D16" s="63">
        <v>2609</v>
      </c>
      <c r="E16" s="63">
        <v>2341</v>
      </c>
      <c r="F16" s="63">
        <v>-268</v>
      </c>
      <c r="G16" s="64">
        <v>0.35713087069147004</v>
      </c>
      <c r="H16" s="27">
        <v>152</v>
      </c>
      <c r="I16" s="33"/>
      <c r="J16" s="57"/>
      <c r="K16" s="72"/>
    </row>
    <row r="17" spans="1:15" x14ac:dyDescent="0.2">
      <c r="A17" s="8"/>
      <c r="B17" s="62" t="s">
        <v>70</v>
      </c>
      <c r="C17" s="63">
        <v>150166</v>
      </c>
      <c r="D17" s="63">
        <v>130295</v>
      </c>
      <c r="E17" s="63">
        <v>98538</v>
      </c>
      <c r="F17" s="63">
        <v>-31757</v>
      </c>
      <c r="G17" s="64">
        <v>15.03244841358226</v>
      </c>
      <c r="H17" s="27">
        <v>-19871</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39" t="s">
        <v>105</v>
      </c>
      <c r="C20" s="139"/>
      <c r="D20" s="139"/>
      <c r="E20" s="139"/>
      <c r="F20" s="139"/>
      <c r="G20" s="139"/>
      <c r="H20" s="139"/>
      <c r="I20" s="33"/>
      <c r="J20" s="71"/>
      <c r="K20" s="72"/>
    </row>
    <row r="21" spans="1:15" ht="15.75" customHeight="1" x14ac:dyDescent="0.2">
      <c r="A21" s="8"/>
      <c r="B21" s="139" t="s">
        <v>143</v>
      </c>
      <c r="C21" s="139"/>
      <c r="D21" s="139"/>
      <c r="E21" s="139"/>
      <c r="F21" s="139"/>
      <c r="G21" s="139"/>
      <c r="H21" s="139"/>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128</v>
      </c>
      <c r="C38" s="105"/>
      <c r="D38" s="105"/>
      <c r="E38" s="105"/>
      <c r="F38" s="105"/>
      <c r="G38" s="105"/>
      <c r="H38" s="106"/>
      <c r="I38" s="107"/>
    </row>
    <row r="39" spans="1:11" ht="12" customHeight="1" x14ac:dyDescent="0.2">
      <c r="A39" s="8"/>
      <c r="B39" s="133" t="s">
        <v>144</v>
      </c>
      <c r="C39" s="133"/>
      <c r="D39" s="133"/>
      <c r="E39" s="133"/>
      <c r="F39" s="133"/>
      <c r="G39" s="133"/>
      <c r="H39" s="133"/>
      <c r="I39" s="107"/>
    </row>
    <row r="40" spans="1:11" ht="12" customHeight="1" x14ac:dyDescent="0.2">
      <c r="A40" s="8"/>
      <c r="B40" s="133" t="s">
        <v>145</v>
      </c>
      <c r="C40" s="133"/>
      <c r="D40" s="133"/>
      <c r="E40" s="133"/>
      <c r="F40" s="133"/>
      <c r="G40" s="133"/>
      <c r="H40" s="133"/>
      <c r="I40" s="107"/>
    </row>
    <row r="41" spans="1:11" ht="21.75" customHeight="1" x14ac:dyDescent="0.2">
      <c r="A41" s="8"/>
      <c r="B41" s="133" t="s">
        <v>87</v>
      </c>
      <c r="C41" s="133"/>
      <c r="D41" s="133"/>
      <c r="E41" s="133"/>
      <c r="F41" s="133"/>
      <c r="G41" s="133"/>
      <c r="H41" s="133"/>
      <c r="I41" s="134"/>
    </row>
    <row r="42" spans="1:11" ht="14.25" customHeight="1" x14ac:dyDescent="0.2">
      <c r="A42" s="61"/>
      <c r="B42" s="129" t="s">
        <v>132</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41"/>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35" t="s">
        <v>115</v>
      </c>
      <c r="C7" s="135"/>
      <c r="D7" s="135"/>
      <c r="E7" s="135"/>
      <c r="F7" s="135"/>
      <c r="G7" s="135"/>
      <c r="H7" s="135"/>
      <c r="I7" s="33"/>
    </row>
    <row r="8" spans="1:11" x14ac:dyDescent="0.2">
      <c r="A8" s="8"/>
      <c r="B8" s="136" t="s">
        <v>139</v>
      </c>
      <c r="C8" s="136"/>
      <c r="D8" s="136"/>
      <c r="E8" s="136"/>
      <c r="F8" s="136"/>
      <c r="G8" s="136"/>
      <c r="H8" s="136"/>
      <c r="I8" s="33"/>
    </row>
    <row r="9" spans="1:11" x14ac:dyDescent="0.2">
      <c r="A9" s="8"/>
      <c r="B9" s="9"/>
      <c r="C9" s="9"/>
      <c r="D9" s="9"/>
      <c r="E9" s="9"/>
      <c r="F9" s="9"/>
      <c r="G9" s="9"/>
      <c r="H9" s="10"/>
      <c r="I9" s="33"/>
    </row>
    <row r="10" spans="1:11" ht="15" customHeight="1" x14ac:dyDescent="0.2">
      <c r="A10" s="8"/>
      <c r="B10" s="11"/>
      <c r="C10" s="12" t="s">
        <v>37</v>
      </c>
      <c r="D10" s="14" t="s">
        <v>140</v>
      </c>
      <c r="E10" s="12" t="s">
        <v>140</v>
      </c>
      <c r="F10" s="13" t="s">
        <v>78</v>
      </c>
      <c r="G10" s="137" t="s">
        <v>131</v>
      </c>
      <c r="H10" s="15" t="s">
        <v>79</v>
      </c>
      <c r="I10" s="33"/>
    </row>
    <row r="11" spans="1:11" ht="15" customHeight="1" x14ac:dyDescent="0.2">
      <c r="A11" s="8"/>
      <c r="B11" s="11"/>
      <c r="C11" s="16">
        <v>2019</v>
      </c>
      <c r="D11" s="17">
        <v>2020</v>
      </c>
      <c r="E11" s="16">
        <v>2021</v>
      </c>
      <c r="F11" s="13" t="s">
        <v>141</v>
      </c>
      <c r="G11" s="138"/>
      <c r="H11" s="13" t="s">
        <v>142</v>
      </c>
      <c r="I11" s="33"/>
    </row>
    <row r="12" spans="1:11" x14ac:dyDescent="0.2">
      <c r="A12" s="8"/>
      <c r="B12" s="19" t="s">
        <v>1</v>
      </c>
      <c r="C12" s="20">
        <v>591878</v>
      </c>
      <c r="D12" s="21">
        <v>623938</v>
      </c>
      <c r="E12" s="20">
        <v>655502</v>
      </c>
      <c r="F12" s="20">
        <v>31564</v>
      </c>
      <c r="G12" s="20">
        <v>100</v>
      </c>
      <c r="H12" s="22">
        <v>32060</v>
      </c>
      <c r="I12" s="33"/>
    </row>
    <row r="13" spans="1:11" ht="15" customHeight="1" x14ac:dyDescent="0.2">
      <c r="A13" s="23"/>
      <c r="B13" s="62" t="s">
        <v>178</v>
      </c>
      <c r="C13" s="63">
        <v>342793</v>
      </c>
      <c r="D13" s="27">
        <v>360935</v>
      </c>
      <c r="E13" s="63">
        <v>372026</v>
      </c>
      <c r="F13" s="63">
        <v>11091</v>
      </c>
      <c r="G13" s="64">
        <v>56.754365356627432</v>
      </c>
      <c r="H13" s="27">
        <v>18142</v>
      </c>
      <c r="I13" s="33"/>
      <c r="J13" s="70"/>
      <c r="K13" s="72"/>
    </row>
    <row r="14" spans="1:11" ht="15" customHeight="1" x14ac:dyDescent="0.2">
      <c r="A14" s="8"/>
      <c r="B14" s="62" t="s">
        <v>179</v>
      </c>
      <c r="C14" s="63">
        <v>211383</v>
      </c>
      <c r="D14" s="27">
        <v>225251</v>
      </c>
      <c r="E14" s="63">
        <v>246287</v>
      </c>
      <c r="F14" s="63">
        <v>21036</v>
      </c>
      <c r="G14" s="64">
        <v>37.572272853477187</v>
      </c>
      <c r="H14" s="27">
        <v>13868</v>
      </c>
      <c r="I14" s="33"/>
      <c r="J14" s="70"/>
      <c r="K14" s="72"/>
    </row>
    <row r="15" spans="1:11" x14ac:dyDescent="0.2">
      <c r="A15" s="8"/>
      <c r="B15" s="62" t="s">
        <v>180</v>
      </c>
      <c r="C15" s="63">
        <v>23769</v>
      </c>
      <c r="D15" s="27">
        <v>23803</v>
      </c>
      <c r="E15" s="63">
        <v>23371</v>
      </c>
      <c r="F15" s="63">
        <v>-432</v>
      </c>
      <c r="G15" s="64">
        <v>3.5653590683171066</v>
      </c>
      <c r="H15" s="27">
        <v>34</v>
      </c>
      <c r="I15" s="33"/>
      <c r="J15" s="70"/>
      <c r="K15" s="72"/>
    </row>
    <row r="16" spans="1:11" x14ac:dyDescent="0.2">
      <c r="A16" s="8"/>
      <c r="B16" s="62" t="s">
        <v>181</v>
      </c>
      <c r="C16" s="63">
        <v>4749</v>
      </c>
      <c r="D16" s="27">
        <v>4736</v>
      </c>
      <c r="E16" s="63">
        <v>4638</v>
      </c>
      <c r="F16" s="63">
        <v>-98</v>
      </c>
      <c r="G16" s="64">
        <v>0.70754932860616748</v>
      </c>
      <c r="H16" s="27">
        <v>-13</v>
      </c>
      <c r="I16" s="33"/>
      <c r="J16" s="71"/>
      <c r="K16" s="72"/>
    </row>
    <row r="17" spans="1:14" x14ac:dyDescent="0.2">
      <c r="A17" s="8"/>
      <c r="B17" s="62" t="s">
        <v>182</v>
      </c>
      <c r="C17" s="63">
        <v>3686</v>
      </c>
      <c r="D17" s="27">
        <v>3661</v>
      </c>
      <c r="E17" s="63">
        <v>3605</v>
      </c>
      <c r="F17" s="63">
        <v>-56</v>
      </c>
      <c r="G17" s="64">
        <v>0.5499601831878469</v>
      </c>
      <c r="H17" s="27">
        <v>-25</v>
      </c>
      <c r="I17" s="33"/>
      <c r="J17" s="71"/>
      <c r="K17" s="72"/>
      <c r="L17" s="78"/>
      <c r="M17" s="78"/>
    </row>
    <row r="18" spans="1:14" x14ac:dyDescent="0.2">
      <c r="A18" s="8"/>
      <c r="B18" s="62" t="s">
        <v>17</v>
      </c>
      <c r="C18" s="63">
        <v>5498</v>
      </c>
      <c r="D18" s="63">
        <v>5552</v>
      </c>
      <c r="E18" s="63">
        <v>5575</v>
      </c>
      <c r="F18" s="63">
        <v>23</v>
      </c>
      <c r="G18" s="64">
        <v>0.85049320978425691</v>
      </c>
      <c r="H18" s="27">
        <v>54</v>
      </c>
      <c r="I18" s="33"/>
    </row>
    <row r="19" spans="1:14" x14ac:dyDescent="0.2">
      <c r="A19" s="8"/>
      <c r="B19" s="62"/>
      <c r="C19" s="65"/>
      <c r="D19" s="65"/>
      <c r="E19" s="65"/>
      <c r="F19" s="65"/>
      <c r="G19" s="31"/>
      <c r="H19" s="32"/>
      <c r="I19" s="33"/>
    </row>
    <row r="20" spans="1:14" ht="15.75" customHeight="1" x14ac:dyDescent="0.2">
      <c r="A20" s="8"/>
      <c r="B20" s="139" t="s">
        <v>114</v>
      </c>
      <c r="C20" s="139"/>
      <c r="D20" s="139"/>
      <c r="E20" s="139"/>
      <c r="F20" s="139"/>
      <c r="G20" s="139"/>
      <c r="H20" s="139"/>
      <c r="I20" s="33"/>
      <c r="N20" s="32"/>
    </row>
    <row r="21" spans="1:14" ht="15.75" customHeight="1" x14ac:dyDescent="0.2">
      <c r="A21" s="8"/>
      <c r="B21" s="139" t="s">
        <v>146</v>
      </c>
      <c r="C21" s="139"/>
      <c r="D21" s="139"/>
      <c r="E21" s="139"/>
      <c r="F21" s="139"/>
      <c r="G21" s="139"/>
      <c r="H21" s="139"/>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9" t="s">
        <v>128</v>
      </c>
      <c r="C38" s="100"/>
      <c r="D38" s="100"/>
      <c r="E38" s="100"/>
      <c r="F38" s="100"/>
      <c r="G38" s="100"/>
      <c r="H38" s="101"/>
      <c r="I38" s="33"/>
    </row>
    <row r="39" spans="1:9" ht="12" customHeight="1" x14ac:dyDescent="0.2">
      <c r="A39" s="8"/>
      <c r="B39" s="133" t="s">
        <v>144</v>
      </c>
      <c r="C39" s="133"/>
      <c r="D39" s="133"/>
      <c r="E39" s="133"/>
      <c r="F39" s="133"/>
      <c r="G39" s="133"/>
      <c r="H39" s="133"/>
      <c r="I39" s="33"/>
    </row>
    <row r="40" spans="1:9" ht="12" customHeight="1" x14ac:dyDescent="0.2">
      <c r="A40" s="8"/>
      <c r="B40" s="133" t="s">
        <v>145</v>
      </c>
      <c r="C40" s="133"/>
      <c r="D40" s="133"/>
      <c r="E40" s="133"/>
      <c r="F40" s="133"/>
      <c r="G40" s="133"/>
      <c r="H40" s="133"/>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2"/>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35" t="s">
        <v>107</v>
      </c>
      <c r="C7" s="135"/>
      <c r="D7" s="135"/>
      <c r="E7" s="135"/>
      <c r="F7" s="135"/>
      <c r="G7" s="135"/>
      <c r="H7" s="135"/>
      <c r="I7" s="33"/>
    </row>
    <row r="8" spans="1:9" x14ac:dyDescent="0.2">
      <c r="A8" s="8"/>
      <c r="B8" s="136" t="s">
        <v>139</v>
      </c>
      <c r="C8" s="142"/>
      <c r="D8" s="142"/>
      <c r="E8" s="142"/>
      <c r="F8" s="142"/>
      <c r="G8" s="142"/>
      <c r="H8" s="142"/>
      <c r="I8" s="33"/>
    </row>
    <row r="9" spans="1:9" x14ac:dyDescent="0.2">
      <c r="A9" s="8"/>
      <c r="B9" s="9"/>
      <c r="C9" s="9"/>
      <c r="D9" s="9"/>
      <c r="E9" s="9"/>
      <c r="F9" s="9"/>
      <c r="G9" s="9"/>
      <c r="H9" s="10"/>
      <c r="I9" s="33"/>
    </row>
    <row r="10" spans="1:9" ht="15" customHeight="1" x14ac:dyDescent="0.2">
      <c r="A10" s="8"/>
      <c r="B10" s="11"/>
      <c r="C10" s="12" t="s">
        <v>37</v>
      </c>
      <c r="D10" s="14" t="s">
        <v>140</v>
      </c>
      <c r="E10" s="12" t="s">
        <v>140</v>
      </c>
      <c r="F10" s="13" t="s">
        <v>78</v>
      </c>
      <c r="G10" s="137" t="s">
        <v>131</v>
      </c>
      <c r="H10" s="15" t="s">
        <v>79</v>
      </c>
      <c r="I10" s="33"/>
    </row>
    <row r="11" spans="1:9" ht="15" customHeight="1" x14ac:dyDescent="0.2">
      <c r="A11" s="8"/>
      <c r="B11" s="11"/>
      <c r="C11" s="16">
        <v>2019</v>
      </c>
      <c r="D11" s="17">
        <v>2020</v>
      </c>
      <c r="E11" s="16">
        <v>2021</v>
      </c>
      <c r="F11" s="13" t="s">
        <v>141</v>
      </c>
      <c r="G11" s="137"/>
      <c r="H11" s="18" t="s">
        <v>142</v>
      </c>
      <c r="I11" s="33"/>
    </row>
    <row r="12" spans="1:9" x14ac:dyDescent="0.2">
      <c r="A12" s="8"/>
      <c r="B12" s="19" t="s">
        <v>1</v>
      </c>
      <c r="C12" s="20">
        <v>591878</v>
      </c>
      <c r="D12" s="21">
        <v>623938</v>
      </c>
      <c r="E12" s="20">
        <v>655502</v>
      </c>
      <c r="F12" s="20">
        <v>31564</v>
      </c>
      <c r="G12" s="20">
        <v>100</v>
      </c>
      <c r="H12" s="22">
        <v>32060</v>
      </c>
      <c r="I12" s="33"/>
    </row>
    <row r="13" spans="1:9" x14ac:dyDescent="0.2">
      <c r="A13" s="23"/>
      <c r="B13" s="62" t="s">
        <v>67</v>
      </c>
      <c r="C13" s="63">
        <v>279095</v>
      </c>
      <c r="D13" s="27">
        <v>292686</v>
      </c>
      <c r="E13" s="63">
        <v>306207</v>
      </c>
      <c r="F13" s="63">
        <v>13521</v>
      </c>
      <c r="G13" s="64">
        <v>46.713358616754789</v>
      </c>
      <c r="H13" s="27">
        <v>13591</v>
      </c>
      <c r="I13" s="33"/>
    </row>
    <row r="14" spans="1:9" x14ac:dyDescent="0.2">
      <c r="A14" s="8"/>
      <c r="B14" s="62" t="s">
        <v>13</v>
      </c>
      <c r="C14" s="63">
        <v>186571</v>
      </c>
      <c r="D14" s="27">
        <v>198734</v>
      </c>
      <c r="E14" s="63">
        <v>210221</v>
      </c>
      <c r="F14" s="63">
        <v>11487</v>
      </c>
      <c r="G14" s="64">
        <v>32.070230144225341</v>
      </c>
      <c r="H14" s="27">
        <v>12163</v>
      </c>
      <c r="I14" s="33"/>
    </row>
    <row r="15" spans="1:9" x14ac:dyDescent="0.2">
      <c r="A15" s="8"/>
      <c r="B15" s="62" t="s">
        <v>14</v>
      </c>
      <c r="C15" s="63">
        <v>110859</v>
      </c>
      <c r="D15" s="27">
        <v>115966</v>
      </c>
      <c r="E15" s="63">
        <v>120603</v>
      </c>
      <c r="F15" s="63">
        <v>4637</v>
      </c>
      <c r="G15" s="64">
        <v>18.398570866297892</v>
      </c>
      <c r="H15" s="27">
        <v>5107</v>
      </c>
      <c r="I15" s="33"/>
    </row>
    <row r="16" spans="1:9" x14ac:dyDescent="0.2">
      <c r="A16" s="8"/>
      <c r="B16" s="62" t="s">
        <v>16</v>
      </c>
      <c r="C16" s="63">
        <v>8900</v>
      </c>
      <c r="D16" s="27">
        <v>9287</v>
      </c>
      <c r="E16" s="63">
        <v>9764</v>
      </c>
      <c r="F16" s="63">
        <v>477</v>
      </c>
      <c r="G16" s="64">
        <v>1.4895454171001767</v>
      </c>
      <c r="H16" s="27">
        <v>387</v>
      </c>
      <c r="I16" s="33"/>
    </row>
    <row r="17" spans="1:15" x14ac:dyDescent="0.2">
      <c r="A17" s="8"/>
      <c r="B17" s="62" t="s">
        <v>15</v>
      </c>
      <c r="C17" s="63">
        <v>6453</v>
      </c>
      <c r="D17" s="27">
        <v>7265</v>
      </c>
      <c r="E17" s="63">
        <v>8707</v>
      </c>
      <c r="F17" s="63">
        <v>1442</v>
      </c>
      <c r="G17" s="64">
        <v>1.3282949556217982</v>
      </c>
      <c r="H17" s="27">
        <v>812</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39" t="s">
        <v>116</v>
      </c>
      <c r="C20" s="139"/>
      <c r="D20" s="139"/>
      <c r="E20" s="139"/>
      <c r="F20" s="139"/>
      <c r="G20" s="139"/>
      <c r="H20" s="139"/>
      <c r="I20" s="33"/>
    </row>
    <row r="21" spans="1:15" ht="15.75" customHeight="1" x14ac:dyDescent="0.2">
      <c r="A21" s="8"/>
      <c r="B21" s="139" t="s">
        <v>143</v>
      </c>
      <c r="C21" s="139"/>
      <c r="D21" s="139"/>
      <c r="E21" s="139"/>
      <c r="F21" s="139"/>
      <c r="G21" s="139"/>
      <c r="H21" s="139"/>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9" t="s">
        <v>128</v>
      </c>
      <c r="C38" s="100"/>
      <c r="D38" s="100"/>
      <c r="E38" s="100"/>
      <c r="F38" s="100"/>
      <c r="G38" s="100"/>
      <c r="H38" s="101"/>
      <c r="I38" s="33"/>
    </row>
    <row r="39" spans="1:9" ht="12.75" customHeight="1" x14ac:dyDescent="0.2">
      <c r="A39" s="8"/>
      <c r="B39" s="133" t="s">
        <v>144</v>
      </c>
      <c r="C39" s="133"/>
      <c r="D39" s="133"/>
      <c r="E39" s="133"/>
      <c r="F39" s="133"/>
      <c r="G39" s="133"/>
      <c r="H39" s="133"/>
      <c r="I39" s="33"/>
    </row>
    <row r="40" spans="1:9" ht="12.75" customHeight="1" x14ac:dyDescent="0.2">
      <c r="A40" s="8"/>
      <c r="B40" s="133" t="s">
        <v>145</v>
      </c>
      <c r="C40" s="133"/>
      <c r="D40" s="133"/>
      <c r="E40" s="133"/>
      <c r="F40" s="133"/>
      <c r="G40" s="133"/>
      <c r="H40" s="133"/>
      <c r="I40" s="33"/>
    </row>
    <row r="41" spans="1:9" ht="24" customHeight="1" x14ac:dyDescent="0.2">
      <c r="A41" s="8"/>
      <c r="B41" s="141" t="s">
        <v>40</v>
      </c>
      <c r="C41" s="141"/>
      <c r="D41" s="141"/>
      <c r="E41" s="141"/>
      <c r="F41" s="141"/>
      <c r="G41" s="141"/>
      <c r="H41" s="141"/>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61"/>
  <sheetViews>
    <sheetView showGridLines="0" topLeftCell="A19"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35" t="s">
        <v>36</v>
      </c>
      <c r="C7" s="135"/>
      <c r="D7" s="135"/>
      <c r="E7" s="135"/>
      <c r="F7" s="135"/>
      <c r="G7" s="135"/>
      <c r="H7" s="135"/>
      <c r="I7" s="7"/>
    </row>
    <row r="8" spans="1:11" x14ac:dyDescent="0.2">
      <c r="A8" s="8"/>
      <c r="B8" s="136" t="s">
        <v>139</v>
      </c>
      <c r="C8" s="142"/>
      <c r="D8" s="142"/>
      <c r="E8" s="142"/>
      <c r="F8" s="142"/>
      <c r="G8" s="142"/>
      <c r="H8" s="142"/>
      <c r="I8" s="7"/>
    </row>
    <row r="9" spans="1:11" x14ac:dyDescent="0.2">
      <c r="A9" s="8"/>
      <c r="B9" s="9"/>
      <c r="C9" s="9"/>
      <c r="D9" s="9"/>
      <c r="E9" s="9"/>
      <c r="F9" s="9"/>
      <c r="G9" s="9"/>
      <c r="H9" s="10"/>
      <c r="I9" s="7"/>
    </row>
    <row r="10" spans="1:11" ht="15.75" customHeight="1" x14ac:dyDescent="0.2">
      <c r="A10" s="8"/>
      <c r="B10" s="11"/>
      <c r="C10" s="12" t="s">
        <v>37</v>
      </c>
      <c r="D10" s="14" t="s">
        <v>140</v>
      </c>
      <c r="E10" s="12" t="s">
        <v>140</v>
      </c>
      <c r="F10" s="13" t="s">
        <v>78</v>
      </c>
      <c r="G10" s="137" t="s">
        <v>131</v>
      </c>
      <c r="H10" s="15" t="s">
        <v>79</v>
      </c>
      <c r="I10" s="7"/>
    </row>
    <row r="11" spans="1:11" ht="16.5" customHeight="1" x14ac:dyDescent="0.2">
      <c r="A11" s="8"/>
      <c r="B11" s="11"/>
      <c r="C11" s="16">
        <v>2019</v>
      </c>
      <c r="D11" s="17">
        <v>2020</v>
      </c>
      <c r="E11" s="16">
        <v>2021</v>
      </c>
      <c r="F11" s="13" t="s">
        <v>141</v>
      </c>
      <c r="G11" s="137"/>
      <c r="H11" s="18" t="s">
        <v>142</v>
      </c>
      <c r="I11" s="7"/>
    </row>
    <row r="12" spans="1:11" x14ac:dyDescent="0.2">
      <c r="A12" s="8"/>
      <c r="B12" s="19" t="s">
        <v>1</v>
      </c>
      <c r="C12" s="20">
        <v>591878</v>
      </c>
      <c r="D12" s="21">
        <v>623938</v>
      </c>
      <c r="E12" s="20">
        <v>655502</v>
      </c>
      <c r="F12" s="20">
        <v>31564</v>
      </c>
      <c r="G12" s="20">
        <v>100</v>
      </c>
      <c r="H12" s="22">
        <v>32060</v>
      </c>
      <c r="I12" s="7"/>
    </row>
    <row r="13" spans="1:11" x14ac:dyDescent="0.2">
      <c r="A13" s="23"/>
      <c r="B13" s="24" t="s">
        <v>159</v>
      </c>
      <c r="C13" s="25">
        <v>12009</v>
      </c>
      <c r="D13" s="27">
        <v>12617</v>
      </c>
      <c r="E13" s="25">
        <v>13124</v>
      </c>
      <c r="F13" s="25">
        <v>507</v>
      </c>
      <c r="G13" s="26">
        <v>2.0021296655082668</v>
      </c>
      <c r="H13" s="28">
        <v>608</v>
      </c>
      <c r="I13" s="7"/>
      <c r="J13" s="29"/>
      <c r="K13" s="29"/>
    </row>
    <row r="14" spans="1:11" x14ac:dyDescent="0.2">
      <c r="A14" s="8"/>
      <c r="B14" s="24" t="s">
        <v>160</v>
      </c>
      <c r="C14" s="25">
        <v>27925</v>
      </c>
      <c r="D14" s="27">
        <v>29214</v>
      </c>
      <c r="E14" s="25">
        <v>30347</v>
      </c>
      <c r="F14" s="25">
        <v>1133</v>
      </c>
      <c r="G14" s="26">
        <v>4.629581603107237</v>
      </c>
      <c r="H14" s="28">
        <v>1289</v>
      </c>
      <c r="I14" s="7"/>
      <c r="J14" s="29"/>
      <c r="K14" s="29"/>
    </row>
    <row r="15" spans="1:11" x14ac:dyDescent="0.2">
      <c r="A15" s="8"/>
      <c r="B15" s="24" t="s">
        <v>161</v>
      </c>
      <c r="C15" s="25">
        <v>24317</v>
      </c>
      <c r="D15" s="27">
        <v>25702</v>
      </c>
      <c r="E15" s="25">
        <v>27096</v>
      </c>
      <c r="F15" s="25">
        <v>1394</v>
      </c>
      <c r="G15" s="26">
        <v>4.1336258318052428</v>
      </c>
      <c r="H15" s="28">
        <v>1385</v>
      </c>
      <c r="I15" s="7"/>
      <c r="J15" s="29"/>
      <c r="K15" s="29"/>
    </row>
    <row r="16" spans="1:11" x14ac:dyDescent="0.2">
      <c r="A16" s="8"/>
      <c r="B16" s="24" t="s">
        <v>162</v>
      </c>
      <c r="C16" s="25">
        <v>5611</v>
      </c>
      <c r="D16" s="27">
        <v>5884</v>
      </c>
      <c r="E16" s="25">
        <v>6109</v>
      </c>
      <c r="F16" s="25">
        <v>225</v>
      </c>
      <c r="G16" s="26">
        <v>0.93195749212054269</v>
      </c>
      <c r="H16" s="28">
        <v>273</v>
      </c>
      <c r="I16" s="7"/>
      <c r="J16" s="29"/>
      <c r="K16" s="29"/>
    </row>
    <row r="17" spans="1:11" x14ac:dyDescent="0.2">
      <c r="A17" s="8"/>
      <c r="B17" s="24" t="s">
        <v>163</v>
      </c>
      <c r="C17" s="25">
        <v>50165</v>
      </c>
      <c r="D17" s="27">
        <v>52240</v>
      </c>
      <c r="E17" s="25">
        <v>54627</v>
      </c>
      <c r="F17" s="25">
        <v>2387</v>
      </c>
      <c r="G17" s="26">
        <v>8.3336130171990312</v>
      </c>
      <c r="H17" s="28">
        <v>2075</v>
      </c>
      <c r="I17" s="7"/>
      <c r="J17" s="29"/>
      <c r="K17" s="29"/>
    </row>
    <row r="18" spans="1:11" x14ac:dyDescent="0.2">
      <c r="A18" s="8"/>
      <c r="B18" s="24" t="s">
        <v>164</v>
      </c>
      <c r="C18" s="25">
        <v>18702</v>
      </c>
      <c r="D18" s="27">
        <v>19912</v>
      </c>
      <c r="E18" s="25">
        <v>21094</v>
      </c>
      <c r="F18" s="25">
        <v>1182</v>
      </c>
      <c r="G18" s="26">
        <v>3.2179917071191242</v>
      </c>
      <c r="H18" s="28">
        <v>1210</v>
      </c>
      <c r="I18" s="7"/>
      <c r="J18" s="29"/>
      <c r="K18" s="29"/>
    </row>
    <row r="19" spans="1:11" x14ac:dyDescent="0.2">
      <c r="A19" s="8"/>
      <c r="B19" s="24" t="s">
        <v>165</v>
      </c>
      <c r="C19" s="25">
        <v>55282</v>
      </c>
      <c r="D19" s="27">
        <v>58460</v>
      </c>
      <c r="E19" s="25">
        <v>61540</v>
      </c>
      <c r="F19" s="25">
        <v>3080</v>
      </c>
      <c r="G19" s="26">
        <v>9.3882245973315115</v>
      </c>
      <c r="H19" s="28">
        <v>3178</v>
      </c>
      <c r="I19" s="7"/>
      <c r="J19" s="29"/>
      <c r="K19" s="29"/>
    </row>
    <row r="20" spans="1:11" x14ac:dyDescent="0.2">
      <c r="A20" s="8"/>
      <c r="B20" s="24" t="s">
        <v>166</v>
      </c>
      <c r="C20" s="25">
        <v>27949</v>
      </c>
      <c r="D20" s="27">
        <v>29377</v>
      </c>
      <c r="E20" s="25">
        <v>30984</v>
      </c>
      <c r="F20" s="25">
        <v>1607</v>
      </c>
      <c r="G20" s="26">
        <v>4.7267590335346039</v>
      </c>
      <c r="H20" s="28">
        <v>1428</v>
      </c>
      <c r="I20" s="7"/>
      <c r="J20" s="29"/>
      <c r="K20" s="29"/>
    </row>
    <row r="21" spans="1:11" x14ac:dyDescent="0.2">
      <c r="A21" s="8"/>
      <c r="B21" s="24" t="s">
        <v>167</v>
      </c>
      <c r="C21" s="25">
        <v>60734</v>
      </c>
      <c r="D21" s="27">
        <v>64746</v>
      </c>
      <c r="E21" s="25">
        <v>68245</v>
      </c>
      <c r="F21" s="25">
        <v>3499</v>
      </c>
      <c r="G21" s="26">
        <v>10.411104771610155</v>
      </c>
      <c r="H21" s="28">
        <v>4012</v>
      </c>
      <c r="I21" s="7"/>
      <c r="J21" s="29"/>
      <c r="K21" s="29"/>
    </row>
    <row r="22" spans="1:11" x14ac:dyDescent="0.2">
      <c r="A22" s="8"/>
      <c r="B22" s="24" t="s">
        <v>168</v>
      </c>
      <c r="C22" s="25">
        <v>23228</v>
      </c>
      <c r="D22" s="27">
        <v>24370</v>
      </c>
      <c r="E22" s="25">
        <v>25412</v>
      </c>
      <c r="F22" s="25">
        <v>1042</v>
      </c>
      <c r="G22" s="26">
        <v>3.8767234882578543</v>
      </c>
      <c r="H22" s="28">
        <v>1142</v>
      </c>
      <c r="I22" s="7"/>
      <c r="J22" s="29"/>
      <c r="K22" s="29"/>
    </row>
    <row r="23" spans="1:11" x14ac:dyDescent="0.2">
      <c r="A23" s="8"/>
      <c r="B23" s="24" t="s">
        <v>169</v>
      </c>
      <c r="C23" s="25">
        <v>28290</v>
      </c>
      <c r="D23" s="27">
        <v>29864</v>
      </c>
      <c r="E23" s="25">
        <v>31320</v>
      </c>
      <c r="F23" s="25">
        <v>1456</v>
      </c>
      <c r="G23" s="26">
        <v>4.7780174583754134</v>
      </c>
      <c r="H23" s="28">
        <v>1574</v>
      </c>
      <c r="I23" s="7"/>
      <c r="J23" s="29"/>
      <c r="K23" s="29"/>
    </row>
    <row r="24" spans="1:11" x14ac:dyDescent="0.2">
      <c r="A24" s="8"/>
      <c r="B24" s="24" t="s">
        <v>170</v>
      </c>
      <c r="C24" s="25">
        <v>17152</v>
      </c>
      <c r="D24" s="27">
        <v>18238</v>
      </c>
      <c r="E24" s="25">
        <v>19141</v>
      </c>
      <c r="F24" s="25">
        <v>903</v>
      </c>
      <c r="G24" s="26">
        <v>2.9200521127319212</v>
      </c>
      <c r="H24" s="28">
        <v>1086</v>
      </c>
      <c r="I24" s="7"/>
      <c r="J24" s="29"/>
      <c r="K24" s="29"/>
    </row>
    <row r="25" spans="1:11" x14ac:dyDescent="0.2">
      <c r="A25" s="8"/>
      <c r="B25" s="24" t="s">
        <v>171</v>
      </c>
      <c r="C25" s="25">
        <v>13528</v>
      </c>
      <c r="D25" s="27">
        <v>14382</v>
      </c>
      <c r="E25" s="25">
        <v>15088</v>
      </c>
      <c r="F25" s="25">
        <v>706</v>
      </c>
      <c r="G25" s="26">
        <v>2.3017473630896625</v>
      </c>
      <c r="H25" s="28">
        <v>854</v>
      </c>
      <c r="I25" s="7"/>
      <c r="J25" s="29"/>
      <c r="K25" s="29"/>
    </row>
    <row r="26" spans="1:11" x14ac:dyDescent="0.2">
      <c r="A26" s="8"/>
      <c r="B26" s="24" t="s">
        <v>172</v>
      </c>
      <c r="C26" s="25">
        <v>20375</v>
      </c>
      <c r="D26" s="27">
        <v>21404</v>
      </c>
      <c r="E26" s="25">
        <v>22410</v>
      </c>
      <c r="F26" s="25">
        <v>1006</v>
      </c>
      <c r="G26" s="26">
        <v>3.4187538710789589</v>
      </c>
      <c r="H26" s="28">
        <v>1029</v>
      </c>
      <c r="I26" s="7"/>
      <c r="J26" s="29"/>
      <c r="K26" s="29"/>
    </row>
    <row r="27" spans="1:11" x14ac:dyDescent="0.2">
      <c r="A27" s="8"/>
      <c r="B27" s="24" t="s">
        <v>173</v>
      </c>
      <c r="C27" s="25">
        <v>75003</v>
      </c>
      <c r="D27" s="27">
        <v>79330</v>
      </c>
      <c r="E27" s="25">
        <v>83328</v>
      </c>
      <c r="F27" s="25">
        <v>3998</v>
      </c>
      <c r="G27" s="26">
        <v>12.71208936052064</v>
      </c>
      <c r="H27" s="28">
        <v>4327</v>
      </c>
      <c r="I27" s="7"/>
      <c r="J27" s="29"/>
      <c r="K27" s="29"/>
    </row>
    <row r="28" spans="1:11" x14ac:dyDescent="0.2">
      <c r="A28" s="8"/>
      <c r="B28" s="24" t="s">
        <v>174</v>
      </c>
      <c r="C28" s="25">
        <v>21505</v>
      </c>
      <c r="D28" s="27">
        <v>22466</v>
      </c>
      <c r="E28" s="25">
        <v>23339</v>
      </c>
      <c r="F28" s="25">
        <v>873</v>
      </c>
      <c r="G28" s="26">
        <v>3.5604773135703627</v>
      </c>
      <c r="H28" s="28">
        <v>961</v>
      </c>
      <c r="I28" s="7"/>
      <c r="J28" s="29"/>
      <c r="K28" s="29"/>
    </row>
    <row r="29" spans="1:11" x14ac:dyDescent="0.2">
      <c r="A29" s="8"/>
      <c r="B29" s="24" t="s">
        <v>175</v>
      </c>
      <c r="C29" s="25">
        <v>10268</v>
      </c>
      <c r="D29" s="27">
        <v>10959</v>
      </c>
      <c r="E29" s="25">
        <v>11509</v>
      </c>
      <c r="F29" s="25">
        <v>550</v>
      </c>
      <c r="G29" s="26">
        <v>1.755753605633545</v>
      </c>
      <c r="H29" s="28">
        <v>691</v>
      </c>
      <c r="I29" s="7"/>
      <c r="J29" s="29"/>
      <c r="K29" s="29"/>
    </row>
    <row r="30" spans="1:11" x14ac:dyDescent="0.2">
      <c r="A30" s="8"/>
      <c r="B30" s="24" t="s">
        <v>176</v>
      </c>
      <c r="C30" s="25">
        <v>58882</v>
      </c>
      <c r="D30" s="27">
        <v>61850</v>
      </c>
      <c r="E30" s="25">
        <v>64939</v>
      </c>
      <c r="F30" s="25">
        <v>3089</v>
      </c>
      <c r="G30" s="26">
        <v>9.9067584843371961</v>
      </c>
      <c r="H30" s="28">
        <v>2968</v>
      </c>
      <c r="I30" s="7"/>
      <c r="J30" s="29"/>
      <c r="K30" s="29"/>
    </row>
    <row r="31" spans="1:11" x14ac:dyDescent="0.2">
      <c r="A31" s="8"/>
      <c r="B31" s="24" t="s">
        <v>177</v>
      </c>
      <c r="C31" s="25">
        <v>8884</v>
      </c>
      <c r="D31" s="27">
        <v>9727</v>
      </c>
      <c r="E31" s="25">
        <v>10672</v>
      </c>
      <c r="F31" s="25">
        <v>945</v>
      </c>
      <c r="G31" s="26">
        <v>1.6280652080390294</v>
      </c>
      <c r="H31" s="28">
        <v>843</v>
      </c>
      <c r="I31" s="7"/>
      <c r="J31" s="29"/>
      <c r="K31" s="29"/>
    </row>
    <row r="32" spans="1:11" ht="14.25" x14ac:dyDescent="0.2">
      <c r="A32" s="8"/>
      <c r="B32" s="24" t="s">
        <v>80</v>
      </c>
      <c r="C32" s="25">
        <v>32069</v>
      </c>
      <c r="D32" s="27">
        <v>33196</v>
      </c>
      <c r="E32" s="25">
        <v>35178</v>
      </c>
      <c r="F32" s="25">
        <v>1982</v>
      </c>
      <c r="G32" s="26">
        <v>5.3665740150297019</v>
      </c>
      <c r="H32" s="28">
        <v>1127</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39" t="s">
        <v>114</v>
      </c>
      <c r="C35" s="139"/>
      <c r="D35" s="139"/>
      <c r="E35" s="139"/>
      <c r="F35" s="139"/>
      <c r="G35" s="139"/>
      <c r="H35" s="139"/>
      <c r="I35" s="7"/>
    </row>
    <row r="36" spans="1:9" ht="15.75" customHeight="1" x14ac:dyDescent="0.2">
      <c r="A36" s="8"/>
      <c r="B36" s="139" t="s">
        <v>146</v>
      </c>
      <c r="C36" s="139"/>
      <c r="D36" s="139"/>
      <c r="E36" s="139"/>
      <c r="F36" s="139"/>
      <c r="G36" s="139"/>
      <c r="H36" s="139"/>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33" t="s">
        <v>144</v>
      </c>
      <c r="C53" s="133"/>
      <c r="D53" s="133"/>
      <c r="E53" s="133"/>
      <c r="F53" s="133"/>
      <c r="G53" s="133"/>
      <c r="H53" s="133"/>
      <c r="I53" s="33"/>
    </row>
    <row r="54" spans="1:9" ht="12" customHeight="1" x14ac:dyDescent="0.2">
      <c r="A54" s="8"/>
      <c r="B54" s="133" t="s">
        <v>145</v>
      </c>
      <c r="C54" s="133"/>
      <c r="D54" s="133"/>
      <c r="E54" s="133"/>
      <c r="F54" s="133"/>
      <c r="G54" s="133"/>
      <c r="H54" s="133"/>
      <c r="I54" s="33"/>
    </row>
    <row r="55" spans="1:9" ht="12" customHeight="1" x14ac:dyDescent="0.2">
      <c r="A55" s="8"/>
      <c r="B55" s="133" t="s">
        <v>53</v>
      </c>
      <c r="C55" s="133"/>
      <c r="D55" s="133"/>
      <c r="E55" s="133"/>
      <c r="F55" s="133"/>
      <c r="G55" s="133"/>
      <c r="H55" s="133"/>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62"/>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35" t="s">
        <v>75</v>
      </c>
      <c r="C7" s="135"/>
      <c r="D7" s="135"/>
      <c r="E7" s="135"/>
      <c r="F7" s="135"/>
      <c r="G7" s="135"/>
      <c r="H7" s="7"/>
    </row>
    <row r="8" spans="1:10" ht="15.75" customHeight="1" x14ac:dyDescent="0.2">
      <c r="A8" s="8"/>
      <c r="B8" s="136" t="s">
        <v>139</v>
      </c>
      <c r="C8" s="142"/>
      <c r="D8" s="142"/>
      <c r="E8" s="142"/>
      <c r="F8" s="142"/>
      <c r="G8" s="142"/>
      <c r="H8" s="7"/>
    </row>
    <row r="9" spans="1:10" x14ac:dyDescent="0.2">
      <c r="A9" s="8"/>
      <c r="B9" s="9"/>
      <c r="C9" s="9"/>
      <c r="D9" s="9"/>
      <c r="E9" s="9"/>
      <c r="F9" s="9"/>
      <c r="G9" s="9"/>
      <c r="H9" s="7"/>
    </row>
    <row r="10" spans="1:10" ht="15.75" customHeight="1" x14ac:dyDescent="0.2">
      <c r="A10" s="8"/>
      <c r="B10" s="11"/>
      <c r="C10" s="132" t="s">
        <v>148</v>
      </c>
      <c r="D10" s="132"/>
      <c r="E10" s="132"/>
      <c r="F10" s="132"/>
      <c r="G10" s="147" t="s">
        <v>84</v>
      </c>
      <c r="H10" s="7"/>
    </row>
    <row r="11" spans="1:10" ht="15.75" customHeight="1" x14ac:dyDescent="0.2">
      <c r="A11" s="8"/>
      <c r="B11" s="11"/>
      <c r="C11" s="148" t="s">
        <v>68</v>
      </c>
      <c r="D11" s="137" t="s">
        <v>44</v>
      </c>
      <c r="E11" s="148" t="s">
        <v>73</v>
      </c>
      <c r="F11" s="137" t="s">
        <v>74</v>
      </c>
      <c r="G11" s="147"/>
      <c r="H11" s="7"/>
    </row>
    <row r="12" spans="1:10" ht="17.25" customHeight="1" x14ac:dyDescent="0.2">
      <c r="A12" s="8"/>
      <c r="B12" s="11"/>
      <c r="C12" s="148"/>
      <c r="D12" s="137"/>
      <c r="E12" s="148"/>
      <c r="F12" s="137"/>
      <c r="G12" s="147"/>
      <c r="H12" s="7"/>
    </row>
    <row r="13" spans="1:10" x14ac:dyDescent="0.2">
      <c r="A13" s="8"/>
      <c r="B13" s="19" t="s">
        <v>1</v>
      </c>
      <c r="C13" s="20">
        <v>57378</v>
      </c>
      <c r="D13" s="20">
        <v>100</v>
      </c>
      <c r="E13" s="20">
        <v>37283</v>
      </c>
      <c r="F13" s="20">
        <v>100</v>
      </c>
      <c r="G13" s="20">
        <v>20095</v>
      </c>
      <c r="H13" s="7"/>
    </row>
    <row r="14" spans="1:10" x14ac:dyDescent="0.2">
      <c r="A14" s="23"/>
      <c r="B14" s="24" t="s">
        <v>159</v>
      </c>
      <c r="C14" s="25">
        <v>1066</v>
      </c>
      <c r="D14" s="26">
        <v>1.8578549269754958</v>
      </c>
      <c r="E14" s="25">
        <v>767</v>
      </c>
      <c r="F14" s="26">
        <v>2.0572378832175522</v>
      </c>
      <c r="G14" s="25">
        <v>299</v>
      </c>
      <c r="H14" s="7"/>
      <c r="I14" s="29"/>
      <c r="J14" s="29"/>
    </row>
    <row r="15" spans="1:10" x14ac:dyDescent="0.2">
      <c r="A15" s="8"/>
      <c r="B15" s="24" t="s">
        <v>160</v>
      </c>
      <c r="C15" s="25">
        <v>2075</v>
      </c>
      <c r="D15" s="26">
        <v>3.6163686430339155</v>
      </c>
      <c r="E15" s="25">
        <v>1400</v>
      </c>
      <c r="F15" s="26">
        <v>3.7550626290802782</v>
      </c>
      <c r="G15" s="25">
        <v>675</v>
      </c>
      <c r="H15" s="7"/>
      <c r="I15" s="29"/>
      <c r="J15" s="29"/>
    </row>
    <row r="16" spans="1:10" x14ac:dyDescent="0.2">
      <c r="A16" s="8"/>
      <c r="B16" s="24" t="s">
        <v>161</v>
      </c>
      <c r="C16" s="25">
        <v>3114</v>
      </c>
      <c r="D16" s="26">
        <v>5.4271672069434276</v>
      </c>
      <c r="E16" s="25">
        <v>2247</v>
      </c>
      <c r="F16" s="26">
        <v>6.0268755196738457</v>
      </c>
      <c r="G16" s="25">
        <v>867</v>
      </c>
      <c r="H16" s="7"/>
      <c r="I16" s="29"/>
      <c r="J16" s="29"/>
    </row>
    <row r="17" spans="1:10" x14ac:dyDescent="0.2">
      <c r="A17" s="8"/>
      <c r="B17" s="24" t="s">
        <v>162</v>
      </c>
      <c r="C17" s="25">
        <v>421</v>
      </c>
      <c r="D17" s="26">
        <v>0.73373069817700165</v>
      </c>
      <c r="E17" s="25">
        <v>303</v>
      </c>
      <c r="F17" s="26">
        <v>0.81270284043666008</v>
      </c>
      <c r="G17" s="25">
        <v>118</v>
      </c>
      <c r="H17" s="7"/>
      <c r="I17" s="29"/>
      <c r="J17" s="29"/>
    </row>
    <row r="18" spans="1:10" x14ac:dyDescent="0.2">
      <c r="A18" s="8"/>
      <c r="B18" s="24" t="s">
        <v>163</v>
      </c>
      <c r="C18" s="25">
        <v>3372</v>
      </c>
      <c r="D18" s="26">
        <v>5.8768168984628257</v>
      </c>
      <c r="E18" s="25">
        <v>1750</v>
      </c>
      <c r="F18" s="26">
        <v>4.6938282863503478</v>
      </c>
      <c r="G18" s="25">
        <v>1622</v>
      </c>
      <c r="H18" s="7"/>
      <c r="I18" s="29"/>
      <c r="J18" s="29"/>
    </row>
    <row r="19" spans="1:10" x14ac:dyDescent="0.2">
      <c r="A19" s="8"/>
      <c r="B19" s="24" t="s">
        <v>164</v>
      </c>
      <c r="C19" s="25">
        <v>2466</v>
      </c>
      <c r="D19" s="26">
        <v>4.2978144933598239</v>
      </c>
      <c r="E19" s="25">
        <v>1761</v>
      </c>
      <c r="F19" s="26">
        <v>4.723332349864549</v>
      </c>
      <c r="G19" s="25">
        <v>705</v>
      </c>
      <c r="H19" s="7"/>
      <c r="I19" s="29"/>
      <c r="J19" s="29"/>
    </row>
    <row r="20" spans="1:10" x14ac:dyDescent="0.2">
      <c r="A20" s="8"/>
      <c r="B20" s="24" t="s">
        <v>165</v>
      </c>
      <c r="C20" s="25">
        <v>5756</v>
      </c>
      <c r="D20" s="26">
        <v>10.031719474362996</v>
      </c>
      <c r="E20" s="25">
        <v>3731</v>
      </c>
      <c r="F20" s="26">
        <v>10.00724190649894</v>
      </c>
      <c r="G20" s="25">
        <v>2025</v>
      </c>
      <c r="H20" s="7"/>
      <c r="I20" s="29"/>
      <c r="J20" s="29"/>
    </row>
    <row r="21" spans="1:10" x14ac:dyDescent="0.2">
      <c r="A21" s="8"/>
      <c r="B21" s="24" t="s">
        <v>166</v>
      </c>
      <c r="C21" s="25">
        <v>2680</v>
      </c>
      <c r="D21" s="26">
        <v>4.670779741364286</v>
      </c>
      <c r="E21" s="25">
        <v>1654</v>
      </c>
      <c r="F21" s="26">
        <v>4.4363382774991287</v>
      </c>
      <c r="G21" s="25">
        <v>1026</v>
      </c>
      <c r="H21" s="7"/>
      <c r="I21" s="29"/>
      <c r="J21" s="29"/>
    </row>
    <row r="22" spans="1:10" x14ac:dyDescent="0.2">
      <c r="A22" s="8"/>
      <c r="B22" s="24" t="s">
        <v>167</v>
      </c>
      <c r="C22" s="25">
        <v>6745</v>
      </c>
      <c r="D22" s="26">
        <v>11.755376625187354</v>
      </c>
      <c r="E22" s="25">
        <v>4607</v>
      </c>
      <c r="F22" s="26">
        <v>12.356838237266315</v>
      </c>
      <c r="G22" s="25">
        <v>2138</v>
      </c>
      <c r="H22" s="7"/>
      <c r="I22" s="29"/>
      <c r="J22" s="29"/>
    </row>
    <row r="23" spans="1:10" x14ac:dyDescent="0.2">
      <c r="A23" s="8"/>
      <c r="B23" s="24" t="s">
        <v>168</v>
      </c>
      <c r="C23" s="25">
        <v>1867</v>
      </c>
      <c r="D23" s="26">
        <v>3.2538603645996722</v>
      </c>
      <c r="E23" s="25">
        <v>1217</v>
      </c>
      <c r="F23" s="26">
        <v>3.2642222997076411</v>
      </c>
      <c r="G23" s="25">
        <v>650</v>
      </c>
      <c r="H23" s="7"/>
      <c r="I23" s="29"/>
      <c r="J23" s="29"/>
    </row>
    <row r="24" spans="1:10" x14ac:dyDescent="0.2">
      <c r="A24" s="8"/>
      <c r="B24" s="24" t="s">
        <v>169</v>
      </c>
      <c r="C24" s="25">
        <v>2634</v>
      </c>
      <c r="D24" s="26">
        <v>4.5906096413259432</v>
      </c>
      <c r="E24" s="25">
        <v>1749</v>
      </c>
      <c r="F24" s="26">
        <v>4.6911460987581473</v>
      </c>
      <c r="G24" s="25">
        <v>885</v>
      </c>
      <c r="H24" s="7"/>
      <c r="I24" s="29"/>
      <c r="J24" s="29"/>
    </row>
    <row r="25" spans="1:10" x14ac:dyDescent="0.2">
      <c r="A25" s="8"/>
      <c r="B25" s="24" t="s">
        <v>170</v>
      </c>
      <c r="C25" s="25">
        <v>2007</v>
      </c>
      <c r="D25" s="26">
        <v>3.4978563212381055</v>
      </c>
      <c r="E25" s="25">
        <v>1436</v>
      </c>
      <c r="F25" s="26">
        <v>3.8516213823994851</v>
      </c>
      <c r="G25" s="25">
        <v>571</v>
      </c>
      <c r="H25" s="7"/>
      <c r="I25" s="29"/>
      <c r="J25" s="29"/>
    </row>
    <row r="26" spans="1:10" x14ac:dyDescent="0.2">
      <c r="A26" s="8"/>
      <c r="B26" s="24" t="s">
        <v>171</v>
      </c>
      <c r="C26" s="25">
        <v>1561</v>
      </c>
      <c r="D26" s="26">
        <v>2.7205549165185263</v>
      </c>
      <c r="E26" s="25">
        <v>1174</v>
      </c>
      <c r="F26" s="26">
        <v>3.1488882332430328</v>
      </c>
      <c r="G26" s="25">
        <v>387</v>
      </c>
      <c r="H26" s="7"/>
      <c r="I26" s="29"/>
      <c r="J26" s="29"/>
    </row>
    <row r="27" spans="1:10" x14ac:dyDescent="0.2">
      <c r="A27" s="8"/>
      <c r="B27" s="24" t="s">
        <v>172</v>
      </c>
      <c r="C27" s="25">
        <v>1751</v>
      </c>
      <c r="D27" s="26">
        <v>3.0516922862421136</v>
      </c>
      <c r="E27" s="25">
        <v>1104</v>
      </c>
      <c r="F27" s="26">
        <v>2.9611351017890191</v>
      </c>
      <c r="G27" s="25">
        <v>647</v>
      </c>
      <c r="H27" s="7"/>
      <c r="I27" s="29"/>
      <c r="J27" s="29"/>
    </row>
    <row r="28" spans="1:10" x14ac:dyDescent="0.2">
      <c r="A28" s="8"/>
      <c r="B28" s="24" t="s">
        <v>173</v>
      </c>
      <c r="C28" s="25">
        <v>7323</v>
      </c>
      <c r="D28" s="26">
        <v>12.76273136045174</v>
      </c>
      <c r="E28" s="25">
        <v>4712</v>
      </c>
      <c r="F28" s="26">
        <v>12.638467934447336</v>
      </c>
      <c r="G28" s="25">
        <v>2611</v>
      </c>
      <c r="H28" s="7"/>
      <c r="I28" s="29"/>
      <c r="J28" s="29"/>
    </row>
    <row r="29" spans="1:10" x14ac:dyDescent="0.2">
      <c r="A29" s="8"/>
      <c r="B29" s="24" t="s">
        <v>174</v>
      </c>
      <c r="C29" s="25">
        <v>1749</v>
      </c>
      <c r="D29" s="26">
        <v>3.0482066297187074</v>
      </c>
      <c r="E29" s="25">
        <v>1111</v>
      </c>
      <c r="F29" s="26">
        <v>2.9799104149344204</v>
      </c>
      <c r="G29" s="25">
        <v>638</v>
      </c>
      <c r="H29" s="7"/>
      <c r="I29" s="29"/>
      <c r="J29" s="29"/>
    </row>
    <row r="30" spans="1:10" x14ac:dyDescent="0.2">
      <c r="A30" s="8"/>
      <c r="B30" s="24" t="s">
        <v>175</v>
      </c>
      <c r="C30" s="25">
        <v>1133</v>
      </c>
      <c r="D30" s="26">
        <v>1.9746244205096031</v>
      </c>
      <c r="E30" s="25">
        <v>807</v>
      </c>
      <c r="F30" s="26">
        <v>2.1645253869055603</v>
      </c>
      <c r="G30" s="25">
        <v>326</v>
      </c>
      <c r="H30" s="7"/>
      <c r="I30" s="29"/>
      <c r="J30" s="29"/>
    </row>
    <row r="31" spans="1:10" x14ac:dyDescent="0.2">
      <c r="A31" s="8"/>
      <c r="B31" s="24" t="s">
        <v>176</v>
      </c>
      <c r="C31" s="25">
        <v>4673</v>
      </c>
      <c r="D31" s="26">
        <v>8.1442364669385476</v>
      </c>
      <c r="E31" s="25">
        <v>2675</v>
      </c>
      <c r="F31" s="26">
        <v>7.1748518091355313</v>
      </c>
      <c r="G31" s="25">
        <v>1998</v>
      </c>
      <c r="H31" s="7"/>
      <c r="I31" s="29"/>
      <c r="J31" s="29"/>
    </row>
    <row r="32" spans="1:10" x14ac:dyDescent="0.2">
      <c r="A32" s="8"/>
      <c r="B32" s="24" t="s">
        <v>177</v>
      </c>
      <c r="C32" s="25">
        <v>1390</v>
      </c>
      <c r="D32" s="26">
        <v>2.4225312837672974</v>
      </c>
      <c r="E32" s="25">
        <v>700</v>
      </c>
      <c r="F32" s="26">
        <v>1.8775313145401391</v>
      </c>
      <c r="G32" s="25">
        <v>690</v>
      </c>
      <c r="H32" s="7"/>
      <c r="I32" s="29"/>
      <c r="J32" s="29"/>
    </row>
    <row r="33" spans="1:8" ht="14.25" x14ac:dyDescent="0.2">
      <c r="A33" s="8"/>
      <c r="B33" s="24" t="s">
        <v>86</v>
      </c>
      <c r="C33" s="25">
        <v>3595</v>
      </c>
      <c r="D33" s="26">
        <v>6.2654676008226149</v>
      </c>
      <c r="E33" s="25">
        <v>2378</v>
      </c>
      <c r="F33" s="26">
        <v>6.3782420942520721</v>
      </c>
      <c r="G33" s="25">
        <v>1217</v>
      </c>
      <c r="H33" s="7"/>
    </row>
    <row r="34" spans="1:8" x14ac:dyDescent="0.2">
      <c r="A34" s="8"/>
      <c r="B34" s="24"/>
      <c r="C34" s="30"/>
      <c r="D34" s="30"/>
      <c r="E34" s="30"/>
      <c r="F34" s="30"/>
      <c r="G34" s="30"/>
      <c r="H34" s="7"/>
    </row>
    <row r="35" spans="1:8" ht="15.75" customHeight="1" x14ac:dyDescent="0.2">
      <c r="A35" s="8"/>
      <c r="B35" s="139" t="s">
        <v>119</v>
      </c>
      <c r="C35" s="139"/>
      <c r="D35" s="139"/>
      <c r="E35" s="139"/>
      <c r="F35" s="139"/>
      <c r="G35" s="139"/>
      <c r="H35" s="7"/>
    </row>
    <row r="36" spans="1:8" x14ac:dyDescent="0.2">
      <c r="A36" s="8"/>
      <c r="B36" s="145" t="s">
        <v>147</v>
      </c>
      <c r="C36" s="146"/>
      <c r="D36" s="146"/>
      <c r="E36" s="146"/>
      <c r="F36" s="146"/>
      <c r="G36" s="146"/>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102" t="s">
        <v>128</v>
      </c>
      <c r="C52" s="103"/>
      <c r="D52" s="103"/>
      <c r="E52" s="103"/>
      <c r="F52" s="103"/>
      <c r="G52" s="103"/>
      <c r="H52" s="7"/>
    </row>
    <row r="53" spans="1:8" ht="51" customHeight="1" x14ac:dyDescent="0.2">
      <c r="A53" s="8"/>
      <c r="B53" s="141" t="s">
        <v>129</v>
      </c>
      <c r="C53" s="141"/>
      <c r="D53" s="141"/>
      <c r="E53" s="141"/>
      <c r="F53" s="141"/>
      <c r="G53" s="141"/>
      <c r="H53" s="7"/>
    </row>
    <row r="54" spans="1:8" ht="27.75" customHeight="1" x14ac:dyDescent="0.2">
      <c r="A54" s="8"/>
      <c r="B54" s="141" t="s">
        <v>76</v>
      </c>
      <c r="C54" s="141"/>
      <c r="D54" s="141"/>
      <c r="E54" s="141"/>
      <c r="F54" s="141"/>
      <c r="G54" s="103"/>
      <c r="H54" s="7"/>
    </row>
    <row r="55" spans="1:8" ht="14.25" customHeight="1" x14ac:dyDescent="0.2">
      <c r="A55" s="8"/>
      <c r="B55" s="143" t="s">
        <v>149</v>
      </c>
      <c r="C55" s="143"/>
      <c r="D55" s="143"/>
      <c r="E55" s="143"/>
      <c r="F55" s="143"/>
      <c r="G55" s="143"/>
      <c r="H55" s="33"/>
    </row>
    <row r="56" spans="1:8" ht="12" customHeight="1" x14ac:dyDescent="0.2">
      <c r="A56" s="8"/>
      <c r="B56" s="144" t="s">
        <v>69</v>
      </c>
      <c r="C56" s="144"/>
      <c r="D56" s="144"/>
      <c r="E56" s="144"/>
      <c r="F56" s="144"/>
      <c r="G56" s="144"/>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7:G7"/>
    <mergeCell ref="G10:G12"/>
    <mergeCell ref="C10:F10"/>
    <mergeCell ref="C11:C12"/>
    <mergeCell ref="E11:E12"/>
    <mergeCell ref="D11:D12"/>
    <mergeCell ref="F11:F12"/>
    <mergeCell ref="B8:G8"/>
    <mergeCell ref="B55:G55"/>
    <mergeCell ref="B56:G56"/>
    <mergeCell ref="B35:G35"/>
    <mergeCell ref="B36:G36"/>
    <mergeCell ref="B54:F54"/>
    <mergeCell ref="B53:G53"/>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49"/>
  <sheetViews>
    <sheetView showGridLines="0" zoomScaleNormal="100" zoomScaleSheetLayoutView="100" workbookViewId="0">
      <selection activeCell="T15" sqref="T15"/>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35" t="s">
        <v>77</v>
      </c>
      <c r="C7" s="135"/>
      <c r="D7" s="135"/>
      <c r="E7" s="135"/>
      <c r="F7" s="135"/>
      <c r="G7" s="135"/>
      <c r="H7" s="7"/>
    </row>
    <row r="8" spans="1:10" ht="15.75" customHeight="1" x14ac:dyDescent="0.2">
      <c r="A8" s="8"/>
      <c r="B8" s="136" t="s">
        <v>139</v>
      </c>
      <c r="C8" s="142"/>
      <c r="D8" s="142"/>
      <c r="E8" s="142"/>
      <c r="F8" s="142"/>
      <c r="G8" s="142"/>
      <c r="H8" s="7"/>
    </row>
    <row r="9" spans="1:10" x14ac:dyDescent="0.2">
      <c r="A9" s="8"/>
      <c r="B9" s="9"/>
      <c r="C9" s="9"/>
      <c r="D9" s="9"/>
      <c r="E9" s="9"/>
      <c r="F9" s="9"/>
      <c r="G9" s="9"/>
      <c r="H9" s="7"/>
    </row>
    <row r="10" spans="1:10" ht="15.75" customHeight="1" x14ac:dyDescent="0.2">
      <c r="A10" s="8"/>
      <c r="B10" s="11"/>
      <c r="C10" s="132" t="s">
        <v>148</v>
      </c>
      <c r="D10" s="132"/>
      <c r="E10" s="132"/>
      <c r="F10" s="132"/>
      <c r="G10" s="147" t="s">
        <v>84</v>
      </c>
      <c r="H10" s="7"/>
    </row>
    <row r="11" spans="1:10" ht="15.75" customHeight="1" x14ac:dyDescent="0.2">
      <c r="A11" s="8"/>
      <c r="B11" s="11"/>
      <c r="C11" s="148" t="s">
        <v>68</v>
      </c>
      <c r="D11" s="137" t="s">
        <v>44</v>
      </c>
      <c r="E11" s="148" t="s">
        <v>73</v>
      </c>
      <c r="F11" s="137" t="s">
        <v>74</v>
      </c>
      <c r="G11" s="147"/>
      <c r="H11" s="7"/>
    </row>
    <row r="12" spans="1:10" ht="17.25" customHeight="1" x14ac:dyDescent="0.2">
      <c r="A12" s="8"/>
      <c r="B12" s="11"/>
      <c r="C12" s="148"/>
      <c r="D12" s="137"/>
      <c r="E12" s="148"/>
      <c r="F12" s="137"/>
      <c r="G12" s="147"/>
      <c r="H12" s="7"/>
    </row>
    <row r="13" spans="1:10" x14ac:dyDescent="0.2">
      <c r="A13" s="8"/>
      <c r="B13" s="19" t="s">
        <v>1</v>
      </c>
      <c r="C13" s="20">
        <v>57378</v>
      </c>
      <c r="D13" s="20">
        <v>100</v>
      </c>
      <c r="E13" s="20">
        <v>37283</v>
      </c>
      <c r="F13" s="20">
        <v>100</v>
      </c>
      <c r="G13" s="20">
        <v>20095</v>
      </c>
      <c r="H13" s="7"/>
    </row>
    <row r="14" spans="1:10" x14ac:dyDescent="0.2">
      <c r="A14" s="23"/>
      <c r="B14" s="24" t="s">
        <v>18</v>
      </c>
      <c r="C14" s="25">
        <v>56897</v>
      </c>
      <c r="D14" s="26">
        <v>99.161699606120806</v>
      </c>
      <c r="E14" s="25">
        <v>36511</v>
      </c>
      <c r="F14" s="26">
        <v>97.929351178821449</v>
      </c>
      <c r="G14" s="25">
        <v>20386</v>
      </c>
      <c r="H14" s="7"/>
      <c r="I14" s="29"/>
      <c r="J14" s="29"/>
    </row>
    <row r="15" spans="1:10" x14ac:dyDescent="0.2">
      <c r="A15" s="8"/>
      <c r="B15" s="24" t="s">
        <v>90</v>
      </c>
      <c r="C15" s="25">
        <v>413</v>
      </c>
      <c r="D15" s="26">
        <v>0.71978807208337692</v>
      </c>
      <c r="E15" s="25">
        <v>587</v>
      </c>
      <c r="F15" s="26">
        <v>1.5744441166215164</v>
      </c>
      <c r="G15" s="25">
        <v>-174</v>
      </c>
      <c r="H15" s="7"/>
      <c r="I15" s="29"/>
      <c r="J15" s="29"/>
    </row>
    <row r="16" spans="1:10" x14ac:dyDescent="0.2">
      <c r="A16" s="8"/>
      <c r="B16" s="24" t="s">
        <v>88</v>
      </c>
      <c r="C16" s="25">
        <v>43</v>
      </c>
      <c r="D16" s="26">
        <v>7.4941615253232952E-2</v>
      </c>
      <c r="E16" s="25">
        <v>144</v>
      </c>
      <c r="F16" s="26">
        <v>0.38623501327682858</v>
      </c>
      <c r="G16" s="25">
        <v>-101</v>
      </c>
      <c r="H16" s="7"/>
      <c r="I16" s="29"/>
      <c r="J16" s="29"/>
    </row>
    <row r="17" spans="1:10" x14ac:dyDescent="0.2">
      <c r="A17" s="8"/>
      <c r="B17" s="24" t="s">
        <v>89</v>
      </c>
      <c r="C17" s="25">
        <v>25</v>
      </c>
      <c r="D17" s="26">
        <v>4.3570706542577296E-2</v>
      </c>
      <c r="E17" s="25">
        <v>40</v>
      </c>
      <c r="F17" s="26">
        <v>0.10728750368800793</v>
      </c>
      <c r="G17" s="25">
        <v>-15</v>
      </c>
      <c r="H17" s="7"/>
      <c r="I17" s="29"/>
      <c r="J17" s="29"/>
    </row>
    <row r="18" spans="1:10" ht="14.25" x14ac:dyDescent="0.2">
      <c r="A18" s="8"/>
      <c r="B18" s="24" t="s">
        <v>85</v>
      </c>
      <c r="C18" s="25">
        <v>0</v>
      </c>
      <c r="D18" s="26">
        <v>0</v>
      </c>
      <c r="E18" s="25">
        <v>1</v>
      </c>
      <c r="F18" s="26">
        <v>2.6821875922001985E-3</v>
      </c>
      <c r="G18" s="25">
        <v>-1</v>
      </c>
      <c r="H18" s="7"/>
      <c r="I18" s="29"/>
      <c r="J18" s="29"/>
    </row>
    <row r="19" spans="1:10" x14ac:dyDescent="0.2">
      <c r="A19" s="8"/>
      <c r="B19" s="24"/>
      <c r="C19" s="30"/>
      <c r="D19" s="30"/>
      <c r="E19" s="30"/>
      <c r="F19" s="30"/>
      <c r="G19" s="30"/>
      <c r="H19" s="7"/>
    </row>
    <row r="20" spans="1:10" ht="15.75" customHeight="1" x14ac:dyDescent="0.2">
      <c r="A20" s="8"/>
      <c r="B20" s="139" t="s">
        <v>117</v>
      </c>
      <c r="C20" s="139"/>
      <c r="D20" s="139"/>
      <c r="E20" s="139"/>
      <c r="F20" s="139"/>
      <c r="G20" s="139"/>
      <c r="H20" s="7"/>
    </row>
    <row r="21" spans="1:10" x14ac:dyDescent="0.2">
      <c r="A21" s="8"/>
      <c r="B21" s="145" t="s">
        <v>147</v>
      </c>
      <c r="C21" s="146"/>
      <c r="D21" s="146"/>
      <c r="E21" s="146"/>
      <c r="F21" s="146"/>
      <c r="G21" s="146"/>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44" t="s">
        <v>128</v>
      </c>
      <c r="C37" s="144"/>
      <c r="D37" s="144"/>
      <c r="E37" s="144"/>
      <c r="F37" s="144"/>
      <c r="G37" s="144"/>
      <c r="H37" s="7"/>
    </row>
    <row r="38" spans="1:8" ht="50.25" customHeight="1" x14ac:dyDescent="0.2">
      <c r="A38" s="8"/>
      <c r="B38" s="141" t="s">
        <v>129</v>
      </c>
      <c r="C38" s="141"/>
      <c r="D38" s="141"/>
      <c r="E38" s="141"/>
      <c r="F38" s="141"/>
      <c r="G38" s="141"/>
      <c r="H38" s="7"/>
    </row>
    <row r="39" spans="1:8" ht="27.75" customHeight="1" x14ac:dyDescent="0.2">
      <c r="A39" s="8"/>
      <c r="B39" s="141" t="s">
        <v>76</v>
      </c>
      <c r="C39" s="141"/>
      <c r="D39" s="141"/>
      <c r="E39" s="141"/>
      <c r="F39" s="141"/>
      <c r="G39" s="141"/>
      <c r="H39" s="7"/>
    </row>
    <row r="40" spans="1:8" ht="12.75" customHeight="1" x14ac:dyDescent="0.2">
      <c r="A40" s="8"/>
      <c r="B40" s="141" t="s">
        <v>149</v>
      </c>
      <c r="C40" s="141"/>
      <c r="D40" s="141"/>
      <c r="E40" s="141"/>
      <c r="F40" s="141"/>
      <c r="G40" s="141"/>
      <c r="H40" s="33"/>
    </row>
    <row r="41" spans="1:8" ht="12" customHeight="1" x14ac:dyDescent="0.2">
      <c r="A41" s="8"/>
      <c r="B41" s="141" t="s">
        <v>71</v>
      </c>
      <c r="C41" s="141"/>
      <c r="D41" s="141"/>
      <c r="E41" s="141"/>
      <c r="F41" s="141"/>
      <c r="G41" s="141"/>
      <c r="H41" s="34"/>
    </row>
    <row r="42" spans="1:8" ht="25.5" customHeight="1" x14ac:dyDescent="0.2">
      <c r="A42" s="8"/>
      <c r="B42" s="141" t="s">
        <v>87</v>
      </c>
      <c r="C42" s="141"/>
      <c r="D42" s="141"/>
      <c r="E42" s="141"/>
      <c r="F42" s="141"/>
      <c r="G42" s="141"/>
      <c r="H42" s="34"/>
    </row>
    <row r="43" spans="1:8" ht="14.25" customHeight="1" x14ac:dyDescent="0.2">
      <c r="A43" s="8"/>
      <c r="B43" s="144" t="s">
        <v>130</v>
      </c>
      <c r="C43" s="144"/>
      <c r="D43" s="144"/>
      <c r="E43" s="144"/>
      <c r="F43" s="144"/>
      <c r="G43" s="144"/>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20:G20"/>
    <mergeCell ref="B21:G21"/>
    <mergeCell ref="B37:G37"/>
    <mergeCell ref="B38:G38"/>
    <mergeCell ref="B7:G7"/>
    <mergeCell ref="B8:G8"/>
    <mergeCell ref="C10:F10"/>
    <mergeCell ref="G10:G12"/>
    <mergeCell ref="C11:C12"/>
    <mergeCell ref="D11:D12"/>
    <mergeCell ref="E11:E12"/>
    <mergeCell ref="F11:F12"/>
    <mergeCell ref="B42:G42"/>
    <mergeCell ref="B43:G43"/>
    <mergeCell ref="B39:G39"/>
    <mergeCell ref="B40:G40"/>
    <mergeCell ref="B41:G41"/>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22</vt:i4>
      </vt:variant>
    </vt:vector>
  </HeadingPairs>
  <TitlesOfParts>
    <vt:vector size="45"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Aziz Yildiz Spinel</cp:lastModifiedBy>
  <cp:lastPrinted>2016-01-24T04:24:55Z</cp:lastPrinted>
  <dcterms:created xsi:type="dcterms:W3CDTF">2014-07-25T14:55:14Z</dcterms:created>
  <dcterms:modified xsi:type="dcterms:W3CDTF">2021-10-26T20:29:32Z</dcterms:modified>
</cp:coreProperties>
</file>