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fvaldeblanquez\Documents\Info y Estad\Temas\10. Dinámica Empresarial\"/>
    </mc:Choice>
  </mc:AlternateContent>
  <bookViews>
    <workbookView xWindow="0" yWindow="0" windowWidth="14340" windowHeight="12120" tabRatio="902"/>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Empresas_canceladas!$A$1:$I$39</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<sst xmlns="http://schemas.openxmlformats.org/spreadsheetml/2006/main" count="845" uniqueCount="234">
  <si>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</si>
  <si>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</si>
  <si>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</si>
  <si>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</si>
  <si>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</si>
  <si>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</si>
  <si>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</si>
  <si>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</si>
  <si>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</si>
  <si>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</si>
  <si>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</si>
  <si>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</si>
  <si>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</si>
  <si>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</si>
  <si>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</si>
  <si>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</si>
  <si>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</si>
  <si>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</si>
  <si>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</si>
  <si>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</si>
  <si>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</si>
  <si>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</si>
  <si>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</si>
  <si>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</si>
  <si>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</si>
  <si>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</si>
  <si>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</si>
  <si>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</si>
  <si>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</si>
  <si>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</si>
  <si>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</si>
  <si>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</si>
  <si>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</si>
  <si>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</si>
  <si>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</si>
  <si>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</si>
  <si>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</si>
  <si>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</si>
  <si>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</si>
  <si>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</si>
  <si>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</si>
  <si>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</si>
  <si>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</si>
  <si>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</si>
  <si>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</si>
  <si>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</si>
  <si>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</si>
  <si>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</si>
  <si>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</si>
  <si>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</si>
  <si>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</si>
  <si>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</si>
  <si>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</si>
  <si>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</si>
  <si>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</si>
  <si>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</si>
  <si>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</si>
  <si>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</si>
  <si>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</si>
  <si>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</si>
  <si>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</si>
  <si>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</si>
  <si>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</si>
  <si>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</si>
  <si>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</si>
  <si>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</si>
  <si>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</si>
  <si>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</si>
  <si>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</si>
  <si>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</si>
  <si>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</si>
  <si>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</si>
  <si>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</si>
  <si>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</si>
  <si>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</si>
  <si>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</si>
  <si>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</si>
  <si>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</si>
  <si>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</si>
  <si>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</si>
  <si>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</si>
  <si>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</si>
  <si>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</si>
  <si>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</si>
  <si>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</si>
  <si>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</si>
  <si>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</si>
  <si>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</si>
  <si>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</si>
  <si>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</si>
  <si>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</si>
  <si>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</si>
  <si>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</si>
  <si>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Distribución de las empresas con matrícula activa en Bogotá según tamaño de activo</t>
  </si>
  <si>
    <t>Distribución de las empresas con matrícula activa en Bogotá según tamaño por ingresos</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</si>
  <si>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</si>
  <si>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</si>
  <si>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</si>
  <si>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</si>
  <si>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Establecimientos con matrícula activa en Bogotá según localidad</t>
  </si>
  <si>
    <t>Empresas con matrícula activa en Bogotá según organización jurídica</t>
  </si>
  <si>
    <t>Distribución de las empresas con matrícula activa en Bogotá según actividad económica</t>
  </si>
  <si>
    <t>Balance de empresas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</si>
  <si>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</si>
  <si>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</si>
  <si>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</si>
  <si>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</si>
  <si>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</si>
  <si>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</si>
  <si>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</si>
  <si>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</si>
  <si>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</si>
  <si>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</si>
  <si>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</si>
  <si>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</si>
  <si>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</si>
  <si>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</si>
  <si>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</si>
  <si>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</si>
  <si>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</si>
  <si>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</si>
  <si>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</si>
  <si>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</si>
  <si>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</si>
  <si>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</si>
  <si>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</si>
  <si>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</si>
  <si>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</si>
  <si>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</si>
  <si>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</si>
  <si>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</si>
  <si>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</si>
  <si>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con matrícula activa en Bogotá según localidad</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</si>
  <si>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</si>
  <si>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</si>
  <si>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</si>
  <si>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</si>
  <si>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</si>
  <si>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</si>
  <si>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</si>
  <si>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</si>
  <si>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</si>
  <si>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</si>
  <si>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</si>
  <si>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</si>
  <si>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</si>
  <si>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</si>
  <si>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</si>
  <si>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</si>
  <si>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</si>
  <si>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</si>
  <si>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</si>
  <si>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</si>
  <si>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</si>
  <si>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</si>
  <si>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</si>
  <si>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</si>
  <si>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</si>
  <si>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</si>
  <si>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</si>
  <si>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</si>
  <si>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</si>
  <si>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</si>
  <si>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</si>
  <si>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</si>
  <si>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</si>
  <si>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</si>
  <si>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</si>
  <si>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</si>
  <si>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</si>
  <si>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</si>
  <si>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</si>
  <si>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</si>
  <si>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</si>
  <si>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</si>
  <si>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r>
      <t>Participación porcentual % 2022</t>
    </r>
    <r>
      <rPr>
        <b/>
        <vertAlign val="superscript"/>
        <sz val="10"/>
        <rFont val="Arial"/>
        <family val="2"/>
      </rPr>
      <t>2</t>
    </r>
  </si>
  <si>
    <t>2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</si>
  <si>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Total empresas canceladas</t>
  </si>
  <si>
    <t>3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</si>
  <si>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Marzo</t>
  </si>
  <si>
    <t>Marzo 2023</t>
  </si>
  <si>
    <t>Febrero</t>
  </si>
  <si>
    <t>marzo</t>
  </si>
  <si>
    <t>2023 / Febrero (p)</t>
  </si>
  <si>
    <t>17 de marzo 2023</t>
  </si>
  <si>
    <t>febrero</t>
  </si>
  <si>
    <t>febrero 2023</t>
  </si>
  <si>
    <t>febrero de 2023</t>
  </si>
  <si>
    <t>Número de empresas, febrero 2023</t>
  </si>
  <si>
    <t>(Feb'22/Feb'23)</t>
  </si>
  <si>
    <t>(Feb'21/Feb'22)</t>
  </si>
  <si>
    <t>Participación porcentual %, febrero 2023</t>
  </si>
  <si>
    <t>% del total '23</t>
  </si>
  <si>
    <t>1 Corresponde a la diferencia entre las empresas con matrícula activa entre los meses de febrero de 2022 y febrero de 2023.</t>
  </si>
  <si>
    <t>2 Corresponde a la diferencia entre las empresas con matrícula activa entre los meses de febrero de 2021 y febrero de 2022.</t>
  </si>
  <si>
    <t>Miles de empresas, febrero 2023</t>
  </si>
  <si>
    <t>año corrido febrero 2023</t>
  </si>
  <si>
    <t>Año corrido a febrero 2023</t>
  </si>
  <si>
    <t>1 Corresponde a la diferencia entre las empresas creadas y canceladas a febrero de 2023.</t>
  </si>
  <si>
    <t>1 Corresponde a la diferencia entre los establecimientos con matrícula activa entre los meses de febrero de 2022 y febrero de 2023.</t>
  </si>
  <si>
    <t>2 Corresponde a la diferencia entre los establecimientos con matrícula activa entre los meses de febrero de 2021 y febrero de 2022.</t>
  </si>
  <si>
    <t>Número de establecimientos, febrero 2023</t>
  </si>
  <si>
    <t>Miles de establecimientos, febrero 2023</t>
  </si>
  <si>
    <t>Establecimientos, febrero 2023</t>
  </si>
  <si>
    <t>2 Corresponde a la diferencia entre los establecimientos con matrícula activa entre los meses de febrero de 2022 y febrero de 2023.</t>
  </si>
  <si>
    <t>3 Corresponde a la diferencia entre los establecimientos con matrícula activa entre los meses de febrero de 2021 y febrero de 2022.</t>
  </si>
  <si>
    <t>Fecha de publicación: Marzo 2023.</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</si>
  <si>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</si>
  <si>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</si>
  <si>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</si>
  <si>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</si>
  <si>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</si>
  <si>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</si>
  <si>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</si>
  <si>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</si>
  <si>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</si>
  <si>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</si>
  <si>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</si>
  <si>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</si>
  <si>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</si>
  <si>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</si>
  <si>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</si>
  <si>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</si>
  <si>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</si>
  <si>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</si>
  <si>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</si>
  <si>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2 Corresponde a la diferencia entre las empresas con matrícula activa entre los meses de febrero de 2022 y febrero de 2023.</t>
  </si>
  <si>
    <t>3 Corresponde a la diferencia entre las empresas con matrícula activa entre los meses de febrero de 2021 y febrero de 2022.</t>
  </si>
  <si>
    <t>Persona natural</t>
  </si>
  <si>
    <t>Sociedad por Acciones Simplificada</t>
  </si>
  <si>
    <t>Sociedad Limitada</t>
  </si>
  <si>
    <t>Sociedad Anónima</t>
  </si>
  <si>
    <t>Empresa Unipersonal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</si>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</sst>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164" formatCode="_-&quot;$&quot;\ * #,##0.00_-;\-&quot;$&quot;\ * #,##0.00_-;_-&quot;$&quot;\ * &quot;-&quot;??_-;_-@_-"/>
    <numFmt numFmtId="165" formatCode="_(* #,##0.00_);_(* \(#,##0.00\);_(* &quot;-&quot;??_);_(@_)"/>
    <numFmt numFmtId="166" formatCode="#,##0.0"/>
    <numFmt numFmtId="167"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5" fontId="6" fillId="0" borderId="0" applyFont="0" applyFill="0" applyBorder="0" applyAlignment="0" applyProtection="0"/>
    <xf numFmtId="41" fontId="6" fillId="0" borderId="0" applyFont="0" applyFill="0" applyBorder="0" applyAlignment="0" applyProtection="0"/>
    <xf numFmtId="164" fontId="6" fillId="0" borderId="0" applyFont="0" applyFill="0" applyBorder="0" applyAlignment="0" applyProtection="0"/>
  </cellStyleXfs>
  <cellXfs count="201">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6"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7" fontId="2" fillId="4" borderId="0" xfId="10" applyNumberFormat="1" applyFont="1" applyFill="1" applyBorder="1" applyAlignment="1">
      <alignment horizontal="right" vertical="center"/>
    </xf>
    <xf numFmtId="167"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7"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7" fontId="7" fillId="4" borderId="0" xfId="0" applyNumberFormat="1" applyFont="1" applyFill="1" applyBorder="1"/>
    <xf numFmtId="167"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6"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6"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7"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7"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6"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6">
    <cellStyle name="Hipervínculo" xfId="1" builtinId="8"/>
    <cellStyle name="Millares" xfId="13" builtinId="3"/>
    <cellStyle name="Millares [0]" xfId="14" builtinId="6"/>
    <cellStyle name="Moneda" xfId="15" builtinId="4"/>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63.127675241152993</c:v>
                </c:pt>
                <c:pt idx="1">
                  <c:v>9.9690285638078269</c:v>
                </c:pt>
                <c:pt idx="2">
                  <c:v>7.2833240877755747</c:v>
                </c:pt>
                <c:pt idx="3">
                  <c:v>9.9363971834862514</c:v>
                </c:pt>
                <c:pt idx="4">
                  <c:v>6.0373728617578664</c:v>
                </c:pt>
                <c:pt idx="5">
                  <c:v>3.6462020620194853</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9643</c:v>
                </c:pt>
                <c:pt idx="1">
                  <c:v>-7</c:v>
                </c:pt>
                <c:pt idx="2">
                  <c:v>-13</c:v>
                </c:pt>
                <c:pt idx="3">
                  <c:v>3</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419"/>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21809</c:v>
                </c:pt>
                <c:pt idx="1">
                  <c:v>23378</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2757</c:v>
                </c:pt>
                <c:pt idx="1">
                  <c:v>8914</c:v>
                </c:pt>
                <c:pt idx="2">
                  <c:v>6766</c:v>
                </c:pt>
                <c:pt idx="3">
                  <c:v>2081</c:v>
                </c:pt>
                <c:pt idx="4">
                  <c:v>28648</c:v>
                </c:pt>
                <c:pt idx="5">
                  <c:v>5593</c:v>
                </c:pt>
                <c:pt idx="6">
                  <c:v>17893</c:v>
                </c:pt>
                <c:pt idx="7">
                  <c:v>10883</c:v>
                </c:pt>
                <c:pt idx="8">
                  <c:v>17512</c:v>
                </c:pt>
                <c:pt idx="9">
                  <c:v>4678</c:v>
                </c:pt>
                <c:pt idx="10">
                  <c:v>7647</c:v>
                </c:pt>
                <c:pt idx="11">
                  <c:v>4642</c:v>
                </c:pt>
                <c:pt idx="12">
                  <c:v>3512</c:v>
                </c:pt>
                <c:pt idx="13">
                  <c:v>7000</c:v>
                </c:pt>
                <c:pt idx="14">
                  <c:v>28076</c:v>
                </c:pt>
                <c:pt idx="15">
                  <c:v>9250</c:v>
                </c:pt>
                <c:pt idx="16">
                  <c:v>2615</c:v>
                </c:pt>
                <c:pt idx="17">
                  <c:v>26599</c:v>
                </c:pt>
                <c:pt idx="18">
                  <c:v>2875</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419"/>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3424</c:v>
                </c:pt>
                <c:pt idx="1">
                  <c:v>7583</c:v>
                </c:pt>
                <c:pt idx="2">
                  <c:v>8384</c:v>
                </c:pt>
                <c:pt idx="3">
                  <c:v>1308</c:v>
                </c:pt>
                <c:pt idx="4">
                  <c:v>6242</c:v>
                </c:pt>
                <c:pt idx="5">
                  <c:v>5879</c:v>
                </c:pt>
                <c:pt idx="6">
                  <c:v>13419</c:v>
                </c:pt>
                <c:pt idx="7">
                  <c:v>6500</c:v>
                </c:pt>
                <c:pt idx="8">
                  <c:v>17822</c:v>
                </c:pt>
                <c:pt idx="9">
                  <c:v>10150</c:v>
                </c:pt>
                <c:pt idx="10">
                  <c:v>8088</c:v>
                </c:pt>
                <c:pt idx="11">
                  <c:v>4994</c:v>
                </c:pt>
                <c:pt idx="12">
                  <c:v>3845</c:v>
                </c:pt>
                <c:pt idx="13">
                  <c:v>6183</c:v>
                </c:pt>
                <c:pt idx="14">
                  <c:v>16216</c:v>
                </c:pt>
                <c:pt idx="15">
                  <c:v>3706</c:v>
                </c:pt>
                <c:pt idx="16">
                  <c:v>3044</c:v>
                </c:pt>
                <c:pt idx="17">
                  <c:v>9325</c:v>
                </c:pt>
                <c:pt idx="18">
                  <c:v>3220</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2315</c:v>
                </c:pt>
                <c:pt idx="1">
                  <c:v>4060</c:v>
                </c:pt>
                <c:pt idx="2">
                  <c:v>3664</c:v>
                </c:pt>
                <c:pt idx="3">
                  <c:v>727</c:v>
                </c:pt>
                <c:pt idx="4">
                  <c:v>3977</c:v>
                </c:pt>
                <c:pt idx="5">
                  <c:v>3052</c:v>
                </c:pt>
                <c:pt idx="6">
                  <c:v>8158</c:v>
                </c:pt>
                <c:pt idx="7">
                  <c:v>3495</c:v>
                </c:pt>
                <c:pt idx="8">
                  <c:v>8761</c:v>
                </c:pt>
                <c:pt idx="9">
                  <c:v>3330</c:v>
                </c:pt>
                <c:pt idx="10">
                  <c:v>5373</c:v>
                </c:pt>
                <c:pt idx="11">
                  <c:v>3075</c:v>
                </c:pt>
                <c:pt idx="12">
                  <c:v>2138</c:v>
                </c:pt>
                <c:pt idx="13">
                  <c:v>2045</c:v>
                </c:pt>
                <c:pt idx="14">
                  <c:v>9009</c:v>
                </c:pt>
                <c:pt idx="15">
                  <c:v>2190</c:v>
                </c:pt>
                <c:pt idx="16">
                  <c:v>2029</c:v>
                </c:pt>
                <c:pt idx="17">
                  <c:v>6212</c:v>
                </c:pt>
                <c:pt idx="18">
                  <c:v>1417</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155</c:v>
                </c:pt>
                <c:pt idx="1">
                  <c:v>477</c:v>
                </c:pt>
                <c:pt idx="2">
                  <c:v>318</c:v>
                </c:pt>
                <c:pt idx="3">
                  <c:v>144</c:v>
                </c:pt>
                <c:pt idx="4">
                  <c:v>1838</c:v>
                </c:pt>
                <c:pt idx="5">
                  <c:v>239</c:v>
                </c:pt>
                <c:pt idx="6">
                  <c:v>997</c:v>
                </c:pt>
                <c:pt idx="7">
                  <c:v>655</c:v>
                </c:pt>
                <c:pt idx="8">
                  <c:v>1149</c:v>
                </c:pt>
                <c:pt idx="9">
                  <c:v>303</c:v>
                </c:pt>
                <c:pt idx="10">
                  <c:v>485</c:v>
                </c:pt>
                <c:pt idx="11">
                  <c:v>209</c:v>
                </c:pt>
                <c:pt idx="12">
                  <c:v>175</c:v>
                </c:pt>
                <c:pt idx="13">
                  <c:v>381</c:v>
                </c:pt>
                <c:pt idx="14">
                  <c:v>1928</c:v>
                </c:pt>
                <c:pt idx="15">
                  <c:v>512</c:v>
                </c:pt>
                <c:pt idx="16">
                  <c:v>125</c:v>
                </c:pt>
                <c:pt idx="17">
                  <c:v>2115</c:v>
                </c:pt>
                <c:pt idx="18">
                  <c:v>105</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8249</c:v>
                </c:pt>
                <c:pt idx="1">
                  <c:v>18742</c:v>
                </c:pt>
                <c:pt idx="2">
                  <c:v>18933</c:v>
                </c:pt>
                <c:pt idx="3">
                  <c:v>4151</c:v>
                </c:pt>
                <c:pt idx="4">
                  <c:v>34660</c:v>
                </c:pt>
                <c:pt idx="5">
                  <c:v>14612</c:v>
                </c:pt>
                <c:pt idx="6">
                  <c:v>38420</c:v>
                </c:pt>
                <c:pt idx="7">
                  <c:v>19293</c:v>
                </c:pt>
                <c:pt idx="8">
                  <c:v>43617</c:v>
                </c:pt>
                <c:pt idx="9">
                  <c:v>17212</c:v>
                </c:pt>
                <c:pt idx="10">
                  <c:v>19715</c:v>
                </c:pt>
                <c:pt idx="11">
                  <c:v>12665</c:v>
                </c:pt>
                <c:pt idx="12">
                  <c:v>9563</c:v>
                </c:pt>
                <c:pt idx="13">
                  <c:v>14684</c:v>
                </c:pt>
                <c:pt idx="14">
                  <c:v>52572</c:v>
                </c:pt>
                <c:pt idx="15">
                  <c:v>14473</c:v>
                </c:pt>
                <c:pt idx="16">
                  <c:v>7604</c:v>
                </c:pt>
                <c:pt idx="17">
                  <c:v>40292</c:v>
                </c:pt>
                <c:pt idx="18">
                  <c:v>7562</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367</c:v>
                </c:pt>
                <c:pt idx="1">
                  <c:v>1683</c:v>
                </c:pt>
                <c:pt idx="2">
                  <c:v>176</c:v>
                </c:pt>
                <c:pt idx="3">
                  <c:v>94</c:v>
                </c:pt>
                <c:pt idx="4">
                  <c:v>3680</c:v>
                </c:pt>
                <c:pt idx="5">
                  <c:v>114</c:v>
                </c:pt>
                <c:pt idx="6">
                  <c:v>1633</c:v>
                </c:pt>
                <c:pt idx="7">
                  <c:v>1420</c:v>
                </c:pt>
                <c:pt idx="8">
                  <c:v>1380</c:v>
                </c:pt>
                <c:pt idx="9">
                  <c:v>1070</c:v>
                </c:pt>
                <c:pt idx="10">
                  <c:v>1375</c:v>
                </c:pt>
                <c:pt idx="11">
                  <c:v>220</c:v>
                </c:pt>
                <c:pt idx="12">
                  <c:v>100</c:v>
                </c:pt>
                <c:pt idx="13">
                  <c:v>652</c:v>
                </c:pt>
                <c:pt idx="14">
                  <c:v>1969</c:v>
                </c:pt>
                <c:pt idx="15">
                  <c:v>837</c:v>
                </c:pt>
                <c:pt idx="16">
                  <c:v>168</c:v>
                </c:pt>
                <c:pt idx="17">
                  <c:v>2670</c:v>
                </c:pt>
                <c:pt idx="18">
                  <c:v>42</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35</c:v>
                </c:pt>
                <c:pt idx="1">
                  <c:v>609</c:v>
                </c:pt>
                <c:pt idx="2">
                  <c:v>23</c:v>
                </c:pt>
                <c:pt idx="3">
                  <c:v>15</c:v>
                </c:pt>
                <c:pt idx="4">
                  <c:v>2363</c:v>
                </c:pt>
                <c:pt idx="5">
                  <c:v>37</c:v>
                </c:pt>
                <c:pt idx="6">
                  <c:v>414</c:v>
                </c:pt>
                <c:pt idx="7">
                  <c:v>820</c:v>
                </c:pt>
                <c:pt idx="8">
                  <c:v>247</c:v>
                </c:pt>
                <c:pt idx="9">
                  <c:v>179</c:v>
                </c:pt>
                <c:pt idx="10">
                  <c:v>503</c:v>
                </c:pt>
                <c:pt idx="11">
                  <c:v>35</c:v>
                </c:pt>
                <c:pt idx="12">
                  <c:v>7</c:v>
                </c:pt>
                <c:pt idx="13">
                  <c:v>273</c:v>
                </c:pt>
                <c:pt idx="14">
                  <c:v>687</c:v>
                </c:pt>
                <c:pt idx="15">
                  <c:v>348</c:v>
                </c:pt>
                <c:pt idx="16">
                  <c:v>41</c:v>
                </c:pt>
                <c:pt idx="17">
                  <c:v>1289</c:v>
                </c:pt>
                <c:pt idx="18">
                  <c:v>13</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46.663890013084327</c:v>
                </c:pt>
                <c:pt idx="1">
                  <c:v>39.668294676290657</c:v>
                </c:pt>
                <c:pt idx="2">
                  <c:v>13.088647285100766</c:v>
                </c:pt>
                <c:pt idx="3">
                  <c:v>0.28919109008538207</c:v>
                </c:pt>
                <c:pt idx="4">
                  <c:v>0.28997693543887498</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1.7042995524839993E-2"/>
                  <c:y val="-0.18902375008002054"/>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96.978768448660631</c:v>
                </c:pt>
                <c:pt idx="1">
                  <c:v>3.0212315513393611</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6801</c:v>
                </c:pt>
                <c:pt idx="1">
                  <c:v>11424</c:v>
                </c:pt>
                <c:pt idx="2">
                  <c:v>14537</c:v>
                </c:pt>
                <c:pt idx="3">
                  <c:v>3174</c:v>
                </c:pt>
                <c:pt idx="4">
                  <c:v>12767</c:v>
                </c:pt>
                <c:pt idx="5">
                  <c:v>10851</c:v>
                </c:pt>
                <c:pt idx="6">
                  <c:v>22639</c:v>
                </c:pt>
                <c:pt idx="7">
                  <c:v>11170</c:v>
                </c:pt>
                <c:pt idx="8">
                  <c:v>27132</c:v>
                </c:pt>
                <c:pt idx="9">
                  <c:v>14695</c:v>
                </c:pt>
                <c:pt idx="10">
                  <c:v>13611</c:v>
                </c:pt>
                <c:pt idx="11">
                  <c:v>9296</c:v>
                </c:pt>
                <c:pt idx="12">
                  <c:v>6774</c:v>
                </c:pt>
                <c:pt idx="13">
                  <c:v>11566</c:v>
                </c:pt>
                <c:pt idx="14">
                  <c:v>26780</c:v>
                </c:pt>
                <c:pt idx="15">
                  <c:v>8098</c:v>
                </c:pt>
                <c:pt idx="16">
                  <c:v>5790</c:v>
                </c:pt>
                <c:pt idx="17">
                  <c:v>15656</c:v>
                </c:pt>
                <c:pt idx="18">
                  <c:v>5971</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3274</c:v>
                </c:pt>
                <c:pt idx="1">
                  <c:v>5733</c:v>
                </c:pt>
                <c:pt idx="2">
                  <c:v>7250</c:v>
                </c:pt>
                <c:pt idx="3">
                  <c:v>1302</c:v>
                </c:pt>
                <c:pt idx="4">
                  <c:v>4128</c:v>
                </c:pt>
                <c:pt idx="5">
                  <c:v>5106</c:v>
                </c:pt>
                <c:pt idx="6">
                  <c:v>10423</c:v>
                </c:pt>
                <c:pt idx="7">
                  <c:v>4693</c:v>
                </c:pt>
                <c:pt idx="8">
                  <c:v>12847</c:v>
                </c:pt>
                <c:pt idx="9">
                  <c:v>9146</c:v>
                </c:pt>
                <c:pt idx="10">
                  <c:v>6714</c:v>
                </c:pt>
                <c:pt idx="11">
                  <c:v>4263</c:v>
                </c:pt>
                <c:pt idx="12">
                  <c:v>3298</c:v>
                </c:pt>
                <c:pt idx="13">
                  <c:v>6043</c:v>
                </c:pt>
                <c:pt idx="14">
                  <c:v>12267</c:v>
                </c:pt>
                <c:pt idx="15">
                  <c:v>2907</c:v>
                </c:pt>
                <c:pt idx="16">
                  <c:v>2496</c:v>
                </c:pt>
                <c:pt idx="17">
                  <c:v>6344</c:v>
                </c:pt>
                <c:pt idx="18">
                  <c:v>2885</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2246</c:v>
                </c:pt>
                <c:pt idx="1">
                  <c:v>4019</c:v>
                </c:pt>
                <c:pt idx="2">
                  <c:v>5366</c:v>
                </c:pt>
                <c:pt idx="3">
                  <c:v>1348</c:v>
                </c:pt>
                <c:pt idx="4">
                  <c:v>7471</c:v>
                </c:pt>
                <c:pt idx="5">
                  <c:v>4321</c:v>
                </c:pt>
                <c:pt idx="6">
                  <c:v>9134</c:v>
                </c:pt>
                <c:pt idx="7">
                  <c:v>5118</c:v>
                </c:pt>
                <c:pt idx="8">
                  <c:v>10462</c:v>
                </c:pt>
                <c:pt idx="9">
                  <c:v>3574</c:v>
                </c:pt>
                <c:pt idx="10">
                  <c:v>4376</c:v>
                </c:pt>
                <c:pt idx="11">
                  <c:v>3355</c:v>
                </c:pt>
                <c:pt idx="12">
                  <c:v>2497</c:v>
                </c:pt>
                <c:pt idx="13">
                  <c:v>4001</c:v>
                </c:pt>
                <c:pt idx="14">
                  <c:v>11499</c:v>
                </c:pt>
                <c:pt idx="15">
                  <c:v>4286</c:v>
                </c:pt>
                <c:pt idx="16">
                  <c:v>2145</c:v>
                </c:pt>
                <c:pt idx="17">
                  <c:v>7586</c:v>
                </c:pt>
                <c:pt idx="18">
                  <c:v>2345</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1262</c:v>
                </c:pt>
                <c:pt idx="1">
                  <c:v>1625</c:v>
                </c:pt>
                <c:pt idx="2">
                  <c:v>1850</c:v>
                </c:pt>
                <c:pt idx="3">
                  <c:v>507</c:v>
                </c:pt>
                <c:pt idx="4">
                  <c:v>1077</c:v>
                </c:pt>
                <c:pt idx="5">
                  <c:v>1387</c:v>
                </c:pt>
                <c:pt idx="6">
                  <c:v>2960</c:v>
                </c:pt>
                <c:pt idx="7">
                  <c:v>1290</c:v>
                </c:pt>
                <c:pt idx="8">
                  <c:v>3645</c:v>
                </c:pt>
                <c:pt idx="9">
                  <c:v>1924</c:v>
                </c:pt>
                <c:pt idx="10">
                  <c:v>2454</c:v>
                </c:pt>
                <c:pt idx="11">
                  <c:v>1635</c:v>
                </c:pt>
                <c:pt idx="12">
                  <c:v>940</c:v>
                </c:pt>
                <c:pt idx="13">
                  <c:v>1469</c:v>
                </c:pt>
                <c:pt idx="14">
                  <c:v>2846</c:v>
                </c:pt>
                <c:pt idx="15">
                  <c:v>852</c:v>
                </c:pt>
                <c:pt idx="16">
                  <c:v>1135</c:v>
                </c:pt>
                <c:pt idx="17">
                  <c:v>1584</c:v>
                </c:pt>
                <c:pt idx="18">
                  <c:v>715</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419"/>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19</c:v>
                </c:pt>
                <c:pt idx="1">
                  <c:v>47</c:v>
                </c:pt>
                <c:pt idx="2">
                  <c:v>71</c:v>
                </c:pt>
                <c:pt idx="3">
                  <c:v>17</c:v>
                </c:pt>
                <c:pt idx="4">
                  <c:v>91</c:v>
                </c:pt>
                <c:pt idx="5">
                  <c:v>37</c:v>
                </c:pt>
                <c:pt idx="6">
                  <c:v>122</c:v>
                </c:pt>
                <c:pt idx="7">
                  <c:v>69</c:v>
                </c:pt>
                <c:pt idx="8">
                  <c:v>178</c:v>
                </c:pt>
                <c:pt idx="9">
                  <c:v>51</c:v>
                </c:pt>
                <c:pt idx="10">
                  <c:v>67</c:v>
                </c:pt>
                <c:pt idx="11">
                  <c:v>43</c:v>
                </c:pt>
                <c:pt idx="12">
                  <c:v>39</c:v>
                </c:pt>
                <c:pt idx="13">
                  <c:v>53</c:v>
                </c:pt>
                <c:pt idx="14">
                  <c:v>168</c:v>
                </c:pt>
                <c:pt idx="15">
                  <c:v>53</c:v>
                </c:pt>
                <c:pt idx="16">
                  <c:v>14</c:v>
                </c:pt>
                <c:pt idx="17">
                  <c:v>142</c:v>
                </c:pt>
                <c:pt idx="18">
                  <c:v>26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419"/>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264068</c:v>
                </c:pt>
                <c:pt idx="1">
                  <c:v>401748</c:v>
                </c:pt>
                <c:pt idx="2">
                  <c:v>39027</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250829</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24595</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5679</c:v>
                </c:pt>
                <c:pt idx="1">
                  <c:v>830</c:v>
                </c:pt>
                <c:pt idx="2">
                  <c:v>6934</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1885</c:v>
                </c:pt>
                <c:pt idx="1">
                  <c:v>245</c:v>
                </c:pt>
                <c:pt idx="2">
                  <c:v>1764</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51.540387127310403</c:v>
                </c:pt>
                <c:pt idx="1">
                  <c:v>53.5536045432519</c:v>
                </c:pt>
                <c:pt idx="2">
                  <c:v>55.841578194035087</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419"/>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419"/>
          </a:p>
        </c:txPr>
        <c:crossAx val="154658289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87.391645372187057</c:v>
                </c:pt>
                <c:pt idx="1">
                  <c:v>9.168650031127024</c:v>
                </c:pt>
                <c:pt idx="2">
                  <c:v>2.5575849925047929</c:v>
                </c:pt>
                <c:pt idx="3">
                  <c:v>0.86458958402161146</c:v>
                </c:pt>
                <c:pt idx="4">
                  <c:v>1.7530020159523183E-2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93.55794233522343</c:v>
                </c:pt>
                <c:pt idx="1">
                  <c:v>4.5775827001175413</c:v>
                </c:pt>
                <c:pt idx="2">
                  <c:v>1.2504747713793203</c:v>
                </c:pt>
                <c:pt idx="3">
                  <c:v>0.61332596173511233</c:v>
                </c:pt>
                <c:pt idx="4">
                  <c:v>6.7423154459704548E-4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242657</c:v>
                </c:pt>
                <c:pt idx="1">
                  <c:v>179560</c:v>
                </c:pt>
                <c:pt idx="2">
                  <c:v>13841</c:v>
                </c:pt>
                <c:pt idx="3">
                  <c:v>3317</c:v>
                </c:pt>
                <c:pt idx="4">
                  <c:v>1812</c:v>
                </c:pt>
                <c:pt idx="5">
                  <c:v>3764</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419"/>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46.38128692822356</c:v>
                </c:pt>
                <c:pt idx="1">
                  <c:v>33.047009670727789</c:v>
                </c:pt>
                <c:pt idx="2">
                  <c:v>17.660146847630411</c:v>
                </c:pt>
                <c:pt idx="3">
                  <c:v>1.5167962314951533</c:v>
                </c:pt>
                <c:pt idx="4">
                  <c:v>1.3947603219230882</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8651</c:v>
                </c:pt>
                <c:pt idx="1">
                  <c:v>21034</c:v>
                </c:pt>
                <c:pt idx="2">
                  <c:v>19132</c:v>
                </c:pt>
                <c:pt idx="3">
                  <c:v>4260</c:v>
                </c:pt>
                <c:pt idx="4">
                  <c:v>40705</c:v>
                </c:pt>
                <c:pt idx="5">
                  <c:v>14763</c:v>
                </c:pt>
                <c:pt idx="6">
                  <c:v>40467</c:v>
                </c:pt>
                <c:pt idx="7">
                  <c:v>21533</c:v>
                </c:pt>
                <c:pt idx="8">
                  <c:v>45244</c:v>
                </c:pt>
                <c:pt idx="9">
                  <c:v>18461</c:v>
                </c:pt>
                <c:pt idx="10">
                  <c:v>21593</c:v>
                </c:pt>
                <c:pt idx="11">
                  <c:v>12920</c:v>
                </c:pt>
                <c:pt idx="12">
                  <c:v>9670</c:v>
                </c:pt>
                <c:pt idx="13">
                  <c:v>15609</c:v>
                </c:pt>
                <c:pt idx="14">
                  <c:v>55229</c:v>
                </c:pt>
                <c:pt idx="15">
                  <c:v>15658</c:v>
                </c:pt>
                <c:pt idx="16">
                  <c:v>7813</c:v>
                </c:pt>
                <c:pt idx="17">
                  <c:v>44251</c:v>
                </c:pt>
                <c:pt idx="18">
                  <c:v>7617</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419"/>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147</c:v>
                </c:pt>
                <c:pt idx="1">
                  <c:v>330</c:v>
                </c:pt>
                <c:pt idx="2">
                  <c:v>439</c:v>
                </c:pt>
                <c:pt idx="3">
                  <c:v>90</c:v>
                </c:pt>
                <c:pt idx="4">
                  <c:v>597</c:v>
                </c:pt>
                <c:pt idx="5">
                  <c:v>434</c:v>
                </c:pt>
                <c:pt idx="6">
                  <c:v>835</c:v>
                </c:pt>
                <c:pt idx="7">
                  <c:v>433</c:v>
                </c:pt>
                <c:pt idx="8">
                  <c:v>1092</c:v>
                </c:pt>
                <c:pt idx="9">
                  <c:v>393</c:v>
                </c:pt>
                <c:pt idx="10">
                  <c:v>413</c:v>
                </c:pt>
                <c:pt idx="11">
                  <c:v>363</c:v>
                </c:pt>
                <c:pt idx="12">
                  <c:v>253</c:v>
                </c:pt>
                <c:pt idx="13">
                  <c:v>369</c:v>
                </c:pt>
                <c:pt idx="14">
                  <c:v>1136</c:v>
                </c:pt>
                <c:pt idx="15">
                  <c:v>314</c:v>
                </c:pt>
                <c:pt idx="16">
                  <c:v>192</c:v>
                </c:pt>
                <c:pt idx="17">
                  <c:v>806</c:v>
                </c:pt>
                <c:pt idx="18">
                  <c:v>218</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419"/>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419"/>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152400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tint="-0.499984740745262"/>
  </sheetPr>
  <dimension ref="A1:BG66"/>
  <sheetViews>
    <sheetView showGridLines="0" tabSelected="1" zoomScaleNormal="100" zoomScaleSheetLayoutView="100" workbookViewId="0">
      <selection activeCell="T23" sqref="T23"/>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4"/>
    <col min="27" max="27" width="15.7109375" style="71" customWidth="1"/>
    <col min="28" max="28" width="17.140625" style="71" customWidth="1"/>
    <col min="29" max="32" width="11.5703125" style="71" customWidth="1"/>
    <col min="33" max="33" width="18.7109375" style="71" customWidth="1"/>
    <col min="34" max="34" width="11.5703125" style="71"/>
    <col min="35" max="59" width="11.5703125" style="54"/>
    <col min="60" max="16384" width="11.5703125" style="6"/>
  </cols>
  <sheetData>
    <row r="1" spans="1:59" s="3" customFormat="1" x14ac:dyDescent="0.2">
      <c r="A1" s="81"/>
      <c r="B1" s="82"/>
      <c r="C1" s="82"/>
      <c r="D1" s="82"/>
      <c r="E1" s="82"/>
      <c r="F1" s="82"/>
      <c r="G1" s="82"/>
      <c r="H1" s="82"/>
      <c r="I1" s="82"/>
      <c r="J1" s="82"/>
      <c r="K1" s="82"/>
      <c r="L1" s="82"/>
      <c r="M1" s="82"/>
      <c r="N1" s="82"/>
      <c r="O1" s="82"/>
      <c r="P1" s="82"/>
      <c r="Q1" s="82"/>
      <c r="R1" s="83"/>
      <c r="U1" s="146"/>
      <c r="V1" s="146"/>
      <c r="W1" s="146"/>
      <c r="X1" s="146"/>
      <c r="Y1" s="146"/>
      <c r="Z1" s="146"/>
      <c r="AA1" s="151" t="s">
        <v>128</v>
      </c>
      <c r="AB1" s="151" t="s">
        <v>129</v>
      </c>
      <c r="AC1" s="151"/>
      <c r="AD1" s="151"/>
      <c r="AE1" s="151"/>
      <c r="AF1" s="151"/>
      <c r="AG1" s="151"/>
      <c r="AH1" s="151"/>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row>
    <row r="2" spans="1:59" x14ac:dyDescent="0.2">
      <c r="A2" s="8"/>
      <c r="B2" s="9"/>
      <c r="C2" s="9"/>
      <c r="D2" s="9"/>
      <c r="E2" s="9"/>
      <c r="F2" s="9"/>
      <c r="G2" s="9"/>
      <c r="H2" s="9"/>
      <c r="I2" s="9"/>
      <c r="J2" s="9"/>
      <c r="K2" s="9"/>
      <c r="L2" s="9"/>
      <c r="M2" s="9"/>
      <c r="N2" s="9"/>
      <c r="O2" s="9"/>
      <c r="P2" s="9"/>
      <c r="Q2" s="9"/>
      <c r="R2" s="84"/>
      <c r="AA2" s="152">
        <v>44972</v>
      </c>
      <c r="AB2" s="152">
        <v>45002</v>
      </c>
      <c r="AC2" s="71" t="s">
        <v>179</v>
      </c>
      <c r="AD2" s="71" t="s">
        <v>180</v>
      </c>
    </row>
    <row r="3" spans="1:59" x14ac:dyDescent="0.2">
      <c r="A3" s="8"/>
      <c r="B3" s="9"/>
      <c r="C3" s="9"/>
      <c r="D3" s="9"/>
      <c r="E3" s="9"/>
      <c r="F3" s="9"/>
      <c r="G3" s="9"/>
      <c r="H3" s="9"/>
      <c r="I3" s="9"/>
      <c r="J3" s="9"/>
      <c r="K3" s="9"/>
      <c r="L3" s="9"/>
      <c r="M3" s="9"/>
      <c r="N3" s="9"/>
      <c r="O3" s="9"/>
      <c r="P3" s="9"/>
      <c r="Q3" s="9"/>
      <c r="R3" s="84"/>
      <c r="AA3" s="71">
        <v>2023</v>
      </c>
      <c r="AB3" s="71">
        <v>2023</v>
      </c>
    </row>
    <row r="4" spans="1:59" x14ac:dyDescent="0.2">
      <c r="A4" s="8"/>
      <c r="B4" s="9"/>
      <c r="C4" s="9"/>
      <c r="D4" s="9"/>
      <c r="E4" s="9"/>
      <c r="F4" s="9"/>
      <c r="G4" s="9"/>
      <c r="H4" s="9"/>
      <c r="I4" s="9"/>
      <c r="J4" s="9"/>
      <c r="K4" s="9"/>
      <c r="L4" s="9"/>
      <c r="M4" s="9"/>
      <c r="N4" s="9"/>
      <c r="O4" s="9"/>
      <c r="P4" s="9"/>
      <c r="Q4" s="9"/>
      <c r="R4" s="84"/>
      <c r="AA4" s="71" t="s">
        <v>181</v>
      </c>
      <c r="AB4" s="71" t="s">
        <v>182</v>
      </c>
    </row>
    <row r="5" spans="1:59" x14ac:dyDescent="0.2">
      <c r="A5" s="8"/>
      <c r="B5" s="9"/>
      <c r="C5" s="9"/>
      <c r="D5" s="9"/>
      <c r="E5" s="9"/>
      <c r="F5" s="9"/>
      <c r="G5" s="9"/>
      <c r="H5" s="9"/>
      <c r="I5" s="9"/>
      <c r="J5" s="9"/>
      <c r="K5" s="9"/>
      <c r="L5" s="9"/>
      <c r="M5" s="9"/>
      <c r="N5" s="9"/>
      <c r="O5" s="9"/>
      <c r="P5" s="9"/>
      <c r="Q5" s="9"/>
      <c r="R5" s="84"/>
      <c r="AA5" s="71" t="s">
        <v>183</v>
      </c>
      <c r="AB5" s="71">
        <v>17</v>
      </c>
    </row>
    <row r="6" spans="1:59" x14ac:dyDescent="0.2">
      <c r="A6" s="8"/>
      <c r="B6" s="9"/>
      <c r="C6" s="9"/>
      <c r="D6" s="9"/>
      <c r="E6" s="9"/>
      <c r="F6" s="9"/>
      <c r="G6" s="9"/>
      <c r="H6" s="9"/>
      <c r="I6" s="9"/>
      <c r="J6" s="9"/>
      <c r="K6" s="9"/>
      <c r="L6" s="9"/>
      <c r="M6" s="9"/>
      <c r="N6" s="9"/>
      <c r="O6" s="9"/>
      <c r="P6" s="9"/>
      <c r="Q6" s="9"/>
      <c r="R6" s="84"/>
      <c r="AA6" s="71">
        <v>2</v>
      </c>
      <c r="AB6" s="71" t="s">
        <v>184</v>
      </c>
    </row>
    <row r="7" spans="1:59" x14ac:dyDescent="0.2">
      <c r="A7" s="8"/>
      <c r="B7" s="9"/>
      <c r="C7" s="9"/>
      <c r="D7" s="9"/>
      <c r="E7" s="9"/>
      <c r="F7" s="9"/>
      <c r="G7" s="9"/>
      <c r="H7" s="9"/>
      <c r="I7" s="9"/>
      <c r="J7" s="9"/>
      <c r="K7" s="9"/>
      <c r="L7" s="9"/>
      <c r="M7" s="9"/>
      <c r="N7" s="9"/>
      <c r="O7" s="9"/>
      <c r="P7" s="9"/>
      <c r="Q7" s="9"/>
      <c r="R7" s="84"/>
      <c r="S7" s="85"/>
      <c r="AA7" s="71" t="s">
        <v>185</v>
      </c>
    </row>
    <row r="8" spans="1:59" x14ac:dyDescent="0.2">
      <c r="A8" s="8"/>
      <c r="B8" s="9"/>
      <c r="C8" s="9"/>
      <c r="D8" s="9"/>
      <c r="E8" s="9"/>
      <c r="F8" s="9"/>
      <c r="G8" s="9"/>
      <c r="H8" s="9"/>
      <c r="I8" s="9"/>
      <c r="J8" s="9"/>
      <c r="K8" s="9"/>
      <c r="L8" s="9"/>
      <c r="M8" s="9"/>
      <c r="N8" s="9"/>
      <c r="O8" s="9"/>
      <c r="P8" s="9"/>
      <c r="Q8" s="9"/>
      <c r="R8" s="84"/>
      <c r="AA8" s="71" t="s">
        <v>186</v>
      </c>
      <c r="AB8" s="71" t="s">
        <v>187</v>
      </c>
    </row>
    <row r="9" spans="1:59" x14ac:dyDescent="0.2">
      <c r="A9" s="8"/>
      <c r="B9" s="9"/>
      <c r="C9" s="9"/>
      <c r="D9" s="9"/>
      <c r="E9" s="9"/>
      <c r="F9" s="9"/>
      <c r="G9" s="9"/>
      <c r="H9" s="9"/>
      <c r="I9" s="9"/>
      <c r="J9" s="9"/>
      <c r="K9" s="9"/>
      <c r="L9" s="9"/>
      <c r="M9" s="9"/>
      <c r="N9" s="9"/>
      <c r="O9" s="9"/>
      <c r="P9" s="9"/>
      <c r="Q9" s="9"/>
      <c r="R9" s="84"/>
      <c r="AA9" s="71">
        <v>2022</v>
      </c>
    </row>
    <row r="10" spans="1:59" x14ac:dyDescent="0.2">
      <c r="A10" s="61"/>
      <c r="B10" s="167" t="s">
        <v>0</v>
      </c>
      <c r="C10" s="167"/>
      <c r="D10" s="167"/>
      <c r="E10" s="167"/>
      <c r="F10" s="167"/>
      <c r="G10" s="167"/>
      <c r="H10" s="167"/>
      <c r="I10" s="167"/>
      <c r="J10" s="167"/>
      <c r="K10" s="167"/>
      <c r="L10" s="167"/>
      <c r="M10" s="167"/>
      <c r="N10" s="167"/>
      <c r="O10" s="167"/>
      <c r="P10" s="167"/>
      <c r="Q10" s="167"/>
      <c r="R10" s="86"/>
      <c r="AA10" s="71">
        <v>2021</v>
      </c>
    </row>
    <row r="11" spans="1:59" x14ac:dyDescent="0.2">
      <c r="A11" s="8"/>
      <c r="B11" s="87"/>
      <c r="C11" s="87"/>
      <c r="D11" s="87"/>
      <c r="E11" s="87"/>
      <c r="F11" s="87"/>
      <c r="G11" s="87"/>
      <c r="H11" s="87"/>
      <c r="I11" s="87"/>
      <c r="J11" s="87"/>
      <c r="K11" s="87"/>
      <c r="L11" s="87"/>
      <c r="M11" s="87"/>
      <c r="N11" s="87"/>
      <c r="O11" s="87"/>
      <c r="P11" s="87"/>
      <c r="Q11" s="87"/>
      <c r="R11" s="84"/>
    </row>
    <row r="12" spans="1:59" x14ac:dyDescent="0.2">
      <c r="A12" s="8"/>
      <c r="B12" s="88" t="s">
        <v>33</v>
      </c>
      <c r="K12" s="88"/>
      <c r="L12" s="88" t="s">
        <v>34</v>
      </c>
      <c r="R12" s="84"/>
    </row>
    <row r="13" spans="1:59" x14ac:dyDescent="0.2">
      <c r="A13" s="8"/>
      <c r="B13" s="87"/>
      <c r="K13" s="87"/>
      <c r="R13" s="84"/>
    </row>
    <row r="14" spans="1:59" x14ac:dyDescent="0.2">
      <c r="A14" s="8"/>
      <c r="B14" s="89" t="s">
        <v>88</v>
      </c>
      <c r="K14" s="89"/>
      <c r="L14" s="89" t="s">
        <v>7</v>
      </c>
      <c r="R14" s="84"/>
    </row>
    <row r="15" spans="1:59" x14ac:dyDescent="0.2">
      <c r="A15" s="8"/>
      <c r="B15" s="89" t="s">
        <v>168</v>
      </c>
      <c r="K15" s="89"/>
      <c r="L15" s="89" t="s">
        <v>5</v>
      </c>
      <c r="R15" s="84"/>
    </row>
    <row r="16" spans="1:59" x14ac:dyDescent="0.2">
      <c r="A16" s="8"/>
      <c r="B16" s="89" t="s">
        <v>159</v>
      </c>
      <c r="K16" s="89"/>
      <c r="R16" s="84"/>
      <c r="AA16" s="71" t="s">
        <v>191</v>
      </c>
    </row>
    <row r="17" spans="1:33" x14ac:dyDescent="0.2">
      <c r="A17" s="8"/>
      <c r="B17" s="89" t="s">
        <v>64</v>
      </c>
      <c r="K17" s="89"/>
      <c r="L17" s="88" t="s">
        <v>11</v>
      </c>
      <c r="R17" s="84"/>
      <c r="AA17" s="71" t="s">
        <v>192</v>
      </c>
    </row>
    <row r="18" spans="1:33" x14ac:dyDescent="0.2">
      <c r="A18" s="8"/>
      <c r="B18" s="89" t="s">
        <v>89</v>
      </c>
      <c r="K18" s="89"/>
      <c r="R18" s="84"/>
    </row>
    <row r="19" spans="1:33" x14ac:dyDescent="0.2">
      <c r="A19" s="8"/>
      <c r="B19" s="89" t="s">
        <v>8</v>
      </c>
      <c r="L19" s="89" t="s">
        <v>6</v>
      </c>
      <c r="R19" s="84"/>
      <c r="AA19" s="168" t="s">
        <v>193</v>
      </c>
      <c r="AB19" s="168"/>
      <c r="AC19" s="168"/>
      <c r="AD19" s="168"/>
      <c r="AE19" s="168"/>
      <c r="AF19" s="168"/>
      <c r="AG19" s="168"/>
    </row>
    <row r="20" spans="1:33" x14ac:dyDescent="0.2">
      <c r="A20" s="8"/>
      <c r="B20" s="89" t="s">
        <v>10</v>
      </c>
      <c r="K20" s="88"/>
      <c r="L20" s="89" t="s">
        <v>3</v>
      </c>
      <c r="R20" s="84"/>
      <c r="AA20" s="169" t="s">
        <v>194</v>
      </c>
      <c r="AB20" s="169"/>
      <c r="AC20" s="169"/>
      <c r="AD20" s="169"/>
      <c r="AE20" s="169"/>
      <c r="AF20" s="169"/>
      <c r="AG20" s="169"/>
    </row>
    <row r="21" spans="1:33" x14ac:dyDescent="0.2">
      <c r="A21" s="8"/>
      <c r="B21" s="89" t="s">
        <v>21</v>
      </c>
      <c r="L21" s="89" t="s">
        <v>2</v>
      </c>
      <c r="R21" s="84"/>
      <c r="AA21" s="71" t="s">
        <v>195</v>
      </c>
    </row>
    <row r="22" spans="1:33" x14ac:dyDescent="0.2">
      <c r="A22" s="8"/>
      <c r="K22" s="89"/>
      <c r="L22" s="89" t="s">
        <v>4</v>
      </c>
      <c r="R22" s="84"/>
      <c r="T22" s="6" t="s">
        <v>233</v>
      </c>
      <c r="AA22" s="71" t="s">
        <v>196</v>
      </c>
    </row>
    <row r="23" spans="1:33" x14ac:dyDescent="0.2">
      <c r="A23" s="8"/>
      <c r="B23" s="88" t="s">
        <v>90</v>
      </c>
      <c r="K23" s="89"/>
      <c r="R23" s="84"/>
      <c r="AA23" s="71" t="s">
        <v>197</v>
      </c>
    </row>
    <row r="24" spans="1:33" x14ac:dyDescent="0.2">
      <c r="A24" s="8"/>
      <c r="K24" s="89"/>
      <c r="R24" s="84"/>
      <c r="AA24" s="168" t="s">
        <v>198</v>
      </c>
      <c r="AB24" s="168"/>
      <c r="AC24" s="168"/>
      <c r="AD24" s="168"/>
      <c r="AE24" s="168"/>
      <c r="AF24" s="168"/>
    </row>
    <row r="25" spans="1:33" ht="12.75" customHeight="1" x14ac:dyDescent="0.2">
      <c r="A25" s="8"/>
      <c r="B25" s="89" t="s">
        <v>109</v>
      </c>
      <c r="K25" s="89"/>
      <c r="L25" s="88"/>
      <c r="R25" s="84"/>
      <c r="AA25" s="71" t="s">
        <v>199</v>
      </c>
    </row>
    <row r="26" spans="1:33" ht="12.75" customHeight="1" x14ac:dyDescent="0.2">
      <c r="A26" s="8"/>
      <c r="B26" s="89" t="s">
        <v>110</v>
      </c>
      <c r="R26" s="84"/>
      <c r="AA26" s="71" t="s">
        <v>200</v>
      </c>
    </row>
    <row r="27" spans="1:33" ht="12.75" customHeight="1" x14ac:dyDescent="0.2">
      <c r="A27" s="8"/>
      <c r="B27" s="89" t="s">
        <v>177</v>
      </c>
      <c r="R27" s="84"/>
    </row>
    <row r="28" spans="1:33" x14ac:dyDescent="0.2">
      <c r="A28" s="8"/>
      <c r="K28" s="88"/>
      <c r="L28" s="89"/>
      <c r="R28" s="84"/>
      <c r="AA28" s="71" t="s">
        <v>201</v>
      </c>
    </row>
    <row r="29" spans="1:33" ht="12.75" customHeight="1" x14ac:dyDescent="0.2">
      <c r="A29" s="8"/>
      <c r="B29" s="88" t="s">
        <v>22</v>
      </c>
      <c r="K29" s="90"/>
      <c r="L29" s="89"/>
      <c r="R29" s="84"/>
      <c r="AA29" s="153" t="s">
        <v>191</v>
      </c>
      <c r="AB29" s="154"/>
      <c r="AC29" s="154"/>
      <c r="AD29" s="154"/>
      <c r="AE29" s="154"/>
      <c r="AF29" s="154"/>
      <c r="AG29" s="154"/>
    </row>
    <row r="30" spans="1:33" x14ac:dyDescent="0.2">
      <c r="A30" s="8"/>
      <c r="K30" s="89"/>
      <c r="L30" s="89"/>
      <c r="R30" s="84"/>
      <c r="AA30" s="71" t="s">
        <v>202</v>
      </c>
    </row>
    <row r="31" spans="1:33" x14ac:dyDescent="0.2">
      <c r="A31" s="8"/>
      <c r="B31" s="89" t="s">
        <v>25</v>
      </c>
      <c r="K31" s="89"/>
      <c r="L31" s="87"/>
      <c r="M31" s="87"/>
      <c r="N31" s="87"/>
      <c r="O31" s="87"/>
      <c r="P31" s="87"/>
      <c r="Q31" s="87"/>
      <c r="R31" s="84"/>
      <c r="AA31" s="71" t="s">
        <v>203</v>
      </c>
    </row>
    <row r="32" spans="1:33" x14ac:dyDescent="0.2">
      <c r="A32" s="8"/>
      <c r="B32" s="89" t="s">
        <v>23</v>
      </c>
      <c r="K32" s="89"/>
      <c r="L32" s="87"/>
      <c r="M32" s="87"/>
      <c r="N32" s="87"/>
      <c r="O32" s="87"/>
      <c r="P32" s="87"/>
      <c r="Q32" s="87"/>
      <c r="R32" s="84"/>
    </row>
    <row r="33" spans="1:27" x14ac:dyDescent="0.2">
      <c r="A33" s="8"/>
      <c r="B33" s="89" t="s">
        <v>24</v>
      </c>
      <c r="L33" s="87"/>
      <c r="M33" s="87"/>
      <c r="N33" s="87"/>
      <c r="O33" s="87"/>
      <c r="P33" s="87"/>
      <c r="Q33" s="87"/>
      <c r="R33" s="84"/>
      <c r="AA33" s="71" t="s">
        <v>204</v>
      </c>
    </row>
    <row r="34" spans="1:27" x14ac:dyDescent="0.2">
      <c r="A34" s="8"/>
      <c r="B34" s="89" t="s">
        <v>26</v>
      </c>
      <c r="C34" s="87"/>
      <c r="D34" s="87"/>
      <c r="E34" s="87"/>
      <c r="F34" s="87"/>
      <c r="G34" s="87"/>
      <c r="H34" s="87"/>
      <c r="I34" s="87"/>
      <c r="J34" s="87"/>
      <c r="K34" s="88"/>
      <c r="L34" s="87"/>
      <c r="M34" s="91"/>
      <c r="N34" s="87"/>
      <c r="O34" s="87"/>
      <c r="P34" s="87"/>
      <c r="Q34" s="87"/>
      <c r="R34" s="84"/>
      <c r="AA34" s="71" t="s">
        <v>205</v>
      </c>
    </row>
    <row r="35" spans="1:27" x14ac:dyDescent="0.2">
      <c r="A35" s="8"/>
      <c r="B35" s="88"/>
      <c r="C35" s="87"/>
      <c r="D35" s="87"/>
      <c r="E35" s="87"/>
      <c r="F35" s="87"/>
      <c r="G35" s="87"/>
      <c r="H35" s="87"/>
      <c r="I35" s="87"/>
      <c r="J35" s="87"/>
      <c r="L35" s="87"/>
      <c r="M35" s="91"/>
      <c r="N35" s="87"/>
      <c r="O35" s="87"/>
      <c r="P35" s="87"/>
      <c r="Q35" s="87"/>
      <c r="R35" s="84"/>
    </row>
    <row r="36" spans="1:27" x14ac:dyDescent="0.2">
      <c r="A36" s="8"/>
      <c r="B36" s="88" t="s">
        <v>104</v>
      </c>
      <c r="C36" s="87"/>
      <c r="D36" s="87"/>
      <c r="E36" s="87"/>
      <c r="F36" s="87"/>
      <c r="G36" s="87"/>
      <c r="H36" s="87"/>
      <c r="I36" s="87"/>
      <c r="J36" s="87"/>
      <c r="K36" s="89"/>
      <c r="L36" s="87"/>
      <c r="M36" s="91"/>
      <c r="N36" s="87"/>
      <c r="O36" s="87"/>
      <c r="P36" s="87"/>
      <c r="Q36" s="87"/>
      <c r="R36" s="84"/>
    </row>
    <row r="37" spans="1:27" x14ac:dyDescent="0.2">
      <c r="A37" s="8"/>
      <c r="B37" s="90"/>
      <c r="C37" s="87"/>
      <c r="D37" s="87"/>
      <c r="E37" s="87"/>
      <c r="F37" s="87"/>
      <c r="G37" s="87"/>
      <c r="H37" s="87"/>
      <c r="I37" s="87"/>
      <c r="J37" s="87"/>
      <c r="K37" s="89"/>
      <c r="M37" s="90"/>
      <c r="N37" s="92"/>
      <c r="O37" s="92"/>
      <c r="P37" s="92"/>
      <c r="Q37" s="92"/>
      <c r="R37" s="84"/>
    </row>
    <row r="38" spans="1:27" x14ac:dyDescent="0.2">
      <c r="A38" s="8"/>
      <c r="B38" s="89" t="s">
        <v>29</v>
      </c>
      <c r="C38" s="87"/>
      <c r="D38" s="87"/>
      <c r="E38" s="87"/>
      <c r="F38" s="87"/>
      <c r="G38" s="87"/>
      <c r="H38" s="87"/>
      <c r="I38" s="87"/>
      <c r="J38" s="87"/>
      <c r="K38" s="89"/>
      <c r="M38" s="90"/>
      <c r="N38" s="92"/>
      <c r="O38" s="92"/>
      <c r="P38" s="92"/>
      <c r="Q38" s="92"/>
      <c r="R38" s="84"/>
    </row>
    <row r="39" spans="1:27" x14ac:dyDescent="0.2">
      <c r="A39" s="8"/>
      <c r="B39" s="89" t="s">
        <v>27</v>
      </c>
      <c r="C39" s="87"/>
      <c r="D39" s="87"/>
      <c r="E39" s="87"/>
      <c r="F39" s="87"/>
      <c r="G39" s="87"/>
      <c r="H39" s="87"/>
      <c r="I39" s="87"/>
      <c r="J39" s="87"/>
      <c r="M39" s="90"/>
      <c r="N39" s="92"/>
      <c r="O39" s="92"/>
      <c r="P39" s="92"/>
      <c r="Q39" s="92"/>
      <c r="R39" s="84"/>
    </row>
    <row r="40" spans="1:27" x14ac:dyDescent="0.2">
      <c r="A40" s="8"/>
      <c r="B40" s="89" t="s">
        <v>28</v>
      </c>
      <c r="C40" s="87"/>
      <c r="D40" s="87"/>
      <c r="E40" s="87"/>
      <c r="F40" s="87"/>
      <c r="G40" s="87"/>
      <c r="H40" s="87"/>
      <c r="I40" s="87"/>
      <c r="J40" s="87"/>
      <c r="M40" s="124"/>
      <c r="N40" s="92"/>
      <c r="O40" s="92"/>
      <c r="P40" s="92"/>
      <c r="Q40" s="92"/>
      <c r="R40" s="84"/>
    </row>
    <row r="41" spans="1:27" x14ac:dyDescent="0.2">
      <c r="A41" s="8"/>
      <c r="F41" s="87"/>
      <c r="G41" s="87"/>
      <c r="H41" s="87"/>
      <c r="I41" s="87"/>
      <c r="J41" s="87"/>
      <c r="M41" s="124"/>
      <c r="N41" s="92"/>
      <c r="O41" s="92"/>
      <c r="P41" s="92"/>
      <c r="Q41" s="92"/>
      <c r="R41" s="84"/>
    </row>
    <row r="42" spans="1:27" x14ac:dyDescent="0.2">
      <c r="A42" s="8"/>
      <c r="B42" s="88" t="s">
        <v>124</v>
      </c>
      <c r="H42" s="87"/>
      <c r="I42" s="87"/>
      <c r="J42" s="87"/>
      <c r="M42" s="124"/>
      <c r="N42" s="92"/>
      <c r="O42" s="92"/>
      <c r="P42" s="92"/>
      <c r="Q42" s="92"/>
      <c r="R42" s="84"/>
    </row>
    <row r="43" spans="1:27" x14ac:dyDescent="0.2">
      <c r="A43" s="8"/>
      <c r="B43" s="89" t="s">
        <v>125</v>
      </c>
      <c r="H43" s="87"/>
      <c r="I43" s="87"/>
      <c r="J43" s="87"/>
      <c r="M43" s="135"/>
      <c r="N43" s="92"/>
      <c r="O43" s="92"/>
      <c r="P43" s="92"/>
      <c r="Q43" s="92"/>
      <c r="R43" s="84"/>
    </row>
    <row r="44" spans="1:27" x14ac:dyDescent="0.2">
      <c r="A44" s="8"/>
      <c r="B44" s="89" t="s">
        <v>133</v>
      </c>
      <c r="H44" s="87"/>
      <c r="I44" s="87"/>
      <c r="J44" s="87"/>
      <c r="M44" s="135"/>
      <c r="N44" s="92"/>
      <c r="O44" s="92"/>
      <c r="P44" s="92"/>
      <c r="Q44" s="92"/>
      <c r="R44" s="84"/>
    </row>
    <row r="45" spans="1:27" x14ac:dyDescent="0.2">
      <c r="A45" s="8"/>
      <c r="B45" s="89"/>
      <c r="C45" s="87"/>
      <c r="D45" s="87"/>
      <c r="E45" s="87"/>
      <c r="F45" s="87"/>
      <c r="G45" s="87"/>
      <c r="H45" s="87"/>
      <c r="I45" s="87"/>
      <c r="J45" s="87"/>
      <c r="M45" s="124"/>
      <c r="N45" s="92"/>
      <c r="O45" s="92"/>
      <c r="P45" s="92"/>
      <c r="Q45" s="92"/>
      <c r="R45" s="84"/>
    </row>
    <row r="46" spans="1:27" x14ac:dyDescent="0.2">
      <c r="A46" s="8"/>
      <c r="B46" s="89"/>
      <c r="C46" s="93"/>
      <c r="D46" s="92"/>
      <c r="E46" s="92"/>
      <c r="F46" s="92"/>
      <c r="G46" s="92"/>
      <c r="H46" s="94"/>
      <c r="K46" s="88"/>
      <c r="M46" s="90"/>
      <c r="N46" s="92"/>
      <c r="O46" s="92"/>
      <c r="P46" s="92"/>
      <c r="Q46" s="92"/>
      <c r="R46" s="84"/>
    </row>
    <row r="47" spans="1:27" x14ac:dyDescent="0.2">
      <c r="A47" s="8"/>
      <c r="C47" s="93"/>
      <c r="D47" s="92"/>
      <c r="E47" s="92"/>
      <c r="F47" s="92"/>
      <c r="G47" s="92"/>
      <c r="H47" s="94"/>
      <c r="K47" s="88"/>
      <c r="M47" s="135"/>
      <c r="N47" s="92"/>
      <c r="O47" s="92"/>
      <c r="P47" s="92"/>
      <c r="Q47" s="92"/>
      <c r="R47" s="84"/>
    </row>
    <row r="48" spans="1:27" x14ac:dyDescent="0.2">
      <c r="A48" s="8"/>
      <c r="B48" s="136" t="s">
        <v>130</v>
      </c>
      <c r="C48" s="93"/>
      <c r="D48" s="92"/>
      <c r="E48" s="92"/>
      <c r="F48" s="92"/>
      <c r="G48" s="92"/>
      <c r="H48" s="94"/>
      <c r="K48" s="88"/>
      <c r="M48" s="147"/>
      <c r="N48" s="92"/>
      <c r="O48" s="92"/>
      <c r="P48" s="92"/>
      <c r="Q48" s="92"/>
      <c r="R48" s="84"/>
    </row>
    <row r="49" spans="1:18" ht="15" x14ac:dyDescent="0.25">
      <c r="A49" s="8"/>
      <c r="B49" s="136" t="s">
        <v>131</v>
      </c>
      <c r="C49" s="157"/>
      <c r="D49" s="157"/>
      <c r="E49" s="157"/>
      <c r="F49" s="157"/>
      <c r="G49" s="157"/>
      <c r="H49" s="157"/>
      <c r="I49" s="157"/>
      <c r="K49" s="88"/>
      <c r="M49" s="147"/>
      <c r="N49" s="92"/>
      <c r="O49" s="92"/>
      <c r="P49" s="92"/>
      <c r="Q49" s="92"/>
      <c r="R49" s="84"/>
    </row>
    <row r="50" spans="1:18" x14ac:dyDescent="0.2">
      <c r="A50" s="137"/>
      <c r="B50" s="138" t="s">
        <v>206</v>
      </c>
      <c r="C50" s="139"/>
      <c r="D50" s="140"/>
      <c r="E50" s="140"/>
      <c r="F50" s="140"/>
      <c r="G50" s="140"/>
      <c r="H50" s="141"/>
      <c r="I50" s="142"/>
      <c r="J50" s="142"/>
      <c r="K50" s="143"/>
      <c r="L50" s="142"/>
      <c r="M50" s="144"/>
      <c r="N50" s="140"/>
      <c r="O50" s="140"/>
      <c r="P50" s="140"/>
      <c r="Q50" s="140"/>
      <c r="R50" s="145"/>
    </row>
    <row r="51" spans="1:18" x14ac:dyDescent="0.2">
      <c r="A51" s="11"/>
      <c r="D51" s="90"/>
      <c r="E51" s="90"/>
      <c r="F51" s="90"/>
      <c r="G51" s="90"/>
      <c r="H51" s="90"/>
      <c r="I51" s="90"/>
      <c r="J51" s="90"/>
      <c r="K51" s="88"/>
      <c r="L51" s="95"/>
      <c r="O51" s="90"/>
      <c r="R51" s="11"/>
    </row>
    <row r="52" spans="1:18" x14ac:dyDescent="0.2">
      <c r="A52" s="11"/>
      <c r="D52" s="90"/>
      <c r="E52" s="90"/>
      <c r="F52" s="90"/>
      <c r="G52" s="90"/>
      <c r="H52" s="90"/>
      <c r="I52" s="90"/>
      <c r="J52" s="90"/>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D54" s="90"/>
      <c r="E54" s="90"/>
      <c r="F54" s="90"/>
      <c r="G54" s="90"/>
      <c r="H54" s="90"/>
      <c r="I54" s="90"/>
      <c r="J54" s="90"/>
      <c r="K54" s="29"/>
      <c r="L54" s="95"/>
      <c r="O54" s="90"/>
      <c r="R54" s="11"/>
    </row>
    <row r="55" spans="1:18" ht="12.75" customHeight="1" x14ac:dyDescent="0.2">
      <c r="A55" s="11"/>
      <c r="D55" s="90"/>
      <c r="E55" s="90"/>
      <c r="F55" s="90"/>
      <c r="G55" s="90"/>
      <c r="H55" s="90"/>
      <c r="I55" s="90"/>
      <c r="J55" s="90"/>
      <c r="K55" s="29"/>
      <c r="L55" s="95"/>
      <c r="O55" s="90"/>
      <c r="R55" s="11"/>
    </row>
    <row r="56" spans="1:18" ht="12.75" customHeight="1" x14ac:dyDescent="0.2">
      <c r="A56" s="11"/>
      <c r="D56" s="90"/>
      <c r="E56" s="90"/>
      <c r="F56" s="90"/>
      <c r="G56" s="90"/>
      <c r="H56" s="90"/>
      <c r="I56" s="90"/>
      <c r="J56" s="90"/>
      <c r="K56" s="29"/>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L58" s="95"/>
      <c r="O58" s="90"/>
      <c r="R58" s="11"/>
    </row>
    <row r="59" spans="1:18" ht="12.75" customHeight="1" x14ac:dyDescent="0.2">
      <c r="A59" s="11"/>
      <c r="B59" s="43"/>
      <c r="D59" s="90"/>
      <c r="E59" s="90"/>
      <c r="F59" s="90"/>
      <c r="G59" s="90"/>
      <c r="H59" s="90"/>
      <c r="I59" s="90"/>
      <c r="J59" s="90"/>
      <c r="K59" s="88"/>
      <c r="O59" s="95"/>
      <c r="R59" s="11"/>
    </row>
    <row r="60" spans="1:18" ht="12.75" customHeight="1" x14ac:dyDescent="0.2">
      <c r="A60" s="11"/>
      <c r="B60" s="43"/>
      <c r="D60" s="90"/>
      <c r="E60" s="90"/>
      <c r="F60" s="90"/>
      <c r="G60" s="90"/>
      <c r="H60" s="90"/>
      <c r="I60" s="90"/>
      <c r="J60" s="90"/>
      <c r="L60" s="11"/>
      <c r="M60" s="11"/>
      <c r="N60" s="11"/>
      <c r="O60" s="11"/>
      <c r="P60" s="11"/>
      <c r="Q60" s="11"/>
      <c r="R60" s="11"/>
    </row>
    <row r="61" spans="1:18" ht="12.75" customHeight="1" x14ac:dyDescent="0.2">
      <c r="A61" s="11"/>
      <c r="B61" s="43"/>
      <c r="D61" s="90"/>
      <c r="E61" s="90"/>
      <c r="F61" s="90"/>
      <c r="G61" s="90"/>
      <c r="H61" s="90"/>
      <c r="I61" s="90"/>
      <c r="J61" s="90"/>
      <c r="K61" s="29"/>
      <c r="R61" s="11"/>
    </row>
    <row r="62" spans="1:18" ht="12.75" customHeight="1" x14ac:dyDescent="0.2">
      <c r="A62" s="11"/>
      <c r="B62" s="43"/>
      <c r="D62" s="166"/>
      <c r="E62" s="166"/>
      <c r="F62" s="166"/>
      <c r="G62" s="166"/>
      <c r="H62" s="166"/>
      <c r="I62" s="166"/>
      <c r="J62" s="90"/>
      <c r="K62" s="29"/>
      <c r="R62" s="11"/>
    </row>
    <row r="63" spans="1:18" ht="12.75" customHeight="1" x14ac:dyDescent="0.2">
      <c r="A63" s="11"/>
      <c r="B63" s="43"/>
      <c r="C63" s="11"/>
      <c r="D63" s="11"/>
      <c r="E63" s="11"/>
      <c r="F63" s="11"/>
      <c r="G63" s="11"/>
      <c r="H63" s="11"/>
      <c r="I63" s="11"/>
      <c r="J63" s="11"/>
      <c r="K63" s="29"/>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hyperlink ref="B20" location="Total_empresas_act_económica!Área_de_impresión" display="Total empresas por actividad económica"/>
    <hyperlink ref="B21" location="Total_empresas_local!Área_de_impresión" display="Total empresas por localidad"/>
    <hyperlink ref="B31" location="Empresas_servicios!Área_de_impresión" display="Empresas de servicios por localidad"/>
    <hyperlink ref="B32" location="Empresas_comercio!Área_de_impresión" display="Empresas de comercio por localidad"/>
    <hyperlink ref="B33" location="Empresas_industria!Área_de_impresión" display="Empresas de industria por localidad"/>
    <hyperlink ref="B38" location="Micro_empresas!Área_de_impresión" display="Microempresas por localidad"/>
    <hyperlink ref="B39" location="Pequeñas_empresas!Área_de_impresión" display="Empresas pequeñas por localidad"/>
    <hyperlink ref="B40"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5" location="Dinámica_empresarial_loc!A1" display="Empresas creadas y liquidadas por localidad"/>
    <hyperlink ref="B34" location="Empresas_otras_actividades!Área_de_impresión" display="Empresas con otra actividad económica por localidad"/>
    <hyperlink ref="B14" location="Total_Empresas_vigencia!A1" display="Total empresas por vigencia"/>
    <hyperlink ref="B17" location="Total_Empresas_tamaño_activo!A1" display="Total empresas por tamaño de activo"/>
    <hyperlink ref="B18" location="Total_Empresas_tamaño_ingreso!A1" display="Total empresas por tamaño por ingresos"/>
    <hyperlink ref="B26" location="Dinámica_empresarial_tam!A1" display="Empresas creadas y liquidadas por tamaño de activos"/>
    <hyperlink ref="B43" location="Total_Empresas_Vigencia_Género!A1" display="Total empresas por vigencia"/>
    <hyperlink ref="B44" location="Total_Empresas_Creadas_Género!A1" display="Empresas creadas y canceladas por localidad"/>
    <hyperlink ref="B15" location="Empresas_Renovadas_Creadas!A1" display="Total empresas renovadas y creadas"/>
    <hyperlink ref="B16" location="Indicador_Empresas_Habitantes!A1" display="Indicador empresas por habitantes"/>
    <hyperlink ref="B27" location="Empresas_Canceladas!A1" display="Total empresas cancelada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3"/>
  </sheetPr>
  <dimension ref="A1:J62"/>
  <sheetViews>
    <sheetView showGridLines="0" zoomScaleNormal="100" zoomScaleSheetLayoutView="100" workbookViewId="0">
      <selection activeCell="I24" sqref="I24"/>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2" t="s">
        <v>67</v>
      </c>
      <c r="C7" s="172"/>
      <c r="D7" s="172"/>
      <c r="E7" s="172"/>
      <c r="F7" s="172"/>
      <c r="G7" s="172"/>
      <c r="H7" s="7"/>
    </row>
    <row r="8" spans="1:10" ht="15.75" customHeight="1" x14ac:dyDescent="0.2">
      <c r="A8" s="8"/>
      <c r="B8" s="182" t="s">
        <v>188</v>
      </c>
      <c r="C8" s="173"/>
      <c r="D8" s="173"/>
      <c r="E8" s="173"/>
      <c r="F8" s="173"/>
      <c r="G8" s="173"/>
      <c r="H8" s="7"/>
    </row>
    <row r="9" spans="1:10" x14ac:dyDescent="0.2">
      <c r="A9" s="8"/>
      <c r="B9" s="9"/>
      <c r="C9" s="9"/>
      <c r="D9" s="9"/>
      <c r="E9" s="9"/>
      <c r="F9" s="9"/>
      <c r="G9" s="9"/>
      <c r="H9" s="7"/>
    </row>
    <row r="10" spans="1:10" ht="15.75" customHeight="1" x14ac:dyDescent="0.2">
      <c r="A10" s="8"/>
      <c r="B10" s="11"/>
      <c r="C10" s="167" t="s">
        <v>197</v>
      </c>
      <c r="D10" s="167"/>
      <c r="E10" s="167"/>
      <c r="F10" s="167"/>
      <c r="G10" s="184" t="s">
        <v>75</v>
      </c>
      <c r="H10" s="7"/>
    </row>
    <row r="11" spans="1:10" ht="15.75" customHeight="1" x14ac:dyDescent="0.2">
      <c r="A11" s="8"/>
      <c r="B11" s="11"/>
      <c r="C11" s="185" t="s">
        <v>60</v>
      </c>
      <c r="D11" s="180" t="s">
        <v>36</v>
      </c>
      <c r="E11" s="185" t="s">
        <v>65</v>
      </c>
      <c r="F11" s="180" t="s">
        <v>66</v>
      </c>
      <c r="G11" s="184"/>
      <c r="H11" s="7"/>
    </row>
    <row r="12" spans="1:10" ht="17.25" customHeight="1" x14ac:dyDescent="0.2">
      <c r="A12" s="8"/>
      <c r="B12" s="11"/>
      <c r="C12" s="185"/>
      <c r="D12" s="180"/>
      <c r="E12" s="185"/>
      <c r="F12" s="180"/>
      <c r="G12" s="184"/>
      <c r="H12" s="7"/>
    </row>
    <row r="13" spans="1:10" x14ac:dyDescent="0.2">
      <c r="A13" s="8"/>
      <c r="B13" s="19" t="s">
        <v>1</v>
      </c>
      <c r="C13" s="20">
        <v>13443</v>
      </c>
      <c r="D13" s="20">
        <v>100</v>
      </c>
      <c r="E13" s="20">
        <v>3894</v>
      </c>
      <c r="F13" s="20">
        <v>100</v>
      </c>
      <c r="G13" s="20">
        <v>9549</v>
      </c>
      <c r="H13" s="7"/>
    </row>
    <row r="14" spans="1:10" x14ac:dyDescent="0.2">
      <c r="A14" s="23"/>
      <c r="B14" s="24" t="s">
        <v>207</v>
      </c>
      <c r="C14" s="25">
        <v>218</v>
      </c>
      <c r="D14" s="26">
        <v>1.6216618314364353</v>
      </c>
      <c r="E14" s="25">
        <v>71</v>
      </c>
      <c r="F14" s="26">
        <v>1.8233179250128402</v>
      </c>
      <c r="G14" s="25">
        <v>147</v>
      </c>
      <c r="H14" s="7"/>
      <c r="I14" s="29"/>
      <c r="J14" s="29"/>
    </row>
    <row r="15" spans="1:10" x14ac:dyDescent="0.2">
      <c r="A15" s="8"/>
      <c r="B15" s="24" t="s">
        <v>208</v>
      </c>
      <c r="C15" s="25">
        <v>507</v>
      </c>
      <c r="D15" s="26">
        <v>3.7714795804507921</v>
      </c>
      <c r="E15" s="25">
        <v>177</v>
      </c>
      <c r="F15" s="26">
        <v>4.5454545454545459</v>
      </c>
      <c r="G15" s="25">
        <v>330</v>
      </c>
      <c r="H15" s="7"/>
      <c r="I15" s="29"/>
      <c r="J15" s="29"/>
    </row>
    <row r="16" spans="1:10" x14ac:dyDescent="0.2">
      <c r="A16" s="8"/>
      <c r="B16" s="24" t="s">
        <v>209</v>
      </c>
      <c r="C16" s="25">
        <v>689</v>
      </c>
      <c r="D16" s="26">
        <v>5.1253440452279992</v>
      </c>
      <c r="E16" s="25">
        <v>250</v>
      </c>
      <c r="F16" s="26">
        <v>6.4201335387776055</v>
      </c>
      <c r="G16" s="25">
        <v>439</v>
      </c>
      <c r="H16" s="7"/>
      <c r="I16" s="29"/>
      <c r="J16" s="29"/>
    </row>
    <row r="17" spans="1:10" x14ac:dyDescent="0.2">
      <c r="A17" s="8"/>
      <c r="B17" s="24" t="s">
        <v>210</v>
      </c>
      <c r="C17" s="25">
        <v>122</v>
      </c>
      <c r="D17" s="26">
        <v>0.90753552034516094</v>
      </c>
      <c r="E17" s="25">
        <v>32</v>
      </c>
      <c r="F17" s="26">
        <v>0.82177709296353363</v>
      </c>
      <c r="G17" s="25">
        <v>90</v>
      </c>
      <c r="H17" s="7"/>
      <c r="I17" s="29"/>
      <c r="J17" s="29"/>
    </row>
    <row r="18" spans="1:10" x14ac:dyDescent="0.2">
      <c r="A18" s="8"/>
      <c r="B18" s="24" t="s">
        <v>211</v>
      </c>
      <c r="C18" s="25">
        <v>816</v>
      </c>
      <c r="D18" s="26">
        <v>6.0700736442758316</v>
      </c>
      <c r="E18" s="25">
        <v>219</v>
      </c>
      <c r="F18" s="26">
        <v>5.6240369799691834</v>
      </c>
      <c r="G18" s="25">
        <v>597</v>
      </c>
      <c r="H18" s="7"/>
      <c r="I18" s="29"/>
      <c r="J18" s="29"/>
    </row>
    <row r="19" spans="1:10" x14ac:dyDescent="0.2">
      <c r="A19" s="8"/>
      <c r="B19" s="24" t="s">
        <v>212</v>
      </c>
      <c r="C19" s="25">
        <v>633</v>
      </c>
      <c r="D19" s="26">
        <v>4.7087703637580898</v>
      </c>
      <c r="E19" s="25">
        <v>199</v>
      </c>
      <c r="F19" s="26">
        <v>5.1104262968669749</v>
      </c>
      <c r="G19" s="25">
        <v>434</v>
      </c>
      <c r="H19" s="7"/>
      <c r="I19" s="29"/>
      <c r="J19" s="29"/>
    </row>
    <row r="20" spans="1:10" x14ac:dyDescent="0.2">
      <c r="A20" s="8"/>
      <c r="B20" s="24" t="s">
        <v>213</v>
      </c>
      <c r="C20" s="25">
        <v>1237</v>
      </c>
      <c r="D20" s="26">
        <v>9.2018150710406914</v>
      </c>
      <c r="E20" s="25">
        <v>402</v>
      </c>
      <c r="F20" s="26">
        <v>10.323574730354391</v>
      </c>
      <c r="G20" s="25">
        <v>835</v>
      </c>
      <c r="H20" s="7"/>
      <c r="I20" s="29"/>
      <c r="J20" s="29"/>
    </row>
    <row r="21" spans="1:10" x14ac:dyDescent="0.2">
      <c r="A21" s="8"/>
      <c r="B21" s="24" t="s">
        <v>214</v>
      </c>
      <c r="C21" s="25">
        <v>617</v>
      </c>
      <c r="D21" s="26">
        <v>4.5897493119095438</v>
      </c>
      <c r="E21" s="25">
        <v>184</v>
      </c>
      <c r="F21" s="26">
        <v>4.7252182845403183</v>
      </c>
      <c r="G21" s="25">
        <v>433</v>
      </c>
      <c r="H21" s="7"/>
      <c r="I21" s="29"/>
      <c r="J21" s="29"/>
    </row>
    <row r="22" spans="1:10" x14ac:dyDescent="0.2">
      <c r="A22" s="8"/>
      <c r="B22" s="24" t="s">
        <v>215</v>
      </c>
      <c r="C22" s="25">
        <v>1531</v>
      </c>
      <c r="D22" s="26">
        <v>11.388826898757717</v>
      </c>
      <c r="E22" s="25">
        <v>439</v>
      </c>
      <c r="F22" s="26">
        <v>11.273754494093478</v>
      </c>
      <c r="G22" s="25">
        <v>1092</v>
      </c>
      <c r="H22" s="7"/>
      <c r="I22" s="29"/>
      <c r="J22" s="29"/>
    </row>
    <row r="23" spans="1:10" x14ac:dyDescent="0.2">
      <c r="A23" s="8"/>
      <c r="B23" s="24" t="s">
        <v>216</v>
      </c>
      <c r="C23" s="25">
        <v>507</v>
      </c>
      <c r="D23" s="26">
        <v>3.7714795804507921</v>
      </c>
      <c r="E23" s="25">
        <v>114</v>
      </c>
      <c r="F23" s="26">
        <v>2.9275808936825887</v>
      </c>
      <c r="G23" s="25">
        <v>393</v>
      </c>
      <c r="H23" s="7"/>
      <c r="I23" s="29"/>
      <c r="J23" s="29"/>
    </row>
    <row r="24" spans="1:10" x14ac:dyDescent="0.2">
      <c r="A24" s="8"/>
      <c r="B24" s="24" t="s">
        <v>217</v>
      </c>
      <c r="C24" s="25">
        <v>604</v>
      </c>
      <c r="D24" s="26">
        <v>4.4930447072826007</v>
      </c>
      <c r="E24" s="25">
        <v>191</v>
      </c>
      <c r="F24" s="26">
        <v>4.9049820236260917</v>
      </c>
      <c r="G24" s="25">
        <v>413</v>
      </c>
      <c r="H24" s="7"/>
      <c r="I24" s="29"/>
      <c r="J24" s="29"/>
    </row>
    <row r="25" spans="1:10" x14ac:dyDescent="0.2">
      <c r="A25" s="8"/>
      <c r="B25" s="24" t="s">
        <v>218</v>
      </c>
      <c r="C25" s="25">
        <v>526</v>
      </c>
      <c r="D25" s="26">
        <v>3.91281707952094</v>
      </c>
      <c r="E25" s="25">
        <v>163</v>
      </c>
      <c r="F25" s="26">
        <v>4.185927067283</v>
      </c>
      <c r="G25" s="25">
        <v>363</v>
      </c>
      <c r="H25" s="7"/>
      <c r="I25" s="29"/>
      <c r="J25" s="29"/>
    </row>
    <row r="26" spans="1:10" x14ac:dyDescent="0.2">
      <c r="A26" s="8"/>
      <c r="B26" s="24" t="s">
        <v>219</v>
      </c>
      <c r="C26" s="25">
        <v>360</v>
      </c>
      <c r="D26" s="26">
        <v>2.6779736665922784</v>
      </c>
      <c r="E26" s="25">
        <v>107</v>
      </c>
      <c r="F26" s="26">
        <v>2.7478171545968157</v>
      </c>
      <c r="G26" s="25">
        <v>253</v>
      </c>
      <c r="H26" s="7"/>
      <c r="I26" s="29"/>
      <c r="J26" s="29"/>
    </row>
    <row r="27" spans="1:10" x14ac:dyDescent="0.2">
      <c r="A27" s="8"/>
      <c r="B27" s="24" t="s">
        <v>220</v>
      </c>
      <c r="C27" s="25">
        <v>488</v>
      </c>
      <c r="D27" s="26">
        <v>3.6301420813806438</v>
      </c>
      <c r="E27" s="25">
        <v>119</v>
      </c>
      <c r="F27" s="26">
        <v>3.0559835644581406</v>
      </c>
      <c r="G27" s="25">
        <v>369</v>
      </c>
      <c r="H27" s="7"/>
      <c r="I27" s="29"/>
      <c r="J27" s="29"/>
    </row>
    <row r="28" spans="1:10" x14ac:dyDescent="0.2">
      <c r="A28" s="8"/>
      <c r="B28" s="24" t="s">
        <v>221</v>
      </c>
      <c r="C28" s="25">
        <v>1595</v>
      </c>
      <c r="D28" s="26">
        <v>11.864911106151901</v>
      </c>
      <c r="E28" s="25">
        <v>459</v>
      </c>
      <c r="F28" s="26">
        <v>11.787365177195685</v>
      </c>
      <c r="G28" s="25">
        <v>1136</v>
      </c>
      <c r="H28" s="7"/>
      <c r="I28" s="29"/>
      <c r="J28" s="29"/>
    </row>
    <row r="29" spans="1:10" x14ac:dyDescent="0.2">
      <c r="A29" s="8"/>
      <c r="B29" s="24" t="s">
        <v>222</v>
      </c>
      <c r="C29" s="25">
        <v>439</v>
      </c>
      <c r="D29" s="26">
        <v>3.2656401100944725</v>
      </c>
      <c r="E29" s="25">
        <v>125</v>
      </c>
      <c r="F29" s="26">
        <v>3.2100667693888028</v>
      </c>
      <c r="G29" s="25">
        <v>314</v>
      </c>
      <c r="H29" s="7"/>
      <c r="I29" s="29"/>
      <c r="J29" s="29"/>
    </row>
    <row r="30" spans="1:10" x14ac:dyDescent="0.2">
      <c r="A30" s="8"/>
      <c r="B30" s="24" t="s">
        <v>223</v>
      </c>
      <c r="C30" s="25">
        <v>261</v>
      </c>
      <c r="D30" s="26">
        <v>1.9415309082794021</v>
      </c>
      <c r="E30" s="25">
        <v>69</v>
      </c>
      <c r="F30" s="26">
        <v>1.7719568567026194</v>
      </c>
      <c r="G30" s="25">
        <v>192</v>
      </c>
      <c r="H30" s="7"/>
      <c r="I30" s="29"/>
      <c r="J30" s="29"/>
    </row>
    <row r="31" spans="1:10" x14ac:dyDescent="0.2">
      <c r="A31" s="8"/>
      <c r="B31" s="24" t="s">
        <v>224</v>
      </c>
      <c r="C31" s="25">
        <v>1078</v>
      </c>
      <c r="D31" s="26">
        <v>8.0190433682957671</v>
      </c>
      <c r="E31" s="25">
        <v>272</v>
      </c>
      <c r="F31" s="26">
        <v>6.9851052901900355</v>
      </c>
      <c r="G31" s="25">
        <v>806</v>
      </c>
      <c r="H31" s="7"/>
      <c r="I31" s="29"/>
      <c r="J31" s="29"/>
    </row>
    <row r="32" spans="1:10" x14ac:dyDescent="0.2">
      <c r="A32" s="8"/>
      <c r="B32" s="24" t="s">
        <v>225</v>
      </c>
      <c r="C32" s="25">
        <v>312</v>
      </c>
      <c r="D32" s="26">
        <v>2.3209105110466415</v>
      </c>
      <c r="E32" s="25">
        <v>94</v>
      </c>
      <c r="F32" s="26">
        <v>2.4139702105803802</v>
      </c>
      <c r="G32" s="25">
        <v>218</v>
      </c>
      <c r="H32" s="7"/>
      <c r="I32" s="29"/>
      <c r="J32" s="29"/>
    </row>
    <row r="33" spans="1:8" ht="14.25" x14ac:dyDescent="0.2">
      <c r="A33" s="8"/>
      <c r="B33" s="24" t="s">
        <v>77</v>
      </c>
      <c r="C33" s="25">
        <v>903</v>
      </c>
      <c r="D33" s="26">
        <v>6.7172506137022987</v>
      </c>
      <c r="E33" s="25">
        <v>208</v>
      </c>
      <c r="F33" s="26">
        <v>5.341551104262968</v>
      </c>
      <c r="G33" s="25">
        <v>695</v>
      </c>
      <c r="H33" s="7"/>
    </row>
    <row r="34" spans="1:8" x14ac:dyDescent="0.2">
      <c r="A34" s="8"/>
      <c r="B34" s="24"/>
      <c r="C34" s="30"/>
      <c r="D34" s="30"/>
      <c r="E34" s="30"/>
      <c r="F34" s="30"/>
      <c r="G34" s="30"/>
      <c r="H34" s="7"/>
    </row>
    <row r="35" spans="1:8" ht="15.75" customHeight="1" x14ac:dyDescent="0.2">
      <c r="A35" s="8"/>
      <c r="B35" s="176" t="s">
        <v>102</v>
      </c>
      <c r="C35" s="176"/>
      <c r="D35" s="176"/>
      <c r="E35" s="176"/>
      <c r="F35" s="176"/>
      <c r="G35" s="176"/>
      <c r="H35" s="7"/>
    </row>
    <row r="36" spans="1:8" x14ac:dyDescent="0.2">
      <c r="A36" s="8"/>
      <c r="B36" s="188" t="s">
        <v>196</v>
      </c>
      <c r="C36" s="189"/>
      <c r="D36" s="189"/>
      <c r="E36" s="189"/>
      <c r="F36" s="189"/>
      <c r="G36" s="189"/>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105</v>
      </c>
      <c r="C52" s="100"/>
      <c r="D52" s="100"/>
      <c r="E52" s="100"/>
      <c r="F52" s="100"/>
      <c r="G52" s="100"/>
      <c r="H52" s="7"/>
    </row>
    <row r="53" spans="1:8" ht="51" customHeight="1" x14ac:dyDescent="0.2">
      <c r="A53" s="8"/>
      <c r="B53" s="183" t="s">
        <v>106</v>
      </c>
      <c r="C53" s="183"/>
      <c r="D53" s="183"/>
      <c r="E53" s="183"/>
      <c r="F53" s="183"/>
      <c r="G53" s="183"/>
      <c r="H53" s="7"/>
    </row>
    <row r="54" spans="1:8" ht="27.75" customHeight="1" x14ac:dyDescent="0.2">
      <c r="A54" s="8"/>
      <c r="B54" s="183" t="s">
        <v>68</v>
      </c>
      <c r="C54" s="183"/>
      <c r="D54" s="183"/>
      <c r="E54" s="183"/>
      <c r="F54" s="183"/>
      <c r="G54" s="100"/>
      <c r="H54" s="7"/>
    </row>
    <row r="55" spans="1:8" ht="14.25" customHeight="1" x14ac:dyDescent="0.2">
      <c r="A55" s="8"/>
      <c r="B55" s="186" t="s">
        <v>198</v>
      </c>
      <c r="C55" s="186"/>
      <c r="D55" s="186"/>
      <c r="E55" s="186"/>
      <c r="F55" s="186"/>
      <c r="G55" s="186"/>
      <c r="H55" s="33"/>
    </row>
    <row r="56" spans="1:8" ht="12" customHeight="1" x14ac:dyDescent="0.2">
      <c r="A56" s="8"/>
      <c r="B56" s="187" t="s">
        <v>61</v>
      </c>
      <c r="C56" s="187"/>
      <c r="D56" s="187"/>
      <c r="E56" s="187"/>
      <c r="F56" s="187"/>
      <c r="G56" s="187"/>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3"/>
  </sheetPr>
  <dimension ref="A1:J49"/>
  <sheetViews>
    <sheetView showGridLines="0" zoomScaleNormal="100" zoomScaleSheetLayoutView="100" workbookViewId="0">
      <selection activeCell="J36" sqref="J3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2" t="s">
        <v>139</v>
      </c>
      <c r="C7" s="172"/>
      <c r="D7" s="172"/>
      <c r="E7" s="172"/>
      <c r="F7" s="172"/>
      <c r="G7" s="172"/>
      <c r="H7" s="7"/>
    </row>
    <row r="8" spans="1:10" ht="15.75" customHeight="1" x14ac:dyDescent="0.2">
      <c r="A8" s="8"/>
      <c r="B8" s="182" t="s">
        <v>188</v>
      </c>
      <c r="C8" s="173"/>
      <c r="D8" s="173"/>
      <c r="E8" s="173"/>
      <c r="F8" s="173"/>
      <c r="G8" s="173"/>
      <c r="H8" s="7"/>
    </row>
    <row r="9" spans="1:10" x14ac:dyDescent="0.2">
      <c r="A9" s="8"/>
      <c r="B9" s="9"/>
      <c r="C9" s="9"/>
      <c r="D9" s="9"/>
      <c r="E9" s="9"/>
      <c r="F9" s="9"/>
      <c r="G9" s="9"/>
      <c r="H9" s="7"/>
    </row>
    <row r="10" spans="1:10" ht="15.75" customHeight="1" x14ac:dyDescent="0.2">
      <c r="A10" s="8"/>
      <c r="B10" s="11"/>
      <c r="C10" s="167" t="s">
        <v>197</v>
      </c>
      <c r="D10" s="167"/>
      <c r="E10" s="167"/>
      <c r="F10" s="167"/>
      <c r="G10" s="184" t="s">
        <v>75</v>
      </c>
      <c r="H10" s="7"/>
    </row>
    <row r="11" spans="1:10" ht="15.75" customHeight="1" x14ac:dyDescent="0.2">
      <c r="A11" s="8"/>
      <c r="B11" s="11"/>
      <c r="C11" s="185" t="s">
        <v>60</v>
      </c>
      <c r="D11" s="180" t="s">
        <v>36</v>
      </c>
      <c r="E11" s="185" t="s">
        <v>65</v>
      </c>
      <c r="F11" s="180" t="s">
        <v>66</v>
      </c>
      <c r="G11" s="184"/>
      <c r="H11" s="7"/>
    </row>
    <row r="12" spans="1:10" ht="17.25" customHeight="1" x14ac:dyDescent="0.2">
      <c r="A12" s="8"/>
      <c r="B12" s="11"/>
      <c r="C12" s="185"/>
      <c r="D12" s="180"/>
      <c r="E12" s="185"/>
      <c r="F12" s="180"/>
      <c r="G12" s="184"/>
      <c r="H12" s="7"/>
    </row>
    <row r="13" spans="1:10" x14ac:dyDescent="0.2">
      <c r="A13" s="8"/>
      <c r="B13" s="19" t="s">
        <v>1</v>
      </c>
      <c r="C13" s="20">
        <v>13443</v>
      </c>
      <c r="D13" s="20">
        <v>100</v>
      </c>
      <c r="E13" s="20">
        <v>3894</v>
      </c>
      <c r="F13" s="20">
        <v>100</v>
      </c>
      <c r="G13" s="20">
        <v>9549</v>
      </c>
      <c r="H13" s="7"/>
    </row>
    <row r="14" spans="1:10" x14ac:dyDescent="0.2">
      <c r="A14" s="23"/>
      <c r="B14" s="24" t="s">
        <v>17</v>
      </c>
      <c r="C14" s="25">
        <v>13426</v>
      </c>
      <c r="D14" s="26">
        <v>99.873540132410923</v>
      </c>
      <c r="E14" s="25">
        <v>3783</v>
      </c>
      <c r="F14" s="26">
        <v>97.14946070878274</v>
      </c>
      <c r="G14" s="25">
        <v>9643</v>
      </c>
      <c r="H14" s="7"/>
      <c r="I14" s="29"/>
      <c r="J14" s="29"/>
    </row>
    <row r="15" spans="1:10" x14ac:dyDescent="0.2">
      <c r="A15" s="8"/>
      <c r="B15" s="24" t="s">
        <v>81</v>
      </c>
      <c r="C15" s="25">
        <v>12</v>
      </c>
      <c r="D15" s="26">
        <v>8.9265788886409278E-2</v>
      </c>
      <c r="E15" s="25">
        <v>19</v>
      </c>
      <c r="F15" s="26">
        <v>0.48793014894709813</v>
      </c>
      <c r="G15" s="25">
        <v>-7</v>
      </c>
      <c r="H15" s="7"/>
      <c r="I15" s="29"/>
      <c r="J15" s="29"/>
    </row>
    <row r="16" spans="1:10" x14ac:dyDescent="0.2">
      <c r="A16" s="8"/>
      <c r="B16" s="24" t="s">
        <v>79</v>
      </c>
      <c r="C16" s="25">
        <v>1</v>
      </c>
      <c r="D16" s="26">
        <v>7.4388157405341077E-3</v>
      </c>
      <c r="E16" s="25">
        <v>14</v>
      </c>
      <c r="F16" s="26">
        <v>0.35952747817154596</v>
      </c>
      <c r="G16" s="25">
        <v>-13</v>
      </c>
      <c r="H16" s="7"/>
      <c r="I16" s="29"/>
      <c r="J16" s="29"/>
    </row>
    <row r="17" spans="1:10" x14ac:dyDescent="0.2">
      <c r="A17" s="8"/>
      <c r="B17" s="24" t="s">
        <v>80</v>
      </c>
      <c r="C17" s="25">
        <v>4</v>
      </c>
      <c r="D17" s="26">
        <v>2.9755262962136431E-2</v>
      </c>
      <c r="E17" s="25">
        <v>1</v>
      </c>
      <c r="F17" s="26">
        <v>2.5680534155110426E-2</v>
      </c>
      <c r="G17" s="25">
        <v>3</v>
      </c>
      <c r="H17" s="7"/>
      <c r="I17" s="29"/>
      <c r="J17" s="29"/>
    </row>
    <row r="18" spans="1:10" ht="14.25" x14ac:dyDescent="0.2">
      <c r="A18" s="8"/>
      <c r="B18" s="24" t="s">
        <v>76</v>
      </c>
      <c r="C18" s="25">
        <v>0</v>
      </c>
      <c r="D18" s="26">
        <v>0</v>
      </c>
      <c r="E18" s="25">
        <v>77</v>
      </c>
      <c r="F18" s="26">
        <v>1.977401129943503</v>
      </c>
      <c r="G18" s="25">
        <v>-77</v>
      </c>
      <c r="H18" s="7"/>
      <c r="I18" s="29"/>
      <c r="J18" s="29"/>
    </row>
    <row r="19" spans="1:10" x14ac:dyDescent="0.2">
      <c r="A19" s="8"/>
      <c r="B19" s="24"/>
      <c r="C19" s="30"/>
      <c r="D19" s="30"/>
      <c r="E19" s="30"/>
      <c r="F19" s="30"/>
      <c r="G19" s="30"/>
      <c r="H19" s="7"/>
    </row>
    <row r="20" spans="1:10" ht="15.75" customHeight="1" x14ac:dyDescent="0.2">
      <c r="A20" s="8"/>
      <c r="B20" s="176" t="s">
        <v>151</v>
      </c>
      <c r="C20" s="176"/>
      <c r="D20" s="176"/>
      <c r="E20" s="176"/>
      <c r="F20" s="176"/>
      <c r="G20" s="176"/>
      <c r="H20" s="7"/>
    </row>
    <row r="21" spans="1:10" x14ac:dyDescent="0.2">
      <c r="A21" s="8"/>
      <c r="B21" s="188" t="s">
        <v>196</v>
      </c>
      <c r="C21" s="189"/>
      <c r="D21" s="189"/>
      <c r="E21" s="189"/>
      <c r="F21" s="189"/>
      <c r="G21" s="189"/>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87" t="s">
        <v>105</v>
      </c>
      <c r="C37" s="187"/>
      <c r="D37" s="187"/>
      <c r="E37" s="187"/>
      <c r="F37" s="187"/>
      <c r="G37" s="187"/>
      <c r="H37" s="7"/>
    </row>
    <row r="38" spans="1:8" ht="50.25" customHeight="1" x14ac:dyDescent="0.2">
      <c r="A38" s="8"/>
      <c r="B38" s="183" t="s">
        <v>106</v>
      </c>
      <c r="C38" s="183"/>
      <c r="D38" s="183"/>
      <c r="E38" s="183"/>
      <c r="F38" s="183"/>
      <c r="G38" s="183"/>
      <c r="H38" s="7"/>
    </row>
    <row r="39" spans="1:8" ht="27.75" customHeight="1" x14ac:dyDescent="0.2">
      <c r="A39" s="8"/>
      <c r="B39" s="183" t="s">
        <v>68</v>
      </c>
      <c r="C39" s="183"/>
      <c r="D39" s="183"/>
      <c r="E39" s="183"/>
      <c r="F39" s="183"/>
      <c r="G39" s="183"/>
      <c r="H39" s="7"/>
    </row>
    <row r="40" spans="1:8" ht="12.75" customHeight="1" x14ac:dyDescent="0.2">
      <c r="A40" s="8"/>
      <c r="B40" s="183" t="s">
        <v>198</v>
      </c>
      <c r="C40" s="183"/>
      <c r="D40" s="183"/>
      <c r="E40" s="183"/>
      <c r="F40" s="183"/>
      <c r="G40" s="183"/>
      <c r="H40" s="33"/>
    </row>
    <row r="41" spans="1:8" ht="12" customHeight="1" x14ac:dyDescent="0.2">
      <c r="A41" s="8"/>
      <c r="B41" s="183" t="s">
        <v>63</v>
      </c>
      <c r="C41" s="183"/>
      <c r="D41" s="183"/>
      <c r="E41" s="183"/>
      <c r="F41" s="183"/>
      <c r="G41" s="183"/>
      <c r="H41" s="34"/>
    </row>
    <row r="42" spans="1:8" ht="25.5" customHeight="1" x14ac:dyDescent="0.2">
      <c r="A42" s="8"/>
      <c r="B42" s="183" t="s">
        <v>78</v>
      </c>
      <c r="C42" s="183"/>
      <c r="D42" s="183"/>
      <c r="E42" s="183"/>
      <c r="F42" s="183"/>
      <c r="G42" s="183"/>
      <c r="H42" s="34"/>
    </row>
    <row r="43" spans="1:8" ht="14.25" customHeight="1" x14ac:dyDescent="0.2">
      <c r="A43" s="8"/>
      <c r="B43" s="187" t="s">
        <v>108</v>
      </c>
      <c r="C43" s="187"/>
      <c r="D43" s="187"/>
      <c r="E43" s="187"/>
      <c r="F43" s="187"/>
      <c r="G43" s="187"/>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3"/>
  </sheetPr>
  <dimension ref="A1:O39"/>
  <sheetViews>
    <sheetView showGridLines="0" zoomScaleNormal="100" zoomScaleSheetLayoutView="100" workbookViewId="0">
      <selection activeCell="K27" sqref="K27"/>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3"/>
      <c r="J1" s="6"/>
    </row>
    <row r="2" spans="1:13" x14ac:dyDescent="0.2">
      <c r="I2" s="33"/>
    </row>
    <row r="3" spans="1:13" x14ac:dyDescent="0.2">
      <c r="I3" s="33"/>
    </row>
    <row r="4" spans="1:13" x14ac:dyDescent="0.2">
      <c r="I4" s="33"/>
    </row>
    <row r="5" spans="1:13" x14ac:dyDescent="0.2">
      <c r="I5" s="33"/>
    </row>
    <row r="6" spans="1:13" ht="27" customHeight="1" x14ac:dyDescent="0.2">
      <c r="I6" s="33"/>
    </row>
    <row r="7" spans="1:13" ht="15" customHeight="1" x14ac:dyDescent="0.2">
      <c r="A7" s="8"/>
      <c r="B7" s="172" t="s">
        <v>169</v>
      </c>
      <c r="C7" s="172"/>
      <c r="D7" s="172"/>
      <c r="E7" s="172"/>
      <c r="F7" s="172"/>
      <c r="G7" s="172"/>
      <c r="H7" s="160"/>
      <c r="I7" s="33"/>
    </row>
    <row r="8" spans="1:13" x14ac:dyDescent="0.2">
      <c r="A8" s="8"/>
      <c r="B8" s="173" t="s">
        <v>188</v>
      </c>
      <c r="C8" s="173"/>
      <c r="D8" s="173"/>
      <c r="E8" s="173"/>
      <c r="F8" s="173"/>
      <c r="G8" s="173"/>
      <c r="H8" s="161"/>
      <c r="I8" s="33"/>
    </row>
    <row r="9" spans="1:13" x14ac:dyDescent="0.2">
      <c r="A9" s="8"/>
      <c r="B9" s="9"/>
      <c r="C9" s="9"/>
      <c r="D9" s="9"/>
      <c r="E9" s="9"/>
      <c r="F9" s="9"/>
      <c r="G9" s="9"/>
      <c r="H9" s="9"/>
      <c r="I9" s="33"/>
    </row>
    <row r="10" spans="1:13" ht="15" customHeight="1" x14ac:dyDescent="0.2">
      <c r="A10" s="8"/>
      <c r="B10" s="11"/>
      <c r="C10" s="185">
        <v>2021</v>
      </c>
      <c r="D10" s="185">
        <v>2022</v>
      </c>
      <c r="E10" s="158" t="s">
        <v>181</v>
      </c>
      <c r="F10" s="163" t="s">
        <v>69</v>
      </c>
      <c r="G10" s="174" t="s">
        <v>192</v>
      </c>
      <c r="H10" s="162"/>
      <c r="I10" s="33"/>
      <c r="L10" s="56"/>
      <c r="M10" s="56"/>
    </row>
    <row r="11" spans="1:13" ht="17.25" customHeight="1" x14ac:dyDescent="0.2">
      <c r="A11" s="8"/>
      <c r="B11" s="11"/>
      <c r="C11" s="167"/>
      <c r="D11" s="167"/>
      <c r="E11" s="164">
        <v>2023</v>
      </c>
      <c r="F11" s="163" t="s">
        <v>171</v>
      </c>
      <c r="G11" s="175"/>
      <c r="H11" s="160"/>
      <c r="I11" s="33"/>
      <c r="M11" s="56"/>
    </row>
    <row r="12" spans="1:13" x14ac:dyDescent="0.2">
      <c r="A12" s="8"/>
      <c r="B12" s="19" t="s">
        <v>1</v>
      </c>
      <c r="C12" s="20">
        <v>42211</v>
      </c>
      <c r="D12" s="20">
        <v>45187</v>
      </c>
      <c r="E12" s="20">
        <v>3894</v>
      </c>
      <c r="F12" s="20">
        <v>2976</v>
      </c>
      <c r="G12" s="20">
        <v>100</v>
      </c>
      <c r="H12" s="160"/>
      <c r="I12" s="33"/>
      <c r="L12" s="56"/>
    </row>
    <row r="13" spans="1:13" ht="14.25" customHeight="1" x14ac:dyDescent="0.2">
      <c r="A13" s="23"/>
      <c r="B13" s="62" t="s">
        <v>170</v>
      </c>
      <c r="C13" s="63">
        <v>21895</v>
      </c>
      <c r="D13" s="63">
        <v>21809</v>
      </c>
      <c r="E13" s="63">
        <v>3894</v>
      </c>
      <c r="F13" s="63">
        <v>-86</v>
      </c>
      <c r="G13" s="64">
        <v>100</v>
      </c>
      <c r="H13" s="160"/>
      <c r="I13" s="33"/>
      <c r="J13" s="72"/>
    </row>
    <row r="14" spans="1:13" ht="14.25" x14ac:dyDescent="0.2">
      <c r="A14" s="8"/>
      <c r="B14" s="62" t="s">
        <v>173</v>
      </c>
      <c r="C14" s="63">
        <v>20316</v>
      </c>
      <c r="D14" s="63">
        <v>23378</v>
      </c>
      <c r="E14" s="165">
        <v>0</v>
      </c>
      <c r="F14" s="63">
        <v>3062</v>
      </c>
      <c r="G14" s="64">
        <v>0</v>
      </c>
      <c r="H14" s="160"/>
      <c r="I14" s="33"/>
      <c r="J14" s="72"/>
    </row>
    <row r="15" spans="1:13" x14ac:dyDescent="0.2">
      <c r="A15" s="8"/>
      <c r="B15" s="62"/>
      <c r="C15" s="65"/>
      <c r="D15" s="65"/>
      <c r="E15" s="65"/>
      <c r="F15" s="65"/>
      <c r="G15" s="31"/>
      <c r="H15" s="160"/>
      <c r="I15" s="33"/>
      <c r="J15" s="71"/>
      <c r="K15" s="72"/>
    </row>
    <row r="16" spans="1:13" x14ac:dyDescent="0.2">
      <c r="A16" s="8"/>
      <c r="B16" s="62"/>
      <c r="C16" s="65"/>
      <c r="D16" s="65"/>
      <c r="E16" s="65"/>
      <c r="F16" s="65"/>
      <c r="G16" s="31"/>
      <c r="H16" s="160"/>
      <c r="I16" s="33"/>
      <c r="J16" s="71"/>
      <c r="K16" s="72"/>
    </row>
    <row r="17" spans="1:15" ht="15.75" customHeight="1" x14ac:dyDescent="0.2">
      <c r="A17" s="8"/>
      <c r="B17" s="176" t="s">
        <v>172</v>
      </c>
      <c r="C17" s="176"/>
      <c r="D17" s="176"/>
      <c r="E17" s="176"/>
      <c r="F17" s="176"/>
      <c r="G17" s="176"/>
      <c r="H17" s="160"/>
      <c r="I17" s="33"/>
      <c r="J17" s="71"/>
      <c r="K17" s="72"/>
    </row>
    <row r="18" spans="1:15" ht="15.75" customHeight="1" x14ac:dyDescent="0.2">
      <c r="A18" s="8"/>
      <c r="B18" s="176" t="s">
        <v>175</v>
      </c>
      <c r="C18" s="176"/>
      <c r="D18" s="176"/>
      <c r="E18" s="176"/>
      <c r="F18" s="176"/>
      <c r="G18" s="176"/>
      <c r="H18" s="160"/>
      <c r="I18" s="33"/>
      <c r="J18" s="71"/>
      <c r="K18" s="72"/>
    </row>
    <row r="19" spans="1:15" x14ac:dyDescent="0.2">
      <c r="A19" s="8"/>
      <c r="B19" s="62"/>
      <c r="C19" s="65"/>
      <c r="D19" s="65"/>
      <c r="E19" s="65"/>
      <c r="F19" s="65"/>
      <c r="G19" s="31"/>
      <c r="H19" s="31"/>
      <c r="I19" s="33"/>
      <c r="J19" s="71"/>
      <c r="K19" s="72"/>
    </row>
    <row r="20" spans="1:15" x14ac:dyDescent="0.2">
      <c r="A20" s="8"/>
      <c r="B20" s="62"/>
      <c r="C20" s="65"/>
      <c r="D20" s="65"/>
      <c r="E20" s="65"/>
      <c r="F20" s="65"/>
      <c r="G20" s="31"/>
      <c r="H20" s="31"/>
      <c r="I20" s="33"/>
      <c r="J20" s="71"/>
      <c r="K20" s="72"/>
    </row>
    <row r="21" spans="1:15" x14ac:dyDescent="0.2">
      <c r="A21" s="8"/>
      <c r="B21" s="62"/>
      <c r="C21" s="65"/>
      <c r="D21" s="65"/>
      <c r="E21" s="65"/>
      <c r="F21" s="65"/>
      <c r="G21" s="31"/>
      <c r="H21" s="31"/>
      <c r="I21" s="33"/>
      <c r="J21" s="71"/>
      <c r="K21" s="72"/>
    </row>
    <row r="22" spans="1:15" x14ac:dyDescent="0.2">
      <c r="A22" s="8"/>
      <c r="B22" s="62"/>
      <c r="C22" s="65"/>
      <c r="D22" s="65"/>
      <c r="E22" s="65"/>
      <c r="F22" s="65"/>
      <c r="G22" s="31"/>
      <c r="H22" s="31"/>
      <c r="I22" s="33"/>
      <c r="J22" s="71"/>
      <c r="K22" s="72"/>
    </row>
    <row r="23" spans="1:15" x14ac:dyDescent="0.2">
      <c r="A23" s="8"/>
      <c r="B23" s="62"/>
      <c r="C23" s="65"/>
      <c r="D23" s="65"/>
      <c r="E23" s="65"/>
      <c r="F23" s="65"/>
      <c r="G23" s="31"/>
      <c r="H23" s="31"/>
      <c r="I23" s="33"/>
      <c r="J23" s="71"/>
      <c r="K23" s="72"/>
      <c r="M23" s="32"/>
      <c r="O23" s="71"/>
    </row>
    <row r="24" spans="1:15" x14ac:dyDescent="0.2">
      <c r="A24" s="8"/>
      <c r="B24" s="62"/>
      <c r="C24" s="65"/>
      <c r="D24" s="65"/>
      <c r="E24" s="65"/>
      <c r="F24" s="65"/>
      <c r="G24" s="31"/>
      <c r="H24" s="31"/>
      <c r="I24" s="33"/>
      <c r="J24" s="71"/>
      <c r="K24" s="72"/>
      <c r="O24" s="71"/>
    </row>
    <row r="25" spans="1:15" x14ac:dyDescent="0.2">
      <c r="A25" s="8"/>
      <c r="B25" s="62"/>
      <c r="C25" s="65"/>
      <c r="D25" s="65"/>
      <c r="E25" s="65"/>
      <c r="F25" s="65"/>
      <c r="G25" s="31"/>
      <c r="H25" s="31"/>
      <c r="I25" s="33"/>
      <c r="J25" s="71"/>
      <c r="K25" s="72"/>
    </row>
    <row r="26" spans="1:15" x14ac:dyDescent="0.2">
      <c r="A26" s="8"/>
      <c r="B26" s="62"/>
      <c r="C26" s="65"/>
      <c r="D26" s="65"/>
      <c r="E26" s="65"/>
      <c r="F26" s="65"/>
      <c r="G26" s="31"/>
      <c r="H26" s="31"/>
      <c r="I26" s="33"/>
      <c r="J26" s="71"/>
      <c r="K26" s="72"/>
    </row>
    <row r="27" spans="1:15" x14ac:dyDescent="0.2">
      <c r="A27" s="8"/>
      <c r="B27" s="62"/>
      <c r="C27" s="65"/>
      <c r="D27" s="65"/>
      <c r="E27" s="65"/>
      <c r="F27" s="65"/>
      <c r="G27" s="31"/>
      <c r="H27" s="31"/>
      <c r="I27" s="33"/>
      <c r="J27" s="71"/>
      <c r="K27" s="72"/>
    </row>
    <row r="28" spans="1:15" x14ac:dyDescent="0.2">
      <c r="A28" s="8"/>
      <c r="B28" s="62"/>
      <c r="C28" s="65"/>
      <c r="D28" s="65"/>
      <c r="E28" s="65"/>
      <c r="F28" s="65"/>
      <c r="G28" s="31"/>
      <c r="H28" s="31"/>
      <c r="I28" s="33"/>
      <c r="J28" s="71"/>
      <c r="K28" s="72"/>
    </row>
    <row r="29" spans="1:15" x14ac:dyDescent="0.2">
      <c r="A29" s="8"/>
      <c r="B29" s="62"/>
      <c r="C29" s="65"/>
      <c r="D29" s="65"/>
      <c r="E29" s="65"/>
      <c r="F29" s="65"/>
      <c r="G29" s="31"/>
      <c r="H29" s="31"/>
      <c r="I29" s="33"/>
      <c r="J29" s="71"/>
      <c r="K29" s="72"/>
    </row>
    <row r="30" spans="1:15" x14ac:dyDescent="0.2">
      <c r="A30" s="8"/>
      <c r="B30" s="62"/>
      <c r="C30" s="65"/>
      <c r="D30" s="65"/>
      <c r="E30" s="65"/>
      <c r="F30" s="65"/>
      <c r="G30" s="31"/>
      <c r="H30" s="31"/>
      <c r="I30" s="33"/>
      <c r="J30" s="71"/>
      <c r="K30" s="72"/>
    </row>
    <row r="31" spans="1:15" x14ac:dyDescent="0.2">
      <c r="A31" s="8"/>
      <c r="B31" s="62"/>
      <c r="C31" s="65"/>
      <c r="D31" s="65"/>
      <c r="E31" s="65"/>
      <c r="F31" s="65"/>
      <c r="G31" s="31"/>
      <c r="H31" s="31"/>
      <c r="I31" s="33"/>
      <c r="J31" s="71"/>
      <c r="K31" s="72"/>
    </row>
    <row r="32" spans="1:15" x14ac:dyDescent="0.2">
      <c r="A32" s="8"/>
      <c r="B32" s="62"/>
      <c r="C32" s="65"/>
      <c r="D32" s="65"/>
      <c r="E32" s="65"/>
      <c r="F32" s="65"/>
      <c r="G32" s="31"/>
      <c r="H32" s="31"/>
      <c r="I32" s="33"/>
      <c r="J32" s="71"/>
      <c r="K32" s="72"/>
    </row>
    <row r="33" spans="1:11" x14ac:dyDescent="0.2">
      <c r="A33" s="8"/>
      <c r="B33" s="62"/>
      <c r="C33" s="65"/>
      <c r="D33" s="65"/>
      <c r="E33" s="65"/>
      <c r="F33" s="65"/>
      <c r="G33" s="31"/>
      <c r="H33" s="31"/>
      <c r="I33" s="33"/>
      <c r="J33" s="71"/>
      <c r="K33" s="72"/>
    </row>
    <row r="34" spans="1:11" ht="12.75" customHeight="1" x14ac:dyDescent="0.2">
      <c r="A34" s="8"/>
      <c r="B34" s="59"/>
      <c r="C34" s="60"/>
      <c r="D34" s="60"/>
      <c r="E34" s="60"/>
      <c r="F34" s="60"/>
      <c r="G34" s="60"/>
      <c r="H34" s="60"/>
      <c r="I34" s="33"/>
    </row>
    <row r="35" spans="1:11" ht="12" customHeight="1" x14ac:dyDescent="0.2">
      <c r="A35" s="8"/>
      <c r="B35" s="96" t="s">
        <v>105</v>
      </c>
      <c r="C35" s="102"/>
      <c r="D35" s="102"/>
      <c r="E35" s="102"/>
      <c r="F35" s="102"/>
      <c r="G35" s="102"/>
      <c r="H35" s="102"/>
      <c r="I35" s="104"/>
    </row>
    <row r="36" spans="1:11" ht="47.25" customHeight="1" x14ac:dyDescent="0.2">
      <c r="A36" s="8"/>
      <c r="B36" s="170" t="s">
        <v>106</v>
      </c>
      <c r="C36" s="170"/>
      <c r="D36" s="170"/>
      <c r="E36" s="170"/>
      <c r="F36" s="170"/>
      <c r="G36" s="170"/>
      <c r="H36" s="159"/>
      <c r="I36" s="104"/>
    </row>
    <row r="37" spans="1:11" ht="12" customHeight="1" x14ac:dyDescent="0.2">
      <c r="A37" s="8"/>
      <c r="B37" s="170" t="s">
        <v>174</v>
      </c>
      <c r="C37" s="170"/>
      <c r="D37" s="170"/>
      <c r="E37" s="170"/>
      <c r="F37" s="170"/>
      <c r="G37" s="170"/>
      <c r="H37" s="159"/>
      <c r="I37" s="104"/>
    </row>
    <row r="38" spans="1:11" ht="36.75" customHeight="1" x14ac:dyDescent="0.2">
      <c r="A38" s="8"/>
      <c r="B38" s="177" t="s">
        <v>176</v>
      </c>
      <c r="C38" s="177"/>
      <c r="D38" s="177"/>
      <c r="E38" s="177"/>
      <c r="F38" s="177"/>
      <c r="G38" s="177"/>
      <c r="H38" s="177"/>
      <c r="I38" s="178"/>
    </row>
    <row r="39" spans="1:11" ht="48.75" customHeight="1" x14ac:dyDescent="0.2">
      <c r="A39" s="61"/>
      <c r="B39" s="190" t="s">
        <v>178</v>
      </c>
      <c r="C39" s="190"/>
      <c r="D39" s="190"/>
      <c r="E39" s="190"/>
      <c r="F39" s="190"/>
      <c r="G39" s="190"/>
      <c r="H39" s="67"/>
      <c r="I39" s="69"/>
    </row>
  </sheetData>
  <mergeCells count="11">
    <mergeCell ref="B39:G39"/>
    <mergeCell ref="B37:G37"/>
    <mergeCell ref="B38:I38"/>
    <mergeCell ref="D10:D11"/>
    <mergeCell ref="C10:C11"/>
    <mergeCell ref="B36:G36"/>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3"/>
  </sheetPr>
  <dimension ref="A1:M61"/>
  <sheetViews>
    <sheetView showGridLines="0" zoomScaleNormal="100" zoomScaleSheetLayoutView="100" workbookViewId="0">
      <selection activeCell="J33" sqref="J33"/>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2" t="s">
        <v>147</v>
      </c>
      <c r="C7" s="172"/>
      <c r="D7" s="172"/>
      <c r="E7" s="172"/>
      <c r="F7" s="172"/>
      <c r="G7" s="172"/>
      <c r="H7" s="172"/>
      <c r="I7" s="7"/>
    </row>
    <row r="8" spans="1:13" x14ac:dyDescent="0.2">
      <c r="A8" s="8"/>
      <c r="B8" s="182" t="s">
        <v>188</v>
      </c>
      <c r="C8" s="173"/>
      <c r="D8" s="173"/>
      <c r="E8" s="173"/>
      <c r="F8" s="173"/>
      <c r="G8" s="173"/>
      <c r="H8" s="173"/>
      <c r="I8" s="7"/>
    </row>
    <row r="9" spans="1:13" x14ac:dyDescent="0.2">
      <c r="A9" s="8"/>
      <c r="B9" s="9"/>
      <c r="C9" s="9"/>
      <c r="D9" s="9"/>
      <c r="E9" s="9"/>
      <c r="F9" s="9"/>
      <c r="G9" s="9"/>
      <c r="H9" s="10"/>
      <c r="I9" s="7"/>
    </row>
    <row r="10" spans="1:13" ht="15.75" customHeight="1" x14ac:dyDescent="0.2">
      <c r="A10" s="8"/>
      <c r="B10" s="11"/>
      <c r="C10" s="12" t="s">
        <v>181</v>
      </c>
      <c r="D10" s="14" t="s">
        <v>181</v>
      </c>
      <c r="E10" s="12" t="s">
        <v>181</v>
      </c>
      <c r="F10" s="13" t="s">
        <v>69</v>
      </c>
      <c r="G10" s="180" t="s">
        <v>192</v>
      </c>
      <c r="H10" s="15" t="s">
        <v>70</v>
      </c>
      <c r="I10" s="7"/>
    </row>
    <row r="11" spans="1:13" ht="15.75" customHeight="1" x14ac:dyDescent="0.2">
      <c r="A11" s="8"/>
      <c r="B11" s="11"/>
      <c r="C11" s="16">
        <v>2021</v>
      </c>
      <c r="D11" s="17">
        <v>2022</v>
      </c>
      <c r="E11" s="16">
        <v>2023</v>
      </c>
      <c r="F11" s="13" t="s">
        <v>189</v>
      </c>
      <c r="G11" s="180"/>
      <c r="H11" s="18" t="s">
        <v>190</v>
      </c>
      <c r="I11" s="7"/>
    </row>
    <row r="12" spans="1:13" x14ac:dyDescent="0.2">
      <c r="A12" s="8"/>
      <c r="B12" s="19" t="s">
        <v>1</v>
      </c>
      <c r="C12" s="21">
        <v>184678</v>
      </c>
      <c r="D12" s="21">
        <v>194331</v>
      </c>
      <c r="E12" s="20">
        <v>206374</v>
      </c>
      <c r="F12" s="20">
        <v>12043</v>
      </c>
      <c r="G12" s="20">
        <v>100</v>
      </c>
      <c r="H12" s="22">
        <v>9653</v>
      </c>
      <c r="I12" s="7"/>
      <c r="K12" s="29"/>
      <c r="L12" s="29"/>
    </row>
    <row r="13" spans="1:13" x14ac:dyDescent="0.2">
      <c r="A13" s="23"/>
      <c r="B13" s="24" t="s">
        <v>207</v>
      </c>
      <c r="C13" s="27">
        <v>2489</v>
      </c>
      <c r="D13" s="27">
        <v>2636</v>
      </c>
      <c r="E13" s="25">
        <v>2757</v>
      </c>
      <c r="F13" s="25">
        <v>121</v>
      </c>
      <c r="G13" s="26">
        <v>1.3359240989659551</v>
      </c>
      <c r="H13" s="25">
        <v>147</v>
      </c>
      <c r="I13" s="7"/>
      <c r="J13" s="29"/>
      <c r="K13" s="75"/>
      <c r="L13" s="76"/>
      <c r="M13" s="77"/>
    </row>
    <row r="14" spans="1:13" x14ac:dyDescent="0.2">
      <c r="A14" s="8"/>
      <c r="B14" s="24" t="s">
        <v>208</v>
      </c>
      <c r="C14" s="27">
        <v>8319</v>
      </c>
      <c r="D14" s="27">
        <v>8624</v>
      </c>
      <c r="E14" s="25">
        <v>8914</v>
      </c>
      <c r="F14" s="25">
        <v>290</v>
      </c>
      <c r="G14" s="26">
        <v>4.3193425528409586</v>
      </c>
      <c r="H14" s="25">
        <v>305</v>
      </c>
      <c r="I14" s="7"/>
      <c r="J14" s="29"/>
      <c r="K14" s="75"/>
      <c r="L14" s="76"/>
      <c r="M14" s="77"/>
    </row>
    <row r="15" spans="1:13" x14ac:dyDescent="0.2">
      <c r="A15" s="8"/>
      <c r="B15" s="24" t="s">
        <v>209</v>
      </c>
      <c r="C15" s="27">
        <v>5261</v>
      </c>
      <c r="D15" s="27">
        <v>6062</v>
      </c>
      <c r="E15" s="25">
        <v>6766</v>
      </c>
      <c r="F15" s="25">
        <v>704</v>
      </c>
      <c r="G15" s="26">
        <v>3.2785137662690067</v>
      </c>
      <c r="H15" s="25">
        <v>801</v>
      </c>
      <c r="I15" s="7"/>
      <c r="J15" s="29"/>
      <c r="K15" s="76"/>
      <c r="L15" s="76"/>
      <c r="M15" s="77"/>
    </row>
    <row r="16" spans="1:13" x14ac:dyDescent="0.2">
      <c r="A16" s="8"/>
      <c r="B16" s="24" t="s">
        <v>210</v>
      </c>
      <c r="C16" s="27">
        <v>1805</v>
      </c>
      <c r="D16" s="27">
        <v>1903</v>
      </c>
      <c r="E16" s="25">
        <v>2081</v>
      </c>
      <c r="F16" s="25">
        <v>178</v>
      </c>
      <c r="G16" s="26">
        <v>1.0083634566369795</v>
      </c>
      <c r="H16" s="25">
        <v>98</v>
      </c>
      <c r="I16" s="7"/>
      <c r="J16" s="29"/>
      <c r="K16" s="76"/>
      <c r="L16" s="76"/>
      <c r="M16" s="77"/>
    </row>
    <row r="17" spans="1:13" x14ac:dyDescent="0.2">
      <c r="A17" s="8"/>
      <c r="B17" s="24" t="s">
        <v>211</v>
      </c>
      <c r="C17" s="27">
        <v>25647</v>
      </c>
      <c r="D17" s="27">
        <v>27123</v>
      </c>
      <c r="E17" s="25">
        <v>28648</v>
      </c>
      <c r="F17" s="25">
        <v>1525</v>
      </c>
      <c r="G17" s="26">
        <v>13.881593611598362</v>
      </c>
      <c r="H17" s="25">
        <v>1476</v>
      </c>
      <c r="I17" s="7"/>
      <c r="J17" s="29"/>
      <c r="K17" s="76"/>
      <c r="L17" s="76"/>
      <c r="M17" s="77"/>
    </row>
    <row r="18" spans="1:13" x14ac:dyDescent="0.2">
      <c r="A18" s="8"/>
      <c r="B18" s="24" t="s">
        <v>212</v>
      </c>
      <c r="C18" s="27">
        <v>4255</v>
      </c>
      <c r="D18" s="27">
        <v>4934</v>
      </c>
      <c r="E18" s="25">
        <v>5593</v>
      </c>
      <c r="F18" s="25">
        <v>659</v>
      </c>
      <c r="G18" s="26">
        <v>2.710128213825385</v>
      </c>
      <c r="H18" s="25">
        <v>679</v>
      </c>
      <c r="I18" s="7"/>
      <c r="J18" s="29"/>
      <c r="K18" s="76"/>
      <c r="L18" s="76"/>
      <c r="M18" s="77"/>
    </row>
    <row r="19" spans="1:13" x14ac:dyDescent="0.2">
      <c r="A19" s="8"/>
      <c r="B19" s="24" t="s">
        <v>213</v>
      </c>
      <c r="C19" s="27">
        <v>16152</v>
      </c>
      <c r="D19" s="27">
        <v>17124</v>
      </c>
      <c r="E19" s="25">
        <v>17893</v>
      </c>
      <c r="F19" s="25">
        <v>769</v>
      </c>
      <c r="G19" s="26">
        <v>8.6701813212904728</v>
      </c>
      <c r="H19" s="25">
        <v>972</v>
      </c>
      <c r="I19" s="7"/>
      <c r="J19" s="29"/>
      <c r="K19" s="76"/>
      <c r="L19" s="76"/>
      <c r="M19" s="77"/>
    </row>
    <row r="20" spans="1:13" x14ac:dyDescent="0.2">
      <c r="A20" s="8"/>
      <c r="B20" s="24" t="s">
        <v>214</v>
      </c>
      <c r="C20" s="27">
        <v>9770</v>
      </c>
      <c r="D20" s="27">
        <v>10361</v>
      </c>
      <c r="E20" s="25">
        <v>10883</v>
      </c>
      <c r="F20" s="25">
        <v>522</v>
      </c>
      <c r="G20" s="26">
        <v>5.2734356071985813</v>
      </c>
      <c r="H20" s="25">
        <v>591</v>
      </c>
      <c r="I20" s="7"/>
      <c r="J20" s="29"/>
      <c r="K20" s="76"/>
      <c r="L20" s="76"/>
      <c r="M20" s="77"/>
    </row>
    <row r="21" spans="1:13" x14ac:dyDescent="0.2">
      <c r="A21" s="8"/>
      <c r="B21" s="24" t="s">
        <v>215</v>
      </c>
      <c r="C21" s="27">
        <v>15261</v>
      </c>
      <c r="D21" s="27">
        <v>16627</v>
      </c>
      <c r="E21" s="25">
        <v>17512</v>
      </c>
      <c r="F21" s="25">
        <v>885</v>
      </c>
      <c r="G21" s="26">
        <v>8.4855650421080178</v>
      </c>
      <c r="H21" s="25">
        <v>1366</v>
      </c>
      <c r="I21" s="7"/>
      <c r="J21" s="29"/>
      <c r="K21" s="76"/>
      <c r="L21" s="76"/>
      <c r="M21" s="77"/>
    </row>
    <row r="22" spans="1:13" x14ac:dyDescent="0.2">
      <c r="A22" s="8"/>
      <c r="B22" s="24" t="s">
        <v>216</v>
      </c>
      <c r="C22" s="27">
        <v>4051</v>
      </c>
      <c r="D22" s="27">
        <v>4326</v>
      </c>
      <c r="E22" s="25">
        <v>4678</v>
      </c>
      <c r="F22" s="25">
        <v>352</v>
      </c>
      <c r="G22" s="26">
        <v>2.2667584094895674</v>
      </c>
      <c r="H22" s="25">
        <v>275</v>
      </c>
      <c r="I22" s="7"/>
      <c r="J22" s="29"/>
      <c r="K22" s="76"/>
      <c r="L22" s="76"/>
      <c r="M22" s="77"/>
    </row>
    <row r="23" spans="1:13" x14ac:dyDescent="0.2">
      <c r="A23" s="8"/>
      <c r="B23" s="24" t="s">
        <v>217</v>
      </c>
      <c r="C23" s="27">
        <v>6880</v>
      </c>
      <c r="D23" s="27">
        <v>7335</v>
      </c>
      <c r="E23" s="25">
        <v>7647</v>
      </c>
      <c r="F23" s="25">
        <v>312</v>
      </c>
      <c r="G23" s="26">
        <v>3.7054086270557338</v>
      </c>
      <c r="H23" s="25">
        <v>455</v>
      </c>
      <c r="I23" s="7"/>
      <c r="J23" s="29"/>
      <c r="K23" s="76"/>
      <c r="L23" s="76"/>
      <c r="M23" s="77"/>
    </row>
    <row r="24" spans="1:13" x14ac:dyDescent="0.2">
      <c r="A24" s="8"/>
      <c r="B24" s="24" t="s">
        <v>218</v>
      </c>
      <c r="C24" s="27">
        <v>3866</v>
      </c>
      <c r="D24" s="27">
        <v>4268</v>
      </c>
      <c r="E24" s="25">
        <v>4642</v>
      </c>
      <c r="F24" s="25">
        <v>374</v>
      </c>
      <c r="G24" s="26">
        <v>2.2493143516140601</v>
      </c>
      <c r="H24" s="25">
        <v>402</v>
      </c>
      <c r="I24" s="7"/>
      <c r="J24" s="29"/>
      <c r="K24" s="76"/>
      <c r="L24" s="76"/>
      <c r="M24" s="77"/>
    </row>
    <row r="25" spans="1:13" x14ac:dyDescent="0.2">
      <c r="A25" s="8"/>
      <c r="B25" s="24" t="s">
        <v>219</v>
      </c>
      <c r="C25" s="27">
        <v>2993</v>
      </c>
      <c r="D25" s="27">
        <v>3340</v>
      </c>
      <c r="E25" s="25">
        <v>3512</v>
      </c>
      <c r="F25" s="25">
        <v>172</v>
      </c>
      <c r="G25" s="26">
        <v>1.7017647571884054</v>
      </c>
      <c r="H25" s="25">
        <v>347</v>
      </c>
      <c r="I25" s="7"/>
      <c r="J25" s="29"/>
      <c r="K25" s="76"/>
      <c r="L25" s="76"/>
      <c r="M25" s="77"/>
    </row>
    <row r="26" spans="1:13" x14ac:dyDescent="0.2">
      <c r="A26" s="8"/>
      <c r="B26" s="24" t="s">
        <v>220</v>
      </c>
      <c r="C26" s="27">
        <v>6335</v>
      </c>
      <c r="D26" s="27">
        <v>6683</v>
      </c>
      <c r="E26" s="25">
        <v>7000</v>
      </c>
      <c r="F26" s="25">
        <v>317</v>
      </c>
      <c r="G26" s="26">
        <v>3.3919001424598063</v>
      </c>
      <c r="H26" s="25">
        <v>348</v>
      </c>
      <c r="I26" s="7"/>
      <c r="J26" s="29"/>
      <c r="K26" s="76"/>
      <c r="L26" s="76"/>
      <c r="M26" s="77"/>
    </row>
    <row r="27" spans="1:13" x14ac:dyDescent="0.2">
      <c r="A27" s="8"/>
      <c r="B27" s="24" t="s">
        <v>221</v>
      </c>
      <c r="C27" s="27">
        <v>25586</v>
      </c>
      <c r="D27" s="27">
        <v>26682</v>
      </c>
      <c r="E27" s="25">
        <v>28076</v>
      </c>
      <c r="F27" s="25">
        <v>1394</v>
      </c>
      <c r="G27" s="26">
        <v>13.604426914243072</v>
      </c>
      <c r="H27" s="25">
        <v>1096</v>
      </c>
      <c r="I27" s="7"/>
      <c r="J27" s="29"/>
      <c r="K27" s="76"/>
      <c r="L27" s="76"/>
      <c r="M27" s="77"/>
    </row>
    <row r="28" spans="1:13" x14ac:dyDescent="0.2">
      <c r="A28" s="8"/>
      <c r="B28" s="24" t="s">
        <v>222</v>
      </c>
      <c r="C28" s="27">
        <v>8435</v>
      </c>
      <c r="D28" s="27">
        <v>8827</v>
      </c>
      <c r="E28" s="25">
        <v>9250</v>
      </c>
      <c r="F28" s="25">
        <v>423</v>
      </c>
      <c r="G28" s="26">
        <v>4.4821537596790293</v>
      </c>
      <c r="H28" s="25">
        <v>392</v>
      </c>
      <c r="I28" s="7"/>
      <c r="J28" s="29"/>
      <c r="K28" s="76"/>
      <c r="L28" s="76"/>
      <c r="M28" s="77"/>
    </row>
    <row r="29" spans="1:13" x14ac:dyDescent="0.2">
      <c r="A29" s="8"/>
      <c r="B29" s="24" t="s">
        <v>223</v>
      </c>
      <c r="C29" s="27">
        <v>2321</v>
      </c>
      <c r="D29" s="27">
        <v>2438</v>
      </c>
      <c r="E29" s="25">
        <v>2615</v>
      </c>
      <c r="F29" s="25">
        <v>177</v>
      </c>
      <c r="G29" s="26">
        <v>1.2671169817903418</v>
      </c>
      <c r="H29" s="25">
        <v>117</v>
      </c>
      <c r="I29" s="7"/>
      <c r="J29" s="29"/>
      <c r="K29" s="76"/>
      <c r="L29" s="76"/>
      <c r="M29" s="77"/>
    </row>
    <row r="30" spans="1:13" x14ac:dyDescent="0.2">
      <c r="A30" s="8"/>
      <c r="B30" s="24" t="s">
        <v>224</v>
      </c>
      <c r="C30" s="27">
        <v>24507</v>
      </c>
      <c r="D30" s="27">
        <v>25464</v>
      </c>
      <c r="E30" s="25">
        <v>26599</v>
      </c>
      <c r="F30" s="25">
        <v>1135</v>
      </c>
      <c r="G30" s="26">
        <v>12.888735984184056</v>
      </c>
      <c r="H30" s="25">
        <v>957</v>
      </c>
      <c r="I30" s="7"/>
      <c r="J30" s="29"/>
      <c r="K30" s="76"/>
      <c r="L30" s="76"/>
      <c r="M30" s="77"/>
    </row>
    <row r="31" spans="1:13" x14ac:dyDescent="0.2">
      <c r="A31" s="8"/>
      <c r="B31" s="24" t="s">
        <v>225</v>
      </c>
      <c r="C31" s="27">
        <v>2217</v>
      </c>
      <c r="D31" s="27">
        <v>2594</v>
      </c>
      <c r="E31" s="25">
        <v>2875</v>
      </c>
      <c r="F31" s="25">
        <v>281</v>
      </c>
      <c r="G31" s="26">
        <v>1.3931018442245633</v>
      </c>
      <c r="H31" s="25">
        <v>377</v>
      </c>
      <c r="I31" s="7"/>
      <c r="J31" s="29"/>
      <c r="K31" s="76"/>
      <c r="L31" s="76"/>
      <c r="M31" s="77"/>
    </row>
    <row r="32" spans="1:13" ht="14.25" x14ac:dyDescent="0.2">
      <c r="A32" s="8"/>
      <c r="B32" s="24" t="s">
        <v>71</v>
      </c>
      <c r="C32" s="27">
        <v>8528</v>
      </c>
      <c r="D32" s="27">
        <v>6980</v>
      </c>
      <c r="E32" s="25">
        <v>8433</v>
      </c>
      <c r="F32" s="25">
        <v>1453</v>
      </c>
      <c r="G32" s="26">
        <v>4.0862705573376488</v>
      </c>
      <c r="H32" s="25">
        <v>-1548</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76" t="s">
        <v>152</v>
      </c>
      <c r="C35" s="176"/>
      <c r="D35" s="176"/>
      <c r="E35" s="176"/>
      <c r="F35" s="176"/>
      <c r="G35" s="176"/>
      <c r="H35" s="176"/>
      <c r="I35" s="7"/>
    </row>
    <row r="36" spans="1:9" ht="15.75" customHeight="1" x14ac:dyDescent="0.2">
      <c r="A36" s="8"/>
      <c r="B36" s="191" t="s">
        <v>195</v>
      </c>
      <c r="C36" s="176"/>
      <c r="D36" s="176"/>
      <c r="E36" s="176"/>
      <c r="F36" s="176"/>
      <c r="G36" s="176"/>
      <c r="H36" s="176"/>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0" t="s">
        <v>193</v>
      </c>
      <c r="C53" s="170"/>
      <c r="D53" s="170"/>
      <c r="E53" s="170"/>
      <c r="F53" s="170"/>
      <c r="G53" s="170"/>
      <c r="H53" s="170"/>
      <c r="I53" s="33"/>
    </row>
    <row r="54" spans="1:9" ht="12" customHeight="1" x14ac:dyDescent="0.2">
      <c r="A54" s="8"/>
      <c r="B54" s="170" t="s">
        <v>194</v>
      </c>
      <c r="C54" s="170"/>
      <c r="D54" s="170"/>
      <c r="E54" s="170"/>
      <c r="F54" s="170"/>
      <c r="G54" s="170"/>
      <c r="H54" s="170"/>
      <c r="I54" s="33"/>
    </row>
    <row r="55" spans="1:9" ht="12" customHeight="1" x14ac:dyDescent="0.2">
      <c r="A55" s="8"/>
      <c r="B55" s="170" t="s">
        <v>45</v>
      </c>
      <c r="C55" s="170"/>
      <c r="D55" s="170"/>
      <c r="E55" s="170"/>
      <c r="F55" s="170"/>
      <c r="G55" s="170"/>
      <c r="H55" s="170"/>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3"/>
  </sheetPr>
  <dimension ref="A1:M60"/>
  <sheetViews>
    <sheetView showGridLines="0" zoomScaleNormal="100" zoomScaleSheetLayoutView="100" workbookViewId="0">
      <selection activeCell="M17" sqref="M17"/>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2" t="s">
        <v>148</v>
      </c>
      <c r="C7" s="172"/>
      <c r="D7" s="172"/>
      <c r="E7" s="172"/>
      <c r="F7" s="172"/>
      <c r="G7" s="172"/>
      <c r="H7" s="172"/>
      <c r="I7" s="7"/>
    </row>
    <row r="8" spans="1:13" x14ac:dyDescent="0.2">
      <c r="A8" s="8"/>
      <c r="B8" s="182" t="s">
        <v>188</v>
      </c>
      <c r="C8" s="173"/>
      <c r="D8" s="173"/>
      <c r="E8" s="173"/>
      <c r="F8" s="173"/>
      <c r="G8" s="173"/>
      <c r="H8" s="173"/>
      <c r="I8" s="7"/>
    </row>
    <row r="9" spans="1:13" x14ac:dyDescent="0.2">
      <c r="A9" s="8"/>
      <c r="B9" s="9"/>
      <c r="C9" s="9"/>
      <c r="D9" s="9"/>
      <c r="E9" s="9"/>
      <c r="F9" s="9"/>
      <c r="G9" s="9"/>
      <c r="H9" s="10"/>
      <c r="I9" s="7"/>
    </row>
    <row r="10" spans="1:13" ht="15.75" customHeight="1" x14ac:dyDescent="0.2">
      <c r="A10" s="8"/>
      <c r="B10" s="11"/>
      <c r="C10" s="12" t="s">
        <v>181</v>
      </c>
      <c r="D10" s="14" t="s">
        <v>181</v>
      </c>
      <c r="E10" s="12" t="s">
        <v>181</v>
      </c>
      <c r="F10" s="13" t="s">
        <v>69</v>
      </c>
      <c r="G10" s="180" t="s">
        <v>192</v>
      </c>
      <c r="H10" s="15" t="s">
        <v>70</v>
      </c>
      <c r="I10" s="7"/>
    </row>
    <row r="11" spans="1:13" ht="15.75" customHeight="1" x14ac:dyDescent="0.2">
      <c r="A11" s="8"/>
      <c r="B11" s="11"/>
      <c r="C11" s="16">
        <v>2021</v>
      </c>
      <c r="D11" s="17">
        <v>2022</v>
      </c>
      <c r="E11" s="16">
        <v>2023</v>
      </c>
      <c r="F11" s="13" t="s">
        <v>189</v>
      </c>
      <c r="G11" s="180"/>
      <c r="H11" s="13" t="s">
        <v>190</v>
      </c>
      <c r="I11" s="7"/>
    </row>
    <row r="12" spans="1:13" x14ac:dyDescent="0.2">
      <c r="A12" s="8"/>
      <c r="B12" s="19" t="s">
        <v>1</v>
      </c>
      <c r="C12" s="21">
        <v>135203</v>
      </c>
      <c r="D12" s="21">
        <v>141011</v>
      </c>
      <c r="E12" s="20">
        <v>147043</v>
      </c>
      <c r="F12" s="20">
        <v>6032</v>
      </c>
      <c r="G12" s="20">
        <v>100</v>
      </c>
      <c r="H12" s="22">
        <v>5808</v>
      </c>
      <c r="I12" s="7"/>
      <c r="L12" s="29"/>
      <c r="M12" s="29"/>
    </row>
    <row r="13" spans="1:13" x14ac:dyDescent="0.2">
      <c r="A13" s="23"/>
      <c r="B13" s="24" t="s">
        <v>207</v>
      </c>
      <c r="C13" s="27">
        <v>3057</v>
      </c>
      <c r="D13" s="27">
        <v>3296</v>
      </c>
      <c r="E13" s="25">
        <v>3424</v>
      </c>
      <c r="F13" s="25">
        <v>128</v>
      </c>
      <c r="G13" s="26">
        <v>2.3285705541916313</v>
      </c>
      <c r="H13" s="25">
        <v>239</v>
      </c>
      <c r="I13" s="7"/>
      <c r="J13" s="29"/>
      <c r="K13" s="29"/>
      <c r="L13" s="29"/>
      <c r="M13" s="29"/>
    </row>
    <row r="14" spans="1:13" x14ac:dyDescent="0.2">
      <c r="A14" s="8"/>
      <c r="B14" s="24" t="s">
        <v>208</v>
      </c>
      <c r="C14" s="27">
        <v>7105</v>
      </c>
      <c r="D14" s="27">
        <v>7390</v>
      </c>
      <c r="E14" s="25">
        <v>7583</v>
      </c>
      <c r="F14" s="25">
        <v>193</v>
      </c>
      <c r="G14" s="26">
        <v>5.1569948926504487</v>
      </c>
      <c r="H14" s="25">
        <v>285</v>
      </c>
      <c r="I14" s="7"/>
      <c r="J14" s="29"/>
      <c r="K14" s="29"/>
      <c r="L14" s="29"/>
      <c r="M14" s="29"/>
    </row>
    <row r="15" spans="1:13" x14ac:dyDescent="0.2">
      <c r="A15" s="8"/>
      <c r="B15" s="24" t="s">
        <v>209</v>
      </c>
      <c r="C15" s="27">
        <v>7221</v>
      </c>
      <c r="D15" s="27">
        <v>7814</v>
      </c>
      <c r="E15" s="25">
        <v>8384</v>
      </c>
      <c r="F15" s="25">
        <v>570</v>
      </c>
      <c r="G15" s="26">
        <v>5.7017335065253016</v>
      </c>
      <c r="H15" s="25">
        <v>593</v>
      </c>
      <c r="I15" s="7"/>
      <c r="J15" s="29"/>
      <c r="K15" s="29"/>
      <c r="L15" s="29"/>
      <c r="M15" s="29"/>
    </row>
    <row r="16" spans="1:13" x14ac:dyDescent="0.2">
      <c r="A16" s="8"/>
      <c r="B16" s="24" t="s">
        <v>210</v>
      </c>
      <c r="C16" s="27">
        <v>1148</v>
      </c>
      <c r="D16" s="27">
        <v>1173</v>
      </c>
      <c r="E16" s="25">
        <v>1308</v>
      </c>
      <c r="F16" s="25">
        <v>135</v>
      </c>
      <c r="G16" s="26">
        <v>0.88953571404283105</v>
      </c>
      <c r="H16" s="25">
        <v>25</v>
      </c>
      <c r="I16" s="7"/>
      <c r="J16" s="29"/>
      <c r="K16" s="29"/>
      <c r="L16" s="29"/>
      <c r="M16" s="29"/>
    </row>
    <row r="17" spans="1:13" x14ac:dyDescent="0.2">
      <c r="A17" s="8"/>
      <c r="B17" s="24" t="s">
        <v>211</v>
      </c>
      <c r="C17" s="27">
        <v>5791</v>
      </c>
      <c r="D17" s="27">
        <v>6042</v>
      </c>
      <c r="E17" s="25">
        <v>6242</v>
      </c>
      <c r="F17" s="25">
        <v>200</v>
      </c>
      <c r="G17" s="26">
        <v>4.2450167638037852</v>
      </c>
      <c r="H17" s="25">
        <v>251</v>
      </c>
      <c r="I17" s="7"/>
      <c r="J17" s="29"/>
      <c r="K17" s="29"/>
      <c r="L17" s="29"/>
      <c r="M17" s="29"/>
    </row>
    <row r="18" spans="1:13" x14ac:dyDescent="0.2">
      <c r="A18" s="8"/>
      <c r="B18" s="24" t="s">
        <v>212</v>
      </c>
      <c r="C18" s="27">
        <v>4970</v>
      </c>
      <c r="D18" s="27">
        <v>5492</v>
      </c>
      <c r="E18" s="25">
        <v>5879</v>
      </c>
      <c r="F18" s="25">
        <v>387</v>
      </c>
      <c r="G18" s="26">
        <v>3.9981502009616232</v>
      </c>
      <c r="H18" s="25">
        <v>522</v>
      </c>
      <c r="I18" s="7"/>
      <c r="J18" s="29"/>
      <c r="K18" s="29"/>
      <c r="L18" s="29"/>
      <c r="M18" s="29"/>
    </row>
    <row r="19" spans="1:13" x14ac:dyDescent="0.2">
      <c r="A19" s="8"/>
      <c r="B19" s="24" t="s">
        <v>213</v>
      </c>
      <c r="C19" s="27">
        <v>12461</v>
      </c>
      <c r="D19" s="27">
        <v>13113</v>
      </c>
      <c r="E19" s="25">
        <v>13419</v>
      </c>
      <c r="F19" s="25">
        <v>306</v>
      </c>
      <c r="G19" s="26">
        <v>9.1259019470495026</v>
      </c>
      <c r="H19" s="25">
        <v>652</v>
      </c>
      <c r="I19" s="7"/>
      <c r="J19" s="29"/>
      <c r="K19" s="29"/>
      <c r="L19" s="29"/>
      <c r="M19" s="29"/>
    </row>
    <row r="20" spans="1:13" x14ac:dyDescent="0.2">
      <c r="A20" s="8"/>
      <c r="B20" s="24" t="s">
        <v>214</v>
      </c>
      <c r="C20" s="27">
        <v>6046</v>
      </c>
      <c r="D20" s="27">
        <v>6316</v>
      </c>
      <c r="E20" s="25">
        <v>6500</v>
      </c>
      <c r="F20" s="25">
        <v>184</v>
      </c>
      <c r="G20" s="26">
        <v>4.4204756431792056</v>
      </c>
      <c r="H20" s="25">
        <v>270</v>
      </c>
      <c r="I20" s="7"/>
      <c r="J20" s="29"/>
      <c r="K20" s="29"/>
      <c r="L20" s="29"/>
      <c r="M20" s="29"/>
    </row>
    <row r="21" spans="1:13" x14ac:dyDescent="0.2">
      <c r="A21" s="8"/>
      <c r="B21" s="24" t="s">
        <v>215</v>
      </c>
      <c r="C21" s="27">
        <v>16490</v>
      </c>
      <c r="D21" s="27">
        <v>17515</v>
      </c>
      <c r="E21" s="25">
        <v>17822</v>
      </c>
      <c r="F21" s="25">
        <v>307</v>
      </c>
      <c r="G21" s="26">
        <v>12.12026414042151</v>
      </c>
      <c r="H21" s="25">
        <v>1025</v>
      </c>
      <c r="I21" s="7"/>
      <c r="J21" s="29"/>
      <c r="K21" s="29"/>
      <c r="L21" s="29"/>
      <c r="M21" s="29"/>
    </row>
    <row r="22" spans="1:13" x14ac:dyDescent="0.2">
      <c r="A22" s="8"/>
      <c r="B22" s="24" t="s">
        <v>216</v>
      </c>
      <c r="C22" s="27">
        <v>8829</v>
      </c>
      <c r="D22" s="27">
        <v>9349</v>
      </c>
      <c r="E22" s="25">
        <v>10150</v>
      </c>
      <c r="F22" s="25">
        <v>801</v>
      </c>
      <c r="G22" s="26">
        <v>6.9027427351182986</v>
      </c>
      <c r="H22" s="25">
        <v>520</v>
      </c>
      <c r="I22" s="7"/>
      <c r="J22" s="29"/>
      <c r="K22" s="29"/>
      <c r="L22" s="29"/>
      <c r="M22" s="29"/>
    </row>
    <row r="23" spans="1:13" x14ac:dyDescent="0.2">
      <c r="A23" s="8"/>
      <c r="B23" s="24" t="s">
        <v>217</v>
      </c>
      <c r="C23" s="27">
        <v>7570</v>
      </c>
      <c r="D23" s="27">
        <v>7854</v>
      </c>
      <c r="E23" s="25">
        <v>8088</v>
      </c>
      <c r="F23" s="25">
        <v>234</v>
      </c>
      <c r="G23" s="26">
        <v>5.5004318464666806</v>
      </c>
      <c r="H23" s="25">
        <v>284</v>
      </c>
      <c r="I23" s="7"/>
      <c r="J23" s="29"/>
      <c r="K23" s="29"/>
      <c r="L23" s="29"/>
      <c r="M23" s="29"/>
    </row>
    <row r="24" spans="1:13" x14ac:dyDescent="0.2">
      <c r="A24" s="8"/>
      <c r="B24" s="24" t="s">
        <v>218</v>
      </c>
      <c r="C24" s="27">
        <v>4304</v>
      </c>
      <c r="D24" s="27">
        <v>4667</v>
      </c>
      <c r="E24" s="25">
        <v>4994</v>
      </c>
      <c r="F24" s="25">
        <v>327</v>
      </c>
      <c r="G24" s="26">
        <v>3.3962854403133775</v>
      </c>
      <c r="H24" s="25">
        <v>363</v>
      </c>
      <c r="I24" s="7"/>
      <c r="J24" s="29"/>
      <c r="K24" s="29"/>
      <c r="L24" s="29"/>
      <c r="M24" s="29"/>
    </row>
    <row r="25" spans="1:13" x14ac:dyDescent="0.2">
      <c r="A25" s="8"/>
      <c r="B25" s="24" t="s">
        <v>219</v>
      </c>
      <c r="C25" s="27">
        <v>3526</v>
      </c>
      <c r="D25" s="27">
        <v>3721</v>
      </c>
      <c r="E25" s="25">
        <v>3845</v>
      </c>
      <c r="F25" s="25">
        <v>124</v>
      </c>
      <c r="G25" s="26">
        <v>2.614881361234469</v>
      </c>
      <c r="H25" s="25">
        <v>195</v>
      </c>
      <c r="I25" s="7"/>
      <c r="J25" s="29"/>
      <c r="K25" s="29"/>
      <c r="L25" s="29"/>
      <c r="M25" s="29"/>
    </row>
    <row r="26" spans="1:13" x14ac:dyDescent="0.2">
      <c r="A26" s="8"/>
      <c r="B26" s="24" t="s">
        <v>220</v>
      </c>
      <c r="C26" s="27">
        <v>5571</v>
      </c>
      <c r="D26" s="27">
        <v>5899</v>
      </c>
      <c r="E26" s="25">
        <v>6183</v>
      </c>
      <c r="F26" s="25">
        <v>284</v>
      </c>
      <c r="G26" s="26">
        <v>4.2048924464272357</v>
      </c>
      <c r="H26" s="25">
        <v>328</v>
      </c>
      <c r="I26" s="7"/>
      <c r="J26" s="29"/>
      <c r="K26" s="29"/>
      <c r="L26" s="29"/>
      <c r="M26" s="29"/>
    </row>
    <row r="27" spans="1:13" x14ac:dyDescent="0.2">
      <c r="A27" s="8"/>
      <c r="B27" s="24" t="s">
        <v>221</v>
      </c>
      <c r="C27" s="27">
        <v>15255</v>
      </c>
      <c r="D27" s="27">
        <v>15852</v>
      </c>
      <c r="E27" s="25">
        <v>16216</v>
      </c>
      <c r="F27" s="25">
        <v>364</v>
      </c>
      <c r="G27" s="26">
        <v>11.028066619968309</v>
      </c>
      <c r="H27" s="25">
        <v>597</v>
      </c>
      <c r="I27" s="7"/>
      <c r="J27" s="29"/>
      <c r="K27" s="29"/>
      <c r="L27" s="29"/>
      <c r="M27" s="29"/>
    </row>
    <row r="28" spans="1:13" x14ac:dyDescent="0.2">
      <c r="A28" s="8"/>
      <c r="B28" s="24" t="s">
        <v>222</v>
      </c>
      <c r="C28" s="27">
        <v>3387</v>
      </c>
      <c r="D28" s="27">
        <v>3593</v>
      </c>
      <c r="E28" s="25">
        <v>3706</v>
      </c>
      <c r="F28" s="25">
        <v>113</v>
      </c>
      <c r="G28" s="26">
        <v>2.5203511897880211</v>
      </c>
      <c r="H28" s="25">
        <v>206</v>
      </c>
      <c r="I28" s="7"/>
      <c r="J28" s="29"/>
      <c r="K28" s="29"/>
      <c r="L28" s="29"/>
      <c r="M28" s="29"/>
    </row>
    <row r="29" spans="1:13" x14ac:dyDescent="0.2">
      <c r="A29" s="8"/>
      <c r="B29" s="24" t="s">
        <v>223</v>
      </c>
      <c r="C29" s="27">
        <v>2689</v>
      </c>
      <c r="D29" s="27">
        <v>2840</v>
      </c>
      <c r="E29" s="25">
        <v>3044</v>
      </c>
      <c r="F29" s="25">
        <v>204</v>
      </c>
      <c r="G29" s="26">
        <v>2.0701427473596161</v>
      </c>
      <c r="H29" s="25">
        <v>151</v>
      </c>
      <c r="I29" s="7"/>
      <c r="J29" s="29"/>
      <c r="K29" s="29"/>
      <c r="L29" s="29"/>
      <c r="M29" s="29"/>
    </row>
    <row r="30" spans="1:13" x14ac:dyDescent="0.2">
      <c r="A30" s="8"/>
      <c r="B30" s="24" t="s">
        <v>224</v>
      </c>
      <c r="C30" s="27">
        <v>9054</v>
      </c>
      <c r="D30" s="27">
        <v>9287</v>
      </c>
      <c r="E30" s="25">
        <v>9325</v>
      </c>
      <c r="F30" s="25">
        <v>38</v>
      </c>
      <c r="G30" s="26">
        <v>6.3416823650224758</v>
      </c>
      <c r="H30" s="25">
        <v>233</v>
      </c>
      <c r="I30" s="7"/>
      <c r="J30" s="29"/>
      <c r="K30" s="29"/>
      <c r="L30" s="29"/>
      <c r="M30" s="29"/>
    </row>
    <row r="31" spans="1:13" x14ac:dyDescent="0.2">
      <c r="A31" s="8"/>
      <c r="B31" s="24" t="s">
        <v>225</v>
      </c>
      <c r="C31" s="27">
        <v>2847</v>
      </c>
      <c r="D31" s="27">
        <v>3073</v>
      </c>
      <c r="E31" s="25">
        <v>3220</v>
      </c>
      <c r="F31" s="25">
        <v>147</v>
      </c>
      <c r="G31" s="26">
        <v>2.1898356263133913</v>
      </c>
      <c r="H31" s="25">
        <v>226</v>
      </c>
      <c r="I31" s="7"/>
      <c r="J31" s="29"/>
      <c r="K31" s="29"/>
      <c r="L31" s="29"/>
      <c r="M31" s="29"/>
    </row>
    <row r="32" spans="1:13" ht="14.25" x14ac:dyDescent="0.2">
      <c r="A32" s="8"/>
      <c r="B32" s="24" t="s">
        <v>71</v>
      </c>
      <c r="C32" s="27">
        <v>7882</v>
      </c>
      <c r="D32" s="27">
        <v>6725</v>
      </c>
      <c r="E32" s="25">
        <v>7711</v>
      </c>
      <c r="F32" s="25">
        <v>986</v>
      </c>
      <c r="G32" s="26">
        <v>5.244044259162286</v>
      </c>
      <c r="H32" s="25">
        <v>-1157</v>
      </c>
      <c r="I32" s="7"/>
      <c r="J32" s="29"/>
      <c r="K32" s="29"/>
      <c r="L32" s="29"/>
      <c r="M32" s="29"/>
    </row>
    <row r="33" spans="1:9" x14ac:dyDescent="0.2">
      <c r="A33" s="8"/>
      <c r="B33" s="24"/>
      <c r="C33" s="30"/>
      <c r="D33" s="30"/>
      <c r="E33" s="30"/>
      <c r="F33" s="30"/>
      <c r="G33" s="31"/>
      <c r="H33" s="32"/>
      <c r="I33" s="7"/>
    </row>
    <row r="34" spans="1:9" ht="15.75" customHeight="1" x14ac:dyDescent="0.2">
      <c r="A34" s="8"/>
      <c r="B34" s="176" t="s">
        <v>153</v>
      </c>
      <c r="C34" s="176"/>
      <c r="D34" s="176"/>
      <c r="E34" s="176"/>
      <c r="F34" s="176"/>
      <c r="G34" s="176"/>
      <c r="H34" s="176"/>
      <c r="I34" s="7"/>
    </row>
    <row r="35" spans="1:9" ht="15.75" customHeight="1" x14ac:dyDescent="0.2">
      <c r="A35" s="8"/>
      <c r="B35" s="176" t="s">
        <v>195</v>
      </c>
      <c r="C35" s="176"/>
      <c r="D35" s="176"/>
      <c r="E35" s="176"/>
      <c r="F35" s="176"/>
      <c r="G35" s="176"/>
      <c r="H35" s="176"/>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105</v>
      </c>
      <c r="C51" s="100"/>
      <c r="D51" s="100"/>
      <c r="E51" s="100"/>
      <c r="F51" s="100"/>
      <c r="G51" s="100"/>
      <c r="H51" s="101"/>
      <c r="I51" s="7"/>
    </row>
    <row r="52" spans="1:9" ht="12" customHeight="1" x14ac:dyDescent="0.2">
      <c r="A52" s="8"/>
      <c r="B52" s="170" t="s">
        <v>193</v>
      </c>
      <c r="C52" s="170"/>
      <c r="D52" s="170"/>
      <c r="E52" s="170"/>
      <c r="F52" s="170"/>
      <c r="G52" s="170"/>
      <c r="H52" s="170"/>
      <c r="I52" s="33"/>
    </row>
    <row r="53" spans="1:9" ht="12" customHeight="1" x14ac:dyDescent="0.2">
      <c r="A53" s="8"/>
      <c r="B53" s="170" t="s">
        <v>194</v>
      </c>
      <c r="C53" s="170"/>
      <c r="D53" s="170"/>
      <c r="E53" s="170"/>
      <c r="F53" s="170"/>
      <c r="G53" s="170"/>
      <c r="H53" s="170"/>
      <c r="I53" s="33"/>
    </row>
    <row r="54" spans="1:9" ht="12" customHeight="1" x14ac:dyDescent="0.2">
      <c r="A54" s="8"/>
      <c r="B54" s="170" t="s">
        <v>45</v>
      </c>
      <c r="C54" s="170"/>
      <c r="D54" s="170"/>
      <c r="E54" s="170"/>
      <c r="F54" s="170"/>
      <c r="G54" s="170"/>
      <c r="H54" s="170"/>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3"/>
  </sheetPr>
  <dimension ref="A1:M60"/>
  <sheetViews>
    <sheetView showGridLines="0" zoomScaleNormal="100" zoomScaleSheetLayoutView="100" workbookViewId="0">
      <selection activeCell="K32" sqref="K32"/>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2" t="s">
        <v>149</v>
      </c>
      <c r="C7" s="172"/>
      <c r="D7" s="172"/>
      <c r="E7" s="172"/>
      <c r="F7" s="172"/>
      <c r="G7" s="172"/>
      <c r="H7" s="172"/>
      <c r="I7" s="7"/>
    </row>
    <row r="8" spans="1:13" x14ac:dyDescent="0.2">
      <c r="A8" s="8"/>
      <c r="B8" s="182" t="s">
        <v>188</v>
      </c>
      <c r="C8" s="173"/>
      <c r="D8" s="173"/>
      <c r="E8" s="173"/>
      <c r="F8" s="173"/>
      <c r="G8" s="173"/>
      <c r="H8" s="173"/>
      <c r="I8" s="7"/>
    </row>
    <row r="9" spans="1:13" x14ac:dyDescent="0.2">
      <c r="A9" s="8"/>
      <c r="B9" s="9"/>
      <c r="C9" s="9"/>
      <c r="D9" s="9"/>
      <c r="E9" s="9"/>
      <c r="F9" s="9"/>
      <c r="G9" s="9"/>
      <c r="H9" s="10"/>
      <c r="I9" s="7"/>
    </row>
    <row r="10" spans="1:13" ht="15.75" customHeight="1" x14ac:dyDescent="0.2">
      <c r="A10" s="8"/>
      <c r="B10" s="11"/>
      <c r="C10" s="12" t="s">
        <v>181</v>
      </c>
      <c r="D10" s="14" t="s">
        <v>181</v>
      </c>
      <c r="E10" s="12" t="s">
        <v>181</v>
      </c>
      <c r="F10" s="13" t="s">
        <v>69</v>
      </c>
      <c r="G10" s="180" t="s">
        <v>192</v>
      </c>
      <c r="H10" s="15" t="s">
        <v>70</v>
      </c>
      <c r="I10" s="7"/>
    </row>
    <row r="11" spans="1:13" ht="21.75" customHeight="1" x14ac:dyDescent="0.2">
      <c r="A11" s="8"/>
      <c r="B11" s="11"/>
      <c r="C11" s="16">
        <v>2021</v>
      </c>
      <c r="D11" s="17">
        <v>2022</v>
      </c>
      <c r="E11" s="16">
        <v>2023</v>
      </c>
      <c r="F11" s="13" t="s">
        <v>189</v>
      </c>
      <c r="G11" s="180"/>
      <c r="H11" s="18" t="s">
        <v>190</v>
      </c>
      <c r="I11" s="7"/>
    </row>
    <row r="12" spans="1:13" x14ac:dyDescent="0.2">
      <c r="A12" s="8"/>
      <c r="B12" s="19" t="s">
        <v>1</v>
      </c>
      <c r="C12" s="21">
        <v>72711</v>
      </c>
      <c r="D12" s="21">
        <v>75646</v>
      </c>
      <c r="E12" s="20">
        <v>78579</v>
      </c>
      <c r="F12" s="20">
        <v>2933</v>
      </c>
      <c r="G12" s="20">
        <v>100</v>
      </c>
      <c r="H12" s="22">
        <v>2935</v>
      </c>
      <c r="I12" s="7"/>
      <c r="L12" s="29"/>
      <c r="M12" s="29"/>
    </row>
    <row r="13" spans="1:13" x14ac:dyDescent="0.2">
      <c r="A13" s="23"/>
      <c r="B13" s="24" t="s">
        <v>207</v>
      </c>
      <c r="C13" s="25">
        <v>2089</v>
      </c>
      <c r="D13" s="27">
        <v>2172</v>
      </c>
      <c r="E13" s="25">
        <v>2315</v>
      </c>
      <c r="F13" s="25">
        <v>143</v>
      </c>
      <c r="G13" s="26">
        <v>2.946079741406737</v>
      </c>
      <c r="H13" s="28">
        <v>83</v>
      </c>
      <c r="I13" s="7"/>
      <c r="J13" s="29"/>
      <c r="K13" s="29"/>
      <c r="L13" s="29"/>
      <c r="M13" s="29"/>
    </row>
    <row r="14" spans="1:13" x14ac:dyDescent="0.2">
      <c r="A14" s="8"/>
      <c r="B14" s="24" t="s">
        <v>208</v>
      </c>
      <c r="C14" s="25">
        <v>3868</v>
      </c>
      <c r="D14" s="27">
        <v>4014</v>
      </c>
      <c r="E14" s="25">
        <v>4060</v>
      </c>
      <c r="F14" s="25">
        <v>46</v>
      </c>
      <c r="G14" s="26">
        <v>5.1667748380610599</v>
      </c>
      <c r="H14" s="28">
        <v>146</v>
      </c>
      <c r="I14" s="7"/>
      <c r="J14" s="29"/>
      <c r="K14" s="29"/>
      <c r="L14" s="29"/>
      <c r="M14" s="29"/>
    </row>
    <row r="15" spans="1:13" x14ac:dyDescent="0.2">
      <c r="A15" s="8"/>
      <c r="B15" s="24" t="s">
        <v>209</v>
      </c>
      <c r="C15" s="25">
        <v>3183</v>
      </c>
      <c r="D15" s="27">
        <v>3459</v>
      </c>
      <c r="E15" s="25">
        <v>3664</v>
      </c>
      <c r="F15" s="25">
        <v>205</v>
      </c>
      <c r="G15" s="26">
        <v>4.6628234006541192</v>
      </c>
      <c r="H15" s="28">
        <v>276</v>
      </c>
      <c r="I15" s="7"/>
      <c r="J15" s="29"/>
      <c r="K15" s="29"/>
      <c r="L15" s="29"/>
      <c r="M15" s="29"/>
    </row>
    <row r="16" spans="1:13" x14ac:dyDescent="0.2">
      <c r="A16" s="8"/>
      <c r="B16" s="24" t="s">
        <v>210</v>
      </c>
      <c r="C16" s="25">
        <v>576</v>
      </c>
      <c r="D16" s="27">
        <v>664</v>
      </c>
      <c r="E16" s="25">
        <v>727</v>
      </c>
      <c r="F16" s="25">
        <v>63</v>
      </c>
      <c r="G16" s="26">
        <v>0.925183573219308</v>
      </c>
      <c r="H16" s="28">
        <v>88</v>
      </c>
      <c r="I16" s="7"/>
      <c r="J16" s="29"/>
      <c r="K16" s="29"/>
      <c r="L16" s="29"/>
      <c r="M16" s="29"/>
    </row>
    <row r="17" spans="1:13" x14ac:dyDescent="0.2">
      <c r="A17" s="8"/>
      <c r="B17" s="24" t="s">
        <v>211</v>
      </c>
      <c r="C17" s="25">
        <v>3756</v>
      </c>
      <c r="D17" s="27">
        <v>3846</v>
      </c>
      <c r="E17" s="25">
        <v>3977</v>
      </c>
      <c r="F17" s="25">
        <v>131</v>
      </c>
      <c r="G17" s="26">
        <v>5.0611486529479883</v>
      </c>
      <c r="H17" s="28">
        <v>90</v>
      </c>
      <c r="I17" s="7"/>
      <c r="J17" s="29"/>
      <c r="K17" s="29"/>
      <c r="L17" s="29"/>
      <c r="M17" s="29"/>
    </row>
    <row r="18" spans="1:13" x14ac:dyDescent="0.2">
      <c r="A18" s="8"/>
      <c r="B18" s="24" t="s">
        <v>212</v>
      </c>
      <c r="C18" s="25">
        <v>2547</v>
      </c>
      <c r="D18" s="27">
        <v>2845</v>
      </c>
      <c r="E18" s="25">
        <v>3052</v>
      </c>
      <c r="F18" s="25">
        <v>207</v>
      </c>
      <c r="G18" s="26">
        <v>3.8839893610252108</v>
      </c>
      <c r="H18" s="28">
        <v>298</v>
      </c>
      <c r="I18" s="7"/>
      <c r="J18" s="29"/>
      <c r="K18" s="29"/>
      <c r="L18" s="29"/>
      <c r="M18" s="29"/>
    </row>
    <row r="19" spans="1:13" x14ac:dyDescent="0.2">
      <c r="A19" s="8"/>
      <c r="B19" s="24" t="s">
        <v>213</v>
      </c>
      <c r="C19" s="25">
        <v>7601</v>
      </c>
      <c r="D19" s="27">
        <v>7996</v>
      </c>
      <c r="E19" s="25">
        <v>8158</v>
      </c>
      <c r="F19" s="25">
        <v>162</v>
      </c>
      <c r="G19" s="26">
        <v>10.381908652438947</v>
      </c>
      <c r="H19" s="28">
        <v>395</v>
      </c>
      <c r="I19" s="7"/>
      <c r="J19" s="29"/>
      <c r="K19" s="29"/>
      <c r="L19" s="29"/>
      <c r="M19" s="29"/>
    </row>
    <row r="20" spans="1:13" x14ac:dyDescent="0.2">
      <c r="A20" s="8"/>
      <c r="B20" s="24" t="s">
        <v>214</v>
      </c>
      <c r="C20" s="25">
        <v>3231</v>
      </c>
      <c r="D20" s="27">
        <v>3416</v>
      </c>
      <c r="E20" s="25">
        <v>3495</v>
      </c>
      <c r="F20" s="25">
        <v>79</v>
      </c>
      <c r="G20" s="26">
        <v>4.4477532165082279</v>
      </c>
      <c r="H20" s="28">
        <v>185</v>
      </c>
      <c r="I20" s="7"/>
      <c r="J20" s="29"/>
      <c r="K20" s="29"/>
      <c r="L20" s="29"/>
      <c r="M20" s="29"/>
    </row>
    <row r="21" spans="1:13" x14ac:dyDescent="0.2">
      <c r="A21" s="8"/>
      <c r="B21" s="24" t="s">
        <v>215</v>
      </c>
      <c r="C21" s="25">
        <v>8180</v>
      </c>
      <c r="D21" s="27">
        <v>8584</v>
      </c>
      <c r="E21" s="25">
        <v>8761</v>
      </c>
      <c r="F21" s="25">
        <v>177</v>
      </c>
      <c r="G21" s="26">
        <v>11.149289250308607</v>
      </c>
      <c r="H21" s="28">
        <v>404</v>
      </c>
      <c r="I21" s="7"/>
      <c r="J21" s="29"/>
      <c r="K21" s="29"/>
      <c r="L21" s="29"/>
      <c r="M21" s="29"/>
    </row>
    <row r="22" spans="1:13" x14ac:dyDescent="0.2">
      <c r="A22" s="8"/>
      <c r="B22" s="24" t="s">
        <v>216</v>
      </c>
      <c r="C22" s="25">
        <v>3103</v>
      </c>
      <c r="D22" s="27">
        <v>3173</v>
      </c>
      <c r="E22" s="25">
        <v>3330</v>
      </c>
      <c r="F22" s="25">
        <v>157</v>
      </c>
      <c r="G22" s="26">
        <v>4.2377734509220018</v>
      </c>
      <c r="H22" s="28">
        <v>70</v>
      </c>
      <c r="I22" s="7"/>
      <c r="J22" s="29"/>
      <c r="K22" s="29"/>
      <c r="L22" s="29"/>
      <c r="M22" s="29"/>
    </row>
    <row r="23" spans="1:13" x14ac:dyDescent="0.2">
      <c r="A23" s="8"/>
      <c r="B23" s="24" t="s">
        <v>217</v>
      </c>
      <c r="C23" s="25">
        <v>4911</v>
      </c>
      <c r="D23" s="27">
        <v>5189</v>
      </c>
      <c r="E23" s="25">
        <v>5373</v>
      </c>
      <c r="F23" s="25">
        <v>184</v>
      </c>
      <c r="G23" s="26">
        <v>6.8377047302714464</v>
      </c>
      <c r="H23" s="28">
        <v>278</v>
      </c>
      <c r="I23" s="7"/>
      <c r="J23" s="29"/>
      <c r="K23" s="29"/>
      <c r="L23" s="29"/>
      <c r="M23" s="29"/>
    </row>
    <row r="24" spans="1:13" x14ac:dyDescent="0.2">
      <c r="A24" s="8"/>
      <c r="B24" s="24" t="s">
        <v>218</v>
      </c>
      <c r="C24" s="25">
        <v>2754</v>
      </c>
      <c r="D24" s="27">
        <v>2908</v>
      </c>
      <c r="E24" s="25">
        <v>3075</v>
      </c>
      <c r="F24" s="25">
        <v>167</v>
      </c>
      <c r="G24" s="26">
        <v>3.9132592677432902</v>
      </c>
      <c r="H24" s="28">
        <v>154</v>
      </c>
      <c r="I24" s="7"/>
      <c r="J24" s="29"/>
      <c r="K24" s="29"/>
      <c r="L24" s="29"/>
      <c r="M24" s="29"/>
    </row>
    <row r="25" spans="1:13" x14ac:dyDescent="0.2">
      <c r="A25" s="8"/>
      <c r="B25" s="24" t="s">
        <v>219</v>
      </c>
      <c r="C25" s="25">
        <v>1945</v>
      </c>
      <c r="D25" s="27">
        <v>2056</v>
      </c>
      <c r="E25" s="25">
        <v>2138</v>
      </c>
      <c r="F25" s="25">
        <v>82</v>
      </c>
      <c r="G25" s="26">
        <v>2.7208287201415136</v>
      </c>
      <c r="H25" s="28">
        <v>111</v>
      </c>
      <c r="I25" s="7"/>
      <c r="J25" s="29"/>
      <c r="K25" s="29"/>
      <c r="L25" s="29"/>
      <c r="M25" s="29"/>
    </row>
    <row r="26" spans="1:13" x14ac:dyDescent="0.2">
      <c r="A26" s="8"/>
      <c r="B26" s="24" t="s">
        <v>220</v>
      </c>
      <c r="C26" s="25">
        <v>1717</v>
      </c>
      <c r="D26" s="27">
        <v>1847</v>
      </c>
      <c r="E26" s="25">
        <v>2045</v>
      </c>
      <c r="F26" s="25">
        <v>198</v>
      </c>
      <c r="G26" s="26">
        <v>2.6024764886292773</v>
      </c>
      <c r="H26" s="28">
        <v>130</v>
      </c>
      <c r="I26" s="7"/>
      <c r="J26" s="29"/>
      <c r="K26" s="29"/>
      <c r="L26" s="29"/>
      <c r="M26" s="29"/>
    </row>
    <row r="27" spans="1:13" x14ac:dyDescent="0.2">
      <c r="A27" s="8"/>
      <c r="B27" s="24" t="s">
        <v>221</v>
      </c>
      <c r="C27" s="25">
        <v>8545</v>
      </c>
      <c r="D27" s="27">
        <v>8861</v>
      </c>
      <c r="E27" s="25">
        <v>9009</v>
      </c>
      <c r="F27" s="25">
        <v>148</v>
      </c>
      <c r="G27" s="26">
        <v>11.464895201007904</v>
      </c>
      <c r="H27" s="28">
        <v>316</v>
      </c>
      <c r="I27" s="7"/>
      <c r="J27" s="29"/>
      <c r="K27" s="29"/>
      <c r="L27" s="29"/>
      <c r="M27" s="29"/>
    </row>
    <row r="28" spans="1:13" x14ac:dyDescent="0.2">
      <c r="A28" s="8"/>
      <c r="B28" s="24" t="s">
        <v>222</v>
      </c>
      <c r="C28" s="25">
        <v>2056</v>
      </c>
      <c r="D28" s="27">
        <v>2184</v>
      </c>
      <c r="E28" s="25">
        <v>2190</v>
      </c>
      <c r="F28" s="25">
        <v>6</v>
      </c>
      <c r="G28" s="26">
        <v>2.7870041614171726</v>
      </c>
      <c r="H28" s="28">
        <v>128</v>
      </c>
      <c r="I28" s="7"/>
      <c r="J28" s="29"/>
      <c r="K28" s="29"/>
      <c r="L28" s="29"/>
      <c r="M28" s="29"/>
    </row>
    <row r="29" spans="1:13" x14ac:dyDescent="0.2">
      <c r="A29" s="8"/>
      <c r="B29" s="24" t="s">
        <v>223</v>
      </c>
      <c r="C29" s="25">
        <v>1842</v>
      </c>
      <c r="D29" s="27">
        <v>1968</v>
      </c>
      <c r="E29" s="25">
        <v>2029</v>
      </c>
      <c r="F29" s="25">
        <v>61</v>
      </c>
      <c r="G29" s="26">
        <v>2.5821148143906134</v>
      </c>
      <c r="H29" s="28">
        <v>126</v>
      </c>
      <c r="I29" s="7"/>
      <c r="J29" s="29"/>
      <c r="K29" s="29"/>
      <c r="L29" s="29"/>
      <c r="M29" s="29"/>
    </row>
    <row r="30" spans="1:13" x14ac:dyDescent="0.2">
      <c r="A30" s="8"/>
      <c r="B30" s="24" t="s">
        <v>224</v>
      </c>
      <c r="C30" s="25">
        <v>5860</v>
      </c>
      <c r="D30" s="27">
        <v>6102</v>
      </c>
      <c r="E30" s="25">
        <v>6212</v>
      </c>
      <c r="F30" s="25">
        <v>110</v>
      </c>
      <c r="G30" s="26">
        <v>7.9054200231614038</v>
      </c>
      <c r="H30" s="28">
        <v>242</v>
      </c>
      <c r="I30" s="7"/>
      <c r="J30" s="29"/>
      <c r="K30" s="29"/>
      <c r="L30" s="29"/>
      <c r="M30" s="29"/>
    </row>
    <row r="31" spans="1:13" x14ac:dyDescent="0.2">
      <c r="A31" s="8"/>
      <c r="B31" s="24" t="s">
        <v>225</v>
      </c>
      <c r="C31" s="25">
        <v>1224</v>
      </c>
      <c r="D31" s="27">
        <v>1319</v>
      </c>
      <c r="E31" s="25">
        <v>1417</v>
      </c>
      <c r="F31" s="25">
        <v>98</v>
      </c>
      <c r="G31" s="26">
        <v>1.803280774761705</v>
      </c>
      <c r="H31" s="28">
        <v>95</v>
      </c>
      <c r="I31" s="7"/>
      <c r="J31" s="29"/>
      <c r="K31" s="29"/>
      <c r="L31" s="29"/>
      <c r="M31" s="29"/>
    </row>
    <row r="32" spans="1:13" ht="14.25" x14ac:dyDescent="0.2">
      <c r="A32" s="8"/>
      <c r="B32" s="74" t="s">
        <v>74</v>
      </c>
      <c r="C32" s="25">
        <v>3723</v>
      </c>
      <c r="D32" s="27">
        <v>3043</v>
      </c>
      <c r="E32" s="25">
        <v>3552</v>
      </c>
      <c r="F32" s="25">
        <v>509</v>
      </c>
      <c r="G32" s="26">
        <v>4.520291680983469</v>
      </c>
      <c r="H32" s="28">
        <v>-680</v>
      </c>
      <c r="I32" s="7"/>
      <c r="J32" s="29"/>
      <c r="K32" s="29"/>
      <c r="L32" s="29"/>
      <c r="M32" s="29"/>
    </row>
    <row r="33" spans="1:9" x14ac:dyDescent="0.2">
      <c r="A33" s="8"/>
      <c r="B33" s="24"/>
      <c r="C33" s="30"/>
      <c r="D33" s="30"/>
      <c r="E33" s="30"/>
      <c r="F33" s="30"/>
      <c r="G33" s="31"/>
      <c r="H33" s="32"/>
      <c r="I33" s="7"/>
    </row>
    <row r="34" spans="1:9" ht="15.75" customHeight="1" x14ac:dyDescent="0.2">
      <c r="A34" s="8"/>
      <c r="B34" s="176" t="s">
        <v>154</v>
      </c>
      <c r="C34" s="176"/>
      <c r="D34" s="176"/>
      <c r="E34" s="176"/>
      <c r="F34" s="176"/>
      <c r="G34" s="176"/>
      <c r="H34" s="176"/>
      <c r="I34" s="7"/>
    </row>
    <row r="35" spans="1:9" ht="15.75" customHeight="1" x14ac:dyDescent="0.2">
      <c r="A35" s="8"/>
      <c r="B35" s="176" t="s">
        <v>195</v>
      </c>
      <c r="C35" s="176"/>
      <c r="D35" s="176"/>
      <c r="E35" s="176"/>
      <c r="F35" s="176"/>
      <c r="G35" s="176"/>
      <c r="H35" s="176"/>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105</v>
      </c>
      <c r="C51" s="100"/>
      <c r="D51" s="100"/>
      <c r="E51" s="100"/>
      <c r="F51" s="100"/>
      <c r="G51" s="100"/>
      <c r="H51" s="101"/>
      <c r="I51" s="7"/>
    </row>
    <row r="52" spans="1:9" ht="12" customHeight="1" x14ac:dyDescent="0.2">
      <c r="A52" s="8"/>
      <c r="B52" s="170" t="s">
        <v>193</v>
      </c>
      <c r="C52" s="170"/>
      <c r="D52" s="170"/>
      <c r="E52" s="170"/>
      <c r="F52" s="170"/>
      <c r="G52" s="170"/>
      <c r="H52" s="170"/>
      <c r="I52" s="33"/>
    </row>
    <row r="53" spans="1:9" ht="12" customHeight="1" x14ac:dyDescent="0.2">
      <c r="A53" s="8"/>
      <c r="B53" s="170" t="s">
        <v>194</v>
      </c>
      <c r="C53" s="170"/>
      <c r="D53" s="170"/>
      <c r="E53" s="170"/>
      <c r="F53" s="170"/>
      <c r="G53" s="170"/>
      <c r="H53" s="170"/>
      <c r="I53" s="33"/>
    </row>
    <row r="54" spans="1:9" ht="12" customHeight="1" x14ac:dyDescent="0.2">
      <c r="A54" s="8"/>
      <c r="B54" s="170" t="s">
        <v>45</v>
      </c>
      <c r="C54" s="170"/>
      <c r="D54" s="170"/>
      <c r="E54" s="170"/>
      <c r="F54" s="170"/>
      <c r="G54" s="170"/>
      <c r="H54" s="170"/>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sheetPr>
  <dimension ref="A1:M61"/>
  <sheetViews>
    <sheetView showGridLines="0" zoomScaleNormal="100" zoomScaleSheetLayoutView="100" workbookViewId="0">
      <selection activeCell="J26" sqref="J2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2" t="s">
        <v>150</v>
      </c>
      <c r="C7" s="172"/>
      <c r="D7" s="172"/>
      <c r="E7" s="172"/>
      <c r="F7" s="172"/>
      <c r="G7" s="172"/>
      <c r="H7" s="172"/>
      <c r="I7" s="7"/>
    </row>
    <row r="8" spans="1:13" x14ac:dyDescent="0.2">
      <c r="A8" s="8"/>
      <c r="B8" s="182" t="s">
        <v>188</v>
      </c>
      <c r="C8" s="173"/>
      <c r="D8" s="173"/>
      <c r="E8" s="173"/>
      <c r="F8" s="173"/>
      <c r="G8" s="173"/>
      <c r="H8" s="173"/>
      <c r="I8" s="7"/>
    </row>
    <row r="9" spans="1:13" x14ac:dyDescent="0.2">
      <c r="A9" s="8"/>
      <c r="B9" s="9"/>
      <c r="C9" s="9"/>
      <c r="D9" s="9"/>
      <c r="E9" s="9"/>
      <c r="F9" s="9"/>
      <c r="G9" s="9"/>
      <c r="H9" s="10"/>
      <c r="I9" s="7"/>
    </row>
    <row r="10" spans="1:13" ht="15.75" customHeight="1" x14ac:dyDescent="0.2">
      <c r="A10" s="8"/>
      <c r="B10" s="11"/>
      <c r="C10" s="12" t="s">
        <v>181</v>
      </c>
      <c r="D10" s="14" t="s">
        <v>181</v>
      </c>
      <c r="E10" s="12" t="s">
        <v>181</v>
      </c>
      <c r="F10" s="13" t="s">
        <v>70</v>
      </c>
      <c r="G10" s="180" t="s">
        <v>192</v>
      </c>
      <c r="H10" s="15" t="s">
        <v>72</v>
      </c>
      <c r="I10" s="7"/>
    </row>
    <row r="11" spans="1:13" ht="15.75" customHeight="1" x14ac:dyDescent="0.2">
      <c r="A11" s="8"/>
      <c r="B11" s="11"/>
      <c r="C11" s="16">
        <v>2021</v>
      </c>
      <c r="D11" s="17">
        <v>2022</v>
      </c>
      <c r="E11" s="16">
        <v>2023</v>
      </c>
      <c r="F11" s="13" t="s">
        <v>189</v>
      </c>
      <c r="G11" s="180"/>
      <c r="H11" s="13" t="s">
        <v>190</v>
      </c>
      <c r="I11" s="7"/>
    </row>
    <row r="12" spans="1:13" x14ac:dyDescent="0.2">
      <c r="A12" s="8"/>
      <c r="B12" s="19" t="s">
        <v>1</v>
      </c>
      <c r="C12" s="20">
        <v>11184</v>
      </c>
      <c r="D12" s="20">
        <v>12174</v>
      </c>
      <c r="E12" s="20">
        <v>12955</v>
      </c>
      <c r="F12" s="20">
        <v>781</v>
      </c>
      <c r="G12" s="20">
        <v>100</v>
      </c>
      <c r="H12" s="22">
        <v>990</v>
      </c>
      <c r="I12" s="7"/>
      <c r="L12" s="29"/>
      <c r="M12" s="29"/>
    </row>
    <row r="13" spans="1:13" x14ac:dyDescent="0.2">
      <c r="A13" s="23"/>
      <c r="B13" s="24" t="s">
        <v>207</v>
      </c>
      <c r="C13" s="25">
        <v>113</v>
      </c>
      <c r="D13" s="27">
        <v>149</v>
      </c>
      <c r="E13" s="25">
        <v>155</v>
      </c>
      <c r="F13" s="25">
        <v>6</v>
      </c>
      <c r="G13" s="26">
        <v>1.1964492473948283</v>
      </c>
      <c r="H13" s="28">
        <v>36</v>
      </c>
      <c r="I13" s="7"/>
      <c r="J13" s="29"/>
      <c r="K13" s="29"/>
      <c r="L13" s="29"/>
      <c r="M13" s="29"/>
    </row>
    <row r="14" spans="1:13" x14ac:dyDescent="0.2">
      <c r="A14" s="8"/>
      <c r="B14" s="24" t="s">
        <v>208</v>
      </c>
      <c r="C14" s="25">
        <v>386</v>
      </c>
      <c r="D14" s="27">
        <v>453</v>
      </c>
      <c r="E14" s="25">
        <v>477</v>
      </c>
      <c r="F14" s="25">
        <v>24</v>
      </c>
      <c r="G14" s="26">
        <v>3.6819760710150522</v>
      </c>
      <c r="H14" s="28">
        <v>67</v>
      </c>
      <c r="I14" s="7"/>
      <c r="J14" s="29"/>
      <c r="K14" s="29"/>
      <c r="L14" s="29"/>
      <c r="M14" s="29"/>
    </row>
    <row r="15" spans="1:13" x14ac:dyDescent="0.2">
      <c r="A15" s="8"/>
      <c r="B15" s="24" t="s">
        <v>209</v>
      </c>
      <c r="C15" s="25">
        <v>208</v>
      </c>
      <c r="D15" s="27">
        <v>276</v>
      </c>
      <c r="E15" s="25">
        <v>318</v>
      </c>
      <c r="F15" s="25">
        <v>42</v>
      </c>
      <c r="G15" s="26">
        <v>2.4546507140100347</v>
      </c>
      <c r="H15" s="28">
        <v>68</v>
      </c>
      <c r="I15" s="7"/>
      <c r="J15" s="29"/>
      <c r="K15" s="29"/>
      <c r="L15" s="29"/>
      <c r="M15" s="29"/>
    </row>
    <row r="16" spans="1:13" x14ac:dyDescent="0.2">
      <c r="A16" s="8"/>
      <c r="B16" s="24" t="s">
        <v>210</v>
      </c>
      <c r="C16" s="25">
        <v>119</v>
      </c>
      <c r="D16" s="27">
        <v>144</v>
      </c>
      <c r="E16" s="25">
        <v>144</v>
      </c>
      <c r="F16" s="25">
        <v>0</v>
      </c>
      <c r="G16" s="26">
        <v>1.1115399459668081</v>
      </c>
      <c r="H16" s="28">
        <v>25</v>
      </c>
      <c r="I16" s="7"/>
      <c r="J16" s="29"/>
      <c r="K16" s="29"/>
      <c r="L16" s="29"/>
      <c r="M16" s="29"/>
    </row>
    <row r="17" spans="1:13" x14ac:dyDescent="0.2">
      <c r="A17" s="8"/>
      <c r="B17" s="24" t="s">
        <v>211</v>
      </c>
      <c r="C17" s="25">
        <v>1751</v>
      </c>
      <c r="D17" s="27">
        <v>1777</v>
      </c>
      <c r="E17" s="25">
        <v>1838</v>
      </c>
      <c r="F17" s="25">
        <v>61</v>
      </c>
      <c r="G17" s="26">
        <v>14.187572365881898</v>
      </c>
      <c r="H17" s="28">
        <v>26</v>
      </c>
      <c r="I17" s="7"/>
      <c r="J17" s="29"/>
      <c r="K17" s="29"/>
      <c r="L17" s="29"/>
      <c r="M17" s="29"/>
    </row>
    <row r="18" spans="1:13" x14ac:dyDescent="0.2">
      <c r="A18" s="8"/>
      <c r="B18" s="24" t="s">
        <v>212</v>
      </c>
      <c r="C18" s="25">
        <v>172</v>
      </c>
      <c r="D18" s="27">
        <v>215</v>
      </c>
      <c r="E18" s="25">
        <v>239</v>
      </c>
      <c r="F18" s="25">
        <v>24</v>
      </c>
      <c r="G18" s="26">
        <v>1.8448475492087997</v>
      </c>
      <c r="H18" s="28">
        <v>43</v>
      </c>
      <c r="I18" s="7"/>
      <c r="J18" s="29"/>
      <c r="K18" s="29"/>
      <c r="L18" s="29"/>
      <c r="M18" s="29"/>
    </row>
    <row r="19" spans="1:13" x14ac:dyDescent="0.2">
      <c r="A19" s="8"/>
      <c r="B19" s="24" t="s">
        <v>213</v>
      </c>
      <c r="C19" s="25">
        <v>879</v>
      </c>
      <c r="D19" s="27">
        <v>959</v>
      </c>
      <c r="E19" s="25">
        <v>997</v>
      </c>
      <c r="F19" s="25">
        <v>38</v>
      </c>
      <c r="G19" s="26">
        <v>7.6958703203396368</v>
      </c>
      <c r="H19" s="28">
        <v>80</v>
      </c>
      <c r="I19" s="7"/>
      <c r="J19" s="29"/>
      <c r="K19" s="29"/>
      <c r="L19" s="29"/>
      <c r="M19" s="29"/>
    </row>
    <row r="20" spans="1:13" x14ac:dyDescent="0.2">
      <c r="A20" s="8"/>
      <c r="B20" s="24" t="s">
        <v>214</v>
      </c>
      <c r="C20" s="25">
        <v>550</v>
      </c>
      <c r="D20" s="27">
        <v>622</v>
      </c>
      <c r="E20" s="25">
        <v>655</v>
      </c>
      <c r="F20" s="25">
        <v>33</v>
      </c>
      <c r="G20" s="26">
        <v>5.0559629486684683</v>
      </c>
      <c r="H20" s="28">
        <v>72</v>
      </c>
      <c r="I20" s="7"/>
      <c r="J20" s="29"/>
      <c r="K20" s="29"/>
      <c r="L20" s="29"/>
      <c r="M20" s="29"/>
    </row>
    <row r="21" spans="1:13" x14ac:dyDescent="0.2">
      <c r="A21" s="8"/>
      <c r="B21" s="24" t="s">
        <v>215</v>
      </c>
      <c r="C21" s="25">
        <v>962</v>
      </c>
      <c r="D21" s="27">
        <v>1112</v>
      </c>
      <c r="E21" s="25">
        <v>1149</v>
      </c>
      <c r="F21" s="25">
        <v>37</v>
      </c>
      <c r="G21" s="26">
        <v>8.8691624855268234</v>
      </c>
      <c r="H21" s="28">
        <v>150</v>
      </c>
      <c r="I21" s="7"/>
      <c r="J21" s="29"/>
      <c r="K21" s="29"/>
      <c r="L21" s="29"/>
      <c r="M21" s="29"/>
    </row>
    <row r="22" spans="1:13" x14ac:dyDescent="0.2">
      <c r="A22" s="8"/>
      <c r="B22" s="24" t="s">
        <v>216</v>
      </c>
      <c r="C22" s="25">
        <v>244</v>
      </c>
      <c r="D22" s="27">
        <v>285</v>
      </c>
      <c r="E22" s="25">
        <v>303</v>
      </c>
      <c r="F22" s="25">
        <v>18</v>
      </c>
      <c r="G22" s="26">
        <v>2.3388653029718256</v>
      </c>
      <c r="H22" s="28">
        <v>41</v>
      </c>
      <c r="I22" s="7"/>
      <c r="J22" s="29"/>
      <c r="K22" s="29"/>
      <c r="L22" s="29"/>
      <c r="M22" s="29"/>
    </row>
    <row r="23" spans="1:13" x14ac:dyDescent="0.2">
      <c r="A23" s="8"/>
      <c r="B23" s="24" t="s">
        <v>217</v>
      </c>
      <c r="C23" s="25">
        <v>366</v>
      </c>
      <c r="D23" s="27">
        <v>445</v>
      </c>
      <c r="E23" s="25">
        <v>485</v>
      </c>
      <c r="F23" s="25">
        <v>40</v>
      </c>
      <c r="G23" s="26">
        <v>3.7437282902354303</v>
      </c>
      <c r="H23" s="28">
        <v>79</v>
      </c>
      <c r="I23" s="7"/>
      <c r="J23" s="29"/>
      <c r="K23" s="29"/>
      <c r="L23" s="29"/>
      <c r="M23" s="29"/>
    </row>
    <row r="24" spans="1:13" x14ac:dyDescent="0.2">
      <c r="A24" s="8"/>
      <c r="B24" s="24" t="s">
        <v>218</v>
      </c>
      <c r="C24" s="25">
        <v>169</v>
      </c>
      <c r="D24" s="27">
        <v>192</v>
      </c>
      <c r="E24" s="25">
        <v>209</v>
      </c>
      <c r="F24" s="25">
        <v>17</v>
      </c>
      <c r="G24" s="26">
        <v>1.6132767271323813</v>
      </c>
      <c r="H24" s="28">
        <v>23</v>
      </c>
      <c r="I24" s="7"/>
      <c r="J24" s="29"/>
      <c r="K24" s="29"/>
      <c r="L24" s="29"/>
      <c r="M24" s="29"/>
    </row>
    <row r="25" spans="1:13" x14ac:dyDescent="0.2">
      <c r="A25" s="8"/>
      <c r="B25" s="24" t="s">
        <v>219</v>
      </c>
      <c r="C25" s="25">
        <v>138</v>
      </c>
      <c r="D25" s="27">
        <v>173</v>
      </c>
      <c r="E25" s="25">
        <v>175</v>
      </c>
      <c r="F25" s="25">
        <v>2</v>
      </c>
      <c r="G25" s="26">
        <v>1.3508297954457738</v>
      </c>
      <c r="H25" s="28">
        <v>35</v>
      </c>
      <c r="I25" s="7"/>
      <c r="J25" s="29"/>
      <c r="K25" s="29"/>
      <c r="L25" s="29"/>
      <c r="M25" s="29"/>
    </row>
    <row r="26" spans="1:13" x14ac:dyDescent="0.2">
      <c r="A26" s="8"/>
      <c r="B26" s="24" t="s">
        <v>220</v>
      </c>
      <c r="C26" s="25">
        <v>300</v>
      </c>
      <c r="D26" s="27">
        <v>341</v>
      </c>
      <c r="E26" s="25">
        <v>381</v>
      </c>
      <c r="F26" s="25">
        <v>40</v>
      </c>
      <c r="G26" s="26">
        <v>2.9409494403705132</v>
      </c>
      <c r="H26" s="28">
        <v>41</v>
      </c>
      <c r="I26" s="7"/>
      <c r="J26" s="29"/>
      <c r="K26" s="29"/>
      <c r="L26" s="29"/>
      <c r="M26" s="29"/>
    </row>
    <row r="27" spans="1:13" x14ac:dyDescent="0.2">
      <c r="A27" s="8"/>
      <c r="B27" s="24" t="s">
        <v>221</v>
      </c>
      <c r="C27" s="25">
        <v>1735</v>
      </c>
      <c r="D27" s="27">
        <v>1812</v>
      </c>
      <c r="E27" s="25">
        <v>1928</v>
      </c>
      <c r="F27" s="25">
        <v>116</v>
      </c>
      <c r="G27" s="26">
        <v>14.882284832111154</v>
      </c>
      <c r="H27" s="28">
        <v>77</v>
      </c>
      <c r="I27" s="7"/>
      <c r="J27" s="29"/>
      <c r="K27" s="29"/>
      <c r="L27" s="29"/>
      <c r="M27" s="29"/>
    </row>
    <row r="28" spans="1:13" x14ac:dyDescent="0.2">
      <c r="A28" s="8"/>
      <c r="B28" s="24" t="s">
        <v>222</v>
      </c>
      <c r="C28" s="25">
        <v>415</v>
      </c>
      <c r="D28" s="27">
        <v>442</v>
      </c>
      <c r="E28" s="25">
        <v>512</v>
      </c>
      <c r="F28" s="25">
        <v>70</v>
      </c>
      <c r="G28" s="26">
        <v>3.9521420301042069</v>
      </c>
      <c r="H28" s="28">
        <v>27</v>
      </c>
      <c r="I28" s="7"/>
      <c r="J28" s="29"/>
      <c r="K28" s="29"/>
      <c r="L28" s="29"/>
      <c r="M28" s="29"/>
    </row>
    <row r="29" spans="1:13" x14ac:dyDescent="0.2">
      <c r="A29" s="8"/>
      <c r="B29" s="24" t="s">
        <v>223</v>
      </c>
      <c r="C29" s="25">
        <v>91</v>
      </c>
      <c r="D29" s="27">
        <v>108</v>
      </c>
      <c r="E29" s="25">
        <v>125</v>
      </c>
      <c r="F29" s="25">
        <v>17</v>
      </c>
      <c r="G29" s="26">
        <v>0.96487842531840995</v>
      </c>
      <c r="H29" s="28">
        <v>17</v>
      </c>
      <c r="I29" s="7"/>
      <c r="J29" s="29"/>
      <c r="K29" s="29"/>
      <c r="L29" s="29"/>
      <c r="M29" s="29"/>
    </row>
    <row r="30" spans="1:13" x14ac:dyDescent="0.2">
      <c r="A30" s="8"/>
      <c r="B30" s="24" t="s">
        <v>224</v>
      </c>
      <c r="C30" s="25">
        <v>1953</v>
      </c>
      <c r="D30" s="27">
        <v>2044</v>
      </c>
      <c r="E30" s="25">
        <v>2115</v>
      </c>
      <c r="F30" s="25">
        <v>71</v>
      </c>
      <c r="G30" s="26">
        <v>16.325742956387497</v>
      </c>
      <c r="H30" s="28">
        <v>91</v>
      </c>
      <c r="I30" s="7"/>
      <c r="J30" s="29"/>
      <c r="K30" s="29"/>
      <c r="L30" s="29"/>
      <c r="M30" s="29"/>
    </row>
    <row r="31" spans="1:13" x14ac:dyDescent="0.2">
      <c r="A31" s="8"/>
      <c r="B31" s="24" t="s">
        <v>225</v>
      </c>
      <c r="C31" s="25">
        <v>82</v>
      </c>
      <c r="D31" s="27">
        <v>129</v>
      </c>
      <c r="E31" s="25">
        <v>105</v>
      </c>
      <c r="F31" s="25">
        <v>-24</v>
      </c>
      <c r="G31" s="26">
        <v>0.81049787726746436</v>
      </c>
      <c r="H31" s="28">
        <v>47</v>
      </c>
      <c r="I31" s="7"/>
      <c r="J31" s="29"/>
      <c r="K31" s="29"/>
      <c r="L31" s="29"/>
      <c r="M31" s="29"/>
    </row>
    <row r="32" spans="1:13" ht="14.25" x14ac:dyDescent="0.2">
      <c r="A32" s="8"/>
      <c r="B32" s="24" t="s">
        <v>73</v>
      </c>
      <c r="C32" s="25">
        <v>551</v>
      </c>
      <c r="D32" s="27">
        <v>496</v>
      </c>
      <c r="E32" s="25">
        <v>645</v>
      </c>
      <c r="F32" s="25">
        <v>149</v>
      </c>
      <c r="G32" s="26">
        <v>4.978772674642995</v>
      </c>
      <c r="H32" s="28">
        <v>-55</v>
      </c>
      <c r="I32" s="7"/>
      <c r="J32" s="29"/>
      <c r="K32" s="29"/>
      <c r="L32" s="29"/>
      <c r="M32" s="29"/>
    </row>
    <row r="33" spans="1:9" x14ac:dyDescent="0.2">
      <c r="A33" s="8"/>
      <c r="B33" s="24"/>
      <c r="C33" s="30"/>
      <c r="D33" s="30"/>
      <c r="E33" s="30"/>
      <c r="F33" s="30"/>
      <c r="G33" s="31"/>
      <c r="H33" s="32"/>
      <c r="I33" s="7"/>
    </row>
    <row r="34" spans="1:9" ht="15.75" customHeight="1" x14ac:dyDescent="0.2">
      <c r="A34" s="8"/>
      <c r="B34" s="176" t="s">
        <v>155</v>
      </c>
      <c r="C34" s="176"/>
      <c r="D34" s="176"/>
      <c r="E34" s="176"/>
      <c r="F34" s="176"/>
      <c r="G34" s="176"/>
      <c r="H34" s="176"/>
      <c r="I34" s="7"/>
    </row>
    <row r="35" spans="1:9" ht="15.75" customHeight="1" x14ac:dyDescent="0.2">
      <c r="A35" s="8"/>
      <c r="B35" s="176" t="s">
        <v>195</v>
      </c>
      <c r="C35" s="176"/>
      <c r="D35" s="176"/>
      <c r="E35" s="176"/>
      <c r="F35" s="176"/>
      <c r="G35" s="176"/>
      <c r="H35" s="176"/>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105</v>
      </c>
      <c r="C51" s="100"/>
      <c r="D51" s="100"/>
      <c r="E51" s="100"/>
      <c r="F51" s="100"/>
      <c r="G51" s="100"/>
      <c r="H51" s="101"/>
      <c r="I51" s="7"/>
    </row>
    <row r="52" spans="1:9" ht="24" customHeight="1" x14ac:dyDescent="0.2">
      <c r="A52" s="8"/>
      <c r="B52" s="170" t="s">
        <v>111</v>
      </c>
      <c r="C52" s="170"/>
      <c r="D52" s="170"/>
      <c r="E52" s="170"/>
      <c r="F52" s="170"/>
      <c r="G52" s="170"/>
      <c r="H52" s="170"/>
      <c r="I52" s="7"/>
    </row>
    <row r="53" spans="1:9" ht="12" customHeight="1" x14ac:dyDescent="0.2">
      <c r="A53" s="8"/>
      <c r="B53" s="170" t="s">
        <v>226</v>
      </c>
      <c r="C53" s="170"/>
      <c r="D53" s="170"/>
      <c r="E53" s="170"/>
      <c r="F53" s="170"/>
      <c r="G53" s="170"/>
      <c r="H53" s="170"/>
      <c r="I53" s="33"/>
    </row>
    <row r="54" spans="1:9" ht="12" customHeight="1" x14ac:dyDescent="0.2">
      <c r="A54" s="8"/>
      <c r="B54" s="170" t="s">
        <v>227</v>
      </c>
      <c r="C54" s="170"/>
      <c r="D54" s="170"/>
      <c r="E54" s="170"/>
      <c r="F54" s="170"/>
      <c r="G54" s="170"/>
      <c r="H54" s="170"/>
      <c r="I54" s="33"/>
    </row>
    <row r="55" spans="1:9" ht="12" customHeight="1" x14ac:dyDescent="0.2">
      <c r="A55" s="8"/>
      <c r="B55" s="99" t="s">
        <v>46</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sheetPr>
  <dimension ref="A1:M61"/>
  <sheetViews>
    <sheetView showGridLines="0" zoomScaleNormal="100" zoomScaleSheetLayoutView="100" workbookViewId="0">
      <selection activeCell="K15" sqref="K15"/>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2" t="s">
        <v>32</v>
      </c>
      <c r="C7" s="172"/>
      <c r="D7" s="172"/>
      <c r="E7" s="172"/>
      <c r="F7" s="172"/>
      <c r="G7" s="172"/>
      <c r="H7" s="172"/>
      <c r="I7" s="7"/>
    </row>
    <row r="8" spans="1:13" x14ac:dyDescent="0.2">
      <c r="A8" s="8"/>
      <c r="B8" s="182" t="s">
        <v>188</v>
      </c>
      <c r="C8" s="173"/>
      <c r="D8" s="173"/>
      <c r="E8" s="173"/>
      <c r="F8" s="173"/>
      <c r="G8" s="173"/>
      <c r="H8" s="173"/>
      <c r="I8" s="7"/>
    </row>
    <row r="9" spans="1:13" x14ac:dyDescent="0.2">
      <c r="A9" s="8"/>
      <c r="B9" s="9"/>
      <c r="C9" s="9"/>
      <c r="D9" s="9"/>
      <c r="E9" s="9"/>
      <c r="F9" s="9"/>
      <c r="G9" s="9"/>
      <c r="H9" s="10"/>
      <c r="I9" s="7"/>
    </row>
    <row r="10" spans="1:13" ht="15.75" customHeight="1" x14ac:dyDescent="0.2">
      <c r="A10" s="8"/>
      <c r="B10" s="11"/>
      <c r="C10" s="12" t="s">
        <v>181</v>
      </c>
      <c r="D10" s="14" t="s">
        <v>181</v>
      </c>
      <c r="E10" s="12" t="s">
        <v>181</v>
      </c>
      <c r="F10" s="13" t="s">
        <v>69</v>
      </c>
      <c r="G10" s="180" t="s">
        <v>192</v>
      </c>
      <c r="H10" s="15" t="s">
        <v>70</v>
      </c>
      <c r="I10" s="7"/>
    </row>
    <row r="11" spans="1:13" ht="15.75" customHeight="1" x14ac:dyDescent="0.2">
      <c r="A11" s="8"/>
      <c r="B11" s="11"/>
      <c r="C11" s="16">
        <v>2021</v>
      </c>
      <c r="D11" s="17">
        <v>2022</v>
      </c>
      <c r="E11" s="16">
        <v>2023</v>
      </c>
      <c r="F11" s="13" t="s">
        <v>189</v>
      </c>
      <c r="G11" s="180"/>
      <c r="H11" s="18" t="s">
        <v>190</v>
      </c>
      <c r="I11" s="7"/>
    </row>
    <row r="12" spans="1:13" x14ac:dyDescent="0.2">
      <c r="A12" s="8"/>
      <c r="B12" s="19" t="s">
        <v>1</v>
      </c>
      <c r="C12" s="21">
        <v>376877</v>
      </c>
      <c r="D12" s="21">
        <v>398731</v>
      </c>
      <c r="E12" s="20">
        <v>416287</v>
      </c>
      <c r="F12" s="20">
        <v>17556</v>
      </c>
      <c r="G12" s="20">
        <v>100</v>
      </c>
      <c r="H12" s="22">
        <v>21854</v>
      </c>
      <c r="I12" s="73"/>
      <c r="L12" s="29"/>
      <c r="M12" s="29"/>
    </row>
    <row r="13" spans="1:13" x14ac:dyDescent="0.2">
      <c r="A13" s="23"/>
      <c r="B13" s="24" t="s">
        <v>207</v>
      </c>
      <c r="C13" s="25">
        <v>7390</v>
      </c>
      <c r="D13" s="27">
        <v>7949</v>
      </c>
      <c r="E13" s="25">
        <v>8249</v>
      </c>
      <c r="F13" s="25">
        <v>300</v>
      </c>
      <c r="G13" s="26">
        <v>1.9815656025770683</v>
      </c>
      <c r="H13" s="25">
        <v>559</v>
      </c>
      <c r="I13" s="7"/>
      <c r="J13" s="24"/>
      <c r="K13" s="29"/>
      <c r="L13" s="29"/>
      <c r="M13" s="29"/>
    </row>
    <row r="14" spans="1:13" x14ac:dyDescent="0.2">
      <c r="A14" s="8"/>
      <c r="B14" s="24" t="s">
        <v>208</v>
      </c>
      <c r="C14" s="25">
        <v>17465</v>
      </c>
      <c r="D14" s="27">
        <v>18516</v>
      </c>
      <c r="E14" s="25">
        <v>18742</v>
      </c>
      <c r="F14" s="25">
        <v>226</v>
      </c>
      <c r="G14" s="26">
        <v>4.5021823885924857</v>
      </c>
      <c r="H14" s="25">
        <v>1051</v>
      </c>
      <c r="I14" s="7"/>
      <c r="J14" s="24"/>
      <c r="K14" s="29"/>
      <c r="L14" s="29"/>
      <c r="M14" s="29"/>
    </row>
    <row r="15" spans="1:13" x14ac:dyDescent="0.2">
      <c r="A15" s="8"/>
      <c r="B15" s="24" t="s">
        <v>209</v>
      </c>
      <c r="C15" s="25">
        <v>15718</v>
      </c>
      <c r="D15" s="27">
        <v>17452</v>
      </c>
      <c r="E15" s="25">
        <v>18933</v>
      </c>
      <c r="F15" s="25">
        <v>1481</v>
      </c>
      <c r="G15" s="26">
        <v>4.5480641960954822</v>
      </c>
      <c r="H15" s="25">
        <v>1734</v>
      </c>
      <c r="I15" s="7"/>
      <c r="J15" s="24"/>
      <c r="K15" s="29"/>
      <c r="L15" s="29"/>
      <c r="M15" s="29"/>
    </row>
    <row r="16" spans="1:13" x14ac:dyDescent="0.2">
      <c r="A16" s="8"/>
      <c r="B16" s="24" t="s">
        <v>210</v>
      </c>
      <c r="C16" s="25">
        <v>3543</v>
      </c>
      <c r="D16" s="27">
        <v>3800</v>
      </c>
      <c r="E16" s="25">
        <v>4151</v>
      </c>
      <c r="F16" s="25">
        <v>351</v>
      </c>
      <c r="G16" s="26">
        <v>0.99714860180596565</v>
      </c>
      <c r="H16" s="25">
        <v>257</v>
      </c>
      <c r="I16" s="7"/>
      <c r="J16" s="24"/>
      <c r="K16" s="29"/>
      <c r="L16" s="29"/>
      <c r="M16" s="29"/>
    </row>
    <row r="17" spans="1:13" x14ac:dyDescent="0.2">
      <c r="A17" s="8"/>
      <c r="B17" s="24" t="s">
        <v>211</v>
      </c>
      <c r="C17" s="25">
        <v>31251</v>
      </c>
      <c r="D17" s="27">
        <v>33486</v>
      </c>
      <c r="E17" s="25">
        <v>34660</v>
      </c>
      <c r="F17" s="25">
        <v>1174</v>
      </c>
      <c r="G17" s="26">
        <v>8.32598663902548</v>
      </c>
      <c r="H17" s="25">
        <v>2235</v>
      </c>
      <c r="I17" s="7"/>
      <c r="J17" s="24"/>
      <c r="K17" s="29"/>
      <c r="L17" s="29"/>
      <c r="M17" s="29"/>
    </row>
    <row r="18" spans="1:13" x14ac:dyDescent="0.2">
      <c r="A18" s="8"/>
      <c r="B18" s="24" t="s">
        <v>212</v>
      </c>
      <c r="C18" s="25">
        <v>11814</v>
      </c>
      <c r="D18" s="27">
        <v>13355</v>
      </c>
      <c r="E18" s="25">
        <v>14612</v>
      </c>
      <c r="F18" s="25">
        <v>1257</v>
      </c>
      <c r="G18" s="26">
        <v>3.5100783834229752</v>
      </c>
      <c r="H18" s="25">
        <v>1541</v>
      </c>
      <c r="I18" s="7"/>
      <c r="J18" s="24"/>
      <c r="K18" s="29"/>
      <c r="L18" s="29"/>
      <c r="M18" s="29"/>
    </row>
    <row r="19" spans="1:13" x14ac:dyDescent="0.2">
      <c r="A19" s="8"/>
      <c r="B19" s="24" t="s">
        <v>213</v>
      </c>
      <c r="C19" s="25">
        <v>35249</v>
      </c>
      <c r="D19" s="27">
        <v>37506</v>
      </c>
      <c r="E19" s="25">
        <v>38420</v>
      </c>
      <c r="F19" s="25">
        <v>914</v>
      </c>
      <c r="G19" s="26">
        <v>9.2292096558383996</v>
      </c>
      <c r="H19" s="25">
        <v>2257</v>
      </c>
      <c r="I19" s="7"/>
      <c r="J19" s="24"/>
      <c r="K19" s="29"/>
      <c r="L19" s="29"/>
      <c r="M19" s="29"/>
    </row>
    <row r="20" spans="1:13" x14ac:dyDescent="0.2">
      <c r="A20" s="8"/>
      <c r="B20" s="24" t="s">
        <v>214</v>
      </c>
      <c r="C20" s="25">
        <v>17518</v>
      </c>
      <c r="D20" s="27">
        <v>18764</v>
      </c>
      <c r="E20" s="25">
        <v>19293</v>
      </c>
      <c r="F20" s="25">
        <v>529</v>
      </c>
      <c r="G20" s="26">
        <v>4.6345429955775703</v>
      </c>
      <c r="H20" s="25">
        <v>1246</v>
      </c>
      <c r="I20" s="7"/>
      <c r="J20" s="24"/>
      <c r="K20" s="29"/>
      <c r="L20" s="29"/>
      <c r="M20" s="29"/>
    </row>
    <row r="21" spans="1:13" x14ac:dyDescent="0.2">
      <c r="A21" s="8"/>
      <c r="B21" s="24" t="s">
        <v>215</v>
      </c>
      <c r="C21" s="25">
        <v>39505</v>
      </c>
      <c r="D21" s="27">
        <v>42479</v>
      </c>
      <c r="E21" s="25">
        <v>43617</v>
      </c>
      <c r="F21" s="25">
        <v>1138</v>
      </c>
      <c r="G21" s="26">
        <v>10.477627213917321</v>
      </c>
      <c r="H21" s="25">
        <v>2974</v>
      </c>
      <c r="I21" s="7"/>
      <c r="J21" s="24"/>
      <c r="K21" s="29"/>
      <c r="L21" s="29"/>
      <c r="M21" s="29"/>
    </row>
    <row r="22" spans="1:13" x14ac:dyDescent="0.2">
      <c r="A22" s="8"/>
      <c r="B22" s="24" t="s">
        <v>216</v>
      </c>
      <c r="C22" s="25">
        <v>15089</v>
      </c>
      <c r="D22" s="27">
        <v>16127</v>
      </c>
      <c r="E22" s="25">
        <v>17212</v>
      </c>
      <c r="F22" s="25">
        <v>1085</v>
      </c>
      <c r="G22" s="26">
        <v>4.1346474907936113</v>
      </c>
      <c r="H22" s="25">
        <v>1038</v>
      </c>
      <c r="I22" s="7"/>
      <c r="J22" s="24"/>
      <c r="K22" s="29"/>
      <c r="L22" s="29"/>
      <c r="M22" s="29"/>
    </row>
    <row r="23" spans="1:13" x14ac:dyDescent="0.2">
      <c r="A23" s="8"/>
      <c r="B23" s="24" t="s">
        <v>217</v>
      </c>
      <c r="C23" s="25">
        <v>18018</v>
      </c>
      <c r="D23" s="27">
        <v>19198</v>
      </c>
      <c r="E23" s="25">
        <v>19715</v>
      </c>
      <c r="F23" s="25">
        <v>517</v>
      </c>
      <c r="G23" s="26">
        <v>4.7359153660815734</v>
      </c>
      <c r="H23" s="25">
        <v>1180</v>
      </c>
      <c r="I23" s="7"/>
      <c r="J23" s="24"/>
      <c r="K23" s="29"/>
      <c r="L23" s="29"/>
      <c r="M23" s="29"/>
    </row>
    <row r="24" spans="1:13" x14ac:dyDescent="0.2">
      <c r="A24" s="8"/>
      <c r="B24" s="24" t="s">
        <v>218</v>
      </c>
      <c r="C24" s="25">
        <v>10865</v>
      </c>
      <c r="D24" s="27">
        <v>11838</v>
      </c>
      <c r="E24" s="25">
        <v>12665</v>
      </c>
      <c r="F24" s="25">
        <v>827</v>
      </c>
      <c r="G24" s="26">
        <v>3.0423722095573487</v>
      </c>
      <c r="H24" s="25">
        <v>973</v>
      </c>
      <c r="I24" s="7"/>
      <c r="J24" s="24"/>
      <c r="K24" s="29"/>
      <c r="L24" s="29"/>
      <c r="M24" s="29"/>
    </row>
    <row r="25" spans="1:13" x14ac:dyDescent="0.2">
      <c r="A25" s="8"/>
      <c r="B25" s="24" t="s">
        <v>219</v>
      </c>
      <c r="C25" s="25">
        <v>8513</v>
      </c>
      <c r="D25" s="27">
        <v>9207</v>
      </c>
      <c r="E25" s="25">
        <v>9563</v>
      </c>
      <c r="F25" s="25">
        <v>356</v>
      </c>
      <c r="G25" s="26">
        <v>2.29721322068669</v>
      </c>
      <c r="H25" s="25">
        <v>694</v>
      </c>
      <c r="I25" s="7"/>
      <c r="J25" s="24"/>
      <c r="K25" s="29"/>
      <c r="L25" s="29"/>
      <c r="M25" s="29"/>
    </row>
    <row r="26" spans="1:13" x14ac:dyDescent="0.2">
      <c r="A26" s="8"/>
      <c r="B26" s="24" t="s">
        <v>220</v>
      </c>
      <c r="C26" s="25">
        <v>13044</v>
      </c>
      <c r="D26" s="27">
        <v>14001</v>
      </c>
      <c r="E26" s="25">
        <v>14684</v>
      </c>
      <c r="F26" s="25">
        <v>683</v>
      </c>
      <c r="G26" s="26">
        <v>3.5273741433193928</v>
      </c>
      <c r="H26" s="25">
        <v>957</v>
      </c>
      <c r="I26" s="7"/>
      <c r="J26" s="24"/>
      <c r="K26" s="29"/>
      <c r="L26" s="29"/>
      <c r="M26" s="29"/>
    </row>
    <row r="27" spans="1:13" x14ac:dyDescent="0.2">
      <c r="A27" s="8"/>
      <c r="B27" s="24" t="s">
        <v>221</v>
      </c>
      <c r="C27" s="25">
        <v>48617</v>
      </c>
      <c r="D27" s="27">
        <v>50889</v>
      </c>
      <c r="E27" s="25">
        <v>52572</v>
      </c>
      <c r="F27" s="25">
        <v>1683</v>
      </c>
      <c r="G27" s="26">
        <v>12.628787351034262</v>
      </c>
      <c r="H27" s="25">
        <v>2272</v>
      </c>
      <c r="I27" s="7"/>
      <c r="J27" s="24"/>
      <c r="K27" s="29"/>
      <c r="L27" s="29"/>
      <c r="M27" s="29"/>
    </row>
    <row r="28" spans="1:13" x14ac:dyDescent="0.2">
      <c r="A28" s="8"/>
      <c r="B28" s="24" t="s">
        <v>222</v>
      </c>
      <c r="C28" s="25">
        <v>13135</v>
      </c>
      <c r="D28" s="27">
        <v>14024</v>
      </c>
      <c r="E28" s="25">
        <v>14473</v>
      </c>
      <c r="F28" s="25">
        <v>449</v>
      </c>
      <c r="G28" s="26">
        <v>3.4766879580673913</v>
      </c>
      <c r="H28" s="25">
        <v>889</v>
      </c>
      <c r="I28" s="7"/>
      <c r="J28" s="24"/>
      <c r="K28" s="29"/>
      <c r="L28" s="29"/>
      <c r="M28" s="29"/>
    </row>
    <row r="29" spans="1:13" x14ac:dyDescent="0.2">
      <c r="A29" s="8"/>
      <c r="B29" s="24" t="s">
        <v>223</v>
      </c>
      <c r="C29" s="25">
        <v>6771</v>
      </c>
      <c r="D29" s="27">
        <v>7185</v>
      </c>
      <c r="E29" s="25">
        <v>7604</v>
      </c>
      <c r="F29" s="25">
        <v>419</v>
      </c>
      <c r="G29" s="26">
        <v>1.8266244201716604</v>
      </c>
      <c r="H29" s="25">
        <v>414</v>
      </c>
      <c r="I29" s="7"/>
      <c r="J29" s="24"/>
      <c r="K29" s="29"/>
      <c r="L29" s="29"/>
      <c r="M29" s="29"/>
    </row>
    <row r="30" spans="1:13" x14ac:dyDescent="0.2">
      <c r="A30" s="8"/>
      <c r="B30" s="24" t="s">
        <v>224</v>
      </c>
      <c r="C30" s="25">
        <v>37654</v>
      </c>
      <c r="D30" s="27">
        <v>39415</v>
      </c>
      <c r="E30" s="25">
        <v>40292</v>
      </c>
      <c r="F30" s="25">
        <v>877</v>
      </c>
      <c r="G30" s="26">
        <v>9.6788994131452579</v>
      </c>
      <c r="H30" s="25">
        <v>1761</v>
      </c>
      <c r="I30" s="7"/>
      <c r="J30" s="24"/>
      <c r="K30" s="29"/>
      <c r="L30" s="29"/>
      <c r="M30" s="29"/>
    </row>
    <row r="31" spans="1:13" x14ac:dyDescent="0.2">
      <c r="A31" s="8"/>
      <c r="B31" s="24" t="s">
        <v>225</v>
      </c>
      <c r="C31" s="25">
        <v>6328</v>
      </c>
      <c r="D31" s="27">
        <v>7075</v>
      </c>
      <c r="E31" s="25">
        <v>7562</v>
      </c>
      <c r="F31" s="25">
        <v>487</v>
      </c>
      <c r="G31" s="26">
        <v>1.8165352268987502</v>
      </c>
      <c r="H31" s="25">
        <v>747</v>
      </c>
      <c r="I31" s="7"/>
      <c r="J31" s="24"/>
      <c r="K31" s="29"/>
      <c r="L31" s="29"/>
      <c r="M31" s="29"/>
    </row>
    <row r="32" spans="1:13" ht="14.25" x14ac:dyDescent="0.2">
      <c r="A32" s="8"/>
      <c r="B32" s="24" t="s">
        <v>71</v>
      </c>
      <c r="C32" s="25">
        <v>19390</v>
      </c>
      <c r="D32" s="27">
        <v>16465</v>
      </c>
      <c r="E32" s="25">
        <v>19268</v>
      </c>
      <c r="F32" s="25">
        <v>2803</v>
      </c>
      <c r="G32" s="26">
        <v>4.628537523391314</v>
      </c>
      <c r="H32" s="25">
        <v>-2925</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76" t="s">
        <v>156</v>
      </c>
      <c r="C35" s="176"/>
      <c r="D35" s="176"/>
      <c r="E35" s="176"/>
      <c r="F35" s="176"/>
      <c r="G35" s="176"/>
      <c r="H35" s="176"/>
      <c r="I35" s="7"/>
    </row>
    <row r="36" spans="1:13" ht="15.75" customHeight="1" x14ac:dyDescent="0.2">
      <c r="A36" s="8"/>
      <c r="B36" s="176" t="s">
        <v>195</v>
      </c>
      <c r="C36" s="176"/>
      <c r="D36" s="176"/>
      <c r="E36" s="176"/>
      <c r="F36" s="176"/>
      <c r="G36" s="176"/>
      <c r="H36" s="176"/>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0" t="s">
        <v>193</v>
      </c>
      <c r="C53" s="170"/>
      <c r="D53" s="170"/>
      <c r="E53" s="170"/>
      <c r="F53" s="170"/>
      <c r="G53" s="170"/>
      <c r="H53" s="170"/>
      <c r="I53" s="33"/>
    </row>
    <row r="54" spans="1:9" ht="12" customHeight="1" x14ac:dyDescent="0.2">
      <c r="A54" s="8"/>
      <c r="B54" s="170" t="s">
        <v>194</v>
      </c>
      <c r="C54" s="170"/>
      <c r="D54" s="170"/>
      <c r="E54" s="170"/>
      <c r="F54" s="170"/>
      <c r="G54" s="170"/>
      <c r="H54" s="170"/>
      <c r="I54" s="33"/>
    </row>
    <row r="55" spans="1:9" ht="12" customHeight="1" x14ac:dyDescent="0.2">
      <c r="A55" s="8"/>
      <c r="B55" s="170" t="s">
        <v>45</v>
      </c>
      <c r="C55" s="170"/>
      <c r="D55" s="170"/>
      <c r="E55" s="170"/>
      <c r="F55" s="170"/>
      <c r="G55" s="170"/>
      <c r="H55" s="170"/>
      <c r="I55" s="34"/>
    </row>
    <row r="56" spans="1:9" x14ac:dyDescent="0.2">
      <c r="A56" s="137"/>
      <c r="B56" s="192" t="s">
        <v>78</v>
      </c>
      <c r="C56" s="192"/>
      <c r="D56" s="192"/>
      <c r="E56" s="192"/>
      <c r="F56" s="192"/>
      <c r="G56" s="192"/>
      <c r="H56" s="192"/>
      <c r="I56" s="193"/>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3"/>
  </sheetPr>
  <dimension ref="A1:M61"/>
  <sheetViews>
    <sheetView showGridLines="0" zoomScaleNormal="100" zoomScaleSheetLayoutView="100" workbookViewId="0">
      <selection activeCell="L30" sqref="L30"/>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2" t="s">
        <v>31</v>
      </c>
      <c r="C7" s="172"/>
      <c r="D7" s="172"/>
      <c r="E7" s="172"/>
      <c r="F7" s="172"/>
      <c r="G7" s="172"/>
      <c r="H7" s="172"/>
      <c r="I7" s="7"/>
    </row>
    <row r="8" spans="1:13" x14ac:dyDescent="0.2">
      <c r="A8" s="8"/>
      <c r="B8" s="182" t="s">
        <v>188</v>
      </c>
      <c r="C8" s="173"/>
      <c r="D8" s="173"/>
      <c r="E8" s="173"/>
      <c r="F8" s="173"/>
      <c r="G8" s="173"/>
      <c r="H8" s="173"/>
      <c r="I8" s="7"/>
    </row>
    <row r="9" spans="1:13" x14ac:dyDescent="0.2">
      <c r="A9" s="8"/>
      <c r="B9" s="9"/>
      <c r="C9" s="9"/>
      <c r="D9" s="9"/>
      <c r="E9" s="9"/>
      <c r="F9" s="9"/>
      <c r="G9" s="9"/>
      <c r="H9" s="10"/>
      <c r="I9" s="7"/>
    </row>
    <row r="10" spans="1:13" ht="15.75" customHeight="1" x14ac:dyDescent="0.2">
      <c r="A10" s="8"/>
      <c r="B10" s="11"/>
      <c r="C10" s="12" t="s">
        <v>181</v>
      </c>
      <c r="D10" s="14" t="s">
        <v>181</v>
      </c>
      <c r="E10" s="12" t="s">
        <v>181</v>
      </c>
      <c r="F10" s="13" t="s">
        <v>69</v>
      </c>
      <c r="G10" s="180" t="s">
        <v>192</v>
      </c>
      <c r="H10" s="15" t="s">
        <v>70</v>
      </c>
      <c r="I10" s="7"/>
    </row>
    <row r="11" spans="1:13" ht="15.75" customHeight="1" x14ac:dyDescent="0.2">
      <c r="A11" s="8"/>
      <c r="B11" s="11"/>
      <c r="C11" s="16">
        <v>2021</v>
      </c>
      <c r="D11" s="17">
        <v>2022</v>
      </c>
      <c r="E11" s="16">
        <v>2023</v>
      </c>
      <c r="F11" s="13" t="s">
        <v>189</v>
      </c>
      <c r="G11" s="180"/>
      <c r="H11" s="18" t="s">
        <v>190</v>
      </c>
      <c r="I11" s="7"/>
    </row>
    <row r="12" spans="1:13" x14ac:dyDescent="0.2">
      <c r="A12" s="8"/>
      <c r="B12" s="19" t="s">
        <v>1</v>
      </c>
      <c r="C12" s="21">
        <v>19103</v>
      </c>
      <c r="D12" s="21">
        <v>17472</v>
      </c>
      <c r="E12" s="20">
        <v>20368</v>
      </c>
      <c r="F12" s="20">
        <v>2896</v>
      </c>
      <c r="G12" s="20">
        <v>100</v>
      </c>
      <c r="H12" s="22">
        <v>-1631</v>
      </c>
      <c r="I12" s="7"/>
      <c r="L12" s="29"/>
      <c r="M12" s="29"/>
    </row>
    <row r="13" spans="1:13" x14ac:dyDescent="0.2">
      <c r="A13" s="23"/>
      <c r="B13" s="24" t="s">
        <v>207</v>
      </c>
      <c r="C13" s="27">
        <v>323</v>
      </c>
      <c r="D13" s="27">
        <v>274</v>
      </c>
      <c r="E13" s="25">
        <v>367</v>
      </c>
      <c r="F13" s="25">
        <v>93</v>
      </c>
      <c r="G13" s="26">
        <v>1.80184603299293</v>
      </c>
      <c r="H13" s="28">
        <v>-49</v>
      </c>
      <c r="I13" s="7"/>
      <c r="J13" s="29"/>
      <c r="K13" s="29"/>
      <c r="L13" s="29"/>
      <c r="M13" s="29"/>
    </row>
    <row r="14" spans="1:13" x14ac:dyDescent="0.2">
      <c r="A14" s="8"/>
      <c r="B14" s="24" t="s">
        <v>208</v>
      </c>
      <c r="C14" s="27">
        <v>1605</v>
      </c>
      <c r="D14" s="27">
        <v>1444</v>
      </c>
      <c r="E14" s="25">
        <v>1683</v>
      </c>
      <c r="F14" s="25">
        <v>239</v>
      </c>
      <c r="G14" s="26">
        <v>8.2629615082482335</v>
      </c>
      <c r="H14" s="28">
        <v>-161</v>
      </c>
      <c r="I14" s="7"/>
      <c r="J14" s="29"/>
      <c r="K14" s="29"/>
      <c r="L14" s="29"/>
      <c r="M14" s="29"/>
    </row>
    <row r="15" spans="1:13" x14ac:dyDescent="0.2">
      <c r="A15" s="8"/>
      <c r="B15" s="24" t="s">
        <v>209</v>
      </c>
      <c r="C15" s="27">
        <v>134</v>
      </c>
      <c r="D15" s="27">
        <v>140</v>
      </c>
      <c r="E15" s="25">
        <v>176</v>
      </c>
      <c r="F15" s="25">
        <v>36</v>
      </c>
      <c r="G15" s="26">
        <v>0.864100549882168</v>
      </c>
      <c r="H15" s="28">
        <v>6</v>
      </c>
      <c r="I15" s="7"/>
      <c r="J15" s="29"/>
      <c r="K15" s="29"/>
      <c r="L15" s="29"/>
      <c r="M15" s="29"/>
    </row>
    <row r="16" spans="1:13" x14ac:dyDescent="0.2">
      <c r="A16" s="8"/>
      <c r="B16" s="24" t="s">
        <v>210</v>
      </c>
      <c r="C16" s="27">
        <v>80</v>
      </c>
      <c r="D16" s="27">
        <v>69</v>
      </c>
      <c r="E16" s="25">
        <v>94</v>
      </c>
      <c r="F16" s="25">
        <v>25</v>
      </c>
      <c r="G16" s="26">
        <v>0.46150824823252157</v>
      </c>
      <c r="H16" s="28">
        <v>-11</v>
      </c>
      <c r="I16" s="7"/>
      <c r="J16" s="29"/>
      <c r="K16" s="29"/>
      <c r="L16" s="29"/>
      <c r="M16" s="29"/>
    </row>
    <row r="17" spans="1:13" x14ac:dyDescent="0.2">
      <c r="A17" s="8"/>
      <c r="B17" s="24" t="s">
        <v>211</v>
      </c>
      <c r="C17" s="27">
        <v>3488</v>
      </c>
      <c r="D17" s="27">
        <v>3292</v>
      </c>
      <c r="E17" s="25">
        <v>3680</v>
      </c>
      <c r="F17" s="25">
        <v>388</v>
      </c>
      <c r="G17" s="26">
        <v>18.067556952081699</v>
      </c>
      <c r="H17" s="28">
        <v>-196</v>
      </c>
      <c r="I17" s="7"/>
      <c r="J17" s="29"/>
      <c r="K17" s="29"/>
      <c r="L17" s="29"/>
      <c r="M17" s="29"/>
    </row>
    <row r="18" spans="1:13" x14ac:dyDescent="0.2">
      <c r="A18" s="8"/>
      <c r="B18" s="24" t="s">
        <v>212</v>
      </c>
      <c r="C18" s="27">
        <v>98</v>
      </c>
      <c r="D18" s="27">
        <v>105</v>
      </c>
      <c r="E18" s="25">
        <v>114</v>
      </c>
      <c r="F18" s="25">
        <v>9</v>
      </c>
      <c r="G18" s="26">
        <v>0.55970149253731338</v>
      </c>
      <c r="H18" s="28">
        <v>7</v>
      </c>
      <c r="I18" s="7"/>
      <c r="J18" s="29"/>
      <c r="K18" s="29"/>
      <c r="L18" s="29"/>
      <c r="M18" s="29"/>
    </row>
    <row r="19" spans="1:13" x14ac:dyDescent="0.2">
      <c r="A19" s="8"/>
      <c r="B19" s="24" t="s">
        <v>213</v>
      </c>
      <c r="C19" s="27">
        <v>1487</v>
      </c>
      <c r="D19" s="27">
        <v>1346</v>
      </c>
      <c r="E19" s="25">
        <v>1633</v>
      </c>
      <c r="F19" s="25">
        <v>287</v>
      </c>
      <c r="G19" s="26">
        <v>8.0174783974862525</v>
      </c>
      <c r="H19" s="28">
        <v>-141</v>
      </c>
      <c r="I19" s="7"/>
      <c r="J19" s="29"/>
      <c r="K19" s="29"/>
      <c r="L19" s="29"/>
      <c r="M19" s="29"/>
    </row>
    <row r="20" spans="1:13" x14ac:dyDescent="0.2">
      <c r="A20" s="8"/>
      <c r="B20" s="24" t="s">
        <v>214</v>
      </c>
      <c r="C20" s="27">
        <v>1343</v>
      </c>
      <c r="D20" s="27">
        <v>1278</v>
      </c>
      <c r="E20" s="25">
        <v>1420</v>
      </c>
      <c r="F20" s="25">
        <v>142</v>
      </c>
      <c r="G20" s="26">
        <v>6.9717203456402199</v>
      </c>
      <c r="H20" s="28">
        <v>-65</v>
      </c>
      <c r="I20" s="7"/>
      <c r="J20" s="29"/>
      <c r="K20" s="29"/>
      <c r="L20" s="29"/>
      <c r="M20" s="29"/>
    </row>
    <row r="21" spans="1:13" x14ac:dyDescent="0.2">
      <c r="A21" s="8"/>
      <c r="B21" s="24" t="s">
        <v>215</v>
      </c>
      <c r="C21" s="27">
        <v>1171</v>
      </c>
      <c r="D21" s="27">
        <v>1157</v>
      </c>
      <c r="E21" s="25">
        <v>1380</v>
      </c>
      <c r="F21" s="25">
        <v>223</v>
      </c>
      <c r="G21" s="26">
        <v>6.7753338570306365</v>
      </c>
      <c r="H21" s="28">
        <v>-14</v>
      </c>
      <c r="I21" s="7"/>
      <c r="J21" s="29"/>
      <c r="K21" s="29"/>
      <c r="L21" s="29"/>
      <c r="M21" s="29"/>
    </row>
    <row r="22" spans="1:13" x14ac:dyDescent="0.2">
      <c r="A22" s="8"/>
      <c r="B22" s="24" t="s">
        <v>216</v>
      </c>
      <c r="C22" s="27">
        <v>982</v>
      </c>
      <c r="D22" s="27">
        <v>870</v>
      </c>
      <c r="E22" s="25">
        <v>1070</v>
      </c>
      <c r="F22" s="25">
        <v>200</v>
      </c>
      <c r="G22" s="26">
        <v>5.2533385703063633</v>
      </c>
      <c r="H22" s="28">
        <v>-112</v>
      </c>
      <c r="I22" s="7"/>
      <c r="J22" s="29"/>
      <c r="K22" s="29"/>
      <c r="L22" s="29"/>
      <c r="M22" s="29"/>
    </row>
    <row r="23" spans="1:13" x14ac:dyDescent="0.2">
      <c r="A23" s="8"/>
      <c r="B23" s="24" t="s">
        <v>217</v>
      </c>
      <c r="C23" s="27">
        <v>1260</v>
      </c>
      <c r="D23" s="27">
        <v>1210</v>
      </c>
      <c r="E23" s="25">
        <v>1375</v>
      </c>
      <c r="F23" s="25">
        <v>165</v>
      </c>
      <c r="G23" s="26">
        <v>6.7507855459544377</v>
      </c>
      <c r="H23" s="28">
        <v>-50</v>
      </c>
      <c r="I23" s="7"/>
      <c r="J23" s="29"/>
      <c r="K23" s="29"/>
      <c r="L23" s="29"/>
      <c r="M23" s="29"/>
    </row>
    <row r="24" spans="1:13" x14ac:dyDescent="0.2">
      <c r="A24" s="8"/>
      <c r="B24" s="24" t="s">
        <v>218</v>
      </c>
      <c r="C24" s="27">
        <v>200</v>
      </c>
      <c r="D24" s="27">
        <v>175</v>
      </c>
      <c r="E24" s="25">
        <v>220</v>
      </c>
      <c r="F24" s="25">
        <v>45</v>
      </c>
      <c r="G24" s="26">
        <v>1.0801256873527101</v>
      </c>
      <c r="H24" s="28">
        <v>-25</v>
      </c>
      <c r="I24" s="7"/>
      <c r="J24" s="29"/>
      <c r="K24" s="29"/>
      <c r="L24" s="29"/>
      <c r="M24" s="29"/>
    </row>
    <row r="25" spans="1:13" x14ac:dyDescent="0.2">
      <c r="A25" s="8"/>
      <c r="B25" s="24" t="s">
        <v>219</v>
      </c>
      <c r="C25" s="27">
        <v>83</v>
      </c>
      <c r="D25" s="27">
        <v>79</v>
      </c>
      <c r="E25" s="25">
        <v>100</v>
      </c>
      <c r="F25" s="25">
        <v>21</v>
      </c>
      <c r="G25" s="26">
        <v>0.49096622152395913</v>
      </c>
      <c r="H25" s="28">
        <v>-4</v>
      </c>
      <c r="I25" s="7"/>
      <c r="J25" s="29"/>
      <c r="K25" s="29"/>
      <c r="L25" s="29"/>
      <c r="M25" s="29"/>
    </row>
    <row r="26" spans="1:13" x14ac:dyDescent="0.2">
      <c r="A26" s="8"/>
      <c r="B26" s="24" t="s">
        <v>220</v>
      </c>
      <c r="C26" s="27">
        <v>628</v>
      </c>
      <c r="D26" s="27">
        <v>538</v>
      </c>
      <c r="E26" s="25">
        <v>652</v>
      </c>
      <c r="F26" s="25">
        <v>114</v>
      </c>
      <c r="G26" s="26">
        <v>3.2010997643362136</v>
      </c>
      <c r="H26" s="28">
        <v>-90</v>
      </c>
      <c r="I26" s="7"/>
      <c r="J26" s="29"/>
      <c r="K26" s="29"/>
      <c r="L26" s="29"/>
      <c r="M26" s="29"/>
    </row>
    <row r="27" spans="1:13" x14ac:dyDescent="0.2">
      <c r="A27" s="8"/>
      <c r="B27" s="24" t="s">
        <v>221</v>
      </c>
      <c r="C27" s="27">
        <v>1857</v>
      </c>
      <c r="D27" s="27">
        <v>1721</v>
      </c>
      <c r="E27" s="25">
        <v>1969</v>
      </c>
      <c r="F27" s="25">
        <v>248</v>
      </c>
      <c r="G27" s="26">
        <v>9.6671249018067567</v>
      </c>
      <c r="H27" s="28">
        <v>-136</v>
      </c>
      <c r="I27" s="7"/>
      <c r="J27" s="29"/>
      <c r="K27" s="29"/>
      <c r="L27" s="29"/>
      <c r="M27" s="29"/>
    </row>
    <row r="28" spans="1:13" x14ac:dyDescent="0.2">
      <c r="A28" s="8"/>
      <c r="B28" s="24" t="s">
        <v>222</v>
      </c>
      <c r="C28" s="27">
        <v>826</v>
      </c>
      <c r="D28" s="27">
        <v>729</v>
      </c>
      <c r="E28" s="25">
        <v>837</v>
      </c>
      <c r="F28" s="25">
        <v>108</v>
      </c>
      <c r="G28" s="26">
        <v>4.1093872741555382</v>
      </c>
      <c r="H28" s="28">
        <v>-97</v>
      </c>
      <c r="I28" s="7"/>
      <c r="J28" s="29"/>
      <c r="K28" s="29"/>
      <c r="L28" s="29"/>
      <c r="M28" s="29"/>
    </row>
    <row r="29" spans="1:13" x14ac:dyDescent="0.2">
      <c r="A29" s="8"/>
      <c r="B29" s="24" t="s">
        <v>223</v>
      </c>
      <c r="C29" s="27">
        <v>135</v>
      </c>
      <c r="D29" s="27">
        <v>132</v>
      </c>
      <c r="E29" s="25">
        <v>168</v>
      </c>
      <c r="F29" s="25">
        <v>36</v>
      </c>
      <c r="G29" s="26">
        <v>0.82482325216025143</v>
      </c>
      <c r="H29" s="28">
        <v>-3</v>
      </c>
      <c r="I29" s="7"/>
      <c r="J29" s="29"/>
      <c r="K29" s="29"/>
      <c r="L29" s="29"/>
      <c r="M29" s="29"/>
    </row>
    <row r="30" spans="1:13" x14ac:dyDescent="0.2">
      <c r="A30" s="8"/>
      <c r="B30" s="24" t="s">
        <v>224</v>
      </c>
      <c r="C30" s="27">
        <v>2511</v>
      </c>
      <c r="D30" s="27">
        <v>2354</v>
      </c>
      <c r="E30" s="25">
        <v>2670</v>
      </c>
      <c r="F30" s="25">
        <v>316</v>
      </c>
      <c r="G30" s="26">
        <v>13.10879811468971</v>
      </c>
      <c r="H30" s="28">
        <v>-157</v>
      </c>
      <c r="I30" s="7"/>
      <c r="J30" s="29"/>
      <c r="K30" s="29"/>
      <c r="L30" s="29"/>
      <c r="M30" s="29"/>
    </row>
    <row r="31" spans="1:13" x14ac:dyDescent="0.2">
      <c r="A31" s="8"/>
      <c r="B31" s="24" t="s">
        <v>225</v>
      </c>
      <c r="C31" s="27">
        <v>34</v>
      </c>
      <c r="D31" s="27">
        <v>32</v>
      </c>
      <c r="E31" s="25">
        <v>42</v>
      </c>
      <c r="F31" s="25">
        <v>10</v>
      </c>
      <c r="G31" s="26">
        <v>0.20620581304006286</v>
      </c>
      <c r="H31" s="28">
        <v>-2</v>
      </c>
      <c r="I31" s="7"/>
      <c r="J31" s="29"/>
      <c r="K31" s="29"/>
      <c r="L31" s="29"/>
      <c r="M31" s="29"/>
    </row>
    <row r="32" spans="1:13" ht="14.25" x14ac:dyDescent="0.2">
      <c r="A32" s="8"/>
      <c r="B32" s="24" t="s">
        <v>71</v>
      </c>
      <c r="C32" s="27">
        <v>858</v>
      </c>
      <c r="D32" s="27">
        <v>527</v>
      </c>
      <c r="E32" s="25">
        <v>718</v>
      </c>
      <c r="F32" s="25">
        <v>191</v>
      </c>
      <c r="G32" s="26">
        <v>3.5251374705420266</v>
      </c>
      <c r="H32" s="28">
        <v>-331</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76" t="s">
        <v>157</v>
      </c>
      <c r="C35" s="176"/>
      <c r="D35" s="176"/>
      <c r="E35" s="176"/>
      <c r="F35" s="176"/>
      <c r="G35" s="176"/>
      <c r="H35" s="176"/>
      <c r="I35" s="7"/>
    </row>
    <row r="36" spans="1:9" ht="15.75" customHeight="1" x14ac:dyDescent="0.2">
      <c r="A36" s="8"/>
      <c r="B36" s="176" t="s">
        <v>195</v>
      </c>
      <c r="C36" s="176"/>
      <c r="D36" s="176"/>
      <c r="E36" s="176"/>
      <c r="F36" s="176"/>
      <c r="G36" s="176"/>
      <c r="H36" s="176"/>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0" t="s">
        <v>193</v>
      </c>
      <c r="C53" s="170"/>
      <c r="D53" s="170"/>
      <c r="E53" s="170"/>
      <c r="F53" s="170"/>
      <c r="G53" s="170"/>
      <c r="H53" s="170"/>
      <c r="I53" s="33"/>
    </row>
    <row r="54" spans="1:9" ht="12" customHeight="1" x14ac:dyDescent="0.2">
      <c r="A54" s="8"/>
      <c r="B54" s="170" t="s">
        <v>194</v>
      </c>
      <c r="C54" s="170"/>
      <c r="D54" s="170"/>
      <c r="E54" s="170"/>
      <c r="F54" s="170"/>
      <c r="G54" s="170"/>
      <c r="H54" s="170"/>
      <c r="I54" s="33"/>
    </row>
    <row r="55" spans="1:9" ht="12" customHeight="1" x14ac:dyDescent="0.2">
      <c r="A55" s="8"/>
      <c r="B55" s="170" t="s">
        <v>45</v>
      </c>
      <c r="C55" s="170"/>
      <c r="D55" s="170"/>
      <c r="E55" s="170"/>
      <c r="F55" s="170"/>
      <c r="G55" s="170"/>
      <c r="H55" s="170"/>
      <c r="I55" s="34"/>
    </row>
    <row r="56" spans="1:9" x14ac:dyDescent="0.2">
      <c r="A56" s="137"/>
      <c r="B56" s="192" t="s">
        <v>78</v>
      </c>
      <c r="C56" s="192"/>
      <c r="D56" s="192"/>
      <c r="E56" s="192"/>
      <c r="F56" s="192"/>
      <c r="G56" s="192"/>
      <c r="H56" s="192"/>
      <c r="I56" s="193"/>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3"/>
  </sheetPr>
  <dimension ref="A1:M61"/>
  <sheetViews>
    <sheetView showGridLines="0" zoomScaleNormal="100" zoomScaleSheetLayoutView="100" workbookViewId="0">
      <selection activeCell="J22" sqref="J22"/>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2" t="s">
        <v>30</v>
      </c>
      <c r="C7" s="172"/>
      <c r="D7" s="172"/>
      <c r="E7" s="172"/>
      <c r="F7" s="172"/>
      <c r="G7" s="172"/>
      <c r="H7" s="172"/>
      <c r="I7" s="7"/>
    </row>
    <row r="8" spans="1:13" x14ac:dyDescent="0.2">
      <c r="A8" s="8"/>
      <c r="B8" s="182" t="s">
        <v>188</v>
      </c>
      <c r="C8" s="173"/>
      <c r="D8" s="173"/>
      <c r="E8" s="173"/>
      <c r="F8" s="173"/>
      <c r="G8" s="173"/>
      <c r="H8" s="173"/>
      <c r="I8" s="7"/>
    </row>
    <row r="9" spans="1:13" x14ac:dyDescent="0.2">
      <c r="A9" s="8"/>
      <c r="B9" s="9"/>
      <c r="C9" s="9"/>
      <c r="D9" s="9"/>
      <c r="E9" s="9"/>
      <c r="F9" s="9"/>
      <c r="G9" s="9"/>
      <c r="H9" s="10"/>
      <c r="I9" s="7"/>
    </row>
    <row r="10" spans="1:13" ht="15.75" customHeight="1" x14ac:dyDescent="0.2">
      <c r="A10" s="8"/>
      <c r="B10" s="11"/>
      <c r="C10" s="12" t="s">
        <v>181</v>
      </c>
      <c r="D10" s="14" t="s">
        <v>181</v>
      </c>
      <c r="E10" s="12" t="s">
        <v>181</v>
      </c>
      <c r="F10" s="13" t="s">
        <v>69</v>
      </c>
      <c r="G10" s="180" t="s">
        <v>192</v>
      </c>
      <c r="H10" s="15" t="s">
        <v>70</v>
      </c>
      <c r="I10" s="7"/>
    </row>
    <row r="11" spans="1:13" ht="15.75" customHeight="1" x14ac:dyDescent="0.2">
      <c r="A11" s="8"/>
      <c r="B11" s="11"/>
      <c r="C11" s="16">
        <v>2021</v>
      </c>
      <c r="D11" s="17">
        <v>2022</v>
      </c>
      <c r="E11" s="16">
        <v>2023</v>
      </c>
      <c r="F11" s="13" t="s">
        <v>189</v>
      </c>
      <c r="G11" s="180"/>
      <c r="H11" s="18" t="s">
        <v>190</v>
      </c>
      <c r="I11" s="7"/>
    </row>
    <row r="12" spans="1:13" x14ac:dyDescent="0.2">
      <c r="A12" s="8"/>
      <c r="B12" s="19" t="s">
        <v>1</v>
      </c>
      <c r="C12" s="107">
        <v>7792</v>
      </c>
      <c r="D12" s="107">
        <v>6956</v>
      </c>
      <c r="E12" s="106">
        <v>8293</v>
      </c>
      <c r="F12" s="20">
        <v>1337</v>
      </c>
      <c r="G12" s="20">
        <v>100</v>
      </c>
      <c r="H12" s="22">
        <v>-836</v>
      </c>
      <c r="I12" s="7"/>
      <c r="L12" s="29"/>
      <c r="M12" s="29"/>
    </row>
    <row r="13" spans="1:13" x14ac:dyDescent="0.2">
      <c r="A13" s="23"/>
      <c r="B13" s="24" t="s">
        <v>207</v>
      </c>
      <c r="C13" s="108">
        <v>35</v>
      </c>
      <c r="D13" s="109">
        <v>30</v>
      </c>
      <c r="E13" s="108">
        <v>35</v>
      </c>
      <c r="F13" s="25">
        <v>5</v>
      </c>
      <c r="G13" s="26">
        <v>0.4220426866031593</v>
      </c>
      <c r="H13" s="28">
        <v>-5</v>
      </c>
      <c r="I13" s="7"/>
      <c r="J13" s="29"/>
      <c r="K13" s="29"/>
      <c r="L13" s="29"/>
      <c r="M13" s="29"/>
    </row>
    <row r="14" spans="1:13" x14ac:dyDescent="0.2">
      <c r="A14" s="8"/>
      <c r="B14" s="24" t="s">
        <v>208</v>
      </c>
      <c r="C14" s="108">
        <v>607</v>
      </c>
      <c r="D14" s="109">
        <v>521</v>
      </c>
      <c r="E14" s="108">
        <v>609</v>
      </c>
      <c r="F14" s="25">
        <v>88</v>
      </c>
      <c r="G14" s="26">
        <v>7.343542746894971</v>
      </c>
      <c r="H14" s="28">
        <v>-86</v>
      </c>
      <c r="I14" s="7"/>
      <c r="J14" s="29"/>
      <c r="K14" s="29"/>
      <c r="L14" s="29"/>
      <c r="M14" s="29"/>
    </row>
    <row r="15" spans="1:13" x14ac:dyDescent="0.2">
      <c r="A15" s="8"/>
      <c r="B15" s="24" t="s">
        <v>209</v>
      </c>
      <c r="C15" s="108">
        <v>21</v>
      </c>
      <c r="D15" s="109">
        <v>19</v>
      </c>
      <c r="E15" s="108">
        <v>23</v>
      </c>
      <c r="F15" s="25">
        <v>4</v>
      </c>
      <c r="G15" s="26">
        <v>0.27734233691064758</v>
      </c>
      <c r="H15" s="28">
        <v>-2</v>
      </c>
      <c r="I15" s="7"/>
      <c r="J15" s="29"/>
      <c r="K15" s="29"/>
      <c r="L15" s="29"/>
      <c r="M15" s="29"/>
    </row>
    <row r="16" spans="1:13" x14ac:dyDescent="0.2">
      <c r="A16" s="8"/>
      <c r="B16" s="24" t="s">
        <v>210</v>
      </c>
      <c r="C16" s="108">
        <v>25</v>
      </c>
      <c r="D16" s="109">
        <v>15</v>
      </c>
      <c r="E16" s="108">
        <v>15</v>
      </c>
      <c r="F16" s="25">
        <v>0</v>
      </c>
      <c r="G16" s="26">
        <v>0.18087543711563969</v>
      </c>
      <c r="H16" s="28">
        <v>-10</v>
      </c>
      <c r="I16" s="7"/>
      <c r="J16" s="29"/>
      <c r="K16" s="29"/>
      <c r="L16" s="29"/>
      <c r="M16" s="29"/>
    </row>
    <row r="17" spans="1:13" x14ac:dyDescent="0.2">
      <c r="A17" s="8"/>
      <c r="B17" s="24" t="s">
        <v>211</v>
      </c>
      <c r="C17" s="108">
        <v>2204</v>
      </c>
      <c r="D17" s="109">
        <v>2007</v>
      </c>
      <c r="E17" s="108">
        <v>2363</v>
      </c>
      <c r="F17" s="25">
        <v>356</v>
      </c>
      <c r="G17" s="26">
        <v>28.49391052695044</v>
      </c>
      <c r="H17" s="28">
        <v>-197</v>
      </c>
      <c r="I17" s="7"/>
      <c r="J17" s="29"/>
      <c r="K17" s="29"/>
      <c r="L17" s="29"/>
      <c r="M17" s="29"/>
    </row>
    <row r="18" spans="1:13" x14ac:dyDescent="0.2">
      <c r="A18" s="8"/>
      <c r="B18" s="24" t="s">
        <v>212</v>
      </c>
      <c r="C18" s="108">
        <v>32</v>
      </c>
      <c r="D18" s="109">
        <v>26</v>
      </c>
      <c r="E18" s="108">
        <v>37</v>
      </c>
      <c r="F18" s="25">
        <v>11</v>
      </c>
      <c r="G18" s="26">
        <v>0.44615941155191124</v>
      </c>
      <c r="H18" s="28">
        <v>-6</v>
      </c>
      <c r="I18" s="7"/>
      <c r="J18" s="29"/>
      <c r="K18" s="29"/>
      <c r="L18" s="29"/>
      <c r="M18" s="29"/>
    </row>
    <row r="19" spans="1:13" x14ac:dyDescent="0.2">
      <c r="A19" s="8"/>
      <c r="B19" s="24" t="s">
        <v>213</v>
      </c>
      <c r="C19" s="108">
        <v>357</v>
      </c>
      <c r="D19" s="109">
        <v>340</v>
      </c>
      <c r="E19" s="108">
        <v>414</v>
      </c>
      <c r="F19" s="25">
        <v>74</v>
      </c>
      <c r="G19" s="26">
        <v>4.992162064391656</v>
      </c>
      <c r="H19" s="28">
        <v>-17</v>
      </c>
      <c r="I19" s="7"/>
      <c r="J19" s="29"/>
      <c r="K19" s="29"/>
      <c r="L19" s="29"/>
      <c r="M19" s="29"/>
    </row>
    <row r="20" spans="1:13" x14ac:dyDescent="0.2">
      <c r="A20" s="8"/>
      <c r="B20" s="24" t="s">
        <v>214</v>
      </c>
      <c r="C20" s="108">
        <v>736</v>
      </c>
      <c r="D20" s="109">
        <v>673</v>
      </c>
      <c r="E20" s="108">
        <v>820</v>
      </c>
      <c r="F20" s="25">
        <v>147</v>
      </c>
      <c r="G20" s="26">
        <v>9.8878572289883024</v>
      </c>
      <c r="H20" s="28">
        <v>-63</v>
      </c>
      <c r="I20" s="7"/>
      <c r="J20" s="29"/>
      <c r="K20" s="29"/>
      <c r="L20" s="29"/>
      <c r="M20" s="29"/>
    </row>
    <row r="21" spans="1:13" x14ac:dyDescent="0.2">
      <c r="A21" s="8"/>
      <c r="B21" s="24" t="s">
        <v>215</v>
      </c>
      <c r="C21" s="108">
        <v>217</v>
      </c>
      <c r="D21" s="109">
        <v>202</v>
      </c>
      <c r="E21" s="108">
        <v>247</v>
      </c>
      <c r="F21" s="25">
        <v>45</v>
      </c>
      <c r="G21" s="26">
        <v>2.9784155311708669</v>
      </c>
      <c r="H21" s="28">
        <v>-15</v>
      </c>
      <c r="I21" s="7"/>
      <c r="J21" s="29"/>
      <c r="K21" s="29"/>
      <c r="L21" s="29"/>
      <c r="M21" s="29"/>
    </row>
    <row r="22" spans="1:13" x14ac:dyDescent="0.2">
      <c r="A22" s="8"/>
      <c r="B22" s="24" t="s">
        <v>216</v>
      </c>
      <c r="C22" s="108">
        <v>156</v>
      </c>
      <c r="D22" s="109">
        <v>136</v>
      </c>
      <c r="E22" s="108">
        <v>179</v>
      </c>
      <c r="F22" s="25">
        <v>43</v>
      </c>
      <c r="G22" s="26">
        <v>2.1584468829133003</v>
      </c>
      <c r="H22" s="28">
        <v>-20</v>
      </c>
      <c r="I22" s="7"/>
      <c r="J22" s="29"/>
      <c r="K22" s="29"/>
      <c r="L22" s="29"/>
      <c r="M22" s="29"/>
    </row>
    <row r="23" spans="1:13" x14ac:dyDescent="0.2">
      <c r="A23" s="8"/>
      <c r="B23" s="24" t="s">
        <v>217</v>
      </c>
      <c r="C23" s="108">
        <v>449</v>
      </c>
      <c r="D23" s="109">
        <v>415</v>
      </c>
      <c r="E23" s="108">
        <v>503</v>
      </c>
      <c r="F23" s="25">
        <v>88</v>
      </c>
      <c r="G23" s="26">
        <v>6.065356324611118</v>
      </c>
      <c r="H23" s="28">
        <v>-34</v>
      </c>
      <c r="I23" s="7"/>
      <c r="J23" s="29"/>
      <c r="K23" s="29"/>
      <c r="L23" s="29"/>
      <c r="M23" s="29"/>
    </row>
    <row r="24" spans="1:13" x14ac:dyDescent="0.2">
      <c r="A24" s="8"/>
      <c r="B24" s="24" t="s">
        <v>218</v>
      </c>
      <c r="C24" s="108">
        <v>28</v>
      </c>
      <c r="D24" s="109">
        <v>22</v>
      </c>
      <c r="E24" s="108">
        <v>35</v>
      </c>
      <c r="F24" s="25">
        <v>13</v>
      </c>
      <c r="G24" s="26">
        <v>0.4220426866031593</v>
      </c>
      <c r="H24" s="28">
        <v>-6</v>
      </c>
      <c r="I24" s="7"/>
      <c r="J24" s="29"/>
      <c r="K24" s="29"/>
      <c r="L24" s="29"/>
      <c r="M24" s="29"/>
    </row>
    <row r="25" spans="1:13" x14ac:dyDescent="0.2">
      <c r="A25" s="8"/>
      <c r="B25" s="24" t="s">
        <v>219</v>
      </c>
      <c r="C25" s="108">
        <v>6</v>
      </c>
      <c r="D25" s="109">
        <v>4</v>
      </c>
      <c r="E25" s="108">
        <v>7</v>
      </c>
      <c r="F25" s="25">
        <v>3</v>
      </c>
      <c r="G25" s="26">
        <v>8.440853732063186E-2</v>
      </c>
      <c r="H25" s="28">
        <v>-2</v>
      </c>
      <c r="I25" s="7"/>
      <c r="J25" s="29"/>
      <c r="K25" s="29"/>
      <c r="L25" s="29"/>
      <c r="M25" s="29"/>
    </row>
    <row r="26" spans="1:13" x14ac:dyDescent="0.2">
      <c r="A26" s="8"/>
      <c r="B26" s="24" t="s">
        <v>220</v>
      </c>
      <c r="C26" s="108">
        <v>251</v>
      </c>
      <c r="D26" s="109">
        <v>231</v>
      </c>
      <c r="E26" s="108">
        <v>273</v>
      </c>
      <c r="F26" s="25">
        <v>42</v>
      </c>
      <c r="G26" s="26">
        <v>3.2919329555046422</v>
      </c>
      <c r="H26" s="28">
        <v>-20</v>
      </c>
      <c r="I26" s="7"/>
      <c r="J26" s="29"/>
      <c r="K26" s="29"/>
      <c r="L26" s="29"/>
      <c r="M26" s="29"/>
    </row>
    <row r="27" spans="1:13" x14ac:dyDescent="0.2">
      <c r="A27" s="8"/>
      <c r="B27" s="24" t="s">
        <v>221</v>
      </c>
      <c r="C27" s="108">
        <v>647</v>
      </c>
      <c r="D27" s="109">
        <v>597</v>
      </c>
      <c r="E27" s="108">
        <v>687</v>
      </c>
      <c r="F27" s="25">
        <v>90</v>
      </c>
      <c r="G27" s="26">
        <v>8.2840950198962986</v>
      </c>
      <c r="H27" s="28">
        <v>-50</v>
      </c>
      <c r="I27" s="7"/>
      <c r="J27" s="29"/>
      <c r="K27" s="29"/>
      <c r="L27" s="29"/>
      <c r="M27" s="29"/>
    </row>
    <row r="28" spans="1:13" x14ac:dyDescent="0.2">
      <c r="A28" s="8"/>
      <c r="B28" s="24" t="s">
        <v>222</v>
      </c>
      <c r="C28" s="108">
        <v>332</v>
      </c>
      <c r="D28" s="109">
        <v>293</v>
      </c>
      <c r="E28" s="108">
        <v>348</v>
      </c>
      <c r="F28" s="25">
        <v>55</v>
      </c>
      <c r="G28" s="26">
        <v>4.1963101410828409</v>
      </c>
      <c r="H28" s="28">
        <v>-39</v>
      </c>
      <c r="I28" s="7"/>
      <c r="J28" s="29"/>
      <c r="K28" s="29"/>
      <c r="L28" s="29"/>
      <c r="M28" s="29"/>
    </row>
    <row r="29" spans="1:13" x14ac:dyDescent="0.2">
      <c r="A29" s="8"/>
      <c r="B29" s="24" t="s">
        <v>223</v>
      </c>
      <c r="C29" s="108">
        <v>37</v>
      </c>
      <c r="D29" s="109">
        <v>37</v>
      </c>
      <c r="E29" s="108">
        <v>41</v>
      </c>
      <c r="F29" s="25">
        <v>4</v>
      </c>
      <c r="G29" s="26">
        <v>0.49439286144941519</v>
      </c>
      <c r="H29" s="28">
        <v>0</v>
      </c>
      <c r="I29" s="7"/>
      <c r="J29" s="29"/>
      <c r="K29" s="29"/>
      <c r="L29" s="29"/>
      <c r="M29" s="29"/>
    </row>
    <row r="30" spans="1:13" x14ac:dyDescent="0.2">
      <c r="A30" s="8"/>
      <c r="B30" s="24" t="s">
        <v>224</v>
      </c>
      <c r="C30" s="108">
        <v>1208</v>
      </c>
      <c r="D30" s="109">
        <v>1128</v>
      </c>
      <c r="E30" s="108">
        <v>1289</v>
      </c>
      <c r="F30" s="25">
        <v>161</v>
      </c>
      <c r="G30" s="26">
        <v>15.543229229470636</v>
      </c>
      <c r="H30" s="28">
        <v>-80</v>
      </c>
      <c r="I30" s="7"/>
      <c r="J30" s="29"/>
      <c r="K30" s="29"/>
      <c r="L30" s="29"/>
      <c r="M30" s="29"/>
    </row>
    <row r="31" spans="1:13" x14ac:dyDescent="0.2">
      <c r="A31" s="8"/>
      <c r="B31" s="24" t="s">
        <v>225</v>
      </c>
      <c r="C31" s="108">
        <v>8</v>
      </c>
      <c r="D31" s="109">
        <v>8</v>
      </c>
      <c r="E31" s="108">
        <v>13</v>
      </c>
      <c r="F31" s="25">
        <v>5</v>
      </c>
      <c r="G31" s="26">
        <v>0.15675871216688772</v>
      </c>
      <c r="H31" s="28">
        <v>0</v>
      </c>
      <c r="I31" s="7"/>
      <c r="J31" s="29"/>
      <c r="K31" s="29"/>
      <c r="L31" s="29"/>
      <c r="M31" s="29"/>
    </row>
    <row r="32" spans="1:13" ht="14.25" x14ac:dyDescent="0.2">
      <c r="A32" s="8"/>
      <c r="B32" s="24" t="s">
        <v>71</v>
      </c>
      <c r="C32" s="108">
        <v>436</v>
      </c>
      <c r="D32" s="109">
        <v>252</v>
      </c>
      <c r="E32" s="108">
        <v>355</v>
      </c>
      <c r="F32" s="25">
        <v>103</v>
      </c>
      <c r="G32" s="26">
        <v>4.2807186784034732</v>
      </c>
      <c r="H32" s="28">
        <v>-184</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76" t="s">
        <v>158</v>
      </c>
      <c r="C35" s="176"/>
      <c r="D35" s="176"/>
      <c r="E35" s="176"/>
      <c r="F35" s="176"/>
      <c r="G35" s="176"/>
      <c r="H35" s="176"/>
      <c r="I35" s="7"/>
    </row>
    <row r="36" spans="1:13" ht="15.75" customHeight="1" x14ac:dyDescent="0.2">
      <c r="A36" s="8"/>
      <c r="B36" s="176" t="s">
        <v>195</v>
      </c>
      <c r="C36" s="176"/>
      <c r="D36" s="176"/>
      <c r="E36" s="176"/>
      <c r="F36" s="176"/>
      <c r="G36" s="176"/>
      <c r="H36" s="176"/>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0" t="s">
        <v>193</v>
      </c>
      <c r="C53" s="170"/>
      <c r="D53" s="170"/>
      <c r="E53" s="170"/>
      <c r="F53" s="170"/>
      <c r="G53" s="170"/>
      <c r="H53" s="170"/>
      <c r="I53" s="33"/>
    </row>
    <row r="54" spans="1:9" ht="12" customHeight="1" x14ac:dyDescent="0.2">
      <c r="A54" s="8"/>
      <c r="B54" s="170" t="s">
        <v>194</v>
      </c>
      <c r="C54" s="170"/>
      <c r="D54" s="170"/>
      <c r="E54" s="170"/>
      <c r="F54" s="170"/>
      <c r="G54" s="170"/>
      <c r="H54" s="170"/>
      <c r="I54" s="33"/>
    </row>
    <row r="55" spans="1:9" x14ac:dyDescent="0.2">
      <c r="A55" s="8"/>
      <c r="B55" s="170" t="s">
        <v>45</v>
      </c>
      <c r="C55" s="170"/>
      <c r="D55" s="170"/>
      <c r="E55" s="170"/>
      <c r="F55" s="170"/>
      <c r="G55" s="170"/>
      <c r="H55" s="170"/>
      <c r="I55" s="34"/>
    </row>
    <row r="56" spans="1:9" x14ac:dyDescent="0.2">
      <c r="A56" s="137"/>
      <c r="B56" s="192" t="s">
        <v>78</v>
      </c>
      <c r="C56" s="192"/>
      <c r="D56" s="192"/>
      <c r="E56" s="192"/>
      <c r="F56" s="192"/>
      <c r="G56" s="192"/>
      <c r="H56" s="192"/>
      <c r="I56" s="193"/>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sheetPr>
  <dimension ref="A1:O43"/>
  <sheetViews>
    <sheetView showGridLines="0" zoomScaleNormal="100" zoomScaleSheetLayoutView="100" workbookViewId="0">
      <selection activeCell="K34" sqref="K34"/>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72" t="s">
        <v>91</v>
      </c>
      <c r="C7" s="172"/>
      <c r="D7" s="172"/>
      <c r="E7" s="172"/>
      <c r="F7" s="172"/>
      <c r="G7" s="172"/>
      <c r="H7" s="172"/>
      <c r="I7" s="33"/>
    </row>
    <row r="8" spans="1:14" x14ac:dyDescent="0.2">
      <c r="A8" s="8"/>
      <c r="B8" s="173" t="s">
        <v>188</v>
      </c>
      <c r="C8" s="173"/>
      <c r="D8" s="173"/>
      <c r="E8" s="173"/>
      <c r="F8" s="173"/>
      <c r="G8" s="173"/>
      <c r="H8" s="173"/>
      <c r="I8" s="33"/>
    </row>
    <row r="9" spans="1:14" x14ac:dyDescent="0.2">
      <c r="A9" s="8"/>
      <c r="B9" s="9"/>
      <c r="C9" s="9"/>
      <c r="D9" s="9"/>
      <c r="E9" s="9"/>
      <c r="F9" s="9"/>
      <c r="G9" s="9"/>
      <c r="H9" s="10"/>
      <c r="I9" s="33"/>
    </row>
    <row r="10" spans="1:14" ht="15" customHeight="1" x14ac:dyDescent="0.2">
      <c r="A10" s="8"/>
      <c r="B10" s="11"/>
      <c r="C10" s="119" t="s">
        <v>181</v>
      </c>
      <c r="D10" s="125" t="s">
        <v>181</v>
      </c>
      <c r="E10" s="125" t="s">
        <v>181</v>
      </c>
      <c r="F10" s="120" t="s">
        <v>69</v>
      </c>
      <c r="G10" s="174" t="s">
        <v>192</v>
      </c>
      <c r="H10" s="15" t="s">
        <v>70</v>
      </c>
      <c r="I10" s="33"/>
      <c r="M10" s="56"/>
      <c r="N10" s="56"/>
    </row>
    <row r="11" spans="1:14" ht="17.25" customHeight="1" x14ac:dyDescent="0.2">
      <c r="A11" s="8"/>
      <c r="B11" s="11"/>
      <c r="C11" s="121">
        <v>2021</v>
      </c>
      <c r="D11" s="121">
        <v>2022</v>
      </c>
      <c r="E11" s="121">
        <v>2023</v>
      </c>
      <c r="F11" s="120" t="s">
        <v>189</v>
      </c>
      <c r="G11" s="175"/>
      <c r="H11" s="15" t="s">
        <v>190</v>
      </c>
      <c r="I11" s="33"/>
      <c r="N11" s="56"/>
    </row>
    <row r="12" spans="1:14" x14ac:dyDescent="0.2">
      <c r="A12" s="8"/>
      <c r="B12" s="19" t="s">
        <v>1</v>
      </c>
      <c r="C12" s="20">
        <v>643486</v>
      </c>
      <c r="D12" s="20">
        <v>674144</v>
      </c>
      <c r="E12" s="20">
        <v>704843</v>
      </c>
      <c r="F12" s="20">
        <v>30699</v>
      </c>
      <c r="G12" s="20">
        <v>100</v>
      </c>
      <c r="H12" s="22">
        <v>30658</v>
      </c>
      <c r="I12" s="33"/>
      <c r="M12" s="56"/>
    </row>
    <row r="13" spans="1:14" x14ac:dyDescent="0.2">
      <c r="A13" s="23"/>
      <c r="B13" s="62" t="s">
        <v>82</v>
      </c>
      <c r="C13" s="63">
        <v>403776</v>
      </c>
      <c r="D13" s="63">
        <v>423162</v>
      </c>
      <c r="E13" s="63">
        <v>444951</v>
      </c>
      <c r="F13" s="63">
        <v>21789</v>
      </c>
      <c r="G13" s="64">
        <v>63.127675241152993</v>
      </c>
      <c r="H13" s="27">
        <v>19386</v>
      </c>
      <c r="I13" s="33"/>
      <c r="J13" s="57"/>
      <c r="K13" s="72"/>
    </row>
    <row r="14" spans="1:14" x14ac:dyDescent="0.2">
      <c r="A14" s="8"/>
      <c r="B14" s="62" t="s">
        <v>83</v>
      </c>
      <c r="C14" s="63">
        <v>114580</v>
      </c>
      <c r="D14" s="63">
        <v>74559</v>
      </c>
      <c r="E14" s="63">
        <v>70266</v>
      </c>
      <c r="F14" s="63">
        <v>-4293</v>
      </c>
      <c r="G14" s="64">
        <v>9.9690285638078269</v>
      </c>
      <c r="H14" s="27">
        <v>-40021</v>
      </c>
      <c r="I14" s="33"/>
      <c r="J14" s="57"/>
      <c r="K14" s="72"/>
    </row>
    <row r="15" spans="1:14" x14ac:dyDescent="0.2">
      <c r="A15" s="8"/>
      <c r="B15" s="62" t="s">
        <v>84</v>
      </c>
      <c r="C15" s="63">
        <v>51194</v>
      </c>
      <c r="D15" s="63">
        <v>80400</v>
      </c>
      <c r="E15" s="63">
        <v>51336</v>
      </c>
      <c r="F15" s="63">
        <v>-29064</v>
      </c>
      <c r="G15" s="64">
        <v>7.2833240877755747</v>
      </c>
      <c r="H15" s="27">
        <v>29206</v>
      </c>
      <c r="I15" s="33"/>
      <c r="J15" s="57"/>
      <c r="K15" s="57"/>
    </row>
    <row r="16" spans="1:14" x14ac:dyDescent="0.2">
      <c r="A16" s="8"/>
      <c r="B16" s="62" t="s">
        <v>85</v>
      </c>
      <c r="C16" s="63">
        <v>40962</v>
      </c>
      <c r="D16" s="63">
        <v>45871</v>
      </c>
      <c r="E16" s="63">
        <v>70036</v>
      </c>
      <c r="F16" s="63">
        <v>24165</v>
      </c>
      <c r="G16" s="64">
        <v>9.9363971834862514</v>
      </c>
      <c r="H16" s="27">
        <v>4909</v>
      </c>
      <c r="I16" s="33"/>
      <c r="J16" s="57"/>
      <c r="K16" s="72"/>
    </row>
    <row r="17" spans="1:15" x14ac:dyDescent="0.2">
      <c r="A17" s="8"/>
      <c r="B17" s="62" t="s">
        <v>86</v>
      </c>
      <c r="C17" s="63">
        <v>32733</v>
      </c>
      <c r="D17" s="63">
        <v>38409</v>
      </c>
      <c r="E17" s="63">
        <v>42554</v>
      </c>
      <c r="F17" s="63">
        <v>4145</v>
      </c>
      <c r="G17" s="64">
        <v>6.0373728617578664</v>
      </c>
      <c r="H17" s="27">
        <v>5676</v>
      </c>
      <c r="I17" s="33"/>
      <c r="J17" s="57"/>
      <c r="K17" s="72"/>
    </row>
    <row r="18" spans="1:15" x14ac:dyDescent="0.2">
      <c r="A18" s="8"/>
      <c r="B18" s="62" t="s">
        <v>87</v>
      </c>
      <c r="C18" s="63">
        <v>241</v>
      </c>
      <c r="D18" s="63">
        <v>11743</v>
      </c>
      <c r="E18" s="63">
        <v>25700</v>
      </c>
      <c r="F18" s="63">
        <v>13957</v>
      </c>
      <c r="G18" s="64">
        <v>3.6462020620194853</v>
      </c>
      <c r="H18" s="27">
        <v>11502</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76" t="s">
        <v>92</v>
      </c>
      <c r="C21" s="176"/>
      <c r="D21" s="176"/>
      <c r="E21" s="176"/>
      <c r="F21" s="176"/>
      <c r="G21" s="176"/>
      <c r="H21" s="176"/>
      <c r="I21" s="33"/>
      <c r="J21" s="71"/>
      <c r="K21" s="72"/>
    </row>
    <row r="22" spans="1:15" ht="15.75" customHeight="1" x14ac:dyDescent="0.2">
      <c r="A22" s="8"/>
      <c r="B22" s="176" t="s">
        <v>191</v>
      </c>
      <c r="C22" s="176"/>
      <c r="D22" s="176"/>
      <c r="E22" s="176"/>
      <c r="F22" s="176"/>
      <c r="G22" s="176"/>
      <c r="H22" s="176"/>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105</v>
      </c>
      <c r="C39" s="102"/>
      <c r="D39" s="102"/>
      <c r="E39" s="102"/>
      <c r="F39" s="102"/>
      <c r="G39" s="102"/>
      <c r="H39" s="103"/>
      <c r="I39" s="104"/>
    </row>
    <row r="40" spans="1:11" ht="12" customHeight="1" x14ac:dyDescent="0.2">
      <c r="A40" s="8"/>
      <c r="B40" s="170" t="s">
        <v>193</v>
      </c>
      <c r="C40" s="170"/>
      <c r="D40" s="170"/>
      <c r="E40" s="170"/>
      <c r="F40" s="170"/>
      <c r="G40" s="170"/>
      <c r="H40" s="170"/>
      <c r="I40" s="104"/>
    </row>
    <row r="41" spans="1:11" ht="12" customHeight="1" x14ac:dyDescent="0.2">
      <c r="A41" s="8"/>
      <c r="B41" s="170" t="s">
        <v>194</v>
      </c>
      <c r="C41" s="170"/>
      <c r="D41" s="170"/>
      <c r="E41" s="170"/>
      <c r="F41" s="170"/>
      <c r="G41" s="170"/>
      <c r="H41" s="170"/>
      <c r="I41" s="104"/>
    </row>
    <row r="42" spans="1:11" x14ac:dyDescent="0.2">
      <c r="A42" s="8"/>
      <c r="B42" s="170"/>
      <c r="C42" s="170"/>
      <c r="D42" s="170"/>
      <c r="E42" s="170"/>
      <c r="F42" s="170"/>
      <c r="G42" s="170"/>
      <c r="H42" s="170"/>
      <c r="I42" s="171"/>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sheetPr>
  <dimension ref="A1:M43"/>
  <sheetViews>
    <sheetView showGridLines="0" zoomScaleNormal="100" zoomScaleSheetLayoutView="100" workbookViewId="0">
      <selection activeCell="K23" sqref="K23"/>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2" t="s">
        <v>160</v>
      </c>
      <c r="C7" s="172"/>
      <c r="D7" s="172"/>
      <c r="E7" s="172"/>
      <c r="F7" s="172"/>
      <c r="G7" s="172"/>
      <c r="H7" s="172"/>
      <c r="I7" s="7"/>
    </row>
    <row r="8" spans="1:10" x14ac:dyDescent="0.2">
      <c r="A8" s="8"/>
      <c r="B8" s="173" t="s">
        <v>201</v>
      </c>
      <c r="C8" s="173"/>
      <c r="D8" s="173"/>
      <c r="E8" s="173"/>
      <c r="F8" s="173"/>
      <c r="G8" s="173"/>
      <c r="H8" s="173"/>
      <c r="I8" s="194"/>
    </row>
    <row r="9" spans="1:10" x14ac:dyDescent="0.2">
      <c r="A9" s="8"/>
      <c r="B9" s="9"/>
      <c r="C9" s="9"/>
      <c r="D9" s="9"/>
      <c r="E9" s="9"/>
      <c r="F9" s="9"/>
      <c r="G9" s="9"/>
      <c r="H9" s="10"/>
      <c r="I9" s="7"/>
    </row>
    <row r="10" spans="1:10" ht="15" customHeight="1" x14ac:dyDescent="0.2">
      <c r="A10" s="8"/>
      <c r="B10" s="11"/>
      <c r="C10" s="12" t="s">
        <v>181</v>
      </c>
      <c r="D10" s="14" t="s">
        <v>181</v>
      </c>
      <c r="E10" s="12" t="s">
        <v>181</v>
      </c>
      <c r="F10" s="13" t="s">
        <v>69</v>
      </c>
      <c r="G10" s="180" t="s">
        <v>192</v>
      </c>
      <c r="H10" s="15" t="s">
        <v>70</v>
      </c>
      <c r="I10" s="7"/>
    </row>
    <row r="11" spans="1:10" ht="15" customHeight="1" x14ac:dyDescent="0.2">
      <c r="A11" s="8"/>
      <c r="B11" s="11"/>
      <c r="C11" s="16">
        <v>2021</v>
      </c>
      <c r="D11" s="17">
        <v>2022</v>
      </c>
      <c r="E11" s="16">
        <v>2023</v>
      </c>
      <c r="F11" s="13" t="s">
        <v>189</v>
      </c>
      <c r="G11" s="180"/>
      <c r="H11" s="13" t="s">
        <v>190</v>
      </c>
      <c r="I11" s="7"/>
    </row>
    <row r="12" spans="1:10" x14ac:dyDescent="0.2">
      <c r="A12" s="8"/>
      <c r="B12" s="19" t="s">
        <v>1</v>
      </c>
      <c r="C12" s="21">
        <v>222597</v>
      </c>
      <c r="D12" s="21">
        <v>237662</v>
      </c>
      <c r="E12" s="20">
        <v>254503</v>
      </c>
      <c r="F12" s="20">
        <v>16841</v>
      </c>
      <c r="G12" s="20">
        <v>100</v>
      </c>
      <c r="H12" s="22">
        <v>15065</v>
      </c>
      <c r="I12" s="7"/>
    </row>
    <row r="13" spans="1:10" x14ac:dyDescent="0.2">
      <c r="A13" s="23"/>
      <c r="B13" s="62" t="s">
        <v>12</v>
      </c>
      <c r="C13" s="63">
        <v>107042</v>
      </c>
      <c r="D13" s="27">
        <v>112872</v>
      </c>
      <c r="E13" s="63">
        <v>118761</v>
      </c>
      <c r="F13" s="63">
        <v>5889</v>
      </c>
      <c r="G13" s="64">
        <v>46.663890013084327</v>
      </c>
      <c r="H13" s="27">
        <v>5830</v>
      </c>
      <c r="I13" s="7"/>
      <c r="J13" s="56"/>
    </row>
    <row r="14" spans="1:10" x14ac:dyDescent="0.2">
      <c r="A14" s="8"/>
      <c r="B14" s="62" t="s">
        <v>59</v>
      </c>
      <c r="C14" s="63">
        <v>84548</v>
      </c>
      <c r="D14" s="27">
        <v>92114</v>
      </c>
      <c r="E14" s="63">
        <v>100957</v>
      </c>
      <c r="F14" s="63">
        <v>8843</v>
      </c>
      <c r="G14" s="64">
        <v>39.668294676290657</v>
      </c>
      <c r="H14" s="27">
        <v>7566</v>
      </c>
      <c r="I14" s="7"/>
      <c r="J14" s="56"/>
    </row>
    <row r="15" spans="1:10" x14ac:dyDescent="0.2">
      <c r="A15" s="8"/>
      <c r="B15" s="62" t="s">
        <v>13</v>
      </c>
      <c r="C15" s="63">
        <v>29991</v>
      </c>
      <c r="D15" s="27">
        <v>31362</v>
      </c>
      <c r="E15" s="63">
        <v>33311</v>
      </c>
      <c r="F15" s="63">
        <v>1949</v>
      </c>
      <c r="G15" s="64">
        <v>13.088647285100766</v>
      </c>
      <c r="H15" s="27">
        <v>1371</v>
      </c>
      <c r="I15" s="7"/>
      <c r="J15" s="56"/>
    </row>
    <row r="16" spans="1:10" x14ac:dyDescent="0.2">
      <c r="A16" s="8"/>
      <c r="B16" s="62" t="s">
        <v>15</v>
      </c>
      <c r="C16" s="63">
        <v>684</v>
      </c>
      <c r="D16" s="27">
        <v>697</v>
      </c>
      <c r="E16" s="63">
        <v>736</v>
      </c>
      <c r="F16" s="63">
        <v>39</v>
      </c>
      <c r="G16" s="64">
        <v>0.28919109008538207</v>
      </c>
      <c r="H16" s="27">
        <v>13</v>
      </c>
      <c r="I16" s="7"/>
      <c r="J16" s="56"/>
    </row>
    <row r="17" spans="1:13" x14ac:dyDescent="0.2">
      <c r="A17" s="8"/>
      <c r="B17" s="62" t="s">
        <v>14</v>
      </c>
      <c r="C17" s="63">
        <v>332</v>
      </c>
      <c r="D17" s="27">
        <v>617</v>
      </c>
      <c r="E17" s="63">
        <v>738</v>
      </c>
      <c r="F17" s="63">
        <v>121</v>
      </c>
      <c r="G17" s="64">
        <v>0.28997693543887498</v>
      </c>
      <c r="H17" s="27">
        <v>285</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76" t="s">
        <v>103</v>
      </c>
      <c r="C20" s="176"/>
      <c r="D20" s="176"/>
      <c r="E20" s="176"/>
      <c r="F20" s="176"/>
      <c r="G20" s="176"/>
      <c r="H20" s="176"/>
      <c r="I20" s="7"/>
    </row>
    <row r="21" spans="1:13" ht="15.75" customHeight="1" x14ac:dyDescent="0.2">
      <c r="A21" s="8"/>
      <c r="B21" s="176" t="s">
        <v>191</v>
      </c>
      <c r="C21" s="176"/>
      <c r="D21" s="176"/>
      <c r="E21" s="176"/>
      <c r="F21" s="176"/>
      <c r="G21" s="176"/>
      <c r="H21" s="176"/>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105</v>
      </c>
      <c r="C36" s="100"/>
      <c r="D36" s="100"/>
      <c r="E36" s="100"/>
      <c r="F36" s="100"/>
      <c r="G36" s="100"/>
      <c r="H36" s="101"/>
      <c r="I36" s="7"/>
    </row>
    <row r="37" spans="1:9" ht="12" customHeight="1" x14ac:dyDescent="0.2">
      <c r="A37" s="8"/>
      <c r="B37" s="170" t="s">
        <v>199</v>
      </c>
      <c r="C37" s="170"/>
      <c r="D37" s="170"/>
      <c r="E37" s="170"/>
      <c r="F37" s="170"/>
      <c r="G37" s="170"/>
      <c r="H37" s="170"/>
      <c r="I37" s="7"/>
    </row>
    <row r="38" spans="1:9" ht="12" customHeight="1" x14ac:dyDescent="0.2">
      <c r="A38" s="8"/>
      <c r="B38" s="170" t="s">
        <v>200</v>
      </c>
      <c r="C38" s="170"/>
      <c r="D38" s="170"/>
      <c r="E38" s="170"/>
      <c r="F38" s="170"/>
      <c r="G38" s="170"/>
      <c r="H38" s="170"/>
      <c r="I38" s="33"/>
    </row>
    <row r="39" spans="1:9" x14ac:dyDescent="0.2">
      <c r="A39" s="137"/>
      <c r="B39" s="192" t="s">
        <v>78</v>
      </c>
      <c r="C39" s="192"/>
      <c r="D39" s="192"/>
      <c r="E39" s="192"/>
      <c r="F39" s="192"/>
      <c r="G39" s="192"/>
      <c r="H39" s="192"/>
      <c r="I39" s="193"/>
    </row>
    <row r="40" spans="1:9" x14ac:dyDescent="0.2">
      <c r="I40" s="49"/>
    </row>
    <row r="41" spans="1:9" x14ac:dyDescent="0.2">
      <c r="I41" s="49"/>
    </row>
    <row r="42" spans="1:9" x14ac:dyDescent="0.2">
      <c r="I42" s="49"/>
    </row>
    <row r="43" spans="1:9" x14ac:dyDescent="0.2">
      <c r="I43" s="38"/>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sheetPr>
  <dimension ref="A1:M63"/>
  <sheetViews>
    <sheetView showGridLines="0" zoomScaleNormal="100" zoomScaleSheetLayoutView="100" workbookViewId="0">
      <selection activeCell="J25" sqref="J25"/>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0"/>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2" t="s">
        <v>161</v>
      </c>
      <c r="C7" s="172"/>
      <c r="D7" s="172"/>
      <c r="E7" s="172"/>
      <c r="F7" s="172"/>
      <c r="G7" s="172"/>
      <c r="H7" s="172"/>
      <c r="I7" s="7"/>
    </row>
    <row r="8" spans="1:11" x14ac:dyDescent="0.2">
      <c r="A8" s="8"/>
      <c r="B8" s="182" t="s">
        <v>201</v>
      </c>
      <c r="C8" s="173"/>
      <c r="D8" s="173"/>
      <c r="E8" s="173"/>
      <c r="F8" s="173"/>
      <c r="G8" s="173"/>
      <c r="H8" s="173"/>
      <c r="I8" s="194"/>
    </row>
    <row r="9" spans="1:11" x14ac:dyDescent="0.2">
      <c r="A9" s="8"/>
      <c r="B9" s="9"/>
      <c r="C9" s="9"/>
      <c r="D9" s="9"/>
      <c r="E9" s="9"/>
      <c r="F9" s="9"/>
      <c r="G9" s="9"/>
      <c r="H9" s="112"/>
      <c r="I9" s="7"/>
    </row>
    <row r="10" spans="1:11" ht="15.75" customHeight="1" x14ac:dyDescent="0.2">
      <c r="A10" s="8"/>
      <c r="B10" s="11"/>
      <c r="C10" s="12" t="s">
        <v>181</v>
      </c>
      <c r="D10" s="14" t="s">
        <v>181</v>
      </c>
      <c r="E10" s="12" t="s">
        <v>181</v>
      </c>
      <c r="F10" s="13" t="s">
        <v>69</v>
      </c>
      <c r="G10" s="180" t="s">
        <v>192</v>
      </c>
      <c r="H10" s="134" t="s">
        <v>70</v>
      </c>
      <c r="I10" s="7"/>
    </row>
    <row r="11" spans="1:11" ht="15.75" customHeight="1" x14ac:dyDescent="0.2">
      <c r="A11" s="8"/>
      <c r="B11" s="11"/>
      <c r="C11" s="16">
        <v>2021</v>
      </c>
      <c r="D11" s="17">
        <v>2022</v>
      </c>
      <c r="E11" s="16">
        <v>2023</v>
      </c>
      <c r="F11" s="13" t="s">
        <v>189</v>
      </c>
      <c r="G11" s="180"/>
      <c r="H11" s="113" t="s">
        <v>190</v>
      </c>
      <c r="I11" s="7"/>
    </row>
    <row r="12" spans="1:11" x14ac:dyDescent="0.2">
      <c r="A12" s="8"/>
      <c r="B12" s="19" t="s">
        <v>1</v>
      </c>
      <c r="C12" s="21">
        <v>222597</v>
      </c>
      <c r="D12" s="21">
        <v>237662</v>
      </c>
      <c r="E12" s="20">
        <v>254503</v>
      </c>
      <c r="F12" s="20">
        <v>16841</v>
      </c>
      <c r="G12" s="20">
        <v>100</v>
      </c>
      <c r="H12" s="20">
        <v>15065</v>
      </c>
      <c r="I12" s="7"/>
    </row>
    <row r="13" spans="1:11" x14ac:dyDescent="0.2">
      <c r="A13" s="23"/>
      <c r="B13" s="24" t="s">
        <v>207</v>
      </c>
      <c r="C13" s="27">
        <v>5946</v>
      </c>
      <c r="D13" s="27">
        <v>6430</v>
      </c>
      <c r="E13" s="25">
        <v>6801</v>
      </c>
      <c r="F13" s="25">
        <v>371</v>
      </c>
      <c r="G13" s="26">
        <v>2.6722671245525591</v>
      </c>
      <c r="H13" s="25">
        <v>484</v>
      </c>
      <c r="I13" s="7"/>
      <c r="J13" s="57"/>
      <c r="K13" s="29"/>
    </row>
    <row r="14" spans="1:11" x14ac:dyDescent="0.2">
      <c r="A14" s="8"/>
      <c r="B14" s="24" t="s">
        <v>208</v>
      </c>
      <c r="C14" s="27">
        <v>10545</v>
      </c>
      <c r="D14" s="27">
        <v>11038</v>
      </c>
      <c r="E14" s="25">
        <v>11424</v>
      </c>
      <c r="F14" s="25">
        <v>386</v>
      </c>
      <c r="G14" s="26">
        <v>4.4887486591513657</v>
      </c>
      <c r="H14" s="25">
        <v>493</v>
      </c>
      <c r="I14" s="7"/>
      <c r="J14" s="57"/>
      <c r="K14" s="29"/>
    </row>
    <row r="15" spans="1:11" x14ac:dyDescent="0.2">
      <c r="A15" s="8"/>
      <c r="B15" s="24" t="s">
        <v>209</v>
      </c>
      <c r="C15" s="27">
        <v>11449</v>
      </c>
      <c r="D15" s="27">
        <v>13027</v>
      </c>
      <c r="E15" s="25">
        <v>14537</v>
      </c>
      <c r="F15" s="25">
        <v>1510</v>
      </c>
      <c r="G15" s="26">
        <v>5.711916951863043</v>
      </c>
      <c r="H15" s="25">
        <v>1578</v>
      </c>
      <c r="I15" s="7"/>
      <c r="J15" s="57"/>
      <c r="K15" s="29"/>
    </row>
    <row r="16" spans="1:11" x14ac:dyDescent="0.2">
      <c r="A16" s="8"/>
      <c r="B16" s="24" t="s">
        <v>210</v>
      </c>
      <c r="C16" s="27">
        <v>2846</v>
      </c>
      <c r="D16" s="27">
        <v>2909</v>
      </c>
      <c r="E16" s="25">
        <v>3174</v>
      </c>
      <c r="F16" s="25">
        <v>265</v>
      </c>
      <c r="G16" s="26">
        <v>1.2471365759932103</v>
      </c>
      <c r="H16" s="25">
        <v>63</v>
      </c>
      <c r="I16" s="7"/>
      <c r="J16" s="57"/>
      <c r="K16" s="29"/>
    </row>
    <row r="17" spans="1:11" x14ac:dyDescent="0.2">
      <c r="A17" s="8"/>
      <c r="B17" s="24" t="s">
        <v>211</v>
      </c>
      <c r="C17" s="27">
        <v>11629</v>
      </c>
      <c r="D17" s="27">
        <v>12060</v>
      </c>
      <c r="E17" s="25">
        <v>12767</v>
      </c>
      <c r="F17" s="25">
        <v>707</v>
      </c>
      <c r="G17" s="26">
        <v>5.0164438140218381</v>
      </c>
      <c r="H17" s="25">
        <v>431</v>
      </c>
      <c r="I17" s="7"/>
      <c r="J17" s="57"/>
      <c r="K17" s="29"/>
    </row>
    <row r="18" spans="1:11" x14ac:dyDescent="0.2">
      <c r="A18" s="8"/>
      <c r="B18" s="24" t="s">
        <v>212</v>
      </c>
      <c r="C18" s="27">
        <v>8272</v>
      </c>
      <c r="D18" s="27">
        <v>9719</v>
      </c>
      <c r="E18" s="25">
        <v>10851</v>
      </c>
      <c r="F18" s="25">
        <v>1132</v>
      </c>
      <c r="G18" s="26">
        <v>4.2636039653756539</v>
      </c>
      <c r="H18" s="25">
        <v>1447</v>
      </c>
      <c r="I18" s="7"/>
      <c r="J18" s="57"/>
      <c r="K18" s="29"/>
    </row>
    <row r="19" spans="1:11" x14ac:dyDescent="0.2">
      <c r="A19" s="8"/>
      <c r="B19" s="24" t="s">
        <v>213</v>
      </c>
      <c r="C19" s="27">
        <v>19770</v>
      </c>
      <c r="D19" s="27">
        <v>21642</v>
      </c>
      <c r="E19" s="25">
        <v>22639</v>
      </c>
      <c r="F19" s="25">
        <v>997</v>
      </c>
      <c r="G19" s="26">
        <v>8.8953764788627243</v>
      </c>
      <c r="H19" s="25">
        <v>1872</v>
      </c>
      <c r="I19" s="7"/>
      <c r="J19" s="57"/>
      <c r="K19" s="29"/>
    </row>
    <row r="20" spans="1:11" x14ac:dyDescent="0.2">
      <c r="A20" s="8"/>
      <c r="B20" s="24" t="s">
        <v>214</v>
      </c>
      <c r="C20" s="27">
        <v>9650</v>
      </c>
      <c r="D20" s="27">
        <v>10529</v>
      </c>
      <c r="E20" s="25">
        <v>11170</v>
      </c>
      <c r="F20" s="25">
        <v>641</v>
      </c>
      <c r="G20" s="26">
        <v>4.3889462992577695</v>
      </c>
      <c r="H20" s="25">
        <v>879</v>
      </c>
      <c r="I20" s="7"/>
      <c r="J20" s="57"/>
      <c r="K20" s="29"/>
    </row>
    <row r="21" spans="1:11" x14ac:dyDescent="0.2">
      <c r="A21" s="8"/>
      <c r="B21" s="24" t="s">
        <v>215</v>
      </c>
      <c r="C21" s="27">
        <v>23365</v>
      </c>
      <c r="D21" s="27">
        <v>25849</v>
      </c>
      <c r="E21" s="25">
        <v>27132</v>
      </c>
      <c r="F21" s="25">
        <v>1283</v>
      </c>
      <c r="G21" s="26">
        <v>10.660778065484493</v>
      </c>
      <c r="H21" s="25">
        <v>2484</v>
      </c>
      <c r="I21" s="7"/>
      <c r="J21" s="57"/>
      <c r="K21" s="29"/>
    </row>
    <row r="22" spans="1:11" x14ac:dyDescent="0.2">
      <c r="A22" s="8"/>
      <c r="B22" s="24" t="s">
        <v>216</v>
      </c>
      <c r="C22" s="27">
        <v>12759</v>
      </c>
      <c r="D22" s="27">
        <v>13695</v>
      </c>
      <c r="E22" s="25">
        <v>14695</v>
      </c>
      <c r="F22" s="25">
        <v>1000</v>
      </c>
      <c r="G22" s="26">
        <v>5.7739987347889805</v>
      </c>
      <c r="H22" s="25">
        <v>936</v>
      </c>
      <c r="I22" s="7"/>
      <c r="J22" s="57"/>
      <c r="K22" s="29"/>
    </row>
    <row r="23" spans="1:11" x14ac:dyDescent="0.2">
      <c r="A23" s="8"/>
      <c r="B23" s="24" t="s">
        <v>217</v>
      </c>
      <c r="C23" s="27">
        <v>12204</v>
      </c>
      <c r="D23" s="27">
        <v>12999</v>
      </c>
      <c r="E23" s="25">
        <v>13611</v>
      </c>
      <c r="F23" s="25">
        <v>612</v>
      </c>
      <c r="G23" s="26">
        <v>5.3480705531958366</v>
      </c>
      <c r="H23" s="25">
        <v>795</v>
      </c>
      <c r="I23" s="7"/>
      <c r="J23" s="57"/>
      <c r="K23" s="29"/>
    </row>
    <row r="24" spans="1:11" x14ac:dyDescent="0.2">
      <c r="A24" s="8"/>
      <c r="B24" s="24" t="s">
        <v>218</v>
      </c>
      <c r="C24" s="27">
        <v>7539</v>
      </c>
      <c r="D24" s="27">
        <v>8325</v>
      </c>
      <c r="E24" s="25">
        <v>9296</v>
      </c>
      <c r="F24" s="25">
        <v>971</v>
      </c>
      <c r="G24" s="26">
        <v>3.6526092030349346</v>
      </c>
      <c r="H24" s="25">
        <v>786</v>
      </c>
      <c r="I24" s="7"/>
      <c r="J24" s="57"/>
      <c r="K24" s="29"/>
    </row>
    <row r="25" spans="1:11" x14ac:dyDescent="0.2">
      <c r="A25" s="8"/>
      <c r="B25" s="24" t="s">
        <v>219</v>
      </c>
      <c r="C25" s="27">
        <v>5798</v>
      </c>
      <c r="D25" s="27">
        <v>6327</v>
      </c>
      <c r="E25" s="25">
        <v>6774</v>
      </c>
      <c r="F25" s="25">
        <v>447</v>
      </c>
      <c r="G25" s="26">
        <v>2.6616582122804053</v>
      </c>
      <c r="H25" s="25">
        <v>529</v>
      </c>
      <c r="I25" s="7"/>
      <c r="J25" s="57"/>
      <c r="K25" s="29"/>
    </row>
    <row r="26" spans="1:11" x14ac:dyDescent="0.2">
      <c r="A26" s="8"/>
      <c r="B26" s="24" t="s">
        <v>220</v>
      </c>
      <c r="C26" s="27">
        <v>10550</v>
      </c>
      <c r="D26" s="27">
        <v>11076</v>
      </c>
      <c r="E26" s="25">
        <v>11566</v>
      </c>
      <c r="F26" s="25">
        <v>490</v>
      </c>
      <c r="G26" s="26">
        <v>4.5445436792493608</v>
      </c>
      <c r="H26" s="25">
        <v>526</v>
      </c>
      <c r="I26" s="7"/>
      <c r="J26" s="57"/>
      <c r="K26" s="29"/>
    </row>
    <row r="27" spans="1:11" x14ac:dyDescent="0.2">
      <c r="A27" s="8"/>
      <c r="B27" s="24" t="s">
        <v>221</v>
      </c>
      <c r="C27" s="27">
        <v>23090</v>
      </c>
      <c r="D27" s="27">
        <v>25146</v>
      </c>
      <c r="E27" s="25">
        <v>26780</v>
      </c>
      <c r="F27" s="25">
        <v>1634</v>
      </c>
      <c r="G27" s="26">
        <v>10.522469283269745</v>
      </c>
      <c r="H27" s="25">
        <v>2056</v>
      </c>
      <c r="I27" s="7"/>
      <c r="J27" s="57"/>
      <c r="K27" s="29"/>
    </row>
    <row r="28" spans="1:11" x14ac:dyDescent="0.2">
      <c r="A28" s="8"/>
      <c r="B28" s="24" t="s">
        <v>222</v>
      </c>
      <c r="C28" s="27">
        <v>7113</v>
      </c>
      <c r="D28" s="27">
        <v>7740</v>
      </c>
      <c r="E28" s="25">
        <v>8098</v>
      </c>
      <c r="F28" s="25">
        <v>358</v>
      </c>
      <c r="G28" s="26">
        <v>3.1818878362926961</v>
      </c>
      <c r="H28" s="25">
        <v>627</v>
      </c>
      <c r="I28" s="7"/>
      <c r="J28" s="57"/>
      <c r="K28" s="29"/>
    </row>
    <row r="29" spans="1:11" x14ac:dyDescent="0.2">
      <c r="A29" s="8"/>
      <c r="B29" s="24" t="s">
        <v>223</v>
      </c>
      <c r="C29" s="27">
        <v>4691</v>
      </c>
      <c r="D29" s="27">
        <v>5158</v>
      </c>
      <c r="E29" s="25">
        <v>5790</v>
      </c>
      <c r="F29" s="25">
        <v>632</v>
      </c>
      <c r="G29" s="26">
        <v>2.2750222983619053</v>
      </c>
      <c r="H29" s="25">
        <v>467</v>
      </c>
      <c r="I29" s="7"/>
      <c r="J29" s="57"/>
      <c r="K29" s="29"/>
    </row>
    <row r="30" spans="1:11" x14ac:dyDescent="0.2">
      <c r="A30" s="8"/>
      <c r="B30" s="24" t="s">
        <v>224</v>
      </c>
      <c r="C30" s="27">
        <v>14209</v>
      </c>
      <c r="D30" s="27">
        <v>15036</v>
      </c>
      <c r="E30" s="25">
        <v>15656</v>
      </c>
      <c r="F30" s="25">
        <v>620</v>
      </c>
      <c r="G30" s="26">
        <v>6.1515974271423124</v>
      </c>
      <c r="H30" s="25">
        <v>827</v>
      </c>
      <c r="I30" s="7"/>
      <c r="J30" s="57"/>
      <c r="K30" s="29"/>
    </row>
    <row r="31" spans="1:11" x14ac:dyDescent="0.2">
      <c r="A31" s="8"/>
      <c r="B31" s="24" t="s">
        <v>225</v>
      </c>
      <c r="C31" s="27">
        <v>4718</v>
      </c>
      <c r="D31" s="27">
        <v>5431</v>
      </c>
      <c r="E31" s="25">
        <v>5971</v>
      </c>
      <c r="F31" s="25">
        <v>540</v>
      </c>
      <c r="G31" s="26">
        <v>2.3461413028530118</v>
      </c>
      <c r="H31" s="25">
        <v>713</v>
      </c>
      <c r="I31" s="7"/>
      <c r="J31" s="57"/>
      <c r="K31" s="29"/>
    </row>
    <row r="32" spans="1:11" ht="14.25" x14ac:dyDescent="0.2">
      <c r="A32" s="8"/>
      <c r="B32" s="24" t="s">
        <v>71</v>
      </c>
      <c r="C32" s="27">
        <v>16454</v>
      </c>
      <c r="D32" s="27">
        <v>13526</v>
      </c>
      <c r="E32" s="25">
        <v>15771</v>
      </c>
      <c r="F32" s="25">
        <v>2245</v>
      </c>
      <c r="G32" s="26">
        <v>6.1967835349681542</v>
      </c>
      <c r="H32" s="25">
        <v>-2928</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76" t="s">
        <v>99</v>
      </c>
      <c r="C35" s="176"/>
      <c r="D35" s="176"/>
      <c r="E35" s="176"/>
      <c r="F35" s="176"/>
      <c r="G35" s="176"/>
      <c r="H35" s="176"/>
      <c r="I35" s="7"/>
    </row>
    <row r="36" spans="1:13" ht="15.75" customHeight="1" x14ac:dyDescent="0.2">
      <c r="A36" s="8"/>
      <c r="B36" s="176" t="s">
        <v>202</v>
      </c>
      <c r="C36" s="176"/>
      <c r="D36" s="176"/>
      <c r="E36" s="176"/>
      <c r="F36" s="176"/>
      <c r="G36" s="176"/>
      <c r="H36" s="176"/>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105</v>
      </c>
      <c r="C54" s="100"/>
      <c r="D54" s="100"/>
      <c r="E54" s="100"/>
      <c r="F54" s="100"/>
      <c r="G54" s="100"/>
      <c r="H54" s="118"/>
      <c r="I54" s="7"/>
      <c r="K54" s="58"/>
      <c r="L54" s="29"/>
      <c r="M54" s="29"/>
    </row>
    <row r="55" spans="1:13" ht="12" customHeight="1" x14ac:dyDescent="0.2">
      <c r="A55" s="8"/>
      <c r="B55" s="170" t="s">
        <v>199</v>
      </c>
      <c r="C55" s="170"/>
      <c r="D55" s="170"/>
      <c r="E55" s="170"/>
      <c r="F55" s="170"/>
      <c r="G55" s="170"/>
      <c r="H55" s="170"/>
      <c r="I55" s="7"/>
      <c r="K55" s="58"/>
      <c r="L55" s="29"/>
      <c r="M55" s="29"/>
    </row>
    <row r="56" spans="1:13" ht="12" customHeight="1" x14ac:dyDescent="0.2">
      <c r="A56" s="8"/>
      <c r="B56" s="170" t="s">
        <v>200</v>
      </c>
      <c r="C56" s="170"/>
      <c r="D56" s="170"/>
      <c r="E56" s="170"/>
      <c r="F56" s="170"/>
      <c r="G56" s="170"/>
      <c r="H56" s="170"/>
      <c r="I56" s="33"/>
      <c r="K56" s="58"/>
      <c r="L56" s="29"/>
      <c r="M56" s="29"/>
    </row>
    <row r="57" spans="1:13" ht="12" customHeight="1" x14ac:dyDescent="0.2">
      <c r="A57" s="8"/>
      <c r="B57" s="99" t="s">
        <v>47</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sheetPr>
  <dimension ref="A1:M58"/>
  <sheetViews>
    <sheetView showGridLines="0" zoomScaleNormal="100" zoomScaleSheetLayoutView="100" workbookViewId="0">
      <selection activeCell="K30" sqref="K30"/>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72" t="s">
        <v>162</v>
      </c>
      <c r="C7" s="172"/>
      <c r="D7" s="172"/>
      <c r="E7" s="172"/>
      <c r="F7" s="172"/>
      <c r="G7" s="172"/>
      <c r="H7" s="172"/>
      <c r="I7" s="42"/>
    </row>
    <row r="8" spans="1:13" x14ac:dyDescent="0.2">
      <c r="A8" s="8"/>
      <c r="B8" s="182" t="s">
        <v>201</v>
      </c>
      <c r="C8" s="173"/>
      <c r="D8" s="173"/>
      <c r="E8" s="173"/>
      <c r="F8" s="173"/>
      <c r="G8" s="173"/>
      <c r="H8" s="173"/>
      <c r="I8" s="194"/>
    </row>
    <row r="9" spans="1:13" x14ac:dyDescent="0.2">
      <c r="A9" s="8"/>
      <c r="C9" s="47"/>
      <c r="D9" s="47"/>
      <c r="E9" s="47"/>
      <c r="F9" s="47"/>
      <c r="G9" s="47"/>
      <c r="H9" s="47"/>
      <c r="I9" s="42"/>
    </row>
    <row r="10" spans="1:13" ht="14.25" customHeight="1" x14ac:dyDescent="0.2">
      <c r="A10" s="8"/>
      <c r="B10" s="9"/>
      <c r="C10" s="12" t="s">
        <v>181</v>
      </c>
      <c r="D10" s="14" t="s">
        <v>181</v>
      </c>
      <c r="E10" s="12" t="s">
        <v>181</v>
      </c>
      <c r="F10" s="13" t="s">
        <v>69</v>
      </c>
      <c r="G10" s="180" t="s">
        <v>192</v>
      </c>
      <c r="H10" s="15" t="s">
        <v>70</v>
      </c>
      <c r="I10" s="42"/>
    </row>
    <row r="11" spans="1:13" ht="14.25" customHeight="1" x14ac:dyDescent="0.2">
      <c r="A11" s="8"/>
      <c r="B11" s="11"/>
      <c r="C11" s="16">
        <v>2021</v>
      </c>
      <c r="D11" s="17">
        <v>2022</v>
      </c>
      <c r="E11" s="16">
        <v>2023</v>
      </c>
      <c r="F11" s="13" t="s">
        <v>189</v>
      </c>
      <c r="G11" s="180"/>
      <c r="H11" s="13" t="s">
        <v>190</v>
      </c>
      <c r="I11" s="42"/>
    </row>
    <row r="12" spans="1:13" ht="15" customHeight="1" x14ac:dyDescent="0.2">
      <c r="A12" s="8"/>
      <c r="B12" s="19" t="s">
        <v>1</v>
      </c>
      <c r="C12" s="22">
        <v>107042</v>
      </c>
      <c r="D12" s="22">
        <v>112872</v>
      </c>
      <c r="E12" s="20">
        <v>118761</v>
      </c>
      <c r="F12" s="20">
        <v>5889</v>
      </c>
      <c r="G12" s="20">
        <v>100</v>
      </c>
      <c r="H12" s="20">
        <v>5830</v>
      </c>
      <c r="I12" s="42"/>
    </row>
    <row r="13" spans="1:13" x14ac:dyDescent="0.2">
      <c r="A13" s="23"/>
      <c r="B13" s="24" t="s">
        <v>207</v>
      </c>
      <c r="C13" s="27">
        <v>2928</v>
      </c>
      <c r="D13" s="27">
        <v>3181</v>
      </c>
      <c r="E13" s="27">
        <v>3274</v>
      </c>
      <c r="F13" s="25">
        <v>93</v>
      </c>
      <c r="G13" s="26">
        <v>2.756797265095444</v>
      </c>
      <c r="H13" s="25">
        <v>253</v>
      </c>
      <c r="I13" s="48"/>
      <c r="J13" s="52"/>
      <c r="K13" s="29"/>
      <c r="L13" s="29"/>
      <c r="M13" s="29"/>
    </row>
    <row r="14" spans="1:13" x14ac:dyDescent="0.2">
      <c r="A14" s="8"/>
      <c r="B14" s="24" t="s">
        <v>208</v>
      </c>
      <c r="C14" s="27">
        <v>5425</v>
      </c>
      <c r="D14" s="27">
        <v>5638</v>
      </c>
      <c r="E14" s="27">
        <v>5733</v>
      </c>
      <c r="F14" s="25">
        <v>95</v>
      </c>
      <c r="G14" s="26">
        <v>4.8273423093439769</v>
      </c>
      <c r="H14" s="25">
        <v>213</v>
      </c>
      <c r="I14" s="42"/>
      <c r="J14" s="52"/>
      <c r="K14" s="29"/>
      <c r="L14" s="29"/>
      <c r="M14" s="29"/>
    </row>
    <row r="15" spans="1:13" x14ac:dyDescent="0.2">
      <c r="A15" s="8"/>
      <c r="B15" s="24" t="s">
        <v>209</v>
      </c>
      <c r="C15" s="27">
        <v>6097</v>
      </c>
      <c r="D15" s="27">
        <v>6709</v>
      </c>
      <c r="E15" s="27">
        <v>7250</v>
      </c>
      <c r="F15" s="25">
        <v>541</v>
      </c>
      <c r="G15" s="26">
        <v>6.104697670110558</v>
      </c>
      <c r="H15" s="25">
        <v>612</v>
      </c>
      <c r="I15" s="42"/>
      <c r="J15" s="52"/>
      <c r="K15" s="29"/>
      <c r="L15" s="29"/>
      <c r="M15" s="29"/>
    </row>
    <row r="16" spans="1:13" x14ac:dyDescent="0.2">
      <c r="A16" s="8"/>
      <c r="B16" s="24" t="s">
        <v>210</v>
      </c>
      <c r="C16" s="27">
        <v>1213</v>
      </c>
      <c r="D16" s="27">
        <v>1228</v>
      </c>
      <c r="E16" s="27">
        <v>1302</v>
      </c>
      <c r="F16" s="25">
        <v>74</v>
      </c>
      <c r="G16" s="26">
        <v>1.0963194988253719</v>
      </c>
      <c r="H16" s="25">
        <v>15</v>
      </c>
      <c r="I16" s="42"/>
      <c r="J16" s="52"/>
      <c r="K16" s="29"/>
      <c r="L16" s="29"/>
      <c r="M16" s="29"/>
    </row>
    <row r="17" spans="1:13" x14ac:dyDescent="0.2">
      <c r="A17" s="8"/>
      <c r="B17" s="24" t="s">
        <v>211</v>
      </c>
      <c r="C17" s="27">
        <v>3951</v>
      </c>
      <c r="D17" s="27">
        <v>4025</v>
      </c>
      <c r="E17" s="27">
        <v>4128</v>
      </c>
      <c r="F17" s="25">
        <v>103</v>
      </c>
      <c r="G17" s="26">
        <v>3.4758885492712257</v>
      </c>
      <c r="H17" s="25">
        <v>74</v>
      </c>
      <c r="I17" s="42"/>
      <c r="J17" s="52"/>
      <c r="K17" s="29"/>
      <c r="L17" s="29"/>
      <c r="M17" s="29"/>
    </row>
    <row r="18" spans="1:13" x14ac:dyDescent="0.2">
      <c r="A18" s="8"/>
      <c r="B18" s="24" t="s">
        <v>212</v>
      </c>
      <c r="C18" s="27">
        <v>4220</v>
      </c>
      <c r="D18" s="27">
        <v>4787</v>
      </c>
      <c r="E18" s="27">
        <v>5106</v>
      </c>
      <c r="F18" s="25">
        <v>319</v>
      </c>
      <c r="G18" s="26">
        <v>4.2993912142875184</v>
      </c>
      <c r="H18" s="25">
        <v>567</v>
      </c>
      <c r="I18" s="42"/>
      <c r="J18" s="52"/>
      <c r="K18" s="29"/>
      <c r="L18" s="29"/>
      <c r="M18" s="29"/>
    </row>
    <row r="19" spans="1:13" x14ac:dyDescent="0.2">
      <c r="A19" s="8"/>
      <c r="B19" s="24" t="s">
        <v>213</v>
      </c>
      <c r="C19" s="27">
        <v>9299</v>
      </c>
      <c r="D19" s="27">
        <v>10146</v>
      </c>
      <c r="E19" s="27">
        <v>10423</v>
      </c>
      <c r="F19" s="25">
        <v>277</v>
      </c>
      <c r="G19" s="26">
        <v>8.7764501814568749</v>
      </c>
      <c r="H19" s="25">
        <v>847</v>
      </c>
      <c r="I19" s="42"/>
      <c r="J19" s="52"/>
      <c r="K19" s="29"/>
      <c r="L19" s="29"/>
      <c r="M19" s="29"/>
    </row>
    <row r="20" spans="1:13" x14ac:dyDescent="0.2">
      <c r="A20" s="8"/>
      <c r="B20" s="24" t="s">
        <v>214</v>
      </c>
      <c r="C20" s="27">
        <v>4086</v>
      </c>
      <c r="D20" s="27">
        <v>4487</v>
      </c>
      <c r="E20" s="27">
        <v>4693</v>
      </c>
      <c r="F20" s="25">
        <v>206</v>
      </c>
      <c r="G20" s="26">
        <v>3.9516339539074274</v>
      </c>
      <c r="H20" s="25">
        <v>401</v>
      </c>
      <c r="I20" s="42"/>
      <c r="J20" s="52"/>
      <c r="K20" s="29"/>
      <c r="L20" s="29"/>
      <c r="M20" s="29"/>
    </row>
    <row r="21" spans="1:13" x14ac:dyDescent="0.2">
      <c r="A21" s="8"/>
      <c r="B21" s="24" t="s">
        <v>215</v>
      </c>
      <c r="C21" s="27">
        <v>11472</v>
      </c>
      <c r="D21" s="27">
        <v>12455</v>
      </c>
      <c r="E21" s="27">
        <v>12847</v>
      </c>
      <c r="F21" s="25">
        <v>392</v>
      </c>
      <c r="G21" s="26">
        <v>10.817524271435909</v>
      </c>
      <c r="H21" s="25">
        <v>983</v>
      </c>
      <c r="I21" s="42"/>
      <c r="J21" s="52"/>
      <c r="K21" s="29"/>
      <c r="L21" s="29"/>
      <c r="M21" s="29"/>
    </row>
    <row r="22" spans="1:13" x14ac:dyDescent="0.2">
      <c r="A22" s="8"/>
      <c r="B22" s="24" t="s">
        <v>216</v>
      </c>
      <c r="C22" s="27">
        <v>7852</v>
      </c>
      <c r="D22" s="27">
        <v>8469</v>
      </c>
      <c r="E22" s="27">
        <v>9146</v>
      </c>
      <c r="F22" s="25">
        <v>677</v>
      </c>
      <c r="G22" s="26">
        <v>7.7011813642525739</v>
      </c>
      <c r="H22" s="25">
        <v>617</v>
      </c>
      <c r="I22" s="42"/>
      <c r="J22" s="52"/>
      <c r="K22" s="29"/>
      <c r="L22" s="29"/>
      <c r="M22" s="29"/>
    </row>
    <row r="23" spans="1:13" x14ac:dyDescent="0.2">
      <c r="A23" s="8"/>
      <c r="B23" s="24" t="s">
        <v>217</v>
      </c>
      <c r="C23" s="27">
        <v>6141</v>
      </c>
      <c r="D23" s="27">
        <v>6443</v>
      </c>
      <c r="E23" s="27">
        <v>6714</v>
      </c>
      <c r="F23" s="25">
        <v>271</v>
      </c>
      <c r="G23" s="26">
        <v>5.6533710561547981</v>
      </c>
      <c r="H23" s="25">
        <v>302</v>
      </c>
      <c r="I23" s="42"/>
      <c r="J23" s="52"/>
      <c r="K23" s="29"/>
      <c r="L23" s="29"/>
      <c r="M23" s="29"/>
    </row>
    <row r="24" spans="1:13" x14ac:dyDescent="0.2">
      <c r="A24" s="8"/>
      <c r="B24" s="24" t="s">
        <v>218</v>
      </c>
      <c r="C24" s="27">
        <v>3544</v>
      </c>
      <c r="D24" s="27">
        <v>3869</v>
      </c>
      <c r="E24" s="27">
        <v>4263</v>
      </c>
      <c r="F24" s="25">
        <v>394</v>
      </c>
      <c r="G24" s="26">
        <v>3.5895622300250083</v>
      </c>
      <c r="H24" s="25">
        <v>325</v>
      </c>
      <c r="I24" s="42"/>
      <c r="J24" s="52"/>
      <c r="K24" s="29"/>
      <c r="L24" s="29"/>
      <c r="M24" s="29"/>
    </row>
    <row r="25" spans="1:13" x14ac:dyDescent="0.2">
      <c r="A25" s="8"/>
      <c r="B25" s="24" t="s">
        <v>219</v>
      </c>
      <c r="C25" s="27">
        <v>2909</v>
      </c>
      <c r="D25" s="27">
        <v>3113</v>
      </c>
      <c r="E25" s="27">
        <v>3298</v>
      </c>
      <c r="F25" s="25">
        <v>185</v>
      </c>
      <c r="G25" s="26">
        <v>2.7770059194516716</v>
      </c>
      <c r="H25" s="25">
        <v>204</v>
      </c>
      <c r="I25" s="42"/>
      <c r="J25" s="52"/>
      <c r="K25" s="29"/>
      <c r="L25" s="29"/>
      <c r="M25" s="29"/>
    </row>
    <row r="26" spans="1:13" x14ac:dyDescent="0.2">
      <c r="A26" s="8"/>
      <c r="B26" s="24" t="s">
        <v>220</v>
      </c>
      <c r="C26" s="27">
        <v>5643</v>
      </c>
      <c r="D26" s="27">
        <v>5913</v>
      </c>
      <c r="E26" s="27">
        <v>6043</v>
      </c>
      <c r="F26" s="25">
        <v>130</v>
      </c>
      <c r="G26" s="26">
        <v>5.0883707614452556</v>
      </c>
      <c r="H26" s="25">
        <v>270</v>
      </c>
      <c r="I26" s="42"/>
      <c r="J26" s="52"/>
      <c r="K26" s="29"/>
      <c r="L26" s="29"/>
      <c r="M26" s="29"/>
    </row>
    <row r="27" spans="1:13" x14ac:dyDescent="0.2">
      <c r="A27" s="8"/>
      <c r="B27" s="24" t="s">
        <v>221</v>
      </c>
      <c r="C27" s="27">
        <v>10992</v>
      </c>
      <c r="D27" s="27">
        <v>11733</v>
      </c>
      <c r="E27" s="27">
        <v>12267</v>
      </c>
      <c r="F27" s="25">
        <v>534</v>
      </c>
      <c r="G27" s="26">
        <v>10.329148457827063</v>
      </c>
      <c r="H27" s="25">
        <v>741</v>
      </c>
      <c r="I27" s="42"/>
      <c r="J27" s="52"/>
      <c r="K27" s="29"/>
      <c r="L27" s="29"/>
      <c r="M27" s="29"/>
    </row>
    <row r="28" spans="1:13" x14ac:dyDescent="0.2">
      <c r="A28" s="8"/>
      <c r="B28" s="24" t="s">
        <v>222</v>
      </c>
      <c r="C28" s="27">
        <v>2548</v>
      </c>
      <c r="D28" s="27">
        <v>2789</v>
      </c>
      <c r="E28" s="27">
        <v>2907</v>
      </c>
      <c r="F28" s="25">
        <v>118</v>
      </c>
      <c r="G28" s="26">
        <v>2.4477732588981231</v>
      </c>
      <c r="H28" s="25">
        <v>241</v>
      </c>
      <c r="I28" s="42"/>
      <c r="J28" s="52"/>
      <c r="K28" s="29"/>
      <c r="L28" s="29"/>
      <c r="M28" s="29"/>
    </row>
    <row r="29" spans="1:13" x14ac:dyDescent="0.2">
      <c r="A29" s="8"/>
      <c r="B29" s="24" t="s">
        <v>223</v>
      </c>
      <c r="C29" s="27">
        <v>2183</v>
      </c>
      <c r="D29" s="27">
        <v>2335</v>
      </c>
      <c r="E29" s="27">
        <v>2496</v>
      </c>
      <c r="F29" s="25">
        <v>161</v>
      </c>
      <c r="G29" s="26">
        <v>2.1017000530477179</v>
      </c>
      <c r="H29" s="25">
        <v>152</v>
      </c>
      <c r="I29" s="42"/>
      <c r="J29" s="52"/>
      <c r="K29" s="29"/>
      <c r="L29" s="29"/>
      <c r="M29" s="29"/>
    </row>
    <row r="30" spans="1:13" x14ac:dyDescent="0.2">
      <c r="A30" s="8"/>
      <c r="B30" s="24" t="s">
        <v>224</v>
      </c>
      <c r="C30" s="27">
        <v>5819</v>
      </c>
      <c r="D30" s="27">
        <v>6184</v>
      </c>
      <c r="E30" s="27">
        <v>6344</v>
      </c>
      <c r="F30" s="25">
        <v>160</v>
      </c>
      <c r="G30" s="26">
        <v>5.3418209681629492</v>
      </c>
      <c r="H30" s="25">
        <v>365</v>
      </c>
      <c r="I30" s="42"/>
      <c r="J30" s="52"/>
      <c r="K30" s="29"/>
      <c r="L30" s="29"/>
      <c r="M30" s="29"/>
    </row>
    <row r="31" spans="1:13" x14ac:dyDescent="0.2">
      <c r="A31" s="8"/>
      <c r="B31" s="24" t="s">
        <v>225</v>
      </c>
      <c r="C31" s="27">
        <v>2476</v>
      </c>
      <c r="D31" s="27">
        <v>2721</v>
      </c>
      <c r="E31" s="27">
        <v>2885</v>
      </c>
      <c r="F31" s="25">
        <v>164</v>
      </c>
      <c r="G31" s="26">
        <v>2.4292486590715807</v>
      </c>
      <c r="H31" s="25">
        <v>245</v>
      </c>
      <c r="I31" s="42"/>
      <c r="J31" s="52"/>
      <c r="K31" s="29"/>
      <c r="L31" s="29"/>
      <c r="M31" s="29"/>
    </row>
    <row r="32" spans="1:13" ht="14.25" x14ac:dyDescent="0.2">
      <c r="A32" s="8"/>
      <c r="B32" s="24" t="s">
        <v>71</v>
      </c>
      <c r="C32" s="27">
        <v>8244</v>
      </c>
      <c r="D32" s="27">
        <v>6647</v>
      </c>
      <c r="E32" s="27">
        <v>7642</v>
      </c>
      <c r="F32" s="25">
        <v>995</v>
      </c>
      <c r="G32" s="26">
        <v>6.4347723579289502</v>
      </c>
      <c r="H32" s="25">
        <v>-1597</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76" t="s">
        <v>98</v>
      </c>
      <c r="C35" s="176"/>
      <c r="D35" s="176"/>
      <c r="E35" s="176"/>
      <c r="F35" s="176"/>
      <c r="G35" s="176"/>
      <c r="H35" s="176"/>
      <c r="I35" s="42"/>
    </row>
    <row r="36" spans="1:9" ht="15.75" customHeight="1" x14ac:dyDescent="0.2">
      <c r="A36" s="8"/>
      <c r="B36" s="176" t="s">
        <v>202</v>
      </c>
      <c r="C36" s="176"/>
      <c r="D36" s="176"/>
      <c r="E36" s="176"/>
      <c r="F36" s="176"/>
      <c r="G36" s="176"/>
      <c r="H36" s="176"/>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105</v>
      </c>
      <c r="C53" s="100"/>
      <c r="D53" s="100"/>
      <c r="E53" s="100"/>
      <c r="F53" s="100"/>
      <c r="G53" s="100"/>
      <c r="H53" s="101"/>
      <c r="I53" s="42"/>
    </row>
    <row r="54" spans="1:9" ht="12" customHeight="1" x14ac:dyDescent="0.2">
      <c r="A54" s="8"/>
      <c r="B54" s="170" t="s">
        <v>199</v>
      </c>
      <c r="C54" s="170"/>
      <c r="D54" s="170"/>
      <c r="E54" s="170"/>
      <c r="F54" s="170"/>
      <c r="G54" s="170"/>
      <c r="H54" s="170"/>
      <c r="I54" s="42"/>
    </row>
    <row r="55" spans="1:9" ht="12" customHeight="1" x14ac:dyDescent="0.2">
      <c r="A55" s="8"/>
      <c r="B55" s="170" t="s">
        <v>200</v>
      </c>
      <c r="C55" s="170"/>
      <c r="D55" s="170"/>
      <c r="E55" s="170"/>
      <c r="F55" s="170"/>
      <c r="G55" s="170"/>
      <c r="H55" s="170"/>
      <c r="I55" s="33"/>
    </row>
    <row r="56" spans="1:9" ht="12" customHeight="1" x14ac:dyDescent="0.2">
      <c r="A56" s="8"/>
      <c r="B56" s="99" t="s">
        <v>47</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3"/>
  </sheetPr>
  <dimension ref="A1:N57"/>
  <sheetViews>
    <sheetView showGridLines="0" zoomScaleNormal="100" zoomScaleSheetLayoutView="100" workbookViewId="0">
      <selection activeCell="L32" sqref="L32"/>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72" t="s">
        <v>163</v>
      </c>
      <c r="C7" s="172"/>
      <c r="D7" s="172"/>
      <c r="E7" s="172"/>
      <c r="F7" s="172"/>
      <c r="G7" s="172"/>
      <c r="H7" s="172"/>
      <c r="I7" s="42"/>
    </row>
    <row r="8" spans="1:12" x14ac:dyDescent="0.2">
      <c r="A8" s="8"/>
      <c r="B8" s="182" t="s">
        <v>201</v>
      </c>
      <c r="C8" s="173"/>
      <c r="D8" s="173"/>
      <c r="E8" s="173"/>
      <c r="F8" s="173"/>
      <c r="G8" s="173"/>
      <c r="H8" s="173"/>
      <c r="I8" s="194"/>
    </row>
    <row r="9" spans="1:12" x14ac:dyDescent="0.2">
      <c r="A9" s="8"/>
      <c r="B9" s="9"/>
      <c r="C9" s="9"/>
      <c r="D9" s="9"/>
      <c r="E9" s="10"/>
      <c r="F9" s="10"/>
      <c r="G9" s="10"/>
      <c r="H9" s="10"/>
      <c r="I9" s="42"/>
    </row>
    <row r="10" spans="1:12" ht="15" customHeight="1" x14ac:dyDescent="0.2">
      <c r="A10" s="8"/>
      <c r="B10" s="11"/>
      <c r="C10" s="12" t="s">
        <v>181</v>
      </c>
      <c r="D10" s="14" t="s">
        <v>181</v>
      </c>
      <c r="E10" s="12" t="s">
        <v>181</v>
      </c>
      <c r="F10" s="13" t="s">
        <v>69</v>
      </c>
      <c r="G10" s="180" t="s">
        <v>192</v>
      </c>
      <c r="H10" s="15" t="s">
        <v>70</v>
      </c>
      <c r="I10" s="42"/>
    </row>
    <row r="11" spans="1:12" ht="15" customHeight="1" x14ac:dyDescent="0.2">
      <c r="A11" s="8"/>
      <c r="B11" s="11"/>
      <c r="C11" s="16">
        <v>2021</v>
      </c>
      <c r="D11" s="17">
        <v>2022</v>
      </c>
      <c r="E11" s="16">
        <v>2023</v>
      </c>
      <c r="F11" s="13" t="s">
        <v>189</v>
      </c>
      <c r="G11" s="180"/>
      <c r="H11" s="13" t="s">
        <v>190</v>
      </c>
      <c r="I11" s="42"/>
    </row>
    <row r="12" spans="1:12" x14ac:dyDescent="0.2">
      <c r="A12" s="8"/>
      <c r="B12" s="19" t="s">
        <v>1</v>
      </c>
      <c r="C12" s="22">
        <v>84548</v>
      </c>
      <c r="D12" s="22">
        <v>92114</v>
      </c>
      <c r="E12" s="22">
        <v>100957</v>
      </c>
      <c r="F12" s="20">
        <v>8843</v>
      </c>
      <c r="G12" s="20">
        <v>100</v>
      </c>
      <c r="H12" s="20">
        <v>7566</v>
      </c>
      <c r="I12" s="42"/>
      <c r="K12" s="54"/>
      <c r="L12" s="54"/>
    </row>
    <row r="13" spans="1:12" x14ac:dyDescent="0.2">
      <c r="A13" s="23"/>
      <c r="B13" s="24" t="s">
        <v>207</v>
      </c>
      <c r="C13" s="27">
        <v>1906</v>
      </c>
      <c r="D13" s="27">
        <v>2053</v>
      </c>
      <c r="E13" s="27">
        <v>2246</v>
      </c>
      <c r="F13" s="25">
        <v>193</v>
      </c>
      <c r="G13" s="26">
        <v>2.2247095297998158</v>
      </c>
      <c r="H13" s="25">
        <v>147</v>
      </c>
      <c r="I13" s="48"/>
      <c r="J13" s="24"/>
      <c r="K13" s="53"/>
      <c r="L13" s="53"/>
    </row>
    <row r="14" spans="1:12" x14ac:dyDescent="0.2">
      <c r="A14" s="8"/>
      <c r="B14" s="24" t="s">
        <v>208</v>
      </c>
      <c r="C14" s="27">
        <v>3555</v>
      </c>
      <c r="D14" s="27">
        <v>3765</v>
      </c>
      <c r="E14" s="27">
        <v>4019</v>
      </c>
      <c r="F14" s="25">
        <v>254</v>
      </c>
      <c r="G14" s="26">
        <v>3.9809027605812375</v>
      </c>
      <c r="H14" s="25">
        <v>210</v>
      </c>
      <c r="I14" s="42"/>
      <c r="J14" s="24"/>
      <c r="K14" s="53"/>
      <c r="L14" s="53"/>
    </row>
    <row r="15" spans="1:12" x14ac:dyDescent="0.2">
      <c r="A15" s="8"/>
      <c r="B15" s="24" t="s">
        <v>209</v>
      </c>
      <c r="C15" s="27">
        <v>3833</v>
      </c>
      <c r="D15" s="27">
        <v>4603</v>
      </c>
      <c r="E15" s="27">
        <v>5366</v>
      </c>
      <c r="F15" s="25">
        <v>763</v>
      </c>
      <c r="G15" s="26">
        <v>5.3151341660310827</v>
      </c>
      <c r="H15" s="25">
        <v>770</v>
      </c>
      <c r="I15" s="42"/>
      <c r="J15" s="24"/>
      <c r="K15" s="53"/>
      <c r="L15" s="53"/>
    </row>
    <row r="16" spans="1:12" x14ac:dyDescent="0.2">
      <c r="A16" s="8"/>
      <c r="B16" s="24" t="s">
        <v>210</v>
      </c>
      <c r="C16" s="27">
        <v>1198</v>
      </c>
      <c r="D16" s="27">
        <v>1209</v>
      </c>
      <c r="E16" s="27">
        <v>1348</v>
      </c>
      <c r="F16" s="25">
        <v>139</v>
      </c>
      <c r="G16" s="26">
        <v>1.3352219261665859</v>
      </c>
      <c r="H16" s="25">
        <v>11</v>
      </c>
      <c r="I16" s="42"/>
      <c r="J16" s="24"/>
      <c r="K16" s="53"/>
      <c r="L16" s="53"/>
    </row>
    <row r="17" spans="1:12" x14ac:dyDescent="0.2">
      <c r="A17" s="8"/>
      <c r="B17" s="24" t="s">
        <v>211</v>
      </c>
      <c r="C17" s="27">
        <v>6663</v>
      </c>
      <c r="D17" s="27">
        <v>6954</v>
      </c>
      <c r="E17" s="27">
        <v>7471</v>
      </c>
      <c r="F17" s="25">
        <v>517</v>
      </c>
      <c r="G17" s="26">
        <v>7.400180274770447</v>
      </c>
      <c r="H17" s="25">
        <v>291</v>
      </c>
      <c r="I17" s="42"/>
      <c r="J17" s="24"/>
      <c r="K17" s="53"/>
      <c r="L17" s="53"/>
    </row>
    <row r="18" spans="1:12" x14ac:dyDescent="0.2">
      <c r="A18" s="8"/>
      <c r="B18" s="24" t="s">
        <v>212</v>
      </c>
      <c r="C18" s="27">
        <v>2930</v>
      </c>
      <c r="D18" s="27">
        <v>3641</v>
      </c>
      <c r="E18" s="27">
        <v>4321</v>
      </c>
      <c r="F18" s="25">
        <v>680</v>
      </c>
      <c r="G18" s="26">
        <v>4.2800400170369564</v>
      </c>
      <c r="H18" s="25">
        <v>711</v>
      </c>
      <c r="I18" s="42"/>
      <c r="J18" s="24"/>
      <c r="K18" s="53"/>
      <c r="L18" s="53"/>
    </row>
    <row r="19" spans="1:12" x14ac:dyDescent="0.2">
      <c r="A19" s="8"/>
      <c r="B19" s="24" t="s">
        <v>213</v>
      </c>
      <c r="C19" s="27">
        <v>7671</v>
      </c>
      <c r="D19" s="27">
        <v>8510</v>
      </c>
      <c r="E19" s="27">
        <v>9134</v>
      </c>
      <c r="F19" s="25">
        <v>624</v>
      </c>
      <c r="G19" s="26">
        <v>9.0474162267103821</v>
      </c>
      <c r="H19" s="25">
        <v>839</v>
      </c>
      <c r="I19" s="42"/>
      <c r="J19" s="24"/>
      <c r="K19" s="53"/>
      <c r="L19" s="53"/>
    </row>
    <row r="20" spans="1:12" x14ac:dyDescent="0.2">
      <c r="A20" s="8"/>
      <c r="B20" s="24" t="s">
        <v>214</v>
      </c>
      <c r="C20" s="27">
        <v>4320</v>
      </c>
      <c r="D20" s="27">
        <v>4723</v>
      </c>
      <c r="E20" s="27">
        <v>5118</v>
      </c>
      <c r="F20" s="25">
        <v>395</v>
      </c>
      <c r="G20" s="26">
        <v>5.0694850282793666</v>
      </c>
      <c r="H20" s="25">
        <v>403</v>
      </c>
      <c r="I20" s="42"/>
      <c r="J20" s="24"/>
      <c r="K20" s="53"/>
      <c r="L20" s="53"/>
    </row>
    <row r="21" spans="1:12" x14ac:dyDescent="0.2">
      <c r="A21" s="8"/>
      <c r="B21" s="24" t="s">
        <v>215</v>
      </c>
      <c r="C21" s="27">
        <v>8443</v>
      </c>
      <c r="D21" s="27">
        <v>9692</v>
      </c>
      <c r="E21" s="27">
        <v>10462</v>
      </c>
      <c r="F21" s="25">
        <v>770</v>
      </c>
      <c r="G21" s="26">
        <v>10.362827738542151</v>
      </c>
      <c r="H21" s="25">
        <v>1249</v>
      </c>
      <c r="I21" s="42"/>
      <c r="J21" s="24"/>
      <c r="K21" s="53"/>
      <c r="L21" s="53"/>
    </row>
    <row r="22" spans="1:12" x14ac:dyDescent="0.2">
      <c r="A22" s="8"/>
      <c r="B22" s="24" t="s">
        <v>216</v>
      </c>
      <c r="C22" s="27">
        <v>3052</v>
      </c>
      <c r="D22" s="27">
        <v>3353</v>
      </c>
      <c r="E22" s="27">
        <v>3574</v>
      </c>
      <c r="F22" s="25">
        <v>221</v>
      </c>
      <c r="G22" s="26">
        <v>3.5401210416315858</v>
      </c>
      <c r="H22" s="25">
        <v>301</v>
      </c>
      <c r="I22" s="42"/>
      <c r="J22" s="24"/>
      <c r="K22" s="53"/>
      <c r="L22" s="53"/>
    </row>
    <row r="23" spans="1:12" x14ac:dyDescent="0.2">
      <c r="A23" s="8"/>
      <c r="B23" s="24" t="s">
        <v>217</v>
      </c>
      <c r="C23" s="27">
        <v>3812</v>
      </c>
      <c r="D23" s="27">
        <v>4143</v>
      </c>
      <c r="E23" s="27">
        <v>4376</v>
      </c>
      <c r="F23" s="25">
        <v>233</v>
      </c>
      <c r="G23" s="26">
        <v>4.3345186564576998</v>
      </c>
      <c r="H23" s="25">
        <v>331</v>
      </c>
      <c r="I23" s="42"/>
      <c r="J23" s="24"/>
      <c r="K23" s="53"/>
      <c r="L23" s="53"/>
    </row>
    <row r="24" spans="1:12" x14ac:dyDescent="0.2">
      <c r="A24" s="8"/>
      <c r="B24" s="24" t="s">
        <v>218</v>
      </c>
      <c r="C24" s="27">
        <v>2600</v>
      </c>
      <c r="D24" s="27">
        <v>2982</v>
      </c>
      <c r="E24" s="27">
        <v>3355</v>
      </c>
      <c r="F24" s="25">
        <v>373</v>
      </c>
      <c r="G24" s="26">
        <v>3.3231970046653529</v>
      </c>
      <c r="H24" s="25">
        <v>382</v>
      </c>
      <c r="I24" s="42"/>
      <c r="J24" s="24"/>
      <c r="K24" s="53"/>
      <c r="L24" s="53"/>
    </row>
    <row r="25" spans="1:12" x14ac:dyDescent="0.2">
      <c r="A25" s="8"/>
      <c r="B25" s="24" t="s">
        <v>219</v>
      </c>
      <c r="C25" s="27">
        <v>2038</v>
      </c>
      <c r="D25" s="27">
        <v>2306</v>
      </c>
      <c r="E25" s="27">
        <v>2497</v>
      </c>
      <c r="F25" s="25">
        <v>191</v>
      </c>
      <c r="G25" s="26">
        <v>2.4733302297017543</v>
      </c>
      <c r="H25" s="25">
        <v>268</v>
      </c>
      <c r="I25" s="42"/>
      <c r="J25" s="24"/>
      <c r="K25" s="53"/>
      <c r="L25" s="53"/>
    </row>
    <row r="26" spans="1:12" x14ac:dyDescent="0.2">
      <c r="A26" s="8"/>
      <c r="B26" s="24" t="s">
        <v>220</v>
      </c>
      <c r="C26" s="27">
        <v>3557</v>
      </c>
      <c r="D26" s="27">
        <v>3759</v>
      </c>
      <c r="E26" s="27">
        <v>4001</v>
      </c>
      <c r="F26" s="25">
        <v>242</v>
      </c>
      <c r="G26" s="26">
        <v>3.9630733876799029</v>
      </c>
      <c r="H26" s="25">
        <v>202</v>
      </c>
      <c r="I26" s="42"/>
      <c r="J26" s="24"/>
      <c r="K26" s="53"/>
      <c r="L26" s="53"/>
    </row>
    <row r="27" spans="1:12" x14ac:dyDescent="0.2">
      <c r="A27" s="8"/>
      <c r="B27" s="24" t="s">
        <v>221</v>
      </c>
      <c r="C27" s="27">
        <v>9439</v>
      </c>
      <c r="D27" s="27">
        <v>10512</v>
      </c>
      <c r="E27" s="27">
        <v>11499</v>
      </c>
      <c r="F27" s="25">
        <v>987</v>
      </c>
      <c r="G27" s="26">
        <v>11.389997721802352</v>
      </c>
      <c r="H27" s="25">
        <v>1073</v>
      </c>
      <c r="I27" s="42"/>
      <c r="J27" s="24"/>
      <c r="K27" s="53"/>
      <c r="L27" s="53"/>
    </row>
    <row r="28" spans="1:12" x14ac:dyDescent="0.2">
      <c r="A28" s="8"/>
      <c r="B28" s="24" t="s">
        <v>222</v>
      </c>
      <c r="C28" s="27">
        <v>3779</v>
      </c>
      <c r="D28" s="27">
        <v>4093</v>
      </c>
      <c r="E28" s="27">
        <v>4286</v>
      </c>
      <c r="F28" s="25">
        <v>193</v>
      </c>
      <c r="G28" s="26">
        <v>4.2453717919510288</v>
      </c>
      <c r="H28" s="25">
        <v>314</v>
      </c>
      <c r="I28" s="42"/>
      <c r="J28" s="24"/>
      <c r="K28" s="53"/>
      <c r="L28" s="53"/>
    </row>
    <row r="29" spans="1:12" x14ac:dyDescent="0.2">
      <c r="A29" s="8"/>
      <c r="B29" s="24" t="s">
        <v>223</v>
      </c>
      <c r="C29" s="27">
        <v>1533</v>
      </c>
      <c r="D29" s="27">
        <v>1712</v>
      </c>
      <c r="E29" s="27">
        <v>2145</v>
      </c>
      <c r="F29" s="25">
        <v>433</v>
      </c>
      <c r="G29" s="26">
        <v>2.1246669374089961</v>
      </c>
      <c r="H29" s="25">
        <v>179</v>
      </c>
      <c r="I29" s="42"/>
      <c r="J29" s="24"/>
      <c r="K29" s="53"/>
      <c r="L29" s="53"/>
    </row>
    <row r="30" spans="1:12" x14ac:dyDescent="0.2">
      <c r="A30" s="8"/>
      <c r="B30" s="24" t="s">
        <v>224</v>
      </c>
      <c r="C30" s="27">
        <v>6789</v>
      </c>
      <c r="D30" s="27">
        <v>7167</v>
      </c>
      <c r="E30" s="27">
        <v>7586</v>
      </c>
      <c r="F30" s="25">
        <v>419</v>
      </c>
      <c r="G30" s="26">
        <v>7.5140901571956382</v>
      </c>
      <c r="H30" s="25">
        <v>378</v>
      </c>
      <c r="I30" s="42"/>
      <c r="J30" s="24"/>
      <c r="K30" s="53"/>
      <c r="L30" s="53"/>
    </row>
    <row r="31" spans="1:12" x14ac:dyDescent="0.2">
      <c r="A31" s="8"/>
      <c r="B31" s="24" t="s">
        <v>225</v>
      </c>
      <c r="C31" s="27">
        <v>1660</v>
      </c>
      <c r="D31" s="27">
        <v>2044</v>
      </c>
      <c r="E31" s="27">
        <v>2345</v>
      </c>
      <c r="F31" s="25">
        <v>301</v>
      </c>
      <c r="G31" s="26">
        <v>2.3227710807571538</v>
      </c>
      <c r="H31" s="25">
        <v>384</v>
      </c>
      <c r="I31" s="42"/>
      <c r="J31" s="24"/>
      <c r="K31" s="53"/>
      <c r="L31" s="53"/>
    </row>
    <row r="32" spans="1:12" ht="14.25" x14ac:dyDescent="0.2">
      <c r="A32" s="8"/>
      <c r="B32" s="24" t="s">
        <v>71</v>
      </c>
      <c r="C32" s="27">
        <v>5770</v>
      </c>
      <c r="D32" s="27">
        <v>4893</v>
      </c>
      <c r="E32" s="27">
        <v>5808</v>
      </c>
      <c r="F32" s="25">
        <v>915</v>
      </c>
      <c r="G32" s="26">
        <v>5.7529443228305119</v>
      </c>
      <c r="H32" s="25">
        <v>-877</v>
      </c>
      <c r="I32" s="42"/>
      <c r="J32" s="24"/>
      <c r="K32" s="53"/>
      <c r="L32" s="53"/>
    </row>
    <row r="33" spans="1:9" x14ac:dyDescent="0.2">
      <c r="A33" s="8"/>
      <c r="B33" s="24"/>
      <c r="C33" s="31"/>
      <c r="D33" s="31"/>
      <c r="E33" s="31"/>
      <c r="F33" s="31"/>
      <c r="G33" s="31"/>
      <c r="H33" s="32"/>
      <c r="I33" s="42"/>
    </row>
    <row r="34" spans="1:9" ht="15.75" customHeight="1" x14ac:dyDescent="0.2">
      <c r="A34" s="8"/>
      <c r="B34" s="176" t="s">
        <v>97</v>
      </c>
      <c r="C34" s="176"/>
      <c r="D34" s="176"/>
      <c r="E34" s="176"/>
      <c r="F34" s="176"/>
      <c r="G34" s="176"/>
      <c r="H34" s="176"/>
      <c r="I34" s="42"/>
    </row>
    <row r="35" spans="1:9" ht="15.75" customHeight="1" x14ac:dyDescent="0.2">
      <c r="A35" s="8"/>
      <c r="B35" s="176" t="s">
        <v>202</v>
      </c>
      <c r="C35" s="176"/>
      <c r="D35" s="176"/>
      <c r="E35" s="176"/>
      <c r="F35" s="176"/>
      <c r="G35" s="176"/>
      <c r="H35" s="176"/>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70" t="s">
        <v>105</v>
      </c>
      <c r="C52" s="170"/>
      <c r="D52" s="170"/>
      <c r="E52" s="170"/>
      <c r="F52" s="170"/>
      <c r="G52" s="170"/>
      <c r="H52" s="170"/>
      <c r="I52" s="42"/>
      <c r="M52" s="56"/>
    </row>
    <row r="53" spans="1:14" ht="12" customHeight="1" x14ac:dyDescent="0.2">
      <c r="A53" s="8"/>
      <c r="B53" s="170" t="s">
        <v>199</v>
      </c>
      <c r="C53" s="170"/>
      <c r="D53" s="170"/>
      <c r="E53" s="170"/>
      <c r="F53" s="170"/>
      <c r="G53" s="170"/>
      <c r="H53" s="170"/>
      <c r="I53" s="42"/>
      <c r="M53" s="56"/>
    </row>
    <row r="54" spans="1:14" ht="12" customHeight="1" x14ac:dyDescent="0.2">
      <c r="A54" s="8"/>
      <c r="B54" s="170" t="s">
        <v>200</v>
      </c>
      <c r="C54" s="170"/>
      <c r="D54" s="170"/>
      <c r="E54" s="170"/>
      <c r="F54" s="170"/>
      <c r="G54" s="170"/>
      <c r="H54" s="170"/>
      <c r="I54" s="33"/>
    </row>
    <row r="55" spans="1:14" ht="12" customHeight="1" x14ac:dyDescent="0.2">
      <c r="A55" s="8"/>
      <c r="B55" s="99" t="s">
        <v>47</v>
      </c>
      <c r="C55" s="100"/>
      <c r="D55" s="100"/>
      <c r="E55" s="101"/>
      <c r="F55" s="101"/>
      <c r="G55" s="101"/>
      <c r="H55" s="101"/>
      <c r="I55" s="42"/>
    </row>
    <row r="56" spans="1:14" ht="22.5" customHeight="1" x14ac:dyDescent="0.2">
      <c r="A56" s="8"/>
      <c r="B56" s="170" t="s">
        <v>48</v>
      </c>
      <c r="C56" s="170"/>
      <c r="D56" s="170"/>
      <c r="E56" s="170"/>
      <c r="F56" s="170"/>
      <c r="G56" s="170"/>
      <c r="H56" s="170"/>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3"/>
  </sheetPr>
  <dimension ref="A1:K58"/>
  <sheetViews>
    <sheetView showGridLines="0" zoomScaleNormal="100" zoomScaleSheetLayoutView="100" workbookViewId="0">
      <selection activeCell="L35" sqref="L35"/>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58</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72" t="s">
        <v>164</v>
      </c>
      <c r="C7" s="172"/>
      <c r="D7" s="172"/>
      <c r="E7" s="172"/>
      <c r="F7" s="172"/>
      <c r="G7" s="172"/>
      <c r="H7" s="172"/>
      <c r="I7" s="42"/>
    </row>
    <row r="8" spans="1:11" x14ac:dyDescent="0.2">
      <c r="A8" s="8"/>
      <c r="B8" s="182" t="s">
        <v>201</v>
      </c>
      <c r="C8" s="173"/>
      <c r="D8" s="173"/>
      <c r="E8" s="173"/>
      <c r="F8" s="173"/>
      <c r="G8" s="173"/>
      <c r="H8" s="173"/>
      <c r="I8" s="194"/>
    </row>
    <row r="9" spans="1:11" x14ac:dyDescent="0.2">
      <c r="A9" s="8"/>
      <c r="C9" s="47"/>
      <c r="D9" s="47"/>
      <c r="E9" s="47"/>
      <c r="F9" s="47"/>
      <c r="G9" s="47"/>
      <c r="H9" s="47"/>
      <c r="I9" s="42"/>
    </row>
    <row r="10" spans="1:11" ht="15" customHeight="1" x14ac:dyDescent="0.2">
      <c r="A10" s="8"/>
      <c r="B10" s="9"/>
      <c r="C10" s="12" t="s">
        <v>181</v>
      </c>
      <c r="D10" s="14" t="s">
        <v>181</v>
      </c>
      <c r="E10" s="12" t="s">
        <v>181</v>
      </c>
      <c r="F10" s="13" t="s">
        <v>69</v>
      </c>
      <c r="G10" s="180" t="s">
        <v>192</v>
      </c>
      <c r="H10" s="15" t="s">
        <v>70</v>
      </c>
      <c r="I10" s="42"/>
    </row>
    <row r="11" spans="1:11" ht="22.5" customHeight="1" x14ac:dyDescent="0.2">
      <c r="A11" s="8"/>
      <c r="B11" s="11"/>
      <c r="C11" s="16">
        <v>2021</v>
      </c>
      <c r="D11" s="17">
        <v>2022</v>
      </c>
      <c r="E11" s="16">
        <v>2023</v>
      </c>
      <c r="F11" s="13" t="s">
        <v>189</v>
      </c>
      <c r="G11" s="180"/>
      <c r="H11" s="13" t="s">
        <v>190</v>
      </c>
      <c r="I11" s="42"/>
    </row>
    <row r="12" spans="1:11" ht="15" customHeight="1" x14ac:dyDescent="0.2">
      <c r="A12" s="8"/>
      <c r="B12" s="19" t="s">
        <v>1</v>
      </c>
      <c r="C12" s="22">
        <v>29991</v>
      </c>
      <c r="D12" s="22">
        <v>31362</v>
      </c>
      <c r="E12" s="22">
        <v>33311</v>
      </c>
      <c r="F12" s="20">
        <v>1949</v>
      </c>
      <c r="G12" s="20">
        <v>100</v>
      </c>
      <c r="H12" s="20">
        <v>1371</v>
      </c>
      <c r="I12" s="42"/>
    </row>
    <row r="13" spans="1:11" x14ac:dyDescent="0.2">
      <c r="A13" s="23"/>
      <c r="B13" s="24" t="s">
        <v>207</v>
      </c>
      <c r="C13" s="27">
        <v>1103</v>
      </c>
      <c r="D13" s="27">
        <v>1173</v>
      </c>
      <c r="E13" s="27">
        <v>1262</v>
      </c>
      <c r="F13" s="25">
        <v>89</v>
      </c>
      <c r="G13" s="26">
        <v>3.7885383206748524</v>
      </c>
      <c r="H13" s="25">
        <v>70</v>
      </c>
      <c r="I13" s="48"/>
      <c r="J13" s="52"/>
      <c r="K13" s="53"/>
    </row>
    <row r="14" spans="1:11" x14ac:dyDescent="0.2">
      <c r="A14" s="8"/>
      <c r="B14" s="24" t="s">
        <v>208</v>
      </c>
      <c r="C14" s="27">
        <v>1536</v>
      </c>
      <c r="D14" s="27">
        <v>1596</v>
      </c>
      <c r="E14" s="27">
        <v>1625</v>
      </c>
      <c r="F14" s="25">
        <v>29</v>
      </c>
      <c r="G14" s="26">
        <v>4.8782684398547032</v>
      </c>
      <c r="H14" s="25">
        <v>60</v>
      </c>
      <c r="I14" s="42"/>
      <c r="J14" s="52"/>
      <c r="K14" s="53"/>
    </row>
    <row r="15" spans="1:11" x14ac:dyDescent="0.2">
      <c r="A15" s="8"/>
      <c r="B15" s="24" t="s">
        <v>209</v>
      </c>
      <c r="C15" s="27">
        <v>1481</v>
      </c>
      <c r="D15" s="27">
        <v>1664</v>
      </c>
      <c r="E15" s="27">
        <v>1850</v>
      </c>
      <c r="F15" s="25">
        <v>186</v>
      </c>
      <c r="G15" s="26">
        <v>5.5537209930653537</v>
      </c>
      <c r="H15" s="25">
        <v>183</v>
      </c>
      <c r="I15" s="42"/>
      <c r="J15" s="52"/>
      <c r="K15" s="53"/>
    </row>
    <row r="16" spans="1:11" x14ac:dyDescent="0.2">
      <c r="A16" s="8"/>
      <c r="B16" s="24" t="s">
        <v>210</v>
      </c>
      <c r="C16" s="27">
        <v>423</v>
      </c>
      <c r="D16" s="27">
        <v>456</v>
      </c>
      <c r="E16" s="27">
        <v>507</v>
      </c>
      <c r="F16" s="25">
        <v>51</v>
      </c>
      <c r="G16" s="26">
        <v>1.5220197532346671</v>
      </c>
      <c r="H16" s="25">
        <v>33</v>
      </c>
      <c r="I16" s="42"/>
      <c r="J16" s="52"/>
      <c r="K16" s="53"/>
    </row>
    <row r="17" spans="1:11" x14ac:dyDescent="0.2">
      <c r="A17" s="8"/>
      <c r="B17" s="24" t="s">
        <v>211</v>
      </c>
      <c r="C17" s="27">
        <v>946</v>
      </c>
      <c r="D17" s="27">
        <v>1001</v>
      </c>
      <c r="E17" s="27">
        <v>1077</v>
      </c>
      <c r="F17" s="25">
        <v>76</v>
      </c>
      <c r="G17" s="26">
        <v>3.2331662213683163</v>
      </c>
      <c r="H17" s="25">
        <v>55</v>
      </c>
      <c r="I17" s="42"/>
      <c r="J17" s="52"/>
      <c r="K17" s="53"/>
    </row>
    <row r="18" spans="1:11" x14ac:dyDescent="0.2">
      <c r="A18" s="8"/>
      <c r="B18" s="24" t="s">
        <v>212</v>
      </c>
      <c r="C18" s="27">
        <v>1103</v>
      </c>
      <c r="D18" s="27">
        <v>1259</v>
      </c>
      <c r="E18" s="27">
        <v>1387</v>
      </c>
      <c r="F18" s="25">
        <v>128</v>
      </c>
      <c r="G18" s="26">
        <v>4.1637897391252139</v>
      </c>
      <c r="H18" s="25">
        <v>156</v>
      </c>
      <c r="I18" s="42"/>
      <c r="J18" s="52"/>
      <c r="K18" s="53"/>
    </row>
    <row r="19" spans="1:11" x14ac:dyDescent="0.2">
      <c r="A19" s="8"/>
      <c r="B19" s="24" t="s">
        <v>213</v>
      </c>
      <c r="C19" s="27">
        <v>2718</v>
      </c>
      <c r="D19" s="27">
        <v>2870</v>
      </c>
      <c r="E19" s="27">
        <v>2960</v>
      </c>
      <c r="F19" s="25">
        <v>90</v>
      </c>
      <c r="G19" s="26">
        <v>8.8859535889045667</v>
      </c>
      <c r="H19" s="25">
        <v>152</v>
      </c>
      <c r="I19" s="42"/>
      <c r="J19" s="52"/>
      <c r="K19" s="53"/>
    </row>
    <row r="20" spans="1:11" x14ac:dyDescent="0.2">
      <c r="A20" s="8"/>
      <c r="B20" s="24" t="s">
        <v>214</v>
      </c>
      <c r="C20" s="27">
        <v>1195</v>
      </c>
      <c r="D20" s="27">
        <v>1244</v>
      </c>
      <c r="E20" s="27">
        <v>1290</v>
      </c>
      <c r="F20" s="25">
        <v>46</v>
      </c>
      <c r="G20" s="26">
        <v>3.8725946384077328</v>
      </c>
      <c r="H20" s="25">
        <v>49</v>
      </c>
      <c r="I20" s="42"/>
      <c r="J20" s="52"/>
      <c r="K20" s="53"/>
    </row>
    <row r="21" spans="1:11" x14ac:dyDescent="0.2">
      <c r="A21" s="8"/>
      <c r="B21" s="24" t="s">
        <v>215</v>
      </c>
      <c r="C21" s="27">
        <v>3332</v>
      </c>
      <c r="D21" s="27">
        <v>3543</v>
      </c>
      <c r="E21" s="27">
        <v>3645</v>
      </c>
      <c r="F21" s="25">
        <v>102</v>
      </c>
      <c r="G21" s="26">
        <v>10.942331362012549</v>
      </c>
      <c r="H21" s="25">
        <v>211</v>
      </c>
      <c r="I21" s="42"/>
      <c r="J21" s="52"/>
      <c r="K21" s="53"/>
    </row>
    <row r="22" spans="1:11" x14ac:dyDescent="0.2">
      <c r="A22" s="8"/>
      <c r="B22" s="24" t="s">
        <v>216</v>
      </c>
      <c r="C22" s="27">
        <v>1818</v>
      </c>
      <c r="D22" s="27">
        <v>1828</v>
      </c>
      <c r="E22" s="27">
        <v>1924</v>
      </c>
      <c r="F22" s="25">
        <v>96</v>
      </c>
      <c r="G22" s="26">
        <v>5.7758698327879676</v>
      </c>
      <c r="H22" s="25">
        <v>10</v>
      </c>
      <c r="I22" s="42"/>
      <c r="J22" s="52"/>
      <c r="K22" s="53"/>
    </row>
    <row r="23" spans="1:11" x14ac:dyDescent="0.2">
      <c r="A23" s="8"/>
      <c r="B23" s="24" t="s">
        <v>217</v>
      </c>
      <c r="C23" s="27">
        <v>2207</v>
      </c>
      <c r="D23" s="27">
        <v>2356</v>
      </c>
      <c r="E23" s="27">
        <v>2454</v>
      </c>
      <c r="F23" s="25">
        <v>98</v>
      </c>
      <c r="G23" s="26">
        <v>7.3669358470175013</v>
      </c>
      <c r="H23" s="25">
        <v>149</v>
      </c>
      <c r="I23" s="42"/>
      <c r="J23" s="52"/>
      <c r="K23" s="53"/>
    </row>
    <row r="24" spans="1:11" x14ac:dyDescent="0.2">
      <c r="A24" s="8"/>
      <c r="B24" s="24" t="s">
        <v>218</v>
      </c>
      <c r="C24" s="27">
        <v>1369</v>
      </c>
      <c r="D24" s="27">
        <v>1440</v>
      </c>
      <c r="E24" s="27">
        <v>1635</v>
      </c>
      <c r="F24" s="25">
        <v>195</v>
      </c>
      <c r="G24" s="26">
        <v>4.9082885533307312</v>
      </c>
      <c r="H24" s="25">
        <v>71</v>
      </c>
      <c r="I24" s="42"/>
      <c r="J24" s="52"/>
      <c r="K24" s="53"/>
    </row>
    <row r="25" spans="1:11" x14ac:dyDescent="0.2">
      <c r="A25" s="8"/>
      <c r="B25" s="24" t="s">
        <v>219</v>
      </c>
      <c r="C25" s="27">
        <v>822</v>
      </c>
      <c r="D25" s="27">
        <v>876</v>
      </c>
      <c r="E25" s="27">
        <v>940</v>
      </c>
      <c r="F25" s="25">
        <v>64</v>
      </c>
      <c r="G25" s="26">
        <v>2.8218906667467203</v>
      </c>
      <c r="H25" s="25">
        <v>54</v>
      </c>
      <c r="I25" s="42"/>
      <c r="J25" s="52"/>
      <c r="K25" s="53"/>
    </row>
    <row r="26" spans="1:11" x14ac:dyDescent="0.2">
      <c r="A26" s="8"/>
      <c r="B26" s="24" t="s">
        <v>220</v>
      </c>
      <c r="C26" s="27">
        <v>1321</v>
      </c>
      <c r="D26" s="27">
        <v>1360</v>
      </c>
      <c r="E26" s="27">
        <v>1469</v>
      </c>
      <c r="F26" s="25">
        <v>109</v>
      </c>
      <c r="G26" s="26">
        <v>4.4099546696286511</v>
      </c>
      <c r="H26" s="25">
        <v>39</v>
      </c>
      <c r="I26" s="42"/>
      <c r="J26" s="52"/>
      <c r="K26" s="53"/>
    </row>
    <row r="27" spans="1:11" x14ac:dyDescent="0.2">
      <c r="A27" s="8"/>
      <c r="B27" s="24" t="s">
        <v>221</v>
      </c>
      <c r="C27" s="27">
        <v>2537</v>
      </c>
      <c r="D27" s="27">
        <v>2739</v>
      </c>
      <c r="E27" s="27">
        <v>2846</v>
      </c>
      <c r="F27" s="25">
        <v>107</v>
      </c>
      <c r="G27" s="26">
        <v>8.5437242952778369</v>
      </c>
      <c r="H27" s="25">
        <v>202</v>
      </c>
      <c r="I27" s="42"/>
      <c r="J27" s="52"/>
      <c r="K27" s="53"/>
    </row>
    <row r="28" spans="1:11" x14ac:dyDescent="0.2">
      <c r="A28" s="8"/>
      <c r="B28" s="24" t="s">
        <v>222</v>
      </c>
      <c r="C28" s="27">
        <v>757</v>
      </c>
      <c r="D28" s="27">
        <v>817</v>
      </c>
      <c r="E28" s="27">
        <v>852</v>
      </c>
      <c r="F28" s="25">
        <v>35</v>
      </c>
      <c r="G28" s="26">
        <v>2.5577136681576658</v>
      </c>
      <c r="H28" s="25">
        <v>60</v>
      </c>
      <c r="I28" s="42"/>
      <c r="J28" s="52"/>
      <c r="K28" s="53"/>
    </row>
    <row r="29" spans="1:11" x14ac:dyDescent="0.2">
      <c r="A29" s="8"/>
      <c r="B29" s="24" t="s">
        <v>223</v>
      </c>
      <c r="C29" s="27">
        <v>966</v>
      </c>
      <c r="D29" s="27">
        <v>1098</v>
      </c>
      <c r="E29" s="27">
        <v>1135</v>
      </c>
      <c r="F29" s="25">
        <v>37</v>
      </c>
      <c r="G29" s="26">
        <v>3.4072828795292844</v>
      </c>
      <c r="H29" s="25">
        <v>132</v>
      </c>
      <c r="I29" s="42"/>
      <c r="J29" s="52"/>
      <c r="K29" s="53"/>
    </row>
    <row r="30" spans="1:11" x14ac:dyDescent="0.2">
      <c r="A30" s="8"/>
      <c r="B30" s="24" t="s">
        <v>224</v>
      </c>
      <c r="C30" s="27">
        <v>1494</v>
      </c>
      <c r="D30" s="27">
        <v>1548</v>
      </c>
      <c r="E30" s="27">
        <v>1584</v>
      </c>
      <c r="F30" s="25">
        <v>36</v>
      </c>
      <c r="G30" s="26">
        <v>4.7551859746029841</v>
      </c>
      <c r="H30" s="25">
        <v>54</v>
      </c>
      <c r="I30" s="42"/>
      <c r="J30" s="52"/>
      <c r="K30" s="53"/>
    </row>
    <row r="31" spans="1:11" x14ac:dyDescent="0.2">
      <c r="A31" s="8"/>
      <c r="B31" s="24" t="s">
        <v>225</v>
      </c>
      <c r="C31" s="27">
        <v>570</v>
      </c>
      <c r="D31" s="27">
        <v>637</v>
      </c>
      <c r="E31" s="27">
        <v>715</v>
      </c>
      <c r="F31" s="25">
        <v>78</v>
      </c>
      <c r="G31" s="26">
        <v>2.1464381135360693</v>
      </c>
      <c r="H31" s="25">
        <v>67</v>
      </c>
      <c r="I31" s="42"/>
      <c r="J31" s="52"/>
      <c r="K31" s="53"/>
    </row>
    <row r="32" spans="1:11" ht="14.25" x14ac:dyDescent="0.2">
      <c r="A32" s="8"/>
      <c r="B32" s="24" t="s">
        <v>71</v>
      </c>
      <c r="C32" s="27">
        <v>2293</v>
      </c>
      <c r="D32" s="27">
        <v>1857</v>
      </c>
      <c r="E32" s="27">
        <v>2154</v>
      </c>
      <c r="F32" s="25">
        <v>297</v>
      </c>
      <c r="G32" s="26">
        <v>6.4663324427366327</v>
      </c>
      <c r="H32" s="25">
        <v>-436</v>
      </c>
      <c r="I32" s="42"/>
      <c r="J32" s="52"/>
      <c r="K32" s="53"/>
    </row>
    <row r="33" spans="1:9" x14ac:dyDescent="0.2">
      <c r="A33" s="8"/>
      <c r="B33" s="24"/>
      <c r="C33" s="31"/>
      <c r="D33" s="31"/>
      <c r="E33" s="31"/>
      <c r="F33" s="31"/>
      <c r="G33" s="31"/>
      <c r="H33" s="32"/>
      <c r="I33" s="42"/>
    </row>
    <row r="34" spans="1:9" ht="15.75" customHeight="1" x14ac:dyDescent="0.2">
      <c r="A34" s="8"/>
      <c r="B34" s="195" t="s">
        <v>96</v>
      </c>
      <c r="C34" s="195"/>
      <c r="D34" s="195"/>
      <c r="E34" s="195"/>
      <c r="F34" s="195"/>
      <c r="G34" s="195"/>
      <c r="H34" s="195"/>
      <c r="I34" s="42"/>
    </row>
    <row r="35" spans="1:9" ht="15.75" customHeight="1" x14ac:dyDescent="0.2">
      <c r="A35" s="8"/>
      <c r="B35" s="195" t="s">
        <v>202</v>
      </c>
      <c r="C35" s="195"/>
      <c r="D35" s="195"/>
      <c r="E35" s="195"/>
      <c r="F35" s="195"/>
      <c r="G35" s="195"/>
      <c r="H35" s="19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105</v>
      </c>
      <c r="C52" s="100"/>
      <c r="D52" s="100"/>
      <c r="E52" s="100"/>
      <c r="F52" s="100"/>
      <c r="G52" s="101"/>
      <c r="H52" s="99"/>
      <c r="I52" s="42"/>
    </row>
    <row r="53" spans="1:9" ht="12" customHeight="1" x14ac:dyDescent="0.2">
      <c r="A53" s="8"/>
      <c r="B53" s="170" t="s">
        <v>199</v>
      </c>
      <c r="C53" s="170"/>
      <c r="D53" s="170"/>
      <c r="E53" s="170"/>
      <c r="F53" s="170"/>
      <c r="G53" s="170"/>
      <c r="H53" s="170"/>
      <c r="I53" s="42"/>
    </row>
    <row r="54" spans="1:9" ht="12" customHeight="1" x14ac:dyDescent="0.2">
      <c r="A54" s="8"/>
      <c r="B54" s="170" t="s">
        <v>200</v>
      </c>
      <c r="C54" s="170"/>
      <c r="D54" s="170"/>
      <c r="E54" s="170"/>
      <c r="F54" s="170"/>
      <c r="G54" s="170"/>
      <c r="H54" s="170"/>
      <c r="I54" s="33"/>
    </row>
    <row r="55" spans="1:9" ht="12" customHeight="1" x14ac:dyDescent="0.2">
      <c r="A55" s="8"/>
      <c r="B55" s="99" t="s">
        <v>47</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3"/>
  </sheetPr>
  <dimension ref="A1:K59"/>
  <sheetViews>
    <sheetView showGridLines="0" zoomScaleNormal="100" zoomScaleSheetLayoutView="100" workbookViewId="0">
      <selection activeCell="K36" sqref="K3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72" t="s">
        <v>165</v>
      </c>
      <c r="C7" s="172"/>
      <c r="D7" s="172"/>
      <c r="E7" s="172"/>
      <c r="F7" s="172"/>
      <c r="G7" s="172"/>
      <c r="H7" s="172"/>
      <c r="I7" s="42"/>
    </row>
    <row r="8" spans="1:11" x14ac:dyDescent="0.2">
      <c r="A8" s="8"/>
      <c r="B8" s="182" t="s">
        <v>201</v>
      </c>
      <c r="C8" s="173"/>
      <c r="D8" s="173"/>
      <c r="E8" s="173"/>
      <c r="F8" s="173"/>
      <c r="G8" s="173"/>
      <c r="H8" s="173"/>
      <c r="I8" s="194"/>
    </row>
    <row r="9" spans="1:11" x14ac:dyDescent="0.2">
      <c r="A9" s="8"/>
      <c r="C9" s="47"/>
      <c r="D9" s="47"/>
      <c r="E9" s="47"/>
      <c r="F9" s="47"/>
      <c r="G9" s="47"/>
      <c r="H9" s="47"/>
      <c r="I9" s="42"/>
    </row>
    <row r="10" spans="1:11" ht="15" customHeight="1" x14ac:dyDescent="0.2">
      <c r="A10" s="8"/>
      <c r="B10" s="9"/>
      <c r="C10" s="12" t="s">
        <v>181</v>
      </c>
      <c r="D10" s="14" t="s">
        <v>181</v>
      </c>
      <c r="E10" s="12" t="s">
        <v>181</v>
      </c>
      <c r="F10" s="13" t="s">
        <v>70</v>
      </c>
      <c r="G10" s="180" t="s">
        <v>192</v>
      </c>
      <c r="H10" s="15" t="s">
        <v>72</v>
      </c>
      <c r="I10" s="42"/>
    </row>
    <row r="11" spans="1:11" ht="15" customHeight="1" x14ac:dyDescent="0.2">
      <c r="A11" s="8"/>
      <c r="B11" s="11"/>
      <c r="C11" s="16">
        <v>2021</v>
      </c>
      <c r="D11" s="17">
        <v>2022</v>
      </c>
      <c r="E11" s="16">
        <v>2023</v>
      </c>
      <c r="F11" s="13" t="s">
        <v>189</v>
      </c>
      <c r="G11" s="180"/>
      <c r="H11" s="13" t="s">
        <v>190</v>
      </c>
      <c r="I11" s="42"/>
    </row>
    <row r="12" spans="1:11" x14ac:dyDescent="0.2">
      <c r="A12" s="8"/>
      <c r="B12" s="19" t="s">
        <v>1</v>
      </c>
      <c r="C12" s="22">
        <v>1016</v>
      </c>
      <c r="D12" s="22">
        <v>1314</v>
      </c>
      <c r="E12" s="22">
        <v>1474</v>
      </c>
      <c r="F12" s="20">
        <v>160</v>
      </c>
      <c r="G12" s="20">
        <v>100</v>
      </c>
      <c r="H12" s="20">
        <v>298</v>
      </c>
      <c r="I12" s="42"/>
    </row>
    <row r="13" spans="1:11" x14ac:dyDescent="0.2">
      <c r="A13" s="23"/>
      <c r="B13" s="24" t="s">
        <v>207</v>
      </c>
      <c r="C13" s="27">
        <v>9</v>
      </c>
      <c r="D13" s="27">
        <v>23</v>
      </c>
      <c r="E13" s="27">
        <v>19</v>
      </c>
      <c r="F13" s="25">
        <v>-4</v>
      </c>
      <c r="G13" s="26">
        <v>1.289009497964722</v>
      </c>
      <c r="H13" s="25">
        <v>14</v>
      </c>
      <c r="I13" s="48"/>
      <c r="J13" s="24"/>
      <c r="K13" s="29"/>
    </row>
    <row r="14" spans="1:11" x14ac:dyDescent="0.2">
      <c r="A14" s="8"/>
      <c r="B14" s="24" t="s">
        <v>208</v>
      </c>
      <c r="C14" s="27">
        <v>29</v>
      </c>
      <c r="D14" s="27">
        <v>39</v>
      </c>
      <c r="E14" s="27">
        <v>47</v>
      </c>
      <c r="F14" s="25">
        <v>8</v>
      </c>
      <c r="G14" s="26">
        <v>3.1886024423337855</v>
      </c>
      <c r="H14" s="25">
        <v>10</v>
      </c>
      <c r="I14" s="42"/>
      <c r="J14" s="24"/>
      <c r="K14" s="29"/>
    </row>
    <row r="15" spans="1:11" x14ac:dyDescent="0.2">
      <c r="A15" s="8"/>
      <c r="B15" s="24" t="s">
        <v>209</v>
      </c>
      <c r="C15" s="27">
        <v>38</v>
      </c>
      <c r="D15" s="27">
        <v>51</v>
      </c>
      <c r="E15" s="27">
        <v>71</v>
      </c>
      <c r="F15" s="25">
        <v>20</v>
      </c>
      <c r="G15" s="26">
        <v>4.8168249660786975</v>
      </c>
      <c r="H15" s="25">
        <v>13</v>
      </c>
      <c r="I15" s="42"/>
      <c r="J15" s="24"/>
      <c r="K15" s="29"/>
    </row>
    <row r="16" spans="1:11" x14ac:dyDescent="0.2">
      <c r="A16" s="8"/>
      <c r="B16" s="24" t="s">
        <v>210</v>
      </c>
      <c r="C16" s="27">
        <v>12</v>
      </c>
      <c r="D16" s="27">
        <v>16</v>
      </c>
      <c r="E16" s="27">
        <v>17</v>
      </c>
      <c r="F16" s="25">
        <v>1</v>
      </c>
      <c r="G16" s="26">
        <v>1.1533242876526457</v>
      </c>
      <c r="H16" s="25">
        <v>4</v>
      </c>
      <c r="I16" s="42"/>
      <c r="J16" s="24"/>
      <c r="K16" s="29"/>
    </row>
    <row r="17" spans="1:11" x14ac:dyDescent="0.2">
      <c r="A17" s="8"/>
      <c r="B17" s="24" t="s">
        <v>211</v>
      </c>
      <c r="C17" s="27">
        <v>69</v>
      </c>
      <c r="D17" s="27">
        <v>80</v>
      </c>
      <c r="E17" s="27">
        <v>91</v>
      </c>
      <c r="F17" s="25">
        <v>11</v>
      </c>
      <c r="G17" s="26">
        <v>6.1736770691994565</v>
      </c>
      <c r="H17" s="25">
        <v>11</v>
      </c>
      <c r="I17" s="42"/>
      <c r="J17" s="24"/>
      <c r="K17" s="29"/>
    </row>
    <row r="18" spans="1:11" x14ac:dyDescent="0.2">
      <c r="A18" s="8"/>
      <c r="B18" s="24" t="s">
        <v>212</v>
      </c>
      <c r="C18" s="27">
        <v>19</v>
      </c>
      <c r="D18" s="27">
        <v>32</v>
      </c>
      <c r="E18" s="27">
        <v>37</v>
      </c>
      <c r="F18" s="25">
        <v>5</v>
      </c>
      <c r="G18" s="26">
        <v>2.5101763907734056</v>
      </c>
      <c r="H18" s="25">
        <v>13</v>
      </c>
      <c r="I18" s="42"/>
      <c r="J18" s="24"/>
      <c r="K18" s="29"/>
    </row>
    <row r="19" spans="1:11" x14ac:dyDescent="0.2">
      <c r="A19" s="8"/>
      <c r="B19" s="24" t="s">
        <v>213</v>
      </c>
      <c r="C19" s="27">
        <v>82</v>
      </c>
      <c r="D19" s="27">
        <v>116</v>
      </c>
      <c r="E19" s="27">
        <v>122</v>
      </c>
      <c r="F19" s="25">
        <v>6</v>
      </c>
      <c r="G19" s="26">
        <v>8.2767978290366351</v>
      </c>
      <c r="H19" s="25">
        <v>34</v>
      </c>
      <c r="I19" s="42"/>
      <c r="J19" s="24"/>
      <c r="K19" s="29"/>
    </row>
    <row r="20" spans="1:11" x14ac:dyDescent="0.2">
      <c r="A20" s="8"/>
      <c r="B20" s="24" t="s">
        <v>214</v>
      </c>
      <c r="C20" s="27">
        <v>49</v>
      </c>
      <c r="D20" s="27">
        <v>75</v>
      </c>
      <c r="E20" s="27">
        <v>69</v>
      </c>
      <c r="F20" s="25">
        <v>-6</v>
      </c>
      <c r="G20" s="26">
        <v>4.6811397557666217</v>
      </c>
      <c r="H20" s="25">
        <v>26</v>
      </c>
      <c r="I20" s="42"/>
      <c r="J20" s="24"/>
      <c r="K20" s="29"/>
    </row>
    <row r="21" spans="1:11" x14ac:dyDescent="0.2">
      <c r="A21" s="8"/>
      <c r="B21" s="24" t="s">
        <v>215</v>
      </c>
      <c r="C21" s="27">
        <v>118</v>
      </c>
      <c r="D21" s="27">
        <v>159</v>
      </c>
      <c r="E21" s="27">
        <v>178</v>
      </c>
      <c r="F21" s="25">
        <v>19</v>
      </c>
      <c r="G21" s="26">
        <v>12.075983717774763</v>
      </c>
      <c r="H21" s="25">
        <v>41</v>
      </c>
      <c r="I21" s="42"/>
      <c r="J21" s="24"/>
      <c r="K21" s="29"/>
    </row>
    <row r="22" spans="1:11" x14ac:dyDescent="0.2">
      <c r="A22" s="8"/>
      <c r="B22" s="24" t="s">
        <v>216</v>
      </c>
      <c r="C22" s="27">
        <v>37</v>
      </c>
      <c r="D22" s="27">
        <v>45</v>
      </c>
      <c r="E22" s="27">
        <v>51</v>
      </c>
      <c r="F22" s="25">
        <v>6</v>
      </c>
      <c r="G22" s="26">
        <v>3.4599728629579376</v>
      </c>
      <c r="H22" s="25">
        <v>8</v>
      </c>
      <c r="I22" s="42"/>
      <c r="J22" s="24"/>
      <c r="K22" s="29"/>
    </row>
    <row r="23" spans="1:11" x14ac:dyDescent="0.2">
      <c r="A23" s="8"/>
      <c r="B23" s="24" t="s">
        <v>217</v>
      </c>
      <c r="C23" s="27">
        <v>44</v>
      </c>
      <c r="D23" s="27">
        <v>57</v>
      </c>
      <c r="E23" s="27">
        <v>67</v>
      </c>
      <c r="F23" s="25">
        <v>10</v>
      </c>
      <c r="G23" s="26">
        <v>4.5454545454545459</v>
      </c>
      <c r="H23" s="25">
        <v>13</v>
      </c>
      <c r="I23" s="42"/>
      <c r="J23" s="24"/>
      <c r="K23" s="29"/>
    </row>
    <row r="24" spans="1:11" x14ac:dyDescent="0.2">
      <c r="A24" s="8"/>
      <c r="B24" s="24" t="s">
        <v>218</v>
      </c>
      <c r="C24" s="27">
        <v>26</v>
      </c>
      <c r="D24" s="27">
        <v>34</v>
      </c>
      <c r="E24" s="27">
        <v>43</v>
      </c>
      <c r="F24" s="25">
        <v>9</v>
      </c>
      <c r="G24" s="26">
        <v>2.9172320217096335</v>
      </c>
      <c r="H24" s="25">
        <v>8</v>
      </c>
      <c r="I24" s="42"/>
      <c r="J24" s="24"/>
      <c r="K24" s="29"/>
    </row>
    <row r="25" spans="1:11" x14ac:dyDescent="0.2">
      <c r="A25" s="8"/>
      <c r="B25" s="24" t="s">
        <v>219</v>
      </c>
      <c r="C25" s="27">
        <v>29</v>
      </c>
      <c r="D25" s="27">
        <v>32</v>
      </c>
      <c r="E25" s="27">
        <v>39</v>
      </c>
      <c r="F25" s="25">
        <v>7</v>
      </c>
      <c r="G25" s="26">
        <v>2.6458616010854819</v>
      </c>
      <c r="H25" s="25">
        <v>3</v>
      </c>
      <c r="I25" s="42"/>
      <c r="J25" s="24"/>
      <c r="K25" s="29"/>
    </row>
    <row r="26" spans="1:11" x14ac:dyDescent="0.2">
      <c r="A26" s="8"/>
      <c r="B26" s="24" t="s">
        <v>220</v>
      </c>
      <c r="C26" s="27">
        <v>29</v>
      </c>
      <c r="D26" s="27">
        <v>44</v>
      </c>
      <c r="E26" s="27">
        <v>53</v>
      </c>
      <c r="F26" s="25">
        <v>9</v>
      </c>
      <c r="G26" s="26">
        <v>3.5956580732700139</v>
      </c>
      <c r="H26" s="25">
        <v>15</v>
      </c>
      <c r="I26" s="42"/>
      <c r="J26" s="24"/>
      <c r="K26" s="29"/>
    </row>
    <row r="27" spans="1:11" x14ac:dyDescent="0.2">
      <c r="A27" s="8"/>
      <c r="B27" s="24" t="s">
        <v>221</v>
      </c>
      <c r="C27" s="27">
        <v>122</v>
      </c>
      <c r="D27" s="27">
        <v>162</v>
      </c>
      <c r="E27" s="27">
        <v>168</v>
      </c>
      <c r="F27" s="25">
        <v>6</v>
      </c>
      <c r="G27" s="26">
        <v>11.397557666214382</v>
      </c>
      <c r="H27" s="25">
        <v>40</v>
      </c>
      <c r="I27" s="42"/>
      <c r="J27" s="24"/>
      <c r="K27" s="29"/>
    </row>
    <row r="28" spans="1:11" x14ac:dyDescent="0.2">
      <c r="A28" s="8"/>
      <c r="B28" s="24" t="s">
        <v>222</v>
      </c>
      <c r="C28" s="27">
        <v>29</v>
      </c>
      <c r="D28" s="27">
        <v>41</v>
      </c>
      <c r="E28" s="27">
        <v>53</v>
      </c>
      <c r="F28" s="25">
        <v>12</v>
      </c>
      <c r="G28" s="26">
        <v>3.5956580732700139</v>
      </c>
      <c r="H28" s="25">
        <v>12</v>
      </c>
      <c r="I28" s="42"/>
      <c r="J28" s="24"/>
      <c r="K28" s="29"/>
    </row>
    <row r="29" spans="1:11" x14ac:dyDescent="0.2">
      <c r="A29" s="8"/>
      <c r="B29" s="24" t="s">
        <v>223</v>
      </c>
      <c r="C29" s="27">
        <v>9</v>
      </c>
      <c r="D29" s="27">
        <v>13</v>
      </c>
      <c r="E29" s="27">
        <v>14</v>
      </c>
      <c r="F29" s="25">
        <v>1</v>
      </c>
      <c r="G29" s="26">
        <v>0.94979647218453189</v>
      </c>
      <c r="H29" s="25">
        <v>4</v>
      </c>
      <c r="I29" s="42"/>
      <c r="J29" s="24"/>
      <c r="K29" s="29"/>
    </row>
    <row r="30" spans="1:11" x14ac:dyDescent="0.2">
      <c r="A30" s="8"/>
      <c r="B30" s="24" t="s">
        <v>224</v>
      </c>
      <c r="C30" s="27">
        <v>107</v>
      </c>
      <c r="D30" s="27">
        <v>137</v>
      </c>
      <c r="E30" s="27">
        <v>142</v>
      </c>
      <c r="F30" s="25">
        <v>5</v>
      </c>
      <c r="G30" s="26">
        <v>9.633649932157395</v>
      </c>
      <c r="H30" s="25">
        <v>30</v>
      </c>
      <c r="I30" s="42"/>
      <c r="J30" s="24"/>
      <c r="K30" s="29"/>
    </row>
    <row r="31" spans="1:11" x14ac:dyDescent="0.2">
      <c r="A31" s="8"/>
      <c r="B31" s="24" t="s">
        <v>225</v>
      </c>
      <c r="C31" s="27">
        <v>12</v>
      </c>
      <c r="D31" s="27">
        <v>29</v>
      </c>
      <c r="E31" s="27">
        <v>26</v>
      </c>
      <c r="F31" s="25">
        <v>-3</v>
      </c>
      <c r="G31" s="26">
        <v>1.7639077340569878</v>
      </c>
      <c r="H31" s="25">
        <v>17</v>
      </c>
      <c r="I31" s="42"/>
      <c r="J31" s="24"/>
      <c r="K31" s="29"/>
    </row>
    <row r="32" spans="1:11" ht="14.25" x14ac:dyDescent="0.2">
      <c r="A32" s="8"/>
      <c r="B32" s="24" t="s">
        <v>73</v>
      </c>
      <c r="C32" s="27">
        <v>147</v>
      </c>
      <c r="D32" s="27">
        <v>129</v>
      </c>
      <c r="E32" s="27">
        <v>167</v>
      </c>
      <c r="F32" s="25">
        <v>38</v>
      </c>
      <c r="G32" s="26">
        <v>11.329715061058344</v>
      </c>
      <c r="H32" s="25">
        <v>-18</v>
      </c>
      <c r="I32" s="42"/>
      <c r="J32" s="24"/>
      <c r="K32" s="29"/>
    </row>
    <row r="33" spans="1:9" x14ac:dyDescent="0.2">
      <c r="A33" s="8"/>
      <c r="B33" s="24"/>
      <c r="C33" s="31"/>
      <c r="D33" s="31"/>
      <c r="E33" s="31"/>
      <c r="F33" s="31"/>
      <c r="G33" s="31"/>
      <c r="H33" s="32"/>
      <c r="I33" s="42"/>
    </row>
    <row r="34" spans="1:9" ht="15.75" customHeight="1" x14ac:dyDescent="0.2">
      <c r="A34" s="8"/>
      <c r="B34" s="176" t="s">
        <v>95</v>
      </c>
      <c r="C34" s="176"/>
      <c r="D34" s="176"/>
      <c r="E34" s="176"/>
      <c r="F34" s="176"/>
      <c r="G34" s="176"/>
      <c r="H34" s="176"/>
      <c r="I34" s="42"/>
    </row>
    <row r="35" spans="1:9" ht="15.75" customHeight="1" x14ac:dyDescent="0.2">
      <c r="A35" s="8"/>
      <c r="B35" s="176" t="s">
        <v>203</v>
      </c>
      <c r="C35" s="176"/>
      <c r="D35" s="176"/>
      <c r="E35" s="176"/>
      <c r="F35" s="176"/>
      <c r="G35" s="176"/>
      <c r="H35" s="176"/>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105</v>
      </c>
      <c r="C52" s="97"/>
      <c r="D52" s="97"/>
      <c r="E52" s="98"/>
      <c r="F52" s="98"/>
      <c r="G52" s="98"/>
      <c r="H52" s="98"/>
      <c r="I52" s="42"/>
    </row>
    <row r="53" spans="1:9" ht="21" customHeight="1" x14ac:dyDescent="0.2">
      <c r="A53" s="8"/>
      <c r="B53" s="170" t="s">
        <v>37</v>
      </c>
      <c r="C53" s="170"/>
      <c r="D53" s="170"/>
      <c r="E53" s="170"/>
      <c r="F53" s="170"/>
      <c r="G53" s="170"/>
      <c r="H53" s="170"/>
      <c r="I53" s="42"/>
    </row>
    <row r="54" spans="1:9" ht="12" customHeight="1" x14ac:dyDescent="0.2">
      <c r="A54" s="8"/>
      <c r="B54" s="170" t="s">
        <v>204</v>
      </c>
      <c r="C54" s="170"/>
      <c r="D54" s="170"/>
      <c r="E54" s="170"/>
      <c r="F54" s="170"/>
      <c r="G54" s="170"/>
      <c r="H54" s="170"/>
      <c r="I54" s="42"/>
    </row>
    <row r="55" spans="1:9" ht="12" customHeight="1" x14ac:dyDescent="0.2">
      <c r="A55" s="8"/>
      <c r="B55" s="170" t="s">
        <v>205</v>
      </c>
      <c r="C55" s="170"/>
      <c r="D55" s="170"/>
      <c r="E55" s="170"/>
      <c r="F55" s="170"/>
      <c r="G55" s="170"/>
      <c r="H55" s="170"/>
      <c r="I55" s="33"/>
    </row>
    <row r="56" spans="1:9" ht="12" customHeight="1" x14ac:dyDescent="0.2">
      <c r="A56" s="8"/>
      <c r="B56" s="99" t="s">
        <v>38</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3"/>
  </sheetPr>
  <dimension ref="A1:M45"/>
  <sheetViews>
    <sheetView showGridLines="0" zoomScaleNormal="100" zoomScaleSheetLayoutView="100" workbookViewId="0">
      <selection activeCell="K23" sqref="K23"/>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2" t="s">
        <v>127</v>
      </c>
      <c r="C7" s="172"/>
      <c r="D7" s="172"/>
      <c r="E7" s="172"/>
      <c r="F7" s="172"/>
      <c r="G7" s="172"/>
      <c r="H7" s="172"/>
      <c r="I7" s="133"/>
    </row>
    <row r="8" spans="1:10" x14ac:dyDescent="0.2">
      <c r="A8" s="8"/>
      <c r="B8" s="173" t="s">
        <v>188</v>
      </c>
      <c r="C8" s="173"/>
      <c r="D8" s="173"/>
      <c r="E8" s="173"/>
      <c r="F8" s="173"/>
      <c r="G8" s="173"/>
      <c r="H8" s="173"/>
      <c r="I8" s="194"/>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30"/>
      <c r="D11" s="131">
        <v>2022</v>
      </c>
      <c r="E11" s="132"/>
      <c r="F11" s="130"/>
      <c r="G11" s="131">
        <v>2023</v>
      </c>
      <c r="H11" s="130"/>
      <c r="I11" s="7"/>
    </row>
    <row r="12" spans="1:10" ht="15" customHeight="1" x14ac:dyDescent="0.2">
      <c r="A12" s="8"/>
      <c r="B12" s="11"/>
      <c r="C12" s="128" t="s">
        <v>117</v>
      </c>
      <c r="D12" s="128" t="s">
        <v>118</v>
      </c>
      <c r="E12" s="128" t="s">
        <v>119</v>
      </c>
      <c r="F12" s="128" t="s">
        <v>117</v>
      </c>
      <c r="G12" s="128" t="s">
        <v>118</v>
      </c>
      <c r="H12" s="128" t="s">
        <v>119</v>
      </c>
      <c r="I12" s="7"/>
    </row>
    <row r="13" spans="1:10" x14ac:dyDescent="0.2">
      <c r="A13" s="8"/>
      <c r="B13" s="19" t="s">
        <v>1</v>
      </c>
      <c r="C13" s="20">
        <v>251681</v>
      </c>
      <c r="D13" s="21">
        <v>385317</v>
      </c>
      <c r="E13" s="20">
        <v>37146</v>
      </c>
      <c r="F13" s="20">
        <v>264068</v>
      </c>
      <c r="G13" s="21">
        <v>401748</v>
      </c>
      <c r="H13" s="20">
        <v>39027</v>
      </c>
      <c r="I13" s="7"/>
    </row>
    <row r="14" spans="1:10" x14ac:dyDescent="0.2">
      <c r="A14" s="23"/>
      <c r="B14" s="62" t="s">
        <v>82</v>
      </c>
      <c r="C14" s="63">
        <v>159505</v>
      </c>
      <c r="D14" s="63">
        <v>240428</v>
      </c>
      <c r="E14" s="63">
        <v>23229</v>
      </c>
      <c r="F14" s="63">
        <v>169527</v>
      </c>
      <c r="G14" s="63">
        <v>250829</v>
      </c>
      <c r="H14" s="63">
        <v>24595</v>
      </c>
      <c r="I14" s="7"/>
      <c r="J14" s="56"/>
    </row>
    <row r="15" spans="1:10" x14ac:dyDescent="0.2">
      <c r="A15" s="23"/>
      <c r="B15" s="62" t="s">
        <v>112</v>
      </c>
      <c r="C15" s="63">
        <v>28116</v>
      </c>
      <c r="D15" s="63">
        <v>42328</v>
      </c>
      <c r="E15" s="63">
        <v>4115</v>
      </c>
      <c r="F15" s="63">
        <v>26675</v>
      </c>
      <c r="G15" s="63">
        <v>39607</v>
      </c>
      <c r="H15" s="63">
        <v>3984</v>
      </c>
      <c r="I15" s="7"/>
      <c r="J15" s="56"/>
    </row>
    <row r="16" spans="1:10" x14ac:dyDescent="0.2">
      <c r="A16" s="23"/>
      <c r="B16" s="62" t="s">
        <v>113</v>
      </c>
      <c r="C16" s="63">
        <v>30616</v>
      </c>
      <c r="D16" s="63">
        <v>45367</v>
      </c>
      <c r="E16" s="63">
        <v>4417</v>
      </c>
      <c r="F16" s="63">
        <v>18871</v>
      </c>
      <c r="G16" s="63">
        <v>29633</v>
      </c>
      <c r="H16" s="63">
        <v>2832</v>
      </c>
      <c r="I16" s="7"/>
      <c r="J16" s="56"/>
    </row>
    <row r="17" spans="1:13" x14ac:dyDescent="0.2">
      <c r="A17" s="23"/>
      <c r="B17" s="62" t="s">
        <v>114</v>
      </c>
      <c r="C17" s="63">
        <v>16485</v>
      </c>
      <c r="D17" s="63">
        <v>26738</v>
      </c>
      <c r="E17" s="63">
        <v>2648</v>
      </c>
      <c r="F17" s="63">
        <v>26426</v>
      </c>
      <c r="G17" s="63">
        <v>39785</v>
      </c>
      <c r="H17" s="63">
        <v>3825</v>
      </c>
      <c r="I17" s="7"/>
      <c r="J17" s="56"/>
    </row>
    <row r="18" spans="1:13" x14ac:dyDescent="0.2">
      <c r="A18" s="8"/>
      <c r="B18" s="62" t="s">
        <v>115</v>
      </c>
      <c r="C18" s="63">
        <v>13579</v>
      </c>
      <c r="D18" s="63">
        <v>22734</v>
      </c>
      <c r="E18" s="63">
        <v>2096</v>
      </c>
      <c r="F18" s="63">
        <v>15271</v>
      </c>
      <c r="G18" s="63">
        <v>24825</v>
      </c>
      <c r="H18" s="63">
        <v>2458</v>
      </c>
      <c r="I18" s="7"/>
      <c r="J18" s="56"/>
    </row>
    <row r="19" spans="1:13" x14ac:dyDescent="0.2">
      <c r="A19" s="8"/>
      <c r="B19" s="62" t="s">
        <v>116</v>
      </c>
      <c r="C19" s="63">
        <v>3380</v>
      </c>
      <c r="D19" s="63">
        <v>7722</v>
      </c>
      <c r="E19" s="63">
        <v>641</v>
      </c>
      <c r="F19" s="63">
        <v>7298</v>
      </c>
      <c r="G19" s="63">
        <v>17069</v>
      </c>
      <c r="H19" s="63">
        <v>1333</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76" t="s">
        <v>123</v>
      </c>
      <c r="C22" s="176"/>
      <c r="D22" s="176"/>
      <c r="E22" s="176"/>
      <c r="F22" s="176"/>
      <c r="G22" s="176"/>
      <c r="H22" s="176"/>
      <c r="I22" s="7"/>
    </row>
    <row r="23" spans="1:13" ht="15.75" customHeight="1" x14ac:dyDescent="0.2">
      <c r="A23" s="8"/>
      <c r="B23" s="176" t="s">
        <v>191</v>
      </c>
      <c r="C23" s="176"/>
      <c r="D23" s="176"/>
      <c r="E23" s="176"/>
      <c r="F23" s="176"/>
      <c r="G23" s="176"/>
      <c r="H23" s="176"/>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105</v>
      </c>
      <c r="C38" s="100"/>
      <c r="D38" s="100"/>
      <c r="E38" s="100"/>
      <c r="F38" s="100"/>
      <c r="G38" s="100"/>
      <c r="H38" s="101"/>
      <c r="I38" s="7"/>
    </row>
    <row r="39" spans="1:9" ht="12" customHeight="1" x14ac:dyDescent="0.2">
      <c r="A39" s="8"/>
      <c r="B39" s="170"/>
      <c r="C39" s="170"/>
      <c r="D39" s="170"/>
      <c r="E39" s="170"/>
      <c r="F39" s="170"/>
      <c r="G39" s="170"/>
      <c r="H39" s="170"/>
      <c r="I39" s="7"/>
    </row>
    <row r="40" spans="1:9" ht="12" customHeight="1" x14ac:dyDescent="0.2">
      <c r="A40" s="8"/>
      <c r="B40" s="170"/>
      <c r="C40" s="170"/>
      <c r="D40" s="170"/>
      <c r="E40" s="170"/>
      <c r="F40" s="170"/>
      <c r="G40" s="170"/>
      <c r="H40" s="170"/>
      <c r="I40" s="33"/>
    </row>
    <row r="41" spans="1:9" ht="3" customHeight="1" x14ac:dyDescent="0.2">
      <c r="A41" s="61"/>
      <c r="B41" s="66"/>
      <c r="C41" s="67"/>
      <c r="D41" s="67"/>
      <c r="E41" s="67"/>
      <c r="F41" s="67"/>
      <c r="G41" s="67"/>
      <c r="H41" s="68"/>
      <c r="I41" s="69"/>
    </row>
    <row r="42" spans="1:9" x14ac:dyDescent="0.2">
      <c r="I42" s="126"/>
    </row>
    <row r="43" spans="1:9" x14ac:dyDescent="0.2">
      <c r="I43" s="126"/>
    </row>
    <row r="44" spans="1:9" x14ac:dyDescent="0.2">
      <c r="I44" s="126"/>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3"/>
  </sheetPr>
  <dimension ref="A1:M42"/>
  <sheetViews>
    <sheetView showGridLines="0" zoomScaleNormal="100" zoomScaleSheetLayoutView="100" workbookViewId="0">
      <selection activeCell="A29" sqref="A29"/>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2" t="s">
        <v>126</v>
      </c>
      <c r="C7" s="172"/>
      <c r="D7" s="172"/>
      <c r="E7" s="172"/>
      <c r="F7" s="172"/>
      <c r="G7" s="172"/>
      <c r="H7" s="172"/>
      <c r="I7" s="133"/>
    </row>
    <row r="8" spans="1:10" x14ac:dyDescent="0.2">
      <c r="A8" s="8"/>
      <c r="B8" s="173" t="s">
        <v>188</v>
      </c>
      <c r="C8" s="173"/>
      <c r="D8" s="173"/>
      <c r="E8" s="173"/>
      <c r="F8" s="173"/>
      <c r="G8" s="173"/>
      <c r="H8" s="173"/>
      <c r="I8" s="194"/>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96">
        <v>2021</v>
      </c>
      <c r="D11" s="197"/>
      <c r="E11" s="198">
        <v>2022</v>
      </c>
      <c r="F11" s="197"/>
      <c r="G11" s="198">
        <v>2023</v>
      </c>
      <c r="H11" s="196"/>
      <c r="I11" s="7"/>
    </row>
    <row r="12" spans="1:10" ht="22.5" customHeight="1" x14ac:dyDescent="0.2">
      <c r="A12" s="8"/>
      <c r="B12" s="11"/>
      <c r="C12" s="128" t="s">
        <v>120</v>
      </c>
      <c r="D12" s="128" t="s">
        <v>121</v>
      </c>
      <c r="E12" s="128" t="s">
        <v>120</v>
      </c>
      <c r="F12" s="128" t="s">
        <v>121</v>
      </c>
      <c r="G12" s="128" t="s">
        <v>120</v>
      </c>
      <c r="H12" s="128" t="s">
        <v>121</v>
      </c>
      <c r="I12" s="7"/>
    </row>
    <row r="13" spans="1:10" x14ac:dyDescent="0.2">
      <c r="A13" s="8"/>
      <c r="B13" s="19" t="s">
        <v>1</v>
      </c>
      <c r="C13" s="20">
        <v>12579</v>
      </c>
      <c r="D13" s="21">
        <v>3599</v>
      </c>
      <c r="E13" s="20">
        <v>13417</v>
      </c>
      <c r="F13" s="20">
        <v>3628</v>
      </c>
      <c r="G13" s="21">
        <v>13443</v>
      </c>
      <c r="H13" s="20">
        <v>3894</v>
      </c>
      <c r="I13" s="7"/>
    </row>
    <row r="14" spans="1:10" x14ac:dyDescent="0.2">
      <c r="A14" s="23"/>
      <c r="B14" s="62" t="s">
        <v>117</v>
      </c>
      <c r="C14" s="63">
        <v>5084</v>
      </c>
      <c r="D14" s="63">
        <v>1781</v>
      </c>
      <c r="E14" s="63">
        <v>5579</v>
      </c>
      <c r="F14" s="63">
        <v>1761</v>
      </c>
      <c r="G14" s="63">
        <v>5679</v>
      </c>
      <c r="H14" s="63">
        <v>1885</v>
      </c>
      <c r="I14" s="7"/>
      <c r="J14" s="56"/>
    </row>
    <row r="15" spans="1:10" x14ac:dyDescent="0.2">
      <c r="A15" s="23"/>
      <c r="B15" s="62" t="s">
        <v>119</v>
      </c>
      <c r="C15" s="63">
        <v>775</v>
      </c>
      <c r="D15" s="63">
        <v>214</v>
      </c>
      <c r="E15" s="63">
        <v>738</v>
      </c>
      <c r="F15" s="63">
        <v>233</v>
      </c>
      <c r="G15" s="63">
        <v>830</v>
      </c>
      <c r="H15" s="63">
        <v>245</v>
      </c>
      <c r="I15" s="7"/>
      <c r="J15" s="56"/>
    </row>
    <row r="16" spans="1:10" x14ac:dyDescent="0.2">
      <c r="A16" s="23"/>
      <c r="B16" s="62" t="s">
        <v>118</v>
      </c>
      <c r="C16" s="63">
        <v>6720</v>
      </c>
      <c r="D16" s="63">
        <v>1604</v>
      </c>
      <c r="E16" s="63">
        <v>7100</v>
      </c>
      <c r="F16" s="63">
        <v>1634</v>
      </c>
      <c r="G16" s="63">
        <v>6934</v>
      </c>
      <c r="H16" s="63">
        <v>1764</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76" t="s">
        <v>122</v>
      </c>
      <c r="C19" s="176"/>
      <c r="D19" s="176"/>
      <c r="E19" s="176"/>
      <c r="F19" s="176"/>
      <c r="G19" s="176"/>
      <c r="H19" s="176"/>
      <c r="I19" s="7"/>
    </row>
    <row r="20" spans="1:13" ht="15.75" customHeight="1" x14ac:dyDescent="0.2">
      <c r="A20" s="8"/>
      <c r="B20" s="176" t="s">
        <v>191</v>
      </c>
      <c r="C20" s="176"/>
      <c r="D20" s="176"/>
      <c r="E20" s="176"/>
      <c r="F20" s="176"/>
      <c r="G20" s="176"/>
      <c r="H20" s="176"/>
      <c r="I20" s="7"/>
    </row>
    <row r="21" spans="1:13" x14ac:dyDescent="0.2">
      <c r="A21" s="8"/>
      <c r="B21" s="62"/>
      <c r="C21" s="65"/>
      <c r="D21" s="65"/>
      <c r="E21" s="65"/>
      <c r="F21" s="65"/>
      <c r="G21" s="31"/>
      <c r="H21" s="32"/>
      <c r="I21" s="7"/>
      <c r="M21" s="62"/>
    </row>
    <row r="22" spans="1:13" ht="12.75" customHeight="1" x14ac:dyDescent="0.2">
      <c r="A22" s="8"/>
      <c r="B22" s="199" t="s">
        <v>60</v>
      </c>
      <c r="C22" s="199"/>
      <c r="D22" s="199"/>
      <c r="E22" s="65"/>
      <c r="F22" s="200" t="s">
        <v>65</v>
      </c>
      <c r="G22" s="200"/>
      <c r="H22" s="200"/>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105</v>
      </c>
      <c r="C35" s="100"/>
      <c r="D35" s="100"/>
      <c r="E35" s="100"/>
      <c r="F35" s="100"/>
      <c r="G35" s="100"/>
      <c r="H35" s="101"/>
      <c r="I35" s="7"/>
    </row>
    <row r="36" spans="1:9" ht="12" customHeight="1" x14ac:dyDescent="0.2">
      <c r="A36" s="8"/>
      <c r="B36" s="170"/>
      <c r="C36" s="170"/>
      <c r="D36" s="170"/>
      <c r="E36" s="170"/>
      <c r="F36" s="170"/>
      <c r="G36" s="170"/>
      <c r="H36" s="170"/>
      <c r="I36" s="7"/>
    </row>
    <row r="37" spans="1:9" ht="12" customHeight="1" x14ac:dyDescent="0.2">
      <c r="A37" s="8"/>
      <c r="B37" s="170"/>
      <c r="C37" s="170"/>
      <c r="D37" s="170"/>
      <c r="E37" s="170"/>
      <c r="F37" s="170"/>
      <c r="G37" s="170"/>
      <c r="H37" s="170"/>
      <c r="I37" s="33"/>
    </row>
    <row r="38" spans="1:9" ht="3" customHeight="1" x14ac:dyDescent="0.2">
      <c r="A38" s="61"/>
      <c r="B38" s="66"/>
      <c r="C38" s="67"/>
      <c r="D38" s="67"/>
      <c r="E38" s="67"/>
      <c r="F38" s="67"/>
      <c r="G38" s="67"/>
      <c r="H38" s="68"/>
      <c r="I38" s="69"/>
    </row>
    <row r="39" spans="1:9" x14ac:dyDescent="0.2">
      <c r="I39" s="126"/>
    </row>
    <row r="40" spans="1:9" x14ac:dyDescent="0.2">
      <c r="I40" s="126"/>
    </row>
    <row r="41" spans="1:9" x14ac:dyDescent="0.2">
      <c r="I41" s="126"/>
    </row>
    <row r="42" spans="1:9" x14ac:dyDescent="0.2">
      <c r="I42" s="38"/>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3"/>
  </sheetPr>
  <dimension ref="A1:K52"/>
  <sheetViews>
    <sheetView showGridLines="0" zoomScaleNormal="100" workbookViewId="0">
      <selection activeCell="E53" sqref="E53"/>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99" t="s">
        <v>39</v>
      </c>
      <c r="D8" s="199"/>
      <c r="E8" s="199"/>
      <c r="F8" s="199"/>
      <c r="G8" s="199"/>
      <c r="H8" s="199"/>
      <c r="I8" s="199"/>
      <c r="J8" s="199"/>
      <c r="K8" s="42"/>
    </row>
    <row r="9" spans="1:11" x14ac:dyDescent="0.2">
      <c r="A9" s="8"/>
      <c r="B9" s="24"/>
      <c r="C9" s="31"/>
      <c r="D9" s="31"/>
      <c r="E9" s="31"/>
      <c r="F9" s="31"/>
      <c r="G9" s="31"/>
      <c r="H9" s="31"/>
      <c r="I9" s="31"/>
      <c r="J9" s="31"/>
      <c r="K9" s="42"/>
    </row>
    <row r="10" spans="1:11" ht="15" customHeight="1" x14ac:dyDescent="0.2">
      <c r="A10" s="8"/>
      <c r="B10" s="43" t="s">
        <v>41</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53</v>
      </c>
      <c r="C12" s="31"/>
      <c r="D12" s="31"/>
      <c r="E12" s="31"/>
      <c r="F12" s="31"/>
      <c r="G12" s="31"/>
      <c r="H12" s="31"/>
      <c r="I12" s="31"/>
      <c r="J12" s="31"/>
      <c r="K12" s="42"/>
    </row>
    <row r="13" spans="1:11" x14ac:dyDescent="0.2">
      <c r="A13" s="8"/>
      <c r="B13" s="24" t="s">
        <v>54</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55</v>
      </c>
      <c r="C15" s="31"/>
      <c r="D15" s="31"/>
      <c r="E15" s="31"/>
      <c r="F15" s="31"/>
      <c r="G15" s="31"/>
      <c r="H15" s="31"/>
      <c r="I15" s="31"/>
      <c r="J15" s="31"/>
      <c r="K15" s="42"/>
    </row>
    <row r="16" spans="1:11" ht="15" customHeight="1" x14ac:dyDescent="0.2">
      <c r="A16" s="8"/>
      <c r="B16" s="24" t="s">
        <v>56</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40</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51</v>
      </c>
      <c r="C21" s="31"/>
      <c r="D21" s="31"/>
      <c r="E21" s="31"/>
      <c r="F21" s="31"/>
      <c r="G21" s="31"/>
      <c r="H21" s="31"/>
      <c r="I21" s="31"/>
      <c r="J21" s="31"/>
      <c r="K21" s="42"/>
    </row>
    <row r="22" spans="1:11" x14ac:dyDescent="0.2">
      <c r="A22" s="8"/>
      <c r="B22" s="24" t="s">
        <v>52</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44</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42</v>
      </c>
      <c r="C26" s="31"/>
      <c r="D26" s="31"/>
      <c r="E26" s="31"/>
      <c r="F26" s="31"/>
      <c r="G26" s="31"/>
      <c r="H26" s="31"/>
      <c r="I26" s="31"/>
      <c r="J26" s="31"/>
      <c r="K26" s="42"/>
    </row>
    <row r="27" spans="1:11" x14ac:dyDescent="0.2">
      <c r="A27" s="8"/>
      <c r="B27" s="24" t="s">
        <v>43</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57</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49</v>
      </c>
      <c r="C32" s="31"/>
      <c r="D32" s="31"/>
      <c r="E32" s="31"/>
      <c r="F32" s="31"/>
      <c r="G32" s="31"/>
      <c r="H32" s="31"/>
      <c r="I32" s="31"/>
      <c r="J32" s="31"/>
      <c r="K32" s="42"/>
    </row>
    <row r="33" spans="1:11" x14ac:dyDescent="0.2">
      <c r="A33" s="8"/>
      <c r="B33" s="24" t="s">
        <v>50</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105</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3"/>
  </sheetPr>
  <dimension ref="A1:O39"/>
  <sheetViews>
    <sheetView showGridLines="0" zoomScaleNormal="100" zoomScaleSheetLayoutView="100" workbookViewId="0">
      <selection activeCell="P18" sqref="P18"/>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72" t="s">
        <v>140</v>
      </c>
      <c r="C7" s="172"/>
      <c r="D7" s="172"/>
      <c r="E7" s="172"/>
      <c r="F7" s="172"/>
      <c r="G7" s="172"/>
      <c r="H7" s="172"/>
      <c r="I7" s="33"/>
    </row>
    <row r="8" spans="1:14" x14ac:dyDescent="0.2">
      <c r="A8" s="8"/>
      <c r="B8" s="173" t="s">
        <v>188</v>
      </c>
      <c r="C8" s="173"/>
      <c r="D8" s="173"/>
      <c r="E8" s="173"/>
      <c r="F8" s="173"/>
      <c r="G8" s="173"/>
      <c r="H8" s="173"/>
      <c r="I8" s="33"/>
    </row>
    <row r="9" spans="1:14" x14ac:dyDescent="0.2">
      <c r="A9" s="8"/>
      <c r="B9" s="9"/>
      <c r="C9" s="9"/>
      <c r="D9" s="9"/>
      <c r="E9" s="9"/>
      <c r="F9" s="9"/>
      <c r="G9" s="9"/>
      <c r="H9" s="10"/>
      <c r="I9" s="33"/>
    </row>
    <row r="10" spans="1:14" ht="15" customHeight="1" x14ac:dyDescent="0.2">
      <c r="A10" s="8"/>
      <c r="B10" s="11"/>
      <c r="C10" s="148" t="s">
        <v>181</v>
      </c>
      <c r="D10" s="148" t="s">
        <v>181</v>
      </c>
      <c r="E10" s="148" t="s">
        <v>181</v>
      </c>
      <c r="F10" s="149" t="s">
        <v>69</v>
      </c>
      <c r="G10" s="174" t="s">
        <v>192</v>
      </c>
      <c r="H10" s="15" t="s">
        <v>70</v>
      </c>
      <c r="I10" s="33"/>
      <c r="M10" s="56"/>
      <c r="N10" s="56"/>
    </row>
    <row r="11" spans="1:14" ht="17.25" customHeight="1" x14ac:dyDescent="0.2">
      <c r="A11" s="8"/>
      <c r="B11" s="11"/>
      <c r="C11" s="150">
        <v>2021</v>
      </c>
      <c r="D11" s="150">
        <v>2022</v>
      </c>
      <c r="E11" s="150">
        <v>2023</v>
      </c>
      <c r="F11" s="149" t="s">
        <v>189</v>
      </c>
      <c r="G11" s="175"/>
      <c r="H11" s="15" t="s">
        <v>190</v>
      </c>
      <c r="I11" s="33"/>
      <c r="N11" s="56"/>
    </row>
    <row r="12" spans="1:14" x14ac:dyDescent="0.2">
      <c r="A12" s="8"/>
      <c r="B12" s="19" t="s">
        <v>1</v>
      </c>
      <c r="C12" s="20">
        <v>403776</v>
      </c>
      <c r="D12" s="20">
        <v>423162</v>
      </c>
      <c r="E12" s="20">
        <v>444951</v>
      </c>
      <c r="F12" s="20">
        <v>21789</v>
      </c>
      <c r="G12" s="20">
        <v>100</v>
      </c>
      <c r="H12" s="22">
        <v>19386</v>
      </c>
      <c r="I12" s="33"/>
      <c r="M12" s="56"/>
    </row>
    <row r="13" spans="1:14" ht="14.25" x14ac:dyDescent="0.2">
      <c r="A13" s="23"/>
      <c r="B13" s="62" t="s">
        <v>166</v>
      </c>
      <c r="C13" s="63">
        <v>391197</v>
      </c>
      <c r="D13" s="63">
        <v>409745</v>
      </c>
      <c r="E13" s="63">
        <v>431508</v>
      </c>
      <c r="F13" s="63">
        <v>21763</v>
      </c>
      <c r="G13" s="64">
        <v>96.978768448660631</v>
      </c>
      <c r="H13" s="27">
        <v>18548</v>
      </c>
      <c r="I13" s="33"/>
      <c r="J13" s="57"/>
      <c r="K13" s="72"/>
    </row>
    <row r="14" spans="1:14" x14ac:dyDescent="0.2">
      <c r="A14" s="8"/>
      <c r="B14" s="62" t="s">
        <v>141</v>
      </c>
      <c r="C14" s="63">
        <v>12579</v>
      </c>
      <c r="D14" s="63">
        <v>13417</v>
      </c>
      <c r="E14" s="63">
        <v>13443</v>
      </c>
      <c r="F14" s="63">
        <v>26</v>
      </c>
      <c r="G14" s="64">
        <v>3.0212315513393611</v>
      </c>
      <c r="H14" s="27">
        <v>838</v>
      </c>
      <c r="I14" s="33"/>
      <c r="J14" s="57"/>
      <c r="K14" s="72"/>
    </row>
    <row r="15" spans="1:14" x14ac:dyDescent="0.2">
      <c r="A15" s="8"/>
      <c r="B15" s="62"/>
      <c r="C15" s="65"/>
      <c r="D15" s="65"/>
      <c r="E15" s="65"/>
      <c r="F15" s="65"/>
      <c r="G15" s="31"/>
      <c r="H15" s="80"/>
      <c r="I15" s="33"/>
      <c r="J15" s="71"/>
      <c r="K15" s="72"/>
    </row>
    <row r="16" spans="1:14" x14ac:dyDescent="0.2">
      <c r="A16" s="8"/>
      <c r="B16" s="62"/>
      <c r="C16" s="65"/>
      <c r="D16" s="65"/>
      <c r="E16" s="65"/>
      <c r="F16" s="65"/>
      <c r="G16" s="31"/>
      <c r="H16" s="80"/>
      <c r="I16" s="33"/>
      <c r="J16" s="71"/>
      <c r="K16" s="72"/>
    </row>
    <row r="17" spans="1:15" ht="15.75" customHeight="1" x14ac:dyDescent="0.2">
      <c r="A17" s="8"/>
      <c r="B17" s="176" t="s">
        <v>92</v>
      </c>
      <c r="C17" s="176"/>
      <c r="D17" s="176"/>
      <c r="E17" s="176"/>
      <c r="F17" s="176"/>
      <c r="G17" s="176"/>
      <c r="H17" s="176"/>
      <c r="I17" s="33"/>
      <c r="J17" s="71"/>
      <c r="K17" s="72"/>
    </row>
    <row r="18" spans="1:15" ht="15.75" customHeight="1" x14ac:dyDescent="0.2">
      <c r="A18" s="8"/>
      <c r="B18" s="176" t="s">
        <v>191</v>
      </c>
      <c r="C18" s="176"/>
      <c r="D18" s="176"/>
      <c r="E18" s="176"/>
      <c r="F18" s="176"/>
      <c r="G18" s="176"/>
      <c r="H18" s="176"/>
      <c r="I18" s="33"/>
      <c r="J18" s="71"/>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x14ac:dyDescent="0.2">
      <c r="A21" s="8"/>
      <c r="B21" s="62"/>
      <c r="C21" s="65"/>
      <c r="D21" s="65"/>
      <c r="E21" s="65"/>
      <c r="F21" s="65"/>
      <c r="G21" s="31"/>
      <c r="H21" s="80"/>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c r="M23" s="32"/>
      <c r="O23" s="71"/>
    </row>
    <row r="24" spans="1:15" x14ac:dyDescent="0.2">
      <c r="A24" s="8"/>
      <c r="B24" s="62"/>
      <c r="C24" s="65"/>
      <c r="D24" s="65"/>
      <c r="E24" s="65"/>
      <c r="F24" s="65"/>
      <c r="G24" s="31"/>
      <c r="H24" s="80"/>
      <c r="I24" s="33"/>
      <c r="J24" s="71"/>
      <c r="K24" s="72"/>
      <c r="O24" s="71"/>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ht="12.75" customHeight="1" x14ac:dyDescent="0.2">
      <c r="A34" s="8"/>
      <c r="B34" s="59"/>
      <c r="C34" s="60"/>
      <c r="D34" s="60"/>
      <c r="E34" s="60"/>
      <c r="F34" s="60"/>
      <c r="G34" s="60"/>
      <c r="H34" s="60"/>
      <c r="I34" s="33"/>
    </row>
    <row r="35" spans="1:11" ht="12" customHeight="1" x14ac:dyDescent="0.2">
      <c r="A35" s="8"/>
      <c r="B35" s="96" t="s">
        <v>105</v>
      </c>
      <c r="C35" s="102"/>
      <c r="D35" s="102"/>
      <c r="E35" s="102"/>
      <c r="F35" s="102"/>
      <c r="G35" s="102"/>
      <c r="H35" s="103"/>
      <c r="I35" s="104"/>
    </row>
    <row r="36" spans="1:11" ht="12" customHeight="1" x14ac:dyDescent="0.2">
      <c r="A36" s="8"/>
      <c r="B36" s="170" t="s">
        <v>193</v>
      </c>
      <c r="C36" s="170"/>
      <c r="D36" s="170"/>
      <c r="E36" s="170"/>
      <c r="F36" s="170"/>
      <c r="G36" s="170"/>
      <c r="H36" s="170"/>
      <c r="I36" s="104"/>
    </row>
    <row r="37" spans="1:11" ht="12" customHeight="1" x14ac:dyDescent="0.2">
      <c r="A37" s="8"/>
      <c r="B37" s="170" t="s">
        <v>194</v>
      </c>
      <c r="C37" s="170"/>
      <c r="D37" s="170"/>
      <c r="E37" s="170"/>
      <c r="F37" s="170"/>
      <c r="G37" s="170"/>
      <c r="H37" s="170"/>
      <c r="I37" s="104"/>
    </row>
    <row r="38" spans="1:11" ht="36.75" customHeight="1" x14ac:dyDescent="0.2">
      <c r="A38" s="8"/>
      <c r="B38" s="177" t="s">
        <v>167</v>
      </c>
      <c r="C38" s="177"/>
      <c r="D38" s="177"/>
      <c r="E38" s="177"/>
      <c r="F38" s="177"/>
      <c r="G38" s="177"/>
      <c r="H38" s="177"/>
      <c r="I38" s="178"/>
    </row>
    <row r="39" spans="1:11" ht="3" customHeight="1" x14ac:dyDescent="0.2">
      <c r="A39" s="61"/>
      <c r="B39" s="66"/>
      <c r="C39" s="67"/>
      <c r="D39" s="67"/>
      <c r="E39" s="67"/>
      <c r="F39" s="67"/>
      <c r="G39" s="67"/>
      <c r="H39" s="68"/>
      <c r="I39" s="69"/>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3"/>
  </sheetPr>
  <dimension ref="A1:O36"/>
  <sheetViews>
    <sheetView showGridLines="0" zoomScaleNormal="100" zoomScaleSheetLayoutView="100" workbookViewId="0">
      <selection activeCell="L28" sqref="L28"/>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72" t="s">
        <v>142</v>
      </c>
      <c r="C7" s="172"/>
      <c r="D7" s="172"/>
      <c r="E7" s="172"/>
      <c r="F7" s="172"/>
      <c r="G7" s="172"/>
      <c r="H7" s="172"/>
      <c r="I7" s="33"/>
    </row>
    <row r="8" spans="1:14" x14ac:dyDescent="0.2">
      <c r="A8" s="8"/>
      <c r="B8" s="173" t="s">
        <v>188</v>
      </c>
      <c r="C8" s="173"/>
      <c r="D8" s="173"/>
      <c r="E8" s="173"/>
      <c r="F8" s="173"/>
      <c r="G8" s="173"/>
      <c r="H8" s="173"/>
      <c r="I8" s="33"/>
    </row>
    <row r="9" spans="1:14" x14ac:dyDescent="0.2">
      <c r="A9" s="8"/>
      <c r="B9" s="9"/>
      <c r="C9" s="9"/>
      <c r="D9" s="9"/>
      <c r="E9" s="9"/>
      <c r="F9" s="9"/>
      <c r="G9" s="9"/>
      <c r="H9" s="10"/>
      <c r="I9" s="33"/>
    </row>
    <row r="10" spans="1:14" ht="15" customHeight="1" x14ac:dyDescent="0.25">
      <c r="A10" s="8"/>
      <c r="B10" s="11"/>
      <c r="C10" s="148" t="s">
        <v>181</v>
      </c>
      <c r="D10" s="148" t="s">
        <v>181</v>
      </c>
      <c r="E10" s="148" t="s">
        <v>181</v>
      </c>
      <c r="F10"/>
      <c r="G10"/>
      <c r="H10"/>
      <c r="I10" s="33"/>
      <c r="M10" s="56"/>
      <c r="N10" s="56"/>
    </row>
    <row r="11" spans="1:14" ht="17.25" customHeight="1" x14ac:dyDescent="0.25">
      <c r="A11" s="8"/>
      <c r="B11" s="11"/>
      <c r="C11" s="150">
        <v>2021</v>
      </c>
      <c r="D11" s="150">
        <v>2022</v>
      </c>
      <c r="E11" s="150">
        <v>2023</v>
      </c>
      <c r="F11"/>
      <c r="G11"/>
      <c r="H11"/>
      <c r="I11" s="33"/>
      <c r="N11" s="56"/>
    </row>
    <row r="12" spans="1:14" ht="15" x14ac:dyDescent="0.25">
      <c r="A12" s="8"/>
      <c r="B12" s="19" t="s">
        <v>1</v>
      </c>
      <c r="C12" s="20">
        <v>403776</v>
      </c>
      <c r="D12" s="20">
        <v>423162</v>
      </c>
      <c r="E12" s="20">
        <v>444951</v>
      </c>
      <c r="F12"/>
      <c r="G12"/>
      <c r="H12"/>
      <c r="I12" s="33"/>
      <c r="M12" s="56"/>
    </row>
    <row r="13" spans="1:14" ht="15" x14ac:dyDescent="0.25">
      <c r="A13" s="8"/>
      <c r="B13" s="62" t="s">
        <v>144</v>
      </c>
      <c r="C13" s="63">
        <v>7834167</v>
      </c>
      <c r="D13" s="63">
        <v>7901653</v>
      </c>
      <c r="E13" s="63">
        <v>7968095</v>
      </c>
      <c r="F13"/>
      <c r="G13"/>
      <c r="H13"/>
      <c r="I13" s="33"/>
      <c r="J13" s="57"/>
      <c r="K13" s="72"/>
    </row>
    <row r="14" spans="1:14" x14ac:dyDescent="0.2">
      <c r="A14" s="8"/>
      <c r="B14" s="155" t="s">
        <v>145</v>
      </c>
      <c r="C14" s="156">
        <v>51.540387127310403</v>
      </c>
      <c r="D14" s="156">
        <v>53.5536045432519</v>
      </c>
      <c r="E14" s="156">
        <v>55.841578194035087</v>
      </c>
      <c r="F14" s="65"/>
      <c r="G14" s="31"/>
      <c r="H14" s="80"/>
      <c r="I14" s="33"/>
      <c r="J14" s="71"/>
      <c r="K14" s="72"/>
    </row>
    <row r="15" spans="1:14" x14ac:dyDescent="0.2">
      <c r="A15" s="8"/>
      <c r="B15" s="62"/>
      <c r="C15" s="65"/>
      <c r="D15" s="65"/>
      <c r="E15" s="65"/>
      <c r="F15" s="65"/>
      <c r="G15" s="31"/>
      <c r="H15" s="80"/>
      <c r="I15" s="33"/>
      <c r="J15" s="71"/>
      <c r="K15" s="72"/>
    </row>
    <row r="16" spans="1:14" ht="15.75" customHeight="1" x14ac:dyDescent="0.2">
      <c r="A16" s="8"/>
      <c r="B16" s="176" t="s">
        <v>143</v>
      </c>
      <c r="C16" s="176"/>
      <c r="D16" s="176"/>
      <c r="E16" s="176"/>
      <c r="F16" s="176"/>
      <c r="G16" s="176"/>
      <c r="H16" s="176"/>
      <c r="I16" s="33"/>
      <c r="J16" s="71"/>
      <c r="K16" s="72"/>
    </row>
    <row r="17" spans="1:15" ht="15.75" customHeight="1" x14ac:dyDescent="0.2">
      <c r="A17" s="8"/>
      <c r="B17" s="176"/>
      <c r="C17" s="176"/>
      <c r="D17" s="176"/>
      <c r="E17" s="176"/>
      <c r="F17" s="176"/>
      <c r="G17" s="176"/>
      <c r="H17" s="176"/>
      <c r="I17" s="33"/>
      <c r="J17" s="71"/>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x14ac:dyDescent="0.2">
      <c r="A21" s="8"/>
      <c r="B21" s="62"/>
      <c r="C21" s="65"/>
      <c r="D21" s="65"/>
      <c r="E21" s="65"/>
      <c r="F21" s="65"/>
      <c r="G21" s="31"/>
      <c r="H21" s="80"/>
      <c r="I21" s="33"/>
      <c r="J21" s="71"/>
      <c r="K21" s="72"/>
    </row>
    <row r="22" spans="1:15" x14ac:dyDescent="0.2">
      <c r="A22" s="8"/>
      <c r="B22" s="62"/>
      <c r="C22" s="65"/>
      <c r="D22" s="65"/>
      <c r="E22" s="65"/>
      <c r="F22" s="65"/>
      <c r="G22" s="31"/>
      <c r="H22" s="80"/>
      <c r="I22" s="33"/>
      <c r="J22" s="71"/>
      <c r="K22" s="72"/>
      <c r="M22" s="32"/>
      <c r="O22" s="71"/>
    </row>
    <row r="23" spans="1:15" x14ac:dyDescent="0.2">
      <c r="A23" s="8"/>
      <c r="B23" s="62"/>
      <c r="C23" s="65"/>
      <c r="D23" s="65"/>
      <c r="E23" s="65"/>
      <c r="F23" s="65"/>
      <c r="G23" s="31"/>
      <c r="H23" s="80"/>
      <c r="I23" s="33"/>
      <c r="J23" s="71"/>
      <c r="K23" s="72"/>
      <c r="O23" s="71"/>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ht="12" customHeight="1" x14ac:dyDescent="0.2">
      <c r="A32" s="8"/>
      <c r="B32" s="96" t="s">
        <v>105</v>
      </c>
      <c r="C32" s="102"/>
      <c r="D32" s="102"/>
      <c r="E32" s="102"/>
      <c r="F32" s="102"/>
      <c r="G32" s="102"/>
      <c r="H32" s="103"/>
      <c r="I32" s="104"/>
    </row>
    <row r="33" spans="1:9" ht="12" customHeight="1" x14ac:dyDescent="0.2">
      <c r="A33" s="8"/>
      <c r="B33" s="170" t="s">
        <v>146</v>
      </c>
      <c r="C33" s="170"/>
      <c r="D33" s="170"/>
      <c r="E33" s="170"/>
      <c r="F33" s="170"/>
      <c r="G33" s="170"/>
      <c r="H33" s="170"/>
      <c r="I33" s="104"/>
    </row>
    <row r="34" spans="1:9" ht="12" customHeight="1" x14ac:dyDescent="0.2">
      <c r="A34" s="8"/>
      <c r="B34" s="170"/>
      <c r="C34" s="170"/>
      <c r="D34" s="170"/>
      <c r="E34" s="170"/>
      <c r="F34" s="170"/>
      <c r="G34" s="170"/>
      <c r="H34" s="170"/>
      <c r="I34" s="104"/>
    </row>
    <row r="35" spans="1:9" x14ac:dyDescent="0.2">
      <c r="A35" s="8"/>
      <c r="B35" s="170"/>
      <c r="C35" s="170"/>
      <c r="D35" s="170"/>
      <c r="E35" s="170"/>
      <c r="F35" s="170"/>
      <c r="G35" s="170"/>
      <c r="H35" s="170"/>
      <c r="I35" s="171"/>
    </row>
    <row r="36" spans="1:9" ht="3" customHeight="1" x14ac:dyDescent="0.2">
      <c r="A36" s="61"/>
      <c r="B36" s="66"/>
      <c r="C36" s="67"/>
      <c r="D36" s="67"/>
      <c r="E36" s="67"/>
      <c r="F36" s="67"/>
      <c r="G36" s="67"/>
      <c r="H36" s="68"/>
      <c r="I36" s="69"/>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sheetPr>
  <dimension ref="A1:O42"/>
  <sheetViews>
    <sheetView showGridLines="0" zoomScaleNormal="100" zoomScaleSheetLayoutView="100" workbookViewId="0">
      <selection activeCell="M29" sqref="M29"/>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72" t="s">
        <v>135</v>
      </c>
      <c r="C7" s="172"/>
      <c r="D7" s="172"/>
      <c r="E7" s="172"/>
      <c r="F7" s="172"/>
      <c r="G7" s="172"/>
      <c r="H7" s="172"/>
      <c r="I7" s="33"/>
    </row>
    <row r="8" spans="1:14" x14ac:dyDescent="0.2">
      <c r="A8" s="8"/>
      <c r="B8" s="179" t="s">
        <v>188</v>
      </c>
      <c r="C8" s="172"/>
      <c r="D8" s="172"/>
      <c r="E8" s="172" t="s">
        <v>188</v>
      </c>
      <c r="F8" s="172"/>
      <c r="G8" s="172"/>
      <c r="H8" s="172"/>
      <c r="I8" s="33"/>
    </row>
    <row r="9" spans="1:14" x14ac:dyDescent="0.2">
      <c r="A9" s="8"/>
      <c r="B9" s="9"/>
      <c r="C9" s="9"/>
      <c r="D9" s="9"/>
      <c r="E9" s="9"/>
      <c r="F9" s="9"/>
      <c r="G9" s="9"/>
      <c r="H9" s="10"/>
      <c r="I9" s="33"/>
    </row>
    <row r="10" spans="1:14" ht="15" customHeight="1" x14ac:dyDescent="0.2">
      <c r="A10" s="8"/>
      <c r="B10" s="11"/>
      <c r="C10" s="122" t="s">
        <v>181</v>
      </c>
      <c r="D10" s="125" t="s">
        <v>181</v>
      </c>
      <c r="E10" s="12" t="s">
        <v>181</v>
      </c>
      <c r="F10" s="13" t="s">
        <v>69</v>
      </c>
      <c r="G10" s="180" t="s">
        <v>192</v>
      </c>
      <c r="H10" s="15" t="s">
        <v>70</v>
      </c>
      <c r="I10" s="33"/>
      <c r="M10" s="56"/>
      <c r="N10" s="56"/>
    </row>
    <row r="11" spans="1:14" ht="17.25" customHeight="1" x14ac:dyDescent="0.2">
      <c r="A11" s="8"/>
      <c r="B11" s="11"/>
      <c r="C11" s="122">
        <v>2021</v>
      </c>
      <c r="D11" s="122">
        <v>2022</v>
      </c>
      <c r="E11" s="122">
        <v>2023</v>
      </c>
      <c r="F11" s="13" t="s">
        <v>189</v>
      </c>
      <c r="G11" s="175"/>
      <c r="H11" s="15" t="s">
        <v>190</v>
      </c>
      <c r="I11" s="33"/>
      <c r="N11" s="56"/>
    </row>
    <row r="12" spans="1:14" x14ac:dyDescent="0.2">
      <c r="A12" s="8"/>
      <c r="B12" s="19" t="s">
        <v>1</v>
      </c>
      <c r="C12" s="20">
        <v>403776</v>
      </c>
      <c r="D12" s="20">
        <v>423162</v>
      </c>
      <c r="E12" s="20">
        <v>444951</v>
      </c>
      <c r="F12" s="20">
        <v>21789</v>
      </c>
      <c r="G12" s="20">
        <v>100</v>
      </c>
      <c r="H12" s="22">
        <v>19386</v>
      </c>
      <c r="I12" s="33"/>
      <c r="M12" s="56"/>
    </row>
    <row r="13" spans="1:14" x14ac:dyDescent="0.2">
      <c r="A13" s="23"/>
      <c r="B13" s="62" t="s">
        <v>17</v>
      </c>
      <c r="C13" s="63">
        <v>350831</v>
      </c>
      <c r="D13" s="63">
        <v>368793</v>
      </c>
      <c r="E13" s="63">
        <v>388850</v>
      </c>
      <c r="F13" s="63">
        <v>20057</v>
      </c>
      <c r="G13" s="64">
        <v>87.391645372187057</v>
      </c>
      <c r="H13" s="27">
        <v>17962</v>
      </c>
      <c r="I13" s="33"/>
      <c r="J13" s="57"/>
      <c r="K13" s="72"/>
    </row>
    <row r="14" spans="1:14" x14ac:dyDescent="0.2">
      <c r="A14" s="8"/>
      <c r="B14" s="62" t="s">
        <v>18</v>
      </c>
      <c r="C14" s="63">
        <v>38251</v>
      </c>
      <c r="D14" s="63">
        <v>39223</v>
      </c>
      <c r="E14" s="63">
        <v>40796</v>
      </c>
      <c r="F14" s="63">
        <v>1573</v>
      </c>
      <c r="G14" s="64">
        <v>9.168650031127024</v>
      </c>
      <c r="H14" s="27">
        <v>972</v>
      </c>
      <c r="I14" s="33"/>
      <c r="J14" s="57"/>
      <c r="K14" s="72"/>
    </row>
    <row r="15" spans="1:14" x14ac:dyDescent="0.2">
      <c r="A15" s="8"/>
      <c r="B15" s="62" t="s">
        <v>19</v>
      </c>
      <c r="C15" s="63">
        <v>10939</v>
      </c>
      <c r="D15" s="63">
        <v>11152</v>
      </c>
      <c r="E15" s="63">
        <v>11380</v>
      </c>
      <c r="F15" s="63">
        <v>228</v>
      </c>
      <c r="G15" s="64">
        <v>2.5575849925047929</v>
      </c>
      <c r="H15" s="27">
        <v>213</v>
      </c>
      <c r="I15" s="33"/>
      <c r="J15" s="57"/>
      <c r="K15" s="57"/>
    </row>
    <row r="16" spans="1:14" x14ac:dyDescent="0.2">
      <c r="A16" s="8"/>
      <c r="B16" s="62" t="s">
        <v>20</v>
      </c>
      <c r="C16" s="63">
        <v>3742</v>
      </c>
      <c r="D16" s="63">
        <v>3803</v>
      </c>
      <c r="E16" s="63">
        <v>3847</v>
      </c>
      <c r="F16" s="63">
        <v>44</v>
      </c>
      <c r="G16" s="64">
        <v>0.86458958402161146</v>
      </c>
      <c r="H16" s="27">
        <v>61</v>
      </c>
      <c r="I16" s="33"/>
      <c r="J16" s="57"/>
      <c r="K16" s="72"/>
    </row>
    <row r="17" spans="1:15" x14ac:dyDescent="0.2">
      <c r="A17" s="8"/>
      <c r="B17" s="62" t="s">
        <v>62</v>
      </c>
      <c r="C17" s="63">
        <v>13</v>
      </c>
      <c r="D17" s="63">
        <v>191</v>
      </c>
      <c r="E17" s="63">
        <v>78</v>
      </c>
      <c r="F17" s="63">
        <v>-113</v>
      </c>
      <c r="G17" s="64">
        <v>1.7530020159523183E-2</v>
      </c>
      <c r="H17" s="27">
        <v>178</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76" t="s">
        <v>93</v>
      </c>
      <c r="C20" s="176"/>
      <c r="D20" s="176"/>
      <c r="E20" s="176"/>
      <c r="F20" s="176"/>
      <c r="G20" s="176"/>
      <c r="H20" s="176"/>
      <c r="I20" s="33"/>
      <c r="J20" s="71"/>
      <c r="K20" s="72"/>
    </row>
    <row r="21" spans="1:15" ht="15.75" customHeight="1" x14ac:dyDescent="0.2">
      <c r="A21" s="8"/>
      <c r="B21" s="176" t="s">
        <v>191</v>
      </c>
      <c r="C21" s="176"/>
      <c r="D21" s="176"/>
      <c r="E21" s="176"/>
      <c r="F21" s="176"/>
      <c r="G21" s="176"/>
      <c r="H21" s="176"/>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105</v>
      </c>
      <c r="C38" s="102"/>
      <c r="D38" s="102"/>
      <c r="E38" s="102"/>
      <c r="F38" s="102"/>
      <c r="G38" s="102"/>
      <c r="H38" s="103"/>
      <c r="I38" s="104"/>
    </row>
    <row r="39" spans="1:11" ht="12" customHeight="1" x14ac:dyDescent="0.2">
      <c r="A39" s="8"/>
      <c r="B39" s="170" t="s">
        <v>193</v>
      </c>
      <c r="C39" s="170"/>
      <c r="D39" s="170"/>
      <c r="E39" s="170"/>
      <c r="F39" s="170"/>
      <c r="G39" s="170"/>
      <c r="H39" s="170"/>
      <c r="I39" s="104"/>
    </row>
    <row r="40" spans="1:11" ht="12" customHeight="1" x14ac:dyDescent="0.2">
      <c r="A40" s="8"/>
      <c r="B40" s="170" t="s">
        <v>194</v>
      </c>
      <c r="C40" s="170"/>
      <c r="D40" s="170"/>
      <c r="E40" s="170"/>
      <c r="F40" s="170"/>
      <c r="G40" s="170"/>
      <c r="H40" s="170"/>
      <c r="I40" s="104"/>
    </row>
    <row r="41" spans="1:11" ht="21.75" customHeight="1" x14ac:dyDescent="0.2">
      <c r="A41" s="8"/>
      <c r="B41" s="170" t="s">
        <v>78</v>
      </c>
      <c r="C41" s="170"/>
      <c r="D41" s="170"/>
      <c r="E41" s="170"/>
      <c r="F41" s="170"/>
      <c r="G41" s="170"/>
      <c r="H41" s="170"/>
      <c r="I41" s="171"/>
    </row>
    <row r="42" spans="1:11" ht="12" customHeight="1" x14ac:dyDescent="0.2">
      <c r="A42" s="61"/>
      <c r="B42" s="123" t="s">
        <v>107</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sheetPr>
  <dimension ref="A1:O42"/>
  <sheetViews>
    <sheetView showGridLines="0" zoomScaleNormal="100" zoomScaleSheetLayoutView="100" workbookViewId="0">
      <selection activeCell="L24" sqref="L24"/>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72" t="s">
        <v>134</v>
      </c>
      <c r="C7" s="172"/>
      <c r="D7" s="172"/>
      <c r="E7" s="172"/>
      <c r="F7" s="172"/>
      <c r="G7" s="172"/>
      <c r="H7" s="172"/>
      <c r="I7" s="33"/>
    </row>
    <row r="8" spans="1:14" x14ac:dyDescent="0.2">
      <c r="A8" s="8"/>
      <c r="B8" s="172" t="s">
        <v>188</v>
      </c>
      <c r="C8" s="172"/>
      <c r="D8" s="172"/>
      <c r="E8" s="172"/>
      <c r="F8" s="172"/>
      <c r="G8" s="172"/>
      <c r="H8" s="172"/>
      <c r="I8" s="33"/>
    </row>
    <row r="9" spans="1:14" x14ac:dyDescent="0.2">
      <c r="A9" s="8"/>
      <c r="B9" s="9"/>
      <c r="C9" s="9"/>
      <c r="D9" s="9"/>
      <c r="E9" s="9"/>
      <c r="F9" s="9"/>
      <c r="G9" s="9"/>
      <c r="H9" s="10"/>
      <c r="I9" s="33"/>
    </row>
    <row r="10" spans="1:14" ht="15" customHeight="1" x14ac:dyDescent="0.2">
      <c r="A10" s="8"/>
      <c r="B10" s="11"/>
      <c r="C10" s="122" t="s">
        <v>181</v>
      </c>
      <c r="D10" s="122" t="s">
        <v>181</v>
      </c>
      <c r="E10" s="119" t="s">
        <v>181</v>
      </c>
      <c r="F10" s="120" t="s">
        <v>69</v>
      </c>
      <c r="G10" s="180" t="s">
        <v>192</v>
      </c>
      <c r="H10" s="15" t="s">
        <v>70</v>
      </c>
      <c r="I10" s="33"/>
      <c r="M10" s="56"/>
      <c r="N10" s="56"/>
    </row>
    <row r="11" spans="1:14" ht="17.25" customHeight="1" x14ac:dyDescent="0.2">
      <c r="A11" s="8"/>
      <c r="B11" s="11"/>
      <c r="C11" s="122">
        <v>2021</v>
      </c>
      <c r="D11" s="122">
        <v>2022</v>
      </c>
      <c r="E11" s="122">
        <v>2023</v>
      </c>
      <c r="F11" s="120" t="s">
        <v>189</v>
      </c>
      <c r="G11" s="181"/>
      <c r="H11" s="15" t="s">
        <v>190</v>
      </c>
      <c r="I11" s="33"/>
      <c r="N11" s="56"/>
    </row>
    <row r="12" spans="1:14" x14ac:dyDescent="0.2">
      <c r="A12" s="8"/>
      <c r="B12" s="19" t="s">
        <v>1</v>
      </c>
      <c r="C12" s="20">
        <v>403776</v>
      </c>
      <c r="D12" s="20">
        <v>423162</v>
      </c>
      <c r="E12" s="20">
        <v>444951</v>
      </c>
      <c r="F12" s="20">
        <v>21789</v>
      </c>
      <c r="G12" s="20">
        <v>100</v>
      </c>
      <c r="H12" s="22">
        <v>19386</v>
      </c>
      <c r="I12" s="33"/>
      <c r="M12" s="56"/>
    </row>
    <row r="13" spans="1:14" x14ac:dyDescent="0.2">
      <c r="A13" s="23"/>
      <c r="B13" s="62" t="s">
        <v>17</v>
      </c>
      <c r="C13" s="63">
        <v>376877</v>
      </c>
      <c r="D13" s="63">
        <v>398731</v>
      </c>
      <c r="E13" s="63">
        <v>416287</v>
      </c>
      <c r="F13" s="63">
        <v>17556</v>
      </c>
      <c r="G13" s="64">
        <v>93.55794233522343</v>
      </c>
      <c r="H13" s="27">
        <v>21854</v>
      </c>
      <c r="I13" s="33"/>
      <c r="J13" s="57"/>
      <c r="K13" s="72"/>
    </row>
    <row r="14" spans="1:14" x14ac:dyDescent="0.2">
      <c r="A14" s="8"/>
      <c r="B14" s="62" t="s">
        <v>18</v>
      </c>
      <c r="C14" s="63">
        <v>19103</v>
      </c>
      <c r="D14" s="63">
        <v>17472</v>
      </c>
      <c r="E14" s="63">
        <v>20368</v>
      </c>
      <c r="F14" s="63">
        <v>2896</v>
      </c>
      <c r="G14" s="64">
        <v>4.5775827001175413</v>
      </c>
      <c r="H14" s="27">
        <v>-1631</v>
      </c>
      <c r="I14" s="33"/>
      <c r="J14" s="57"/>
      <c r="K14" s="72"/>
    </row>
    <row r="15" spans="1:14" x14ac:dyDescent="0.2">
      <c r="A15" s="8"/>
      <c r="B15" s="62" t="s">
        <v>19</v>
      </c>
      <c r="C15" s="63">
        <v>5249</v>
      </c>
      <c r="D15" s="63">
        <v>4680</v>
      </c>
      <c r="E15" s="63">
        <v>5564</v>
      </c>
      <c r="F15" s="63">
        <v>884</v>
      </c>
      <c r="G15" s="64">
        <v>1.2504747713793203</v>
      </c>
      <c r="H15" s="27">
        <v>-569</v>
      </c>
      <c r="I15" s="33"/>
      <c r="J15" s="57"/>
      <c r="K15" s="57"/>
    </row>
    <row r="16" spans="1:14" x14ac:dyDescent="0.2">
      <c r="A16" s="8"/>
      <c r="B16" s="62" t="s">
        <v>20</v>
      </c>
      <c r="C16" s="63">
        <v>2543</v>
      </c>
      <c r="D16" s="63">
        <v>2276</v>
      </c>
      <c r="E16" s="63">
        <v>2729</v>
      </c>
      <c r="F16" s="63">
        <v>453</v>
      </c>
      <c r="G16" s="64">
        <v>0.61332596173511233</v>
      </c>
      <c r="H16" s="27">
        <v>-267</v>
      </c>
      <c r="I16" s="33"/>
      <c r="J16" s="57"/>
      <c r="K16" s="72"/>
    </row>
    <row r="17" spans="1:15" x14ac:dyDescent="0.2">
      <c r="A17" s="8"/>
      <c r="B17" s="62" t="s">
        <v>62</v>
      </c>
      <c r="C17" s="63">
        <v>4</v>
      </c>
      <c r="D17" s="63">
        <v>3</v>
      </c>
      <c r="E17" s="63">
        <v>3</v>
      </c>
      <c r="F17" s="63">
        <v>0</v>
      </c>
      <c r="G17" s="64">
        <v>6.7423154459704548E-4</v>
      </c>
      <c r="H17" s="27">
        <v>-1</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76" t="s">
        <v>94</v>
      </c>
      <c r="C20" s="176"/>
      <c r="D20" s="176"/>
      <c r="E20" s="176"/>
      <c r="F20" s="176"/>
      <c r="G20" s="176"/>
      <c r="H20" s="176"/>
      <c r="I20" s="33"/>
      <c r="J20" s="71"/>
      <c r="K20" s="72"/>
    </row>
    <row r="21" spans="1:15" ht="15.75" customHeight="1" x14ac:dyDescent="0.2">
      <c r="A21" s="8"/>
      <c r="B21" s="176" t="s">
        <v>191</v>
      </c>
      <c r="C21" s="176"/>
      <c r="D21" s="176"/>
      <c r="E21" s="176"/>
      <c r="F21" s="176"/>
      <c r="G21" s="176"/>
      <c r="H21" s="176"/>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105</v>
      </c>
      <c r="C38" s="102"/>
      <c r="D38" s="102"/>
      <c r="E38" s="102"/>
      <c r="F38" s="102"/>
      <c r="G38" s="102"/>
      <c r="H38" s="103"/>
      <c r="I38" s="104"/>
    </row>
    <row r="39" spans="1:11" ht="12" customHeight="1" x14ac:dyDescent="0.2">
      <c r="A39" s="8"/>
      <c r="B39" s="170" t="s">
        <v>193</v>
      </c>
      <c r="C39" s="170"/>
      <c r="D39" s="170"/>
      <c r="E39" s="170"/>
      <c r="F39" s="170"/>
      <c r="G39" s="170"/>
      <c r="H39" s="170"/>
      <c r="I39" s="104"/>
    </row>
    <row r="40" spans="1:11" ht="12" customHeight="1" x14ac:dyDescent="0.2">
      <c r="A40" s="8"/>
      <c r="B40" s="170" t="s">
        <v>194</v>
      </c>
      <c r="C40" s="170"/>
      <c r="D40" s="170"/>
      <c r="E40" s="170"/>
      <c r="F40" s="170"/>
      <c r="G40" s="170"/>
      <c r="H40" s="170"/>
      <c r="I40" s="104"/>
    </row>
    <row r="41" spans="1:11" ht="21.75" customHeight="1" x14ac:dyDescent="0.2">
      <c r="A41" s="8"/>
      <c r="B41" s="170" t="s">
        <v>78</v>
      </c>
      <c r="C41" s="170"/>
      <c r="D41" s="170"/>
      <c r="E41" s="170"/>
      <c r="F41" s="170"/>
      <c r="G41" s="170"/>
      <c r="H41" s="170"/>
      <c r="I41" s="171"/>
    </row>
    <row r="42" spans="1:11" ht="14.25" customHeight="1" x14ac:dyDescent="0.2">
      <c r="A42" s="61"/>
      <c r="B42" s="123" t="s">
        <v>108</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A1:N41"/>
  <sheetViews>
    <sheetView showGridLines="0" zoomScaleNormal="100" zoomScaleSheetLayoutView="100" workbookViewId="0">
      <selection activeCell="M28" sqref="M28"/>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72" t="s">
        <v>138</v>
      </c>
      <c r="C7" s="172"/>
      <c r="D7" s="172"/>
      <c r="E7" s="172"/>
      <c r="F7" s="172"/>
      <c r="G7" s="172"/>
      <c r="H7" s="172"/>
      <c r="I7" s="33"/>
    </row>
    <row r="8" spans="1:11" x14ac:dyDescent="0.2">
      <c r="A8" s="8"/>
      <c r="B8" s="182" t="s">
        <v>188</v>
      </c>
      <c r="C8" s="182"/>
      <c r="D8" s="182"/>
      <c r="E8" s="182"/>
      <c r="F8" s="182"/>
      <c r="G8" s="182"/>
      <c r="H8" s="182"/>
      <c r="I8" s="33"/>
    </row>
    <row r="9" spans="1:11" x14ac:dyDescent="0.2">
      <c r="A9" s="8"/>
      <c r="B9" s="9"/>
      <c r="C9" s="9"/>
      <c r="D9" s="9"/>
      <c r="E9" s="9"/>
      <c r="F9" s="9"/>
      <c r="G9" s="9"/>
      <c r="H9" s="10"/>
      <c r="I9" s="33"/>
    </row>
    <row r="10" spans="1:11" ht="15" customHeight="1" x14ac:dyDescent="0.2">
      <c r="A10" s="8"/>
      <c r="B10" s="11"/>
      <c r="C10" s="12" t="s">
        <v>181</v>
      </c>
      <c r="D10" s="14" t="s">
        <v>181</v>
      </c>
      <c r="E10" s="12" t="s">
        <v>181</v>
      </c>
      <c r="F10" s="13" t="s">
        <v>69</v>
      </c>
      <c r="G10" s="180" t="s">
        <v>192</v>
      </c>
      <c r="H10" s="15" t="s">
        <v>70</v>
      </c>
      <c r="I10" s="33"/>
    </row>
    <row r="11" spans="1:11" ht="15" customHeight="1" x14ac:dyDescent="0.2">
      <c r="A11" s="8"/>
      <c r="B11" s="11"/>
      <c r="C11" s="16">
        <v>2021</v>
      </c>
      <c r="D11" s="17">
        <v>2022</v>
      </c>
      <c r="E11" s="16">
        <v>2023</v>
      </c>
      <c r="F11" s="13" t="s">
        <v>189</v>
      </c>
      <c r="G11" s="181"/>
      <c r="H11" s="13" t="s">
        <v>190</v>
      </c>
      <c r="I11" s="33"/>
    </row>
    <row r="12" spans="1:11" x14ac:dyDescent="0.2">
      <c r="A12" s="8"/>
      <c r="B12" s="19" t="s">
        <v>1</v>
      </c>
      <c r="C12" s="21">
        <v>403776</v>
      </c>
      <c r="D12" s="21">
        <v>423162</v>
      </c>
      <c r="E12" s="20">
        <v>444951</v>
      </c>
      <c r="F12" s="20">
        <v>21789</v>
      </c>
      <c r="G12" s="20">
        <v>100</v>
      </c>
      <c r="H12" s="22">
        <v>19386</v>
      </c>
      <c r="I12" s="33"/>
    </row>
    <row r="13" spans="1:11" ht="15" customHeight="1" x14ac:dyDescent="0.2">
      <c r="A13" s="23"/>
      <c r="B13" s="62" t="s">
        <v>228</v>
      </c>
      <c r="C13" s="27">
        <v>217169</v>
      </c>
      <c r="D13" s="27">
        <v>228223</v>
      </c>
      <c r="E13" s="63">
        <v>242657</v>
      </c>
      <c r="F13" s="63">
        <v>14434</v>
      </c>
      <c r="G13" s="64">
        <v>54.535667972428428</v>
      </c>
      <c r="H13" s="27">
        <v>11054</v>
      </c>
      <c r="I13" s="33"/>
      <c r="J13" s="70"/>
      <c r="K13" s="72"/>
    </row>
    <row r="14" spans="1:11" ht="15" customHeight="1" x14ac:dyDescent="0.2">
      <c r="A14" s="8"/>
      <c r="B14" s="62" t="s">
        <v>229</v>
      </c>
      <c r="C14" s="27">
        <v>160885</v>
      </c>
      <c r="D14" s="27">
        <v>170621</v>
      </c>
      <c r="E14" s="63">
        <v>179560</v>
      </c>
      <c r="F14" s="63">
        <v>8939</v>
      </c>
      <c r="G14" s="64">
        <v>40.355005382615168</v>
      </c>
      <c r="H14" s="27">
        <v>9736</v>
      </c>
      <c r="I14" s="33"/>
      <c r="J14" s="70"/>
      <c r="K14" s="72"/>
    </row>
    <row r="15" spans="1:11" x14ac:dyDescent="0.2">
      <c r="A15" s="8"/>
      <c r="B15" s="62" t="s">
        <v>230</v>
      </c>
      <c r="C15" s="27">
        <v>15833</v>
      </c>
      <c r="D15" s="27">
        <v>14841</v>
      </c>
      <c r="E15" s="63">
        <v>13841</v>
      </c>
      <c r="F15" s="63">
        <v>-1000</v>
      </c>
      <c r="G15" s="64">
        <v>3.110679602922569</v>
      </c>
      <c r="H15" s="27">
        <v>-992</v>
      </c>
      <c r="I15" s="33"/>
      <c r="J15" s="70"/>
      <c r="K15" s="72"/>
    </row>
    <row r="16" spans="1:11" x14ac:dyDescent="0.2">
      <c r="A16" s="8"/>
      <c r="B16" s="62" t="s">
        <v>231</v>
      </c>
      <c r="C16" s="27">
        <v>3759</v>
      </c>
      <c r="D16" s="27">
        <v>3559</v>
      </c>
      <c r="E16" s="63">
        <v>3317</v>
      </c>
      <c r="F16" s="63">
        <v>-242</v>
      </c>
      <c r="G16" s="64">
        <v>0.74547534447613328</v>
      </c>
      <c r="H16" s="27">
        <v>-200</v>
      </c>
      <c r="I16" s="33"/>
      <c r="J16" s="71"/>
      <c r="K16" s="72"/>
    </row>
    <row r="17" spans="1:14" x14ac:dyDescent="0.2">
      <c r="A17" s="8"/>
      <c r="B17" s="62" t="s">
        <v>232</v>
      </c>
      <c r="C17" s="27">
        <v>2066</v>
      </c>
      <c r="D17" s="27">
        <v>1933</v>
      </c>
      <c r="E17" s="63">
        <v>1812</v>
      </c>
      <c r="F17" s="63">
        <v>-121</v>
      </c>
      <c r="G17" s="64">
        <v>0.40723585293661552</v>
      </c>
      <c r="H17" s="27">
        <v>-133</v>
      </c>
      <c r="I17" s="33"/>
      <c r="J17" s="71"/>
      <c r="K17" s="72"/>
      <c r="L17" s="78"/>
      <c r="M17" s="78"/>
    </row>
    <row r="18" spans="1:14" x14ac:dyDescent="0.2">
      <c r="A18" s="8"/>
      <c r="B18" s="62" t="s">
        <v>16</v>
      </c>
      <c r="C18" s="27">
        <v>4064</v>
      </c>
      <c r="D18" s="27">
        <v>3985</v>
      </c>
      <c r="E18" s="63">
        <v>3764</v>
      </c>
      <c r="F18" s="63">
        <v>-221</v>
      </c>
      <c r="G18" s="64">
        <v>0.84593584462109317</v>
      </c>
      <c r="H18" s="27">
        <v>-79</v>
      </c>
      <c r="I18" s="33"/>
    </row>
    <row r="19" spans="1:14" x14ac:dyDescent="0.2">
      <c r="A19" s="8"/>
      <c r="B19" s="62"/>
      <c r="C19" s="65"/>
      <c r="D19" s="65"/>
      <c r="E19" s="65"/>
      <c r="F19" s="65"/>
      <c r="G19" s="31"/>
      <c r="H19" s="32"/>
      <c r="I19" s="33"/>
    </row>
    <row r="20" spans="1:14" ht="15.75" customHeight="1" x14ac:dyDescent="0.2">
      <c r="A20" s="8"/>
      <c r="B20" s="176" t="s">
        <v>100</v>
      </c>
      <c r="C20" s="176"/>
      <c r="D20" s="176"/>
      <c r="E20" s="176"/>
      <c r="F20" s="176"/>
      <c r="G20" s="176"/>
      <c r="H20" s="176"/>
      <c r="I20" s="33"/>
      <c r="N20" s="32"/>
    </row>
    <row r="21" spans="1:14" ht="15.75" customHeight="1" x14ac:dyDescent="0.2">
      <c r="A21" s="8"/>
      <c r="B21" s="176" t="s">
        <v>195</v>
      </c>
      <c r="C21" s="176"/>
      <c r="D21" s="176"/>
      <c r="E21" s="176"/>
      <c r="F21" s="176"/>
      <c r="G21" s="176"/>
      <c r="H21" s="176"/>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105</v>
      </c>
      <c r="C38" s="97"/>
      <c r="D38" s="97"/>
      <c r="E38" s="97"/>
      <c r="F38" s="97"/>
      <c r="G38" s="97"/>
      <c r="H38" s="98"/>
      <c r="I38" s="33"/>
    </row>
    <row r="39" spans="1:9" ht="12" customHeight="1" x14ac:dyDescent="0.2">
      <c r="A39" s="8"/>
      <c r="B39" s="170" t="s">
        <v>193</v>
      </c>
      <c r="C39" s="170"/>
      <c r="D39" s="170"/>
      <c r="E39" s="170"/>
      <c r="F39" s="170"/>
      <c r="G39" s="170"/>
      <c r="H39" s="170"/>
      <c r="I39" s="33"/>
    </row>
    <row r="40" spans="1:9" ht="12" customHeight="1" x14ac:dyDescent="0.2">
      <c r="A40" s="8"/>
      <c r="B40" s="170" t="s">
        <v>194</v>
      </c>
      <c r="C40" s="170"/>
      <c r="D40" s="170"/>
      <c r="E40" s="170"/>
      <c r="F40" s="170"/>
      <c r="G40" s="170"/>
      <c r="H40" s="170"/>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sheetPr>
  <dimension ref="A1:O42"/>
  <sheetViews>
    <sheetView showGridLines="0" zoomScaleNormal="100" zoomScaleSheetLayoutView="100" workbookViewId="0">
      <selection activeCell="K23" sqref="K23"/>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72" t="s">
        <v>137</v>
      </c>
      <c r="C7" s="172"/>
      <c r="D7" s="172"/>
      <c r="E7" s="172"/>
      <c r="F7" s="172"/>
      <c r="G7" s="172"/>
      <c r="H7" s="172"/>
      <c r="I7" s="33"/>
    </row>
    <row r="8" spans="1:9" x14ac:dyDescent="0.2">
      <c r="A8" s="8"/>
      <c r="B8" s="182" t="s">
        <v>188</v>
      </c>
      <c r="C8" s="173"/>
      <c r="D8" s="173"/>
      <c r="E8" s="173"/>
      <c r="F8" s="173"/>
      <c r="G8" s="173"/>
      <c r="H8" s="173"/>
      <c r="I8" s="33"/>
    </row>
    <row r="9" spans="1:9" x14ac:dyDescent="0.2">
      <c r="A9" s="8"/>
      <c r="B9" s="9"/>
      <c r="C9" s="9"/>
      <c r="D9" s="9"/>
      <c r="E9" s="9"/>
      <c r="F9" s="9"/>
      <c r="G9" s="9"/>
      <c r="H9" s="10"/>
      <c r="I9" s="33"/>
    </row>
    <row r="10" spans="1:9" ht="15" customHeight="1" x14ac:dyDescent="0.2">
      <c r="A10" s="8"/>
      <c r="B10" s="11"/>
      <c r="C10" s="12" t="s">
        <v>181</v>
      </c>
      <c r="D10" s="14" t="s">
        <v>181</v>
      </c>
      <c r="E10" s="12" t="s">
        <v>181</v>
      </c>
      <c r="F10" s="13" t="s">
        <v>69</v>
      </c>
      <c r="G10" s="180" t="s">
        <v>192</v>
      </c>
      <c r="H10" s="15" t="s">
        <v>70</v>
      </c>
      <c r="I10" s="33"/>
    </row>
    <row r="11" spans="1:9" ht="15" customHeight="1" x14ac:dyDescent="0.2">
      <c r="A11" s="8"/>
      <c r="B11" s="11"/>
      <c r="C11" s="16">
        <v>2021</v>
      </c>
      <c r="D11" s="17">
        <v>2022</v>
      </c>
      <c r="E11" s="16">
        <v>2023</v>
      </c>
      <c r="F11" s="13" t="s">
        <v>189</v>
      </c>
      <c r="G11" s="180"/>
      <c r="H11" s="18" t="s">
        <v>190</v>
      </c>
      <c r="I11" s="33"/>
    </row>
    <row r="12" spans="1:9" x14ac:dyDescent="0.2">
      <c r="A12" s="8"/>
      <c r="B12" s="19" t="s">
        <v>1</v>
      </c>
      <c r="C12" s="21">
        <v>403776</v>
      </c>
      <c r="D12" s="21">
        <v>423162</v>
      </c>
      <c r="E12" s="20">
        <v>444951</v>
      </c>
      <c r="F12" s="20">
        <v>21789</v>
      </c>
      <c r="G12" s="20">
        <v>100</v>
      </c>
      <c r="H12" s="22">
        <v>19386</v>
      </c>
      <c r="I12" s="33"/>
    </row>
    <row r="13" spans="1:9" x14ac:dyDescent="0.2">
      <c r="A13" s="23"/>
      <c r="B13" s="62" t="s">
        <v>59</v>
      </c>
      <c r="C13" s="27">
        <v>184678</v>
      </c>
      <c r="D13" s="27">
        <v>194331</v>
      </c>
      <c r="E13" s="63">
        <v>206374</v>
      </c>
      <c r="F13" s="63">
        <v>12043</v>
      </c>
      <c r="G13" s="64">
        <v>46.38128692822356</v>
      </c>
      <c r="H13" s="27">
        <v>9653</v>
      </c>
      <c r="I13" s="33"/>
    </row>
    <row r="14" spans="1:9" x14ac:dyDescent="0.2">
      <c r="A14" s="8"/>
      <c r="B14" s="62" t="s">
        <v>12</v>
      </c>
      <c r="C14" s="27">
        <v>135203</v>
      </c>
      <c r="D14" s="27">
        <v>141011</v>
      </c>
      <c r="E14" s="63">
        <v>147043</v>
      </c>
      <c r="F14" s="63">
        <v>6032</v>
      </c>
      <c r="G14" s="64">
        <v>33.047009670727789</v>
      </c>
      <c r="H14" s="27">
        <v>5808</v>
      </c>
      <c r="I14" s="33"/>
    </row>
    <row r="15" spans="1:9" x14ac:dyDescent="0.2">
      <c r="A15" s="8"/>
      <c r="B15" s="62" t="s">
        <v>13</v>
      </c>
      <c r="C15" s="27">
        <v>72711</v>
      </c>
      <c r="D15" s="27">
        <v>75646</v>
      </c>
      <c r="E15" s="63">
        <v>78579</v>
      </c>
      <c r="F15" s="63">
        <v>2933</v>
      </c>
      <c r="G15" s="64">
        <v>17.660146847630411</v>
      </c>
      <c r="H15" s="27">
        <v>2935</v>
      </c>
      <c r="I15" s="33"/>
    </row>
    <row r="16" spans="1:9" x14ac:dyDescent="0.2">
      <c r="A16" s="8"/>
      <c r="B16" s="62" t="s">
        <v>15</v>
      </c>
      <c r="C16" s="27">
        <v>6254</v>
      </c>
      <c r="D16" s="27">
        <v>6434</v>
      </c>
      <c r="E16" s="63">
        <v>6749</v>
      </c>
      <c r="F16" s="63">
        <v>315</v>
      </c>
      <c r="G16" s="64">
        <v>1.5167962314951533</v>
      </c>
      <c r="H16" s="27">
        <v>180</v>
      </c>
      <c r="I16" s="33"/>
    </row>
    <row r="17" spans="1:15" x14ac:dyDescent="0.2">
      <c r="A17" s="8"/>
      <c r="B17" s="62" t="s">
        <v>14</v>
      </c>
      <c r="C17" s="27">
        <v>4930</v>
      </c>
      <c r="D17" s="27">
        <v>5740</v>
      </c>
      <c r="E17" s="63">
        <v>6206</v>
      </c>
      <c r="F17" s="63">
        <v>466</v>
      </c>
      <c r="G17" s="64">
        <v>1.3947603219230882</v>
      </c>
      <c r="H17" s="27">
        <v>810</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76" t="s">
        <v>101</v>
      </c>
      <c r="C20" s="176"/>
      <c r="D20" s="176"/>
      <c r="E20" s="176"/>
      <c r="F20" s="176"/>
      <c r="G20" s="176"/>
      <c r="H20" s="176"/>
      <c r="I20" s="33"/>
    </row>
    <row r="21" spans="1:15" ht="15.75" customHeight="1" x14ac:dyDescent="0.2">
      <c r="A21" s="8"/>
      <c r="B21" s="176" t="s">
        <v>191</v>
      </c>
      <c r="C21" s="176"/>
      <c r="D21" s="176"/>
      <c r="E21" s="176"/>
      <c r="F21" s="176"/>
      <c r="G21" s="176"/>
      <c r="H21" s="176"/>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105</v>
      </c>
      <c r="C38" s="97"/>
      <c r="D38" s="97"/>
      <c r="E38" s="97"/>
      <c r="F38" s="97"/>
      <c r="G38" s="97"/>
      <c r="H38" s="98"/>
      <c r="I38" s="33"/>
    </row>
    <row r="39" spans="1:9" ht="12.75" customHeight="1" x14ac:dyDescent="0.2">
      <c r="A39" s="8"/>
      <c r="B39" s="170" t="s">
        <v>193</v>
      </c>
      <c r="C39" s="170"/>
      <c r="D39" s="170"/>
      <c r="E39" s="170"/>
      <c r="F39" s="170"/>
      <c r="G39" s="170"/>
      <c r="H39" s="170"/>
      <c r="I39" s="33"/>
    </row>
    <row r="40" spans="1:9" ht="12.75" customHeight="1" x14ac:dyDescent="0.2">
      <c r="A40" s="8"/>
      <c r="B40" s="170" t="s">
        <v>194</v>
      </c>
      <c r="C40" s="170"/>
      <c r="D40" s="170"/>
      <c r="E40" s="170"/>
      <c r="F40" s="170"/>
      <c r="G40" s="170"/>
      <c r="H40" s="170"/>
      <c r="I40" s="33"/>
    </row>
    <row r="41" spans="1:9" ht="24" customHeight="1" x14ac:dyDescent="0.2">
      <c r="A41" s="8"/>
      <c r="B41" s="183" t="s">
        <v>35</v>
      </c>
      <c r="C41" s="183"/>
      <c r="D41" s="183"/>
      <c r="E41" s="183"/>
      <c r="F41" s="183"/>
      <c r="G41" s="183"/>
      <c r="H41" s="183"/>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3"/>
  </sheetPr>
  <dimension ref="A1:K61"/>
  <sheetViews>
    <sheetView showGridLines="0" zoomScaleNormal="100" zoomScaleSheetLayoutView="100" workbookViewId="0">
      <selection activeCell="K28" sqref="K28"/>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2" t="s">
        <v>136</v>
      </c>
      <c r="C7" s="172"/>
      <c r="D7" s="172"/>
      <c r="E7" s="172"/>
      <c r="F7" s="172"/>
      <c r="G7" s="172"/>
      <c r="H7" s="172"/>
      <c r="I7" s="7"/>
    </row>
    <row r="8" spans="1:11" x14ac:dyDescent="0.2">
      <c r="A8" s="8"/>
      <c r="B8" s="182" t="s">
        <v>188</v>
      </c>
      <c r="C8" s="173"/>
      <c r="D8" s="173"/>
      <c r="E8" s="173"/>
      <c r="F8" s="173"/>
      <c r="G8" s="173"/>
      <c r="H8" s="173"/>
      <c r="I8" s="7"/>
    </row>
    <row r="9" spans="1:11" x14ac:dyDescent="0.2">
      <c r="A9" s="8"/>
      <c r="B9" s="9"/>
      <c r="C9" s="9"/>
      <c r="D9" s="9"/>
      <c r="E9" s="9"/>
      <c r="F9" s="9"/>
      <c r="G9" s="9"/>
      <c r="H9" s="10"/>
      <c r="I9" s="7"/>
    </row>
    <row r="10" spans="1:11" ht="15.75" customHeight="1" x14ac:dyDescent="0.2">
      <c r="A10" s="8"/>
      <c r="B10" s="11"/>
      <c r="C10" s="12" t="s">
        <v>181</v>
      </c>
      <c r="D10" s="14" t="s">
        <v>181</v>
      </c>
      <c r="E10" s="12" t="s">
        <v>181</v>
      </c>
      <c r="F10" s="13" t="s">
        <v>69</v>
      </c>
      <c r="G10" s="180" t="s">
        <v>192</v>
      </c>
      <c r="H10" s="15" t="s">
        <v>70</v>
      </c>
      <c r="I10" s="7"/>
    </row>
    <row r="11" spans="1:11" ht="16.5" customHeight="1" x14ac:dyDescent="0.2">
      <c r="A11" s="8"/>
      <c r="B11" s="11"/>
      <c r="C11" s="16">
        <v>2021</v>
      </c>
      <c r="D11" s="17">
        <v>2022</v>
      </c>
      <c r="E11" s="16">
        <v>2023</v>
      </c>
      <c r="F11" s="13" t="s">
        <v>189</v>
      </c>
      <c r="G11" s="180"/>
      <c r="H11" s="18" t="s">
        <v>190</v>
      </c>
      <c r="I11" s="7"/>
    </row>
    <row r="12" spans="1:11" x14ac:dyDescent="0.2">
      <c r="A12" s="8"/>
      <c r="B12" s="19" t="s">
        <v>1</v>
      </c>
      <c r="C12" s="21">
        <v>403776</v>
      </c>
      <c r="D12" s="21">
        <v>423162</v>
      </c>
      <c r="E12" s="20">
        <v>444951</v>
      </c>
      <c r="F12" s="20">
        <v>21789</v>
      </c>
      <c r="G12" s="20">
        <v>100</v>
      </c>
      <c r="H12" s="22">
        <v>19386</v>
      </c>
      <c r="I12" s="7"/>
    </row>
    <row r="13" spans="1:11" x14ac:dyDescent="0.2">
      <c r="A13" s="23"/>
      <c r="B13" s="24" t="s">
        <v>207</v>
      </c>
      <c r="C13" s="27">
        <v>7748</v>
      </c>
      <c r="D13" s="27">
        <v>8253</v>
      </c>
      <c r="E13" s="25">
        <v>8651</v>
      </c>
      <c r="F13" s="25">
        <v>398</v>
      </c>
      <c r="G13" s="26">
        <v>1.9442590307696801</v>
      </c>
      <c r="H13" s="25">
        <v>505</v>
      </c>
      <c r="I13" s="7"/>
      <c r="J13" s="29"/>
      <c r="K13" s="29"/>
    </row>
    <row r="14" spans="1:11" x14ac:dyDescent="0.2">
      <c r="A14" s="8"/>
      <c r="B14" s="24" t="s">
        <v>208</v>
      </c>
      <c r="C14" s="27">
        <v>19678</v>
      </c>
      <c r="D14" s="27">
        <v>20481</v>
      </c>
      <c r="E14" s="25">
        <v>21034</v>
      </c>
      <c r="F14" s="25">
        <v>553</v>
      </c>
      <c r="G14" s="26">
        <v>4.7272621030180852</v>
      </c>
      <c r="H14" s="25">
        <v>803</v>
      </c>
      <c r="I14" s="7"/>
      <c r="J14" s="29"/>
      <c r="K14" s="29"/>
    </row>
    <row r="15" spans="1:11" x14ac:dyDescent="0.2">
      <c r="A15" s="8"/>
      <c r="B15" s="24" t="s">
        <v>209</v>
      </c>
      <c r="C15" s="27">
        <v>15873</v>
      </c>
      <c r="D15" s="27">
        <v>17611</v>
      </c>
      <c r="E15" s="25">
        <v>19132</v>
      </c>
      <c r="F15" s="25">
        <v>1521</v>
      </c>
      <c r="G15" s="26">
        <v>4.2997993037435585</v>
      </c>
      <c r="H15" s="25">
        <v>1738</v>
      </c>
      <c r="I15" s="7"/>
      <c r="J15" s="29"/>
      <c r="K15" s="29"/>
    </row>
    <row r="16" spans="1:11" x14ac:dyDescent="0.2">
      <c r="A16" s="8"/>
      <c r="B16" s="24" t="s">
        <v>210</v>
      </c>
      <c r="C16" s="27">
        <v>3648</v>
      </c>
      <c r="D16" s="27">
        <v>3884</v>
      </c>
      <c r="E16" s="25">
        <v>4260</v>
      </c>
      <c r="F16" s="25">
        <v>376</v>
      </c>
      <c r="G16" s="26">
        <v>0.95740879332780471</v>
      </c>
      <c r="H16" s="25">
        <v>236</v>
      </c>
      <c r="I16" s="7"/>
      <c r="J16" s="29"/>
      <c r="K16" s="29"/>
    </row>
    <row r="17" spans="1:11" x14ac:dyDescent="0.2">
      <c r="A17" s="8"/>
      <c r="B17" s="24" t="s">
        <v>211</v>
      </c>
      <c r="C17" s="27">
        <v>36945</v>
      </c>
      <c r="D17" s="27">
        <v>38788</v>
      </c>
      <c r="E17" s="25">
        <v>40705</v>
      </c>
      <c r="F17" s="25">
        <v>1917</v>
      </c>
      <c r="G17" s="26">
        <v>9.1481983409409118</v>
      </c>
      <c r="H17" s="25">
        <v>1843</v>
      </c>
      <c r="I17" s="7"/>
      <c r="J17" s="29"/>
      <c r="K17" s="29"/>
    </row>
    <row r="18" spans="1:11" x14ac:dyDescent="0.2">
      <c r="A18" s="8"/>
      <c r="B18" s="24" t="s">
        <v>212</v>
      </c>
      <c r="C18" s="27">
        <v>11944</v>
      </c>
      <c r="D18" s="27">
        <v>13486</v>
      </c>
      <c r="E18" s="25">
        <v>14763</v>
      </c>
      <c r="F18" s="25">
        <v>1277</v>
      </c>
      <c r="G18" s="26">
        <v>3.3178934309620609</v>
      </c>
      <c r="H18" s="25">
        <v>1542</v>
      </c>
      <c r="I18" s="7"/>
      <c r="J18" s="29"/>
      <c r="K18" s="29"/>
    </row>
    <row r="19" spans="1:11" x14ac:dyDescent="0.2">
      <c r="A19" s="8"/>
      <c r="B19" s="24" t="s">
        <v>213</v>
      </c>
      <c r="C19" s="27">
        <v>37093</v>
      </c>
      <c r="D19" s="27">
        <v>39192</v>
      </c>
      <c r="E19" s="25">
        <v>40467</v>
      </c>
      <c r="F19" s="25">
        <v>1275</v>
      </c>
      <c r="G19" s="26">
        <v>9.0947093050695464</v>
      </c>
      <c r="H19" s="25">
        <v>2099</v>
      </c>
      <c r="I19" s="7"/>
      <c r="J19" s="29"/>
      <c r="K19" s="29"/>
    </row>
    <row r="20" spans="1:11" x14ac:dyDescent="0.2">
      <c r="A20" s="8"/>
      <c r="B20" s="24" t="s">
        <v>214</v>
      </c>
      <c r="C20" s="27">
        <v>19597</v>
      </c>
      <c r="D20" s="27">
        <v>20715</v>
      </c>
      <c r="E20" s="25">
        <v>21533</v>
      </c>
      <c r="F20" s="25">
        <v>818</v>
      </c>
      <c r="G20" s="26">
        <v>4.8394092832693936</v>
      </c>
      <c r="H20" s="25">
        <v>1118</v>
      </c>
      <c r="I20" s="7"/>
      <c r="J20" s="29"/>
      <c r="K20" s="29"/>
    </row>
    <row r="21" spans="1:11" x14ac:dyDescent="0.2">
      <c r="A21" s="8"/>
      <c r="B21" s="24" t="s">
        <v>215</v>
      </c>
      <c r="C21" s="27">
        <v>40893</v>
      </c>
      <c r="D21" s="27">
        <v>43838</v>
      </c>
      <c r="E21" s="25">
        <v>45244</v>
      </c>
      <c r="F21" s="25">
        <v>1406</v>
      </c>
      <c r="G21" s="26">
        <v>10.168310667916243</v>
      </c>
      <c r="H21" s="25">
        <v>2945</v>
      </c>
      <c r="I21" s="7"/>
      <c r="J21" s="29"/>
      <c r="K21" s="29"/>
    </row>
    <row r="22" spans="1:11" x14ac:dyDescent="0.2">
      <c r="A22" s="8"/>
      <c r="B22" s="24" t="s">
        <v>216</v>
      </c>
      <c r="C22" s="27">
        <v>16227</v>
      </c>
      <c r="D22" s="27">
        <v>17133</v>
      </c>
      <c r="E22" s="25">
        <v>18461</v>
      </c>
      <c r="F22" s="25">
        <v>1328</v>
      </c>
      <c r="G22" s="26">
        <v>4.1489961816020191</v>
      </c>
      <c r="H22" s="25">
        <v>906</v>
      </c>
      <c r="I22" s="7"/>
      <c r="J22" s="29"/>
      <c r="K22" s="29"/>
    </row>
    <row r="23" spans="1:11" x14ac:dyDescent="0.2">
      <c r="A23" s="8"/>
      <c r="B23" s="24" t="s">
        <v>217</v>
      </c>
      <c r="C23" s="27">
        <v>19727</v>
      </c>
      <c r="D23" s="27">
        <v>20823</v>
      </c>
      <c r="E23" s="25">
        <v>21593</v>
      </c>
      <c r="F23" s="25">
        <v>770</v>
      </c>
      <c r="G23" s="26">
        <v>4.852893914161335</v>
      </c>
      <c r="H23" s="25">
        <v>1096</v>
      </c>
      <c r="I23" s="7"/>
      <c r="J23" s="29"/>
      <c r="K23" s="29"/>
    </row>
    <row r="24" spans="1:11" x14ac:dyDescent="0.2">
      <c r="A24" s="8"/>
      <c r="B24" s="24" t="s">
        <v>218</v>
      </c>
      <c r="C24" s="27">
        <v>11093</v>
      </c>
      <c r="D24" s="27">
        <v>12035</v>
      </c>
      <c r="E24" s="25">
        <v>12920</v>
      </c>
      <c r="F24" s="25">
        <v>885</v>
      </c>
      <c r="G24" s="26">
        <v>2.9036905187312763</v>
      </c>
      <c r="H24" s="25">
        <v>942</v>
      </c>
      <c r="I24" s="7"/>
      <c r="J24" s="29"/>
      <c r="K24" s="29"/>
    </row>
    <row r="25" spans="1:11" x14ac:dyDescent="0.2">
      <c r="A25" s="8"/>
      <c r="B25" s="24" t="s">
        <v>219</v>
      </c>
      <c r="C25" s="27">
        <v>8602</v>
      </c>
      <c r="D25" s="27">
        <v>9290</v>
      </c>
      <c r="E25" s="25">
        <v>9670</v>
      </c>
      <c r="F25" s="25">
        <v>380</v>
      </c>
      <c r="G25" s="26">
        <v>2.1732730120844765</v>
      </c>
      <c r="H25" s="25">
        <v>688</v>
      </c>
      <c r="I25" s="7"/>
      <c r="J25" s="29"/>
      <c r="K25" s="29"/>
    </row>
    <row r="26" spans="1:11" x14ac:dyDescent="0.2">
      <c r="A26" s="8"/>
      <c r="B26" s="24" t="s">
        <v>220</v>
      </c>
      <c r="C26" s="27">
        <v>13923</v>
      </c>
      <c r="D26" s="27">
        <v>14770</v>
      </c>
      <c r="E26" s="25">
        <v>15609</v>
      </c>
      <c r="F26" s="25">
        <v>839</v>
      </c>
      <c r="G26" s="26">
        <v>3.5080267265384277</v>
      </c>
      <c r="H26" s="25">
        <v>847</v>
      </c>
      <c r="I26" s="7"/>
      <c r="J26" s="29"/>
      <c r="K26" s="29"/>
    </row>
    <row r="27" spans="1:11" x14ac:dyDescent="0.2">
      <c r="A27" s="8"/>
      <c r="B27" s="24" t="s">
        <v>221</v>
      </c>
      <c r="C27" s="27">
        <v>51121</v>
      </c>
      <c r="D27" s="27">
        <v>53207</v>
      </c>
      <c r="E27" s="25">
        <v>55229</v>
      </c>
      <c r="F27" s="25">
        <v>2022</v>
      </c>
      <c r="G27" s="26">
        <v>12.412377992183409</v>
      </c>
      <c r="H27" s="25">
        <v>2086</v>
      </c>
      <c r="I27" s="7"/>
      <c r="J27" s="29"/>
      <c r="K27" s="29"/>
    </row>
    <row r="28" spans="1:11" x14ac:dyDescent="0.2">
      <c r="A28" s="8"/>
      <c r="B28" s="24" t="s">
        <v>222</v>
      </c>
      <c r="C28" s="27">
        <v>14293</v>
      </c>
      <c r="D28" s="27">
        <v>15046</v>
      </c>
      <c r="E28" s="25">
        <v>15658</v>
      </c>
      <c r="F28" s="25">
        <v>612</v>
      </c>
      <c r="G28" s="26">
        <v>3.5190391751001795</v>
      </c>
      <c r="H28" s="25">
        <v>753</v>
      </c>
      <c r="I28" s="7"/>
      <c r="J28" s="29"/>
      <c r="K28" s="29"/>
    </row>
    <row r="29" spans="1:11" x14ac:dyDescent="0.2">
      <c r="A29" s="8"/>
      <c r="B29" s="24" t="s">
        <v>223</v>
      </c>
      <c r="C29" s="27">
        <v>6943</v>
      </c>
      <c r="D29" s="27">
        <v>7354</v>
      </c>
      <c r="E29" s="25">
        <v>7813</v>
      </c>
      <c r="F29" s="25">
        <v>459</v>
      </c>
      <c r="G29" s="26">
        <v>1.7559236859789056</v>
      </c>
      <c r="H29" s="25">
        <v>411</v>
      </c>
      <c r="I29" s="7"/>
      <c r="J29" s="29"/>
      <c r="K29" s="29"/>
    </row>
    <row r="30" spans="1:11" x14ac:dyDescent="0.2">
      <c r="A30" s="8"/>
      <c r="B30" s="24" t="s">
        <v>224</v>
      </c>
      <c r="C30" s="27">
        <v>41374</v>
      </c>
      <c r="D30" s="27">
        <v>42897</v>
      </c>
      <c r="E30" s="25">
        <v>44251</v>
      </c>
      <c r="F30" s="25">
        <v>1354</v>
      </c>
      <c r="G30" s="26">
        <v>9.9451400266546202</v>
      </c>
      <c r="H30" s="25">
        <v>1523</v>
      </c>
      <c r="I30" s="7"/>
      <c r="J30" s="29"/>
      <c r="K30" s="29"/>
    </row>
    <row r="31" spans="1:11" x14ac:dyDescent="0.2">
      <c r="A31" s="8"/>
      <c r="B31" s="24" t="s">
        <v>225</v>
      </c>
      <c r="C31" s="27">
        <v>6370</v>
      </c>
      <c r="D31" s="27">
        <v>7115</v>
      </c>
      <c r="E31" s="25">
        <v>7617</v>
      </c>
      <c r="F31" s="25">
        <v>502</v>
      </c>
      <c r="G31" s="26">
        <v>1.7118738917318985</v>
      </c>
      <c r="H31" s="25">
        <v>745</v>
      </c>
      <c r="I31" s="7"/>
      <c r="J31" s="29"/>
      <c r="K31" s="29"/>
    </row>
    <row r="32" spans="1:11" ht="14.25" x14ac:dyDescent="0.2">
      <c r="A32" s="8"/>
      <c r="B32" s="24" t="s">
        <v>71</v>
      </c>
      <c r="C32" s="27">
        <v>20684</v>
      </c>
      <c r="D32" s="27">
        <v>17244</v>
      </c>
      <c r="E32" s="25">
        <v>20341</v>
      </c>
      <c r="F32" s="25">
        <v>3097</v>
      </c>
      <c r="G32" s="26">
        <v>4.5715146162161675</v>
      </c>
      <c r="H32" s="25">
        <v>-3440</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76" t="s">
        <v>132</v>
      </c>
      <c r="C35" s="176"/>
      <c r="D35" s="176"/>
      <c r="E35" s="176"/>
      <c r="F35" s="176"/>
      <c r="G35" s="176"/>
      <c r="H35" s="176"/>
      <c r="I35" s="7"/>
    </row>
    <row r="36" spans="1:9" ht="15.75" customHeight="1" x14ac:dyDescent="0.2">
      <c r="A36" s="8"/>
      <c r="B36" s="176" t="s">
        <v>195</v>
      </c>
      <c r="C36" s="176"/>
      <c r="D36" s="176"/>
      <c r="E36" s="176"/>
      <c r="F36" s="176"/>
      <c r="G36" s="176"/>
      <c r="H36" s="176"/>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0" t="s">
        <v>193</v>
      </c>
      <c r="C53" s="170"/>
      <c r="D53" s="170"/>
      <c r="E53" s="170"/>
      <c r="F53" s="170"/>
      <c r="G53" s="170"/>
      <c r="H53" s="170"/>
      <c r="I53" s="33"/>
    </row>
    <row r="54" spans="1:9" ht="12" customHeight="1" x14ac:dyDescent="0.2">
      <c r="A54" s="8"/>
      <c r="B54" s="170" t="s">
        <v>194</v>
      </c>
      <c r="C54" s="170"/>
      <c r="D54" s="170"/>
      <c r="E54" s="170"/>
      <c r="F54" s="170"/>
      <c r="G54" s="170"/>
      <c r="H54" s="170"/>
      <c r="I54" s="33"/>
    </row>
    <row r="55" spans="1:9" ht="12" customHeight="1" x14ac:dyDescent="0.2">
      <c r="A55" s="8"/>
      <c r="B55" s="170" t="s">
        <v>45</v>
      </c>
      <c r="C55" s="170"/>
      <c r="D55" s="170"/>
      <c r="E55" s="170"/>
      <c r="F55" s="170"/>
      <c r="G55" s="170"/>
      <c r="H55" s="170"/>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Federico Alberto Valdeblanquez Prieto</cp:lastModifiedBy>
  <cp:lastPrinted>2016-01-24T04:24:55Z</cp:lastPrinted>
  <dcterms:created xsi:type="dcterms:W3CDTF">2014-07-25T14:55:14Z</dcterms:created>
  <dcterms:modified xsi:type="dcterms:W3CDTF">2023-03-17T21:41:10Z</dcterms:modified>
</cp:coreProperties>
</file>