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AzizY\Downloads\"/>
    </mc:Choice>
  </mc:AlternateContent>
  <bookViews>
    <workbookView xWindow="0" yWindow="0" windowWidth="21600" windowHeight="9600" tabRatio="882"/>
  </bookViews>
  <sheets>
    <sheet name="Índice" sheetId="2" r:id="rId1"/>
    <sheet name="Indice ventas nominales" sheetId="77" r:id="rId2"/>
    <sheet name="Indice ventas reales" sheetId="79" r:id="rId3"/>
    <sheet name="Indice personal ocupado" sheetId="78" r:id="rId4"/>
    <sheet name="Comercio minorista " sheetId="45" r:id="rId5"/>
    <sheet name="Comercio minorista AC" sheetId="74" r:id="rId6"/>
    <sheet name="Comercio de vehículos" sheetId="80" r:id="rId7"/>
    <sheet name="Comercio de vehículos AC" sheetId="81" r:id="rId8"/>
    <sheet name="Venta de vehículos" sheetId="93" r:id="rId9"/>
    <sheet name="Venta de Motos" sheetId="94" r:id="rId10"/>
    <sheet name="Empleo" sheetId="56" r:id="rId11"/>
    <sheet name="Empleo AC" sheetId="76" r:id="rId12"/>
    <sheet name="Resumen ventas minoristas" sheetId="57" r:id="rId13"/>
    <sheet name="Resumen ventas vehículos" sheetId="84" r:id="rId14"/>
    <sheet name="Resumen partes y accesorios" sheetId="85" r:id="rId15"/>
    <sheet name="Resumen no especializados" sheetId="86" r:id="rId16"/>
    <sheet name="Resumen equipos de informatica" sheetId="87" r:id="rId17"/>
    <sheet name="Resumen articulos culturales" sheetId="88" r:id="rId18"/>
    <sheet name="Resumen prendas de vestir" sheetId="89" r:id="rId19"/>
    <sheet name="Resumen productos farmaceuticos" sheetId="90" r:id="rId20"/>
    <sheet name="Resumen empleo departamentos" sheetId="91" r:id="rId21"/>
    <sheet name="Resumen venta vehículos uni." sheetId="96" r:id="rId22"/>
    <sheet name="Resumen venta moto uni." sheetId="97" r:id="rId23"/>
  </sheets>
  <externalReferences>
    <externalReference r:id="rId24"/>
    <externalReference r:id="rId25"/>
    <externalReference r:id="rId26"/>
  </externalReferences>
  <definedNames>
    <definedName name="\a" localSheetId="6">#REF!</definedName>
    <definedName name="\a" localSheetId="7">#REF!</definedName>
    <definedName name="\a" localSheetId="4">#REF!</definedName>
    <definedName name="\a" localSheetId="5">#REF!</definedName>
    <definedName name="\a" localSheetId="0">#REF!</definedName>
    <definedName name="\a" localSheetId="9">#REF!</definedName>
    <definedName name="\a" localSheetId="8">#REF!</definedName>
    <definedName name="\y" localSheetId="6">#REF!</definedName>
    <definedName name="\y" localSheetId="7">#REF!</definedName>
    <definedName name="\y" localSheetId="4">#REF!</definedName>
    <definedName name="\y" localSheetId="5">#REF!</definedName>
    <definedName name="\y" localSheetId="0">#REF!</definedName>
    <definedName name="\y" localSheetId="9">#REF!</definedName>
    <definedName name="\y" localSheetId="8">#REF!</definedName>
    <definedName name="\z" localSheetId="6">#REF!</definedName>
    <definedName name="\z" localSheetId="7">#REF!</definedName>
    <definedName name="\z" localSheetId="4">#REF!</definedName>
    <definedName name="\z" localSheetId="5">#REF!</definedName>
    <definedName name="\z" localSheetId="0">#REF!</definedName>
    <definedName name="\z" localSheetId="9">#REF!</definedName>
    <definedName name="\z" localSheetId="8">#REF!</definedName>
    <definedName name="_C" localSheetId="0">#REF!</definedName>
    <definedName name="_Fill" localSheetId="6" hidden="1">#REF!</definedName>
    <definedName name="_Fill" localSheetId="7" hidden="1">#REF!</definedName>
    <definedName name="_Fill" localSheetId="4" hidden="1">#REF!</definedName>
    <definedName name="_Fill" localSheetId="5" hidden="1">#REF!</definedName>
    <definedName name="_Fill" localSheetId="0" hidden="1">#REF!</definedName>
    <definedName name="_Fill" localSheetId="9" hidden="1">#REF!</definedName>
    <definedName name="_Fill" localSheetId="8" hidden="1">#REF!</definedName>
    <definedName name="_Key1" localSheetId="6" hidden="1">#REF!</definedName>
    <definedName name="_Key1" localSheetId="7" hidden="1">#REF!</definedName>
    <definedName name="_Key1" localSheetId="4" hidden="1">#REF!</definedName>
    <definedName name="_Key1" localSheetId="5" hidden="1">#REF!</definedName>
    <definedName name="_Key1" localSheetId="0" hidden="1">#REF!</definedName>
    <definedName name="_Key1" localSheetId="9" hidden="1">#REF!</definedName>
    <definedName name="_Key1" localSheetId="8" hidden="1">#REF!</definedName>
    <definedName name="_Order1" hidden="1">255</definedName>
    <definedName name="_Sort" localSheetId="6" hidden="1">#REF!</definedName>
    <definedName name="_Sort" localSheetId="7" hidden="1">#REF!</definedName>
    <definedName name="_Sort" localSheetId="4" hidden="1">#REF!</definedName>
    <definedName name="_Sort" localSheetId="5" hidden="1">#REF!</definedName>
    <definedName name="_Sort" localSheetId="0" hidden="1">#REF!</definedName>
    <definedName name="_Sort" localSheetId="9" hidden="1">#REF!</definedName>
    <definedName name="_Sort" localSheetId="8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6">'[1]ipc indice 2'!$L$1:$L$311</definedName>
    <definedName name="ABR._89" localSheetId="7">'[1]ipc indice 2'!$L$1:$L$311</definedName>
    <definedName name="ABR._89" localSheetId="4">'[1]ipc indice 2'!$L$1:$L$311</definedName>
    <definedName name="ABR._89" localSheetId="5">'[1]ipc indice 2'!$L$1:$L$311</definedName>
    <definedName name="ABR._89" localSheetId="0">'[1]ipc indice 2'!$L$1:$L$311</definedName>
    <definedName name="ABR._89" localSheetId="9">'[1]ipc indice 2'!$L$1:$L$311</definedName>
    <definedName name="ABR._89" localSheetId="8">'[1]ipc indice 2'!$L$1:$L$311</definedName>
    <definedName name="AGO._89" localSheetId="6">'[1]ipc indice 2'!$P$1:$P$311</definedName>
    <definedName name="AGO._89" localSheetId="7">'[1]ipc indice 2'!$P$1:$P$311</definedName>
    <definedName name="AGO._89" localSheetId="4">'[1]ipc indice 2'!$P$1:$P$311</definedName>
    <definedName name="AGO._89" localSheetId="5">'[1]ipc indice 2'!$P$1:$P$311</definedName>
    <definedName name="AGO._89" localSheetId="0">'[1]ipc indice 2'!$P$1:$P$311</definedName>
    <definedName name="AGO._89" localSheetId="9">'[1]ipc indice 2'!$P$1:$P$311</definedName>
    <definedName name="AGO._89" localSheetId="8">'[1]ipc indice 2'!$P$1:$P$311</definedName>
    <definedName name="AÑO" localSheetId="0">#REF!</definedName>
    <definedName name="_xlnm.Print_Area" localSheetId="6">'Comercio de vehículos'!$A$1:$I$45</definedName>
    <definedName name="_xlnm.Print_Area" localSheetId="7">'Comercio de vehículos AC'!$A$1:$I$44</definedName>
    <definedName name="_xlnm.Print_Area" localSheetId="4">'Comercio minorista '!$A$1:$I$47</definedName>
    <definedName name="_xlnm.Print_Area" localSheetId="5">'Comercio minorista AC'!$A$1:$I$47</definedName>
    <definedName name="_xlnm.Print_Area" localSheetId="10">Empleo!$A$1:$I$44</definedName>
    <definedName name="_xlnm.Print_Area" localSheetId="11">'Empleo AC'!$A$1:$I$47</definedName>
    <definedName name="_xlnm.Print_Area" localSheetId="0">Índice!$A$1:$L$25</definedName>
    <definedName name="_xlnm.Print_Area" localSheetId="3">'Indice personal ocupado'!$A$1:$I$49</definedName>
    <definedName name="_xlnm.Print_Area" localSheetId="1">'Indice ventas nominales'!$A$1:$I$49</definedName>
    <definedName name="_xlnm.Print_Area" localSheetId="2">'Indice ventas reales'!$A$1:$I$47</definedName>
    <definedName name="_xlnm.Print_Area" localSheetId="17">'Resumen articulos culturales'!$A$1:$I$43</definedName>
    <definedName name="_xlnm.Print_Area" localSheetId="20">'Resumen empleo departamentos'!$A$1:$I$43</definedName>
    <definedName name="_xlnm.Print_Area" localSheetId="16">'Resumen equipos de informatica'!$A$1:$I$43</definedName>
    <definedName name="_xlnm.Print_Area" localSheetId="15">'Resumen no especializados'!$A$1:$I$43</definedName>
    <definedName name="_xlnm.Print_Area" localSheetId="14">'Resumen partes y accesorios'!$A$1:$I$43</definedName>
    <definedName name="_xlnm.Print_Area" localSheetId="18">'Resumen prendas de vestir'!$A$1:$I$43</definedName>
    <definedName name="_xlnm.Print_Area" localSheetId="19">'Resumen productos farmaceuticos'!$A$1:$I$43</definedName>
    <definedName name="_xlnm.Print_Area" localSheetId="22">'Resumen venta moto uni.'!$A$1:$K$43</definedName>
    <definedName name="_xlnm.Print_Area" localSheetId="21">'Resumen venta vehículos uni.'!$A$1:$K$43</definedName>
    <definedName name="_xlnm.Print_Area" localSheetId="12">'Resumen ventas minoristas'!$A$1:$I$43</definedName>
    <definedName name="_xlnm.Print_Area" localSheetId="13">'Resumen ventas vehículos'!$A$1:$I$43</definedName>
    <definedName name="_xlnm.Print_Area" localSheetId="9">'Venta de Motos'!$A$1:$I$48</definedName>
    <definedName name="_xlnm.Print_Area" localSheetId="8">'Venta de vehículos'!$A$1:$I$48</definedName>
    <definedName name="BASE" localSheetId="0">#REF!</definedName>
    <definedName name="_xlnm.Database" localSheetId="6">[2]BASE!#REF!</definedName>
    <definedName name="_xlnm.Database" localSheetId="7">[2]BASE!#REF!</definedName>
    <definedName name="_xlnm.Database" localSheetId="4">[2]BASE!#REF!</definedName>
    <definedName name="_xlnm.Database" localSheetId="5">[2]BASE!#REF!</definedName>
    <definedName name="_xlnm.Database" localSheetId="11">[3]BASE!#REF!</definedName>
    <definedName name="_xlnm.Database" localSheetId="0">[2]BASE!#REF!</definedName>
    <definedName name="_xlnm.Database" localSheetId="9">[2]BASE!#REF!</definedName>
    <definedName name="_xlnm.Database" localSheetId="8">[2]BASE!#REF!</definedName>
    <definedName name="_xlnm.Database">[3]BASE!#REF!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6">'[1]ipc indice 2'!$H$1:$H$311</definedName>
    <definedName name="DIC._88" localSheetId="7">'[1]ipc indice 2'!$H$1:$H$311</definedName>
    <definedName name="DIC._88" localSheetId="4">'[1]ipc indice 2'!$H$1:$H$311</definedName>
    <definedName name="DIC._88" localSheetId="5">'[1]ipc indice 2'!$H$1:$H$311</definedName>
    <definedName name="DIC._88" localSheetId="0">'[1]ipc indice 2'!$H$1:$H$311</definedName>
    <definedName name="DIC._88" localSheetId="9">'[1]ipc indice 2'!$H$1:$H$311</definedName>
    <definedName name="DIC._88" localSheetId="8">'[1]ipc indice 2'!$H$1:$H$311</definedName>
    <definedName name="DIC._89" localSheetId="6">'[1]ipc indice 2'!$T$1:$T$311</definedName>
    <definedName name="DIC._89" localSheetId="7">'[1]ipc indice 2'!$T$1:$T$311</definedName>
    <definedName name="DIC._89" localSheetId="4">'[1]ipc indice 2'!$T$1:$T$311</definedName>
    <definedName name="DIC._89" localSheetId="5">'[1]ipc indice 2'!$T$1:$T$311</definedName>
    <definedName name="DIC._89" localSheetId="0">'[1]ipc indice 2'!$T$1:$T$311</definedName>
    <definedName name="DIC._89" localSheetId="9">'[1]ipc indice 2'!$T$1:$T$311</definedName>
    <definedName name="DIC._89" localSheetId="8">'[1]ipc indice 2'!$T$1:$T$311</definedName>
    <definedName name="ENE._89" localSheetId="6">'[1]ipc indice 2'!$I$1:$I$311</definedName>
    <definedName name="ENE._89" localSheetId="7">'[1]ipc indice 2'!$I$1:$I$311</definedName>
    <definedName name="ENE._89" localSheetId="4">'[1]ipc indice 2'!$I$1:$I$311</definedName>
    <definedName name="ENE._89" localSheetId="5">'[1]ipc indice 2'!$I$1:$I$311</definedName>
    <definedName name="ENE._89" localSheetId="0">'[1]ipc indice 2'!$I$1:$I$311</definedName>
    <definedName name="ENE._89" localSheetId="9">'[1]ipc indice 2'!$I$1:$I$311</definedName>
    <definedName name="ENE._89" localSheetId="8">'[1]ipc indice 2'!$I$1:$I$311</definedName>
    <definedName name="ENE._90" localSheetId="6">'[1]ipc indice 2'!$U$1:$U$311</definedName>
    <definedName name="ENE._90" localSheetId="7">'[1]ipc indice 2'!$U$1:$U$311</definedName>
    <definedName name="ENE._90" localSheetId="4">'[1]ipc indice 2'!$U$1:$U$311</definedName>
    <definedName name="ENE._90" localSheetId="5">'[1]ipc indice 2'!$U$1:$U$311</definedName>
    <definedName name="ENE._90" localSheetId="0">'[1]ipc indice 2'!$U$1:$U$311</definedName>
    <definedName name="ENE._90" localSheetId="9">'[1]ipc indice 2'!$U$1:$U$311</definedName>
    <definedName name="ENE._90" localSheetId="8">'[1]ipc indice 2'!$U$1:$U$311</definedName>
    <definedName name="FEB._89" localSheetId="6">'[1]ipc indice 2'!$J$1:$J$311</definedName>
    <definedName name="FEB._89" localSheetId="7">'[1]ipc indice 2'!$J$1:$J$311</definedName>
    <definedName name="FEB._89" localSheetId="4">'[1]ipc indice 2'!$J$1:$J$311</definedName>
    <definedName name="FEB._89" localSheetId="5">'[1]ipc indice 2'!$J$1:$J$311</definedName>
    <definedName name="FEB._89" localSheetId="0">'[1]ipc indice 2'!$J$1:$J$311</definedName>
    <definedName name="FEB._89" localSheetId="9">'[1]ipc indice 2'!$J$1:$J$311</definedName>
    <definedName name="FEB._89" localSheetId="8">'[1]ipc indice 2'!$J$1:$J$311</definedName>
    <definedName name="FENALCE">#N/A</definedName>
    <definedName name="HTML_CodePage" hidden="1">9</definedName>
    <definedName name="HTML_Control" localSheetId="6" hidden="1">{"'Hoja1'!$A$2:$E$19"}</definedName>
    <definedName name="HTML_Control" localSheetId="7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0" hidden="1">{"'Hoja1'!$A$2:$E$19"}</definedName>
    <definedName name="HTML_Control" localSheetId="9" hidden="1">{"'Hoja1'!$A$2:$E$19"}</definedName>
    <definedName name="HTML_Control" localSheetId="8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6">'[1]ipc indice 2'!$O$1:$O$311</definedName>
    <definedName name="JUL._89" localSheetId="7">'[1]ipc indice 2'!$O$1:$O$311</definedName>
    <definedName name="JUL._89" localSheetId="4">'[1]ipc indice 2'!$O$1:$O$311</definedName>
    <definedName name="JUL._89" localSheetId="5">'[1]ipc indice 2'!$O$1:$O$311</definedName>
    <definedName name="JUL._89" localSheetId="0">'[1]ipc indice 2'!$O$1:$O$311</definedName>
    <definedName name="JUL._89" localSheetId="9">'[1]ipc indice 2'!$O$1:$O$311</definedName>
    <definedName name="JUL._89" localSheetId="8">'[1]ipc indice 2'!$O$1:$O$311</definedName>
    <definedName name="JUN._89" localSheetId="6">'[1]ipc indice 2'!$N$1:$N$311</definedName>
    <definedName name="JUN._89" localSheetId="7">'[1]ipc indice 2'!$N$1:$N$311</definedName>
    <definedName name="JUN._89" localSheetId="4">'[1]ipc indice 2'!$N$1:$N$311</definedName>
    <definedName name="JUN._89" localSheetId="5">'[1]ipc indice 2'!$N$1:$N$311</definedName>
    <definedName name="JUN._89" localSheetId="0">'[1]ipc indice 2'!$N$1:$N$311</definedName>
    <definedName name="JUN._89" localSheetId="9">'[1]ipc indice 2'!$N$1:$N$311</definedName>
    <definedName name="JUN._89" localSheetId="8">'[1]ipc indice 2'!$N$1:$N$311</definedName>
    <definedName name="MAR._89" localSheetId="6">'[1]ipc indice 2'!$K$1:$K$311</definedName>
    <definedName name="MAR._89" localSheetId="7">'[1]ipc indice 2'!$K$1:$K$311</definedName>
    <definedName name="MAR._89" localSheetId="4">'[1]ipc indice 2'!$K$1:$K$311</definedName>
    <definedName name="MAR._89" localSheetId="5">'[1]ipc indice 2'!$K$1:$K$311</definedName>
    <definedName name="MAR._89" localSheetId="0">'[1]ipc indice 2'!$K$1:$K$311</definedName>
    <definedName name="MAR._89" localSheetId="9">'[1]ipc indice 2'!$K$1:$K$311</definedName>
    <definedName name="MAR._89" localSheetId="8">'[1]ipc indice 2'!$K$1:$K$311</definedName>
    <definedName name="MARZO">#N/A</definedName>
    <definedName name="MAY._89" localSheetId="6">'[1]ipc indice 2'!$M$1:$M$311</definedName>
    <definedName name="MAY._89" localSheetId="7">'[1]ipc indice 2'!$M$1:$M$311</definedName>
    <definedName name="MAY._89" localSheetId="4">'[1]ipc indice 2'!$M$1:$M$311</definedName>
    <definedName name="MAY._89" localSheetId="5">'[1]ipc indice 2'!$M$1:$M$311</definedName>
    <definedName name="MAY._89" localSheetId="0">'[1]ipc indice 2'!$M$1:$M$311</definedName>
    <definedName name="MAY._89" localSheetId="9">'[1]ipc indice 2'!$M$1:$M$311</definedName>
    <definedName name="MAY._89" localSheetId="8">'[1]ipc indice 2'!$M$1:$M$311</definedName>
    <definedName name="MES" localSheetId="0">#REF!</definedName>
    <definedName name="NOV._89" localSheetId="6">'[1]ipc indice 2'!$S$1:$S$311</definedName>
    <definedName name="NOV._89" localSheetId="7">'[1]ipc indice 2'!$S$1:$S$311</definedName>
    <definedName name="NOV._89" localSheetId="4">'[1]ipc indice 2'!$S$1:$S$311</definedName>
    <definedName name="NOV._89" localSheetId="5">'[1]ipc indice 2'!$S$1:$S$311</definedName>
    <definedName name="NOV._89" localSheetId="0">'[1]ipc indice 2'!$S$1:$S$311</definedName>
    <definedName name="NOV._89" localSheetId="9">'[1]ipc indice 2'!$S$1:$S$311</definedName>
    <definedName name="NOV._89" localSheetId="8">'[1]ipc indice 2'!$S$1:$S$311</definedName>
    <definedName name="OCT._89" localSheetId="6">#REF!</definedName>
    <definedName name="OCT._89" localSheetId="7">#REF!</definedName>
    <definedName name="OCT._89" localSheetId="4">#REF!</definedName>
    <definedName name="OCT._89" localSheetId="5">#REF!</definedName>
    <definedName name="OCT._89" localSheetId="0">#REF!</definedName>
    <definedName name="OCT._89" localSheetId="9">#REF!</definedName>
    <definedName name="OCT._89" localSheetId="8">#REF!</definedName>
    <definedName name="RESUMEN">#N/A</definedName>
    <definedName name="s" localSheetId="0">#REF!</definedName>
    <definedName name="SEP._89" localSheetId="6">'[1]ipc indice 2'!$Q$1:$Q$311</definedName>
    <definedName name="SEP._89" localSheetId="7">'[1]ipc indice 2'!$Q$1:$Q$311</definedName>
    <definedName name="SEP._89" localSheetId="4">'[1]ipc indice 2'!$Q$1:$Q$311</definedName>
    <definedName name="SEP._89" localSheetId="5">'[1]ipc indice 2'!$Q$1:$Q$311</definedName>
    <definedName name="SEP._89" localSheetId="0">'[1]ipc indice 2'!$Q$1:$Q$311</definedName>
    <definedName name="SEP._89" localSheetId="9">'[1]ipc indice 2'!$Q$1:$Q$311</definedName>
    <definedName name="SEP._89" localSheetId="8">'[1]ipc indice 2'!$Q$1:$Q$311</definedName>
    <definedName name="sss" localSheetId="6">[2]BASE!#REF!</definedName>
    <definedName name="sss" localSheetId="7">[2]BASE!#REF!</definedName>
    <definedName name="sss" localSheetId="4">[2]BASE!#REF!</definedName>
    <definedName name="sss" localSheetId="5">[2]BASE!#REF!</definedName>
    <definedName name="sss" localSheetId="11">[3]BASE!#REF!</definedName>
    <definedName name="sss" localSheetId="0">[2]BASE!#REF!</definedName>
    <definedName name="sss" localSheetId="9">[2]BASE!#REF!</definedName>
    <definedName name="sss" localSheetId="8">[2]BASE!#REF!</definedName>
    <definedName name="sss">[3]BASE!#REF!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91029"/>
</workbook>
</file>

<file path=xl/sharedStrings.xml><?xml version="1.0" encoding="utf-8"?>
<sst xmlns="http://schemas.openxmlformats.org/spreadsheetml/2006/main" count="1030" uniqueCount="143">
  <si>
    <t xml:space="preserve"> </t>
  </si>
  <si>
    <t>Índice de cuadros y gráficas</t>
  </si>
  <si>
    <t>Bogotá</t>
  </si>
  <si>
    <t xml:space="preserve">Bogotá D.C. </t>
  </si>
  <si>
    <t>Enero</t>
  </si>
  <si>
    <t>Febrero</t>
  </si>
  <si>
    <t xml:space="preserve">Marzo 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</si>
  <si>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</si>
  <si>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</si>
  <si>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</si>
  <si>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</si>
  <si>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</si>
  <si>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</si>
  <si>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</si>
  <si>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</si>
  <si>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Comercio minorista</t>
  </si>
  <si>
    <t>Variación % anual</t>
  </si>
  <si>
    <t>Bogotá vs Colombia</t>
  </si>
  <si>
    <t>Empleo</t>
  </si>
  <si>
    <t>Resumen ventas minoristas</t>
  </si>
  <si>
    <t>Bogotá y ciudades</t>
  </si>
  <si>
    <t>Diciembre</t>
  </si>
  <si>
    <t xml:space="preserve">      </t>
  </si>
  <si>
    <t>Ene</t>
  </si>
  <si>
    <t>Feb</t>
  </si>
  <si>
    <t>Mar</t>
  </si>
  <si>
    <t>Jun</t>
  </si>
  <si>
    <t>Jul</t>
  </si>
  <si>
    <t>May</t>
  </si>
  <si>
    <t>Abr</t>
  </si>
  <si>
    <t>Ago</t>
  </si>
  <si>
    <t>Sep</t>
  </si>
  <si>
    <t>Oct</t>
  </si>
  <si>
    <t>Nov</t>
  </si>
  <si>
    <t>Dic</t>
  </si>
  <si>
    <t>Bogotá D.C.</t>
  </si>
  <si>
    <t>Comercio minorista AC</t>
  </si>
  <si>
    <t>Empleo AC</t>
  </si>
  <si>
    <t>Colombia</t>
  </si>
  <si>
    <t>Variación % año corrido</t>
  </si>
  <si>
    <t>Colombia**</t>
  </si>
  <si>
    <t>Índice ventas nominales</t>
  </si>
  <si>
    <t>Índice ventas reales</t>
  </si>
  <si>
    <t>Índice personal ocupado</t>
  </si>
  <si>
    <t>Comercio de vehículos</t>
  </si>
  <si>
    <t>Comercio de vehículos AC</t>
  </si>
  <si>
    <t>*Total comercio minorista y vehículos en el departamento (divisiónes 45 + 47  CIIU rev. 4. A.C.)</t>
  </si>
  <si>
    <t>Bogotá D.C</t>
  </si>
  <si>
    <t>Colombia*</t>
  </si>
  <si>
    <t>Antioquia</t>
  </si>
  <si>
    <t>Atlantico</t>
  </si>
  <si>
    <t>Cundinamarca</t>
  </si>
  <si>
    <t>Santander</t>
  </si>
  <si>
    <t>Valle del Cauca</t>
  </si>
  <si>
    <t>Resumen ventas vehículos</t>
  </si>
  <si>
    <t>Resumen partes y accesorios</t>
  </si>
  <si>
    <t>Resumen no especializados</t>
  </si>
  <si>
    <t>Resumen equipos de informatica</t>
  </si>
  <si>
    <t>Resumen articulos culturales</t>
  </si>
  <si>
    <t>Resumen prendas de vestir</t>
  </si>
  <si>
    <t>Resumen productos farmaceuticos</t>
  </si>
  <si>
    <t>Resumen empleo departamentos</t>
  </si>
  <si>
    <t xml:space="preserve">  </t>
  </si>
  <si>
    <t xml:space="preserve">     </t>
  </si>
  <si>
    <t>P:preliminar</t>
  </si>
  <si>
    <t>Marzo</t>
  </si>
  <si>
    <t xml:space="preserve">**Indice - Total comercio minorista </t>
  </si>
  <si>
    <t>Bogota</t>
  </si>
  <si>
    <t>Variación % Anual</t>
  </si>
  <si>
    <t>Total Acumulado</t>
  </si>
  <si>
    <t xml:space="preserve">Ventas de Motos nuevas (Unidades) Bogotá y Colombia </t>
  </si>
  <si>
    <t>Ventas de Motos nuevas Bogotá y Colombia Variación % Anual</t>
  </si>
  <si>
    <t xml:space="preserve">   </t>
  </si>
  <si>
    <t>Total Nacional</t>
  </si>
  <si>
    <t xml:space="preserve">Resumen Venta de vehículos (unidades) por Departamentos </t>
  </si>
  <si>
    <t xml:space="preserve">Resumen Venta de Motos (unidades) por Departamentos </t>
  </si>
  <si>
    <t xml:space="preserve">Venta de Veiculos </t>
  </si>
  <si>
    <t>Venta de motos</t>
  </si>
  <si>
    <t>Resumen venta vehículos uni.</t>
  </si>
  <si>
    <t>Resumen venta motos uni.</t>
  </si>
  <si>
    <t>Junlio</t>
  </si>
  <si>
    <t>*Total comercio minorista</t>
  </si>
  <si>
    <r>
      <t>Variación % anual</t>
    </r>
    <r>
      <rPr>
        <b/>
        <vertAlign val="superscript"/>
        <sz val="10"/>
        <color theme="1"/>
        <rFont val="Arial"/>
        <family val="2"/>
      </rPr>
      <t>P</t>
    </r>
  </si>
  <si>
    <r>
      <t>2020</t>
    </r>
    <r>
      <rPr>
        <b/>
        <vertAlign val="superscript"/>
        <sz val="10"/>
        <rFont val="Arial"/>
        <family val="2"/>
      </rPr>
      <t>p</t>
    </r>
  </si>
  <si>
    <r>
      <t>Indice Mensual</t>
    </r>
    <r>
      <rPr>
        <b/>
        <vertAlign val="superscript"/>
        <sz val="10"/>
        <rFont val="Arial"/>
        <family val="2"/>
      </rPr>
      <t>p</t>
    </r>
  </si>
  <si>
    <r>
      <t>Indice mensual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</t>
    </r>
  </si>
  <si>
    <r>
      <t>Índice mensual</t>
    </r>
    <r>
      <rPr>
        <b/>
        <vertAlign val="superscript"/>
        <sz val="10"/>
        <rFont val="Arial"/>
        <family val="2"/>
      </rPr>
      <t>p</t>
    </r>
  </si>
  <si>
    <r>
      <t>2021</t>
    </r>
    <r>
      <rPr>
        <b/>
        <vertAlign val="superscript"/>
        <sz val="10"/>
        <rFont val="Arial"/>
        <family val="2"/>
      </rPr>
      <t>p</t>
    </r>
  </si>
  <si>
    <r>
      <t>Índice ventas reales comercio minorista y vehículos* Bogotá y Colombia
 12 meses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-2021</t>
    </r>
    <r>
      <rPr>
        <b/>
        <vertAlign val="superscript"/>
        <sz val="10"/>
        <rFont val="Arial"/>
        <family val="2"/>
      </rPr>
      <t>p</t>
    </r>
  </si>
  <si>
    <r>
      <t>Índice ventas nominales comercio minorista y vehículos* Bogotá y Colombia
 12 meses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-2021</t>
    </r>
    <r>
      <rPr>
        <b/>
        <vertAlign val="superscript"/>
        <sz val="10"/>
        <rFont val="Arial"/>
        <family val="2"/>
      </rPr>
      <t>p</t>
    </r>
  </si>
  <si>
    <t xml:space="preserve">Índice de personal ocupado en el comercio minorista y vehículos* Bogotá y Colombia
</t>
  </si>
  <si>
    <t>Total ventas reales comercio minorista y vehículos</t>
  </si>
  <si>
    <r>
      <t>Variación % Año Corrido</t>
    </r>
    <r>
      <rPr>
        <b/>
        <vertAlign val="superscript"/>
        <sz val="10"/>
        <rFont val="Arial"/>
        <family val="2"/>
      </rPr>
      <t>p</t>
    </r>
  </si>
  <si>
    <r>
      <t>Variación año corrido %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</si>
  <si>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t xml:space="preserve">Ventas Reales comercio minorista de Vehículos automotores nuevos Bogotá y Colombia </t>
  </si>
  <si>
    <t xml:space="preserve">Ventas Reales comercio minorista de Vehículos automotores nuevos </t>
  </si>
  <si>
    <r>
      <t>Bogotá y Colombia Variación % Año Corrido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</si>
  <si>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r>
      <t>Personal ocupado Total comercio minorista y vehículos  (divisiónes 45 + 47  CIIU rev. 4. A.C.) Variación % Anual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</si>
  <si>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r>
      <t>Personal ocupado Total comercio minorista y vehículos  (divisiónes 45 + 47  CIIU rev. 4. A.C.) Variación % Año Corrido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</si>
  <si>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t>% Cambio   '21/'20</t>
  </si>
  <si>
    <t>% del total '21</t>
  </si>
  <si>
    <t xml:space="preserve">Colombia
 Variación anual   '21/'20 </t>
  </si>
  <si>
    <t>Colombia variaciòn ´21/´20%</t>
  </si>
  <si>
    <t xml:space="preserve">Bogotá             Variación anual   '21/'20 </t>
  </si>
  <si>
    <t>Bogota         variaciòn ´21/´20%</t>
  </si>
  <si>
    <t>Bogota        variaciòn ´21/´20%</t>
  </si>
  <si>
    <r>
      <t>12 meses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>-2021</t>
    </r>
    <r>
      <rPr>
        <b/>
        <vertAlign val="superscript"/>
        <sz val="10"/>
        <rFont val="Arial"/>
        <family val="2"/>
      </rPr>
      <t>p</t>
    </r>
  </si>
  <si>
    <r>
      <t>variación anual  %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</si>
  <si>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r>
      <t>Ventas de vehiculos automotores nuevos Bogotá y Colombia Variación % Anual 2020</t>
    </r>
    <r>
      <rPr>
        <b/>
        <sz val="10"/>
        <rFont val="Arial"/>
        <family val="2"/>
      </rPr>
      <t xml:space="preserve"> - 2021</t>
    </r>
  </si>
  <si>
    <t>Bogotá           cambio '20/'21 (p.p)</t>
  </si>
  <si>
    <t>Colombia           cambio '20/'21 (p.p)</t>
  </si>
  <si>
    <r>
      <t>Variación % anual y año corrido</t>
    </r>
    <r>
      <rPr>
        <b/>
        <sz val="10"/>
        <color theme="3"/>
        <rFont val="Arial"/>
        <family val="2"/>
      </rPr>
      <t xml:space="preserve">, </t>
    </r>
    <r>
      <rPr>
        <b/>
        <sz val="10"/>
        <rFont val="Arial"/>
        <family val="2"/>
      </rPr>
      <t>2021</t>
    </r>
    <r>
      <rPr>
        <b/>
        <vertAlign val="superscript"/>
        <sz val="10"/>
        <rFont val="Arial"/>
        <family val="2"/>
      </rPr>
      <t>p</t>
    </r>
  </si>
  <si>
    <t>Ventas reales del comercio minorista y vehículos por departamento (divisiónes 45 + 47  CIIU rev. 4. A.C.).</t>
  </si>
  <si>
    <t>Ventas reales de Vehículos automotores nuevos por departamentos.</t>
  </si>
  <si>
    <t>Ventas reales de Partes, piezas y accesorios para vehículos automotores, motociletas por departamentos.</t>
  </si>
  <si>
    <r>
      <t>Ventas reales en establecimientos no especializados; y en especializados en alimentos, bebidas y tabaco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</si>
  <si>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Ventas reales de Equipos de informática y comunicaciones en establecimientos especializados;  otros enseres domésticos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</si>
  <si>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Ventas reales de artículos culturales y de entretenimiento en establecimientos especializados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</si>
  <si>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Ventas reales de prendas de vestir y sus accesorios; Calzado y artículos sucedáneos al cuero en establecimientos especializados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</si>
  <si>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Ventas reales de productos farmacéuticos, medicinales, odontológicos; artículos de perfumería, cosméticos y de tocador por departamentos. Variación % anual y año corrido, 2021</t>
    </r>
    <r>
      <rPr>
        <b/>
        <vertAlign val="superscript"/>
        <sz val="10"/>
        <rFont val="Arial"/>
        <family val="2"/>
      </rPr>
      <t>p</t>
    </r>
  </si>
  <si>
    <r>
      <t>Personal ocupado. Total comercio minorista y vehículos por departamento (divisiónes 45 + 47  CIIU rev. 4. A.C.). Variación % anual y año corrido, 2021</t>
    </r>
    <r>
      <rPr>
        <b/>
        <vertAlign val="superscript"/>
        <sz val="10"/>
        <rFont val="Arial"/>
        <family val="2"/>
      </rPr>
      <t>p</t>
    </r>
  </si>
  <si>
    <t>Índice ventas nominales del comercio minorista y vehículos* CIIU revisión 4, A.C. Bogotá y Colombia.</t>
  </si>
  <si>
    <t>Índice ventas reales comercio minorista y vehículos* CIIU revisión 4, A.C.* Bogotá y Colombia.</t>
  </si>
  <si>
    <t>Índice de personal ocupado en el comercio minorista y vehículos* Bogotá y Colombia.</t>
  </si>
  <si>
    <t>Total ventas reales comercio minorista y vehículos (divisiónes 45 + 47  CIIU rev. 4. A.C.)    Bogotá y Colombia.</t>
  </si>
  <si>
    <r>
      <t>Ventas reales del comercio minorista. Bogotá y Colombia.
Variación anual% 2020</t>
    </r>
    <r>
      <rPr>
        <b/>
        <vertAlign val="superscript"/>
        <sz val="10"/>
        <rFont val="Arial"/>
        <family val="2"/>
      </rPr>
      <t>p</t>
    </r>
    <r>
      <rPr>
        <b/>
        <sz val="10"/>
        <rFont val="Arial"/>
        <family val="2"/>
      </rPr>
      <t xml:space="preserve"> - 2021</t>
    </r>
    <r>
      <rPr>
        <b/>
        <vertAlign val="superscript"/>
        <sz val="10"/>
        <rFont val="Arial"/>
        <family val="2"/>
      </rPr>
      <t>p</t>
    </r>
  </si>
  <si>
    <t xml:space="preserve"> (divisiónes 45 + 47  CIIU rev. 4. A.C.) Bogotá y Colombia.</t>
  </si>
  <si>
    <t xml:space="preserve">Ventas reales del comercio minorista. Bogotá y Colombia. </t>
  </si>
  <si>
    <r>
      <t>Ventas Reales comercio minorista de vehículos automotores nuevos Bogotá y Colombia. Variación % anual</t>
    </r>
    <r>
      <rPr>
        <b/>
        <vertAlign val="superscript"/>
        <sz val="10"/>
        <color theme="1"/>
        <rFont val="Arial"/>
        <family val="2"/>
      </rPr>
      <t>p</t>
    </r>
  </si>
  <si>
    <r>
      <t>Ventas Reales comercio minorista de Vehículos automotores nuevos Bogotá y Colombia. Variación % Año Corrido</t>
    </r>
    <r>
      <rPr>
        <b/>
        <vertAlign val="superscript"/>
        <sz val="10"/>
        <color theme="1"/>
        <rFont val="Arial"/>
        <family val="2"/>
      </rPr>
      <t>p</t>
    </r>
  </si>
  <si>
    <t xml:space="preserve">Ventas de Vehículos automotores nuevos (Unidades) Bogotá y Colombia. </t>
  </si>
  <si>
    <t xml:space="preserve">Personal ocupado Total comercio minorista y vehículos  (divisiónes 45 + 47  CIIU rev. 4. A.C.). Variación % Anual </t>
  </si>
  <si>
    <t/>
  </si>
  <si>
    <r>
      <t>Personal ocupado Total comercio minorista y vehículos  (divisiónes 45 + 47  CIIU rev. 4. A.C.). Variación % Año Corrido 2021</t>
    </r>
    <r>
      <rPr>
        <b/>
        <vertAlign val="superscript"/>
        <sz val="10"/>
        <color theme="1"/>
        <rFont val="Arial"/>
        <family val="2"/>
      </rPr>
      <t>P</t>
    </r>
  </si>
  <si>
    <t>Fuente: DANE, EMC. Octubre 2021.</t>
  </si>
  <si>
    <t>Fuente: Andemos  Octubre 2021.</t>
  </si>
  <si>
    <t>Acumulado a octubre</t>
  </si>
  <si>
    <t>octubre</t>
  </si>
  <si>
    <t>Participación venta de vehículos (unidades) por departamentos acumulada a octubre 2021</t>
  </si>
  <si>
    <t>Fuente: Andemos Octubre 2021.</t>
  </si>
  <si>
    <t>Participación venta de motos (unidades) por departamentos acumulada a octubre 2021</t>
  </si>
  <si>
    <t>2020p</t>
  </si>
  <si>
    <t>2021p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</si>
</sst>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  <numFmt numFmtId="169" formatCode="_(* #,##0.0_);_(* \(#,##0.0\);_(* &quot;-&quot;??_);_(@_)"/>
    <numFmt numFmtId="170" formatCode="_-* #,##0.00\ _p_t_a_-;\-* #,##0.00\ _p_t_a_-;_-* &quot;-&quot;??\ _p_t_a_-;_-@_-"/>
    <numFmt numFmtId="171" formatCode="_-* #,##0.00\ _P_t_a_-;\-* #,##0.00\ _P_t_a_-;_-* &quot;-&quot;??\ _P_t_a_-;_-@_-"/>
  </numFmts>
  <fonts count="2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sz val="10"/>
      <name val="MS Sans Serif"/>
      <family val="2"/>
    </font>
    <font>
      <sz val="12"/>
      <color theme="0"/>
      <name val="Calibri"/>
      <family val="2"/>
      <scheme val="minor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b/>
      <sz val="10"/>
      <color rgb="FFFF0000"/>
      <name val="Arial"/>
      <family val="2"/>
    </font>
    <font>
      <b/>
      <vertAlign val="superscript"/>
      <sz val="10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0"/>
      <color rgb="FF53722D"/>
      <name val="Arial"/>
      <family val="2"/>
    </font>
    <font>
      <sz val="10"/>
      <color rgb="FFC00000"/>
      <name val="Arial"/>
      <family val="2"/>
    </font>
    <font>
      <b/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9"/>
        <bgColor indexed="64"/>
      </patternFill>
    </fill>
  </fills>
  <borders count="13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</borders>
  <cellStyleXfs count="51">
    <xf numFmtId="0" fontId="0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8" fillId="0" borderId="0"/>
    <xf numFmtId="0" fontId="9" fillId="0" borderId="0" applyNumberFormat="0" applyFill="0" applyBorder="0" applyAlignment="0" applyProtection="0">
      <alignment vertical="top"/>
      <protection locked="0"/>
    </xf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99">
    <xf numFmtId="0" fontId="0" fillId="0" borderId="0" xfId="0"/>
    <xf numFmtId="168" fontId="4" fillId="3" borderId="9" xfId="30" applyNumberFormat="1" applyFont="1" applyFill="1" applyBorder="1" applyAlignment="1">
      <alignment horizontal="center"/>
    </xf>
    <xf numFmtId="168" fontId="2" fillId="2" borderId="9" xfId="30" applyNumberFormat="1" applyFont="1" applyFill="1" applyBorder="1" applyAlignment="1">
      <alignment horizontal="center"/>
    </xf>
    <xf numFmtId="168" fontId="14" fillId="2" borderId="0" xfId="0" applyNumberFormat="1" applyFont="1" applyFill="1"/>
    <xf numFmtId="168" fontId="14" fillId="2" borderId="0" xfId="0" applyNumberFormat="1" applyFont="1" applyFill="1" applyBorder="1" applyAlignment="1">
      <alignment horizontal="center" vertical="center"/>
    </xf>
    <xf numFmtId="168" fontId="14" fillId="2" borderId="0" xfId="0" applyNumberFormat="1" applyFont="1" applyFill="1" applyBorder="1" applyAlignment="1">
      <alignment horizontal="left" vertical="center"/>
    </xf>
    <xf numFmtId="0" fontId="1" fillId="2" borderId="0" xfId="1" applyFont="1" applyFill="1" applyBorder="1"/>
    <xf numFmtId="0" fontId="1" fillId="2" borderId="7" xfId="1" applyFont="1" applyFill="1" applyBorder="1"/>
    <xf numFmtId="0" fontId="1" fillId="2" borderId="3" xfId="1" applyFont="1" applyFill="1" applyBorder="1"/>
    <xf numFmtId="0" fontId="1" fillId="2" borderId="5" xfId="1" applyFont="1" applyFill="1" applyBorder="1"/>
    <xf numFmtId="0" fontId="1" fillId="2" borderId="6" xfId="1" applyFont="1" applyFill="1" applyBorder="1"/>
    <xf numFmtId="0" fontId="1" fillId="2" borderId="8" xfId="1" applyFont="1" applyFill="1" applyBorder="1"/>
    <xf numFmtId="0" fontId="15" fillId="2" borderId="5" xfId="1" applyFont="1" applyFill="1" applyBorder="1"/>
    <xf numFmtId="0" fontId="15" fillId="2" borderId="8" xfId="1" applyFont="1" applyFill="1" applyBorder="1"/>
    <xf numFmtId="0" fontId="15" fillId="2" borderId="0" xfId="1" applyFont="1" applyFill="1" applyBorder="1"/>
    <xf numFmtId="0" fontId="16" fillId="2" borderId="3" xfId="1" applyFont="1" applyFill="1" applyBorder="1"/>
    <xf numFmtId="0" fontId="16" fillId="2" borderId="0" xfId="1" applyFont="1" applyFill="1" applyBorder="1"/>
    <xf numFmtId="0" fontId="16" fillId="2" borderId="6" xfId="1" applyFont="1" applyFill="1" applyBorder="1"/>
    <xf numFmtId="0" fontId="16" fillId="2" borderId="7" xfId="1" applyFont="1" applyFill="1" applyBorder="1"/>
    <xf numFmtId="0" fontId="1" fillId="2" borderId="1" xfId="1" applyFont="1" applyFill="1" applyBorder="1"/>
    <xf numFmtId="0" fontId="17" fillId="2" borderId="2" xfId="1" applyFont="1" applyFill="1" applyBorder="1" applyAlignment="1">
      <alignment horizontal="center"/>
    </xf>
    <xf numFmtId="0" fontId="17" fillId="2" borderId="4" xfId="1" applyFont="1" applyFill="1" applyBorder="1" applyAlignment="1">
      <alignment horizontal="center"/>
    </xf>
    <xf numFmtId="0" fontId="1" fillId="2" borderId="0" xfId="1" applyFont="1" applyFill="1" applyBorder="1" applyAlignment="1">
      <alignment horizontal="center"/>
    </xf>
    <xf numFmtId="0" fontId="1" fillId="2" borderId="0" xfId="1" applyFont="1" applyFill="1"/>
    <xf numFmtId="0" fontId="17" fillId="2" borderId="0" xfId="1" applyFont="1" applyFill="1" applyBorder="1" applyAlignment="1">
      <alignment horizontal="center"/>
    </xf>
    <xf numFmtId="0" fontId="17" fillId="2" borderId="5" xfId="1" applyFont="1" applyFill="1" applyBorder="1" applyAlignment="1">
      <alignment horizontal="center"/>
    </xf>
    <xf numFmtId="0" fontId="17" fillId="2" borderId="8" xfId="2" applyFont="1" applyFill="1" applyBorder="1" applyAlignment="1"/>
    <xf numFmtId="0" fontId="17" fillId="2" borderId="0" xfId="2" applyFont="1" applyFill="1" applyBorder="1" applyAlignment="1">
      <alignment horizontal="left"/>
    </xf>
    <xf numFmtId="0" fontId="17" fillId="2" borderId="0" xfId="2" applyFont="1" applyFill="1" applyBorder="1" applyAlignment="1">
      <alignment vertical="center"/>
    </xf>
    <xf numFmtId="0" fontId="1" fillId="2" borderId="0" xfId="2" applyFont="1" applyFill="1" applyBorder="1" applyAlignment="1">
      <alignment horizontal="center"/>
    </xf>
    <xf numFmtId="0" fontId="12" fillId="2" borderId="5" xfId="29" applyFont="1" applyFill="1" applyBorder="1" applyAlignment="1" applyProtection="1">
      <alignment horizontal="left"/>
    </xf>
    <xf numFmtId="0" fontId="12" fillId="2" borderId="0" xfId="29" applyFont="1" applyFill="1" applyBorder="1" applyAlignment="1" applyProtection="1"/>
    <xf numFmtId="0" fontId="12" fillId="2" borderId="0" xfId="29" quotePrefix="1" applyFont="1" applyFill="1" applyBorder="1" applyAlignment="1" applyProtection="1"/>
    <xf numFmtId="0" fontId="12" fillId="2" borderId="0" xfId="29" applyFont="1" applyFill="1" applyBorder="1" applyAlignment="1" applyProtection="1">
      <alignment horizontal="left"/>
    </xf>
    <xf numFmtId="0" fontId="12" fillId="2" borderId="5" xfId="29" applyFont="1" applyFill="1" applyBorder="1" applyAlignment="1" applyProtection="1"/>
    <xf numFmtId="0" fontId="12" fillId="0" borderId="0" xfId="29" quotePrefix="1" applyFont="1" applyFill="1" applyBorder="1" applyAlignment="1" applyProtection="1">
      <alignment horizontal="left"/>
    </xf>
    <xf numFmtId="0" fontId="1" fillId="2" borderId="0" xfId="2" applyFont="1" applyFill="1" applyBorder="1" applyAlignment="1">
      <alignment horizontal="left"/>
    </xf>
    <xf numFmtId="0" fontId="12" fillId="2" borderId="0" xfId="29" quotePrefix="1" applyFont="1" applyFill="1" applyBorder="1" applyAlignment="1" applyProtection="1">
      <alignment horizontal="left"/>
    </xf>
    <xf numFmtId="0" fontId="1" fillId="2" borderId="5" xfId="2" applyFont="1" applyFill="1" applyBorder="1" applyAlignment="1">
      <alignment horizontal="center"/>
    </xf>
    <xf numFmtId="0" fontId="12" fillId="2" borderId="0" xfId="29" quotePrefix="1" applyFont="1" applyFill="1" applyAlignment="1" applyProtection="1"/>
    <xf numFmtId="0" fontId="17" fillId="2" borderId="0" xfId="2" applyFont="1" applyFill="1" applyBorder="1" applyAlignment="1"/>
    <xf numFmtId="0" fontId="18" fillId="2" borderId="0" xfId="2" applyFont="1" applyFill="1" applyBorder="1" applyAlignment="1">
      <alignment horizontal="left"/>
    </xf>
    <xf numFmtId="0" fontId="17" fillId="2" borderId="0" xfId="2" applyFont="1" applyFill="1" applyBorder="1" applyAlignment="1">
      <alignment horizontal="center"/>
    </xf>
    <xf numFmtId="0" fontId="12" fillId="2" borderId="0" xfId="29" applyFont="1" applyFill="1" applyBorder="1" applyAlignment="1" applyProtection="1">
      <alignment horizontal="center"/>
    </xf>
    <xf numFmtId="0" fontId="1" fillId="2" borderId="7" xfId="2" applyFont="1" applyFill="1" applyBorder="1" applyAlignment="1">
      <alignment horizontal="left"/>
    </xf>
    <xf numFmtId="0" fontId="1" fillId="2" borderId="7" xfId="2" applyFont="1" applyFill="1" applyBorder="1" applyAlignment="1">
      <alignment horizontal="center"/>
    </xf>
    <xf numFmtId="0" fontId="12" fillId="2" borderId="7" xfId="29" applyFont="1" applyFill="1" applyBorder="1" applyAlignment="1" applyProtection="1">
      <alignment horizontal="left"/>
    </xf>
    <xf numFmtId="0" fontId="1" fillId="2" borderId="8" xfId="2" applyFont="1" applyFill="1" applyBorder="1" applyAlignment="1">
      <alignment horizontal="center"/>
    </xf>
    <xf numFmtId="9" fontId="1" fillId="2" borderId="0" xfId="3" applyFont="1" applyFill="1" applyBorder="1"/>
    <xf numFmtId="3" fontId="1" fillId="2" borderId="0" xfId="2" applyNumberFormat="1" applyFont="1" applyFill="1" applyBorder="1"/>
    <xf numFmtId="3" fontId="12" fillId="2" borderId="0" xfId="29" applyNumberFormat="1" applyFont="1" applyFill="1" applyBorder="1" applyAlignment="1" applyProtection="1">
      <alignment horizontal="left"/>
    </xf>
    <xf numFmtId="165" fontId="12" fillId="2" borderId="0" xfId="29" applyNumberFormat="1" applyFont="1" applyFill="1" applyBorder="1" applyAlignment="1" applyProtection="1">
      <alignment horizontal="left"/>
    </xf>
    <xf numFmtId="165" fontId="1" fillId="2" borderId="0" xfId="2" applyNumberFormat="1" applyFont="1" applyFill="1" applyBorder="1"/>
    <xf numFmtId="0" fontId="20" fillId="2" borderId="0" xfId="1" applyFont="1" applyFill="1"/>
    <xf numFmtId="0" fontId="21" fillId="2" borderId="0" xfId="2" applyFont="1" applyFill="1" applyBorder="1" applyAlignment="1"/>
    <xf numFmtId="0" fontId="21" fillId="2" borderId="0" xfId="1" applyFont="1" applyFill="1" applyBorder="1" applyAlignment="1"/>
    <xf numFmtId="0" fontId="17" fillId="2" borderId="5" xfId="1" applyFont="1" applyFill="1" applyBorder="1" applyAlignment="1"/>
    <xf numFmtId="0" fontId="17" fillId="2" borderId="5" xfId="2" applyFont="1" applyFill="1" applyBorder="1" applyAlignment="1"/>
    <xf numFmtId="0" fontId="17" fillId="2" borderId="0" xfId="1" applyFont="1" applyFill="1" applyAlignment="1">
      <alignment horizontal="center"/>
    </xf>
    <xf numFmtId="0" fontId="17" fillId="2" borderId="0" xfId="2" applyFont="1" applyFill="1" applyAlignment="1">
      <alignment horizontal="center"/>
    </xf>
    <xf numFmtId="0" fontId="17" fillId="2" borderId="0" xfId="1" applyFont="1" applyFill="1"/>
    <xf numFmtId="3" fontId="15" fillId="3" borderId="9" xfId="2" applyNumberFormat="1" applyFont="1" applyFill="1" applyBorder="1"/>
    <xf numFmtId="165" fontId="15" fillId="3" borderId="9" xfId="2" applyNumberFormat="1" applyFont="1" applyFill="1" applyBorder="1"/>
    <xf numFmtId="0" fontId="1" fillId="2" borderId="0" xfId="1" applyFont="1" applyFill="1" applyAlignment="1">
      <alignment horizontal="left" indent="1"/>
    </xf>
    <xf numFmtId="3" fontId="1" fillId="2" borderId="9" xfId="2" applyNumberFormat="1" applyFont="1" applyFill="1" applyBorder="1"/>
    <xf numFmtId="165" fontId="1" fillId="2" borderId="9" xfId="2" applyNumberFormat="1" applyFont="1" applyFill="1" applyBorder="1"/>
    <xf numFmtId="0" fontId="20" fillId="2" borderId="0" xfId="1" applyFont="1" applyFill="1" applyBorder="1"/>
    <xf numFmtId="168" fontId="20" fillId="2" borderId="0" xfId="1" applyNumberFormat="1" applyFont="1" applyFill="1"/>
    <xf numFmtId="0" fontId="14" fillId="2" borderId="0" xfId="1" applyFont="1" applyFill="1"/>
    <xf numFmtId="0" fontId="14" fillId="2" borderId="0" xfId="1" applyFont="1" applyFill="1" applyBorder="1"/>
    <xf numFmtId="0" fontId="17" fillId="2" borderId="0" xfId="1" applyFont="1" applyFill="1" applyBorder="1" applyAlignment="1">
      <alignment horizontal="center"/>
    </xf>
    <xf numFmtId="0" fontId="15" fillId="2" borderId="0" xfId="1" applyFont="1" applyFill="1"/>
    <xf numFmtId="0" fontId="22" fillId="2" borderId="0" xfId="2" applyFont="1" applyFill="1" applyBorder="1" applyAlignment="1"/>
    <xf numFmtId="0" fontId="22" fillId="2" borderId="0" xfId="1" applyFont="1" applyFill="1" applyBorder="1" applyAlignment="1"/>
    <xf numFmtId="168" fontId="14" fillId="2" borderId="0" xfId="1" applyNumberFormat="1" applyFont="1" applyFill="1"/>
    <xf numFmtId="0" fontId="17" fillId="2" borderId="7" xfId="2" applyFont="1" applyFill="1" applyBorder="1" applyAlignment="1">
      <alignment horizontal="center"/>
    </xf>
    <xf numFmtId="168" fontId="1" fillId="2" borderId="9" xfId="30" applyNumberFormat="1" applyFont="1" applyFill="1" applyBorder="1" applyAlignment="1">
      <alignment horizontal="center"/>
    </xf>
    <xf numFmtId="168" fontId="15" fillId="3" borderId="9" xfId="30" applyNumberFormat="1" applyFont="1" applyFill="1" applyBorder="1" applyAlignment="1">
      <alignment horizontal="center"/>
    </xf>
    <xf numFmtId="168" fontId="1" fillId="2" borderId="0" xfId="1" applyNumberFormat="1" applyFont="1" applyFill="1"/>
    <xf numFmtId="168" fontId="1" fillId="2" borderId="11" xfId="30" applyNumberFormat="1" applyFont="1" applyFill="1" applyBorder="1" applyAlignment="1">
      <alignment horizontal="center"/>
    </xf>
    <xf numFmtId="0" fontId="17" fillId="2" borderId="0" xfId="1" applyFont="1" applyFill="1" applyBorder="1" applyAlignment="1"/>
    <xf numFmtId="0" fontId="17" fillId="2" borderId="0" xfId="2" applyFont="1" applyFill="1" applyBorder="1" applyAlignment="1">
      <alignment horizontal="center"/>
    </xf>
    <xf numFmtId="0" fontId="1" fillId="2" borderId="10" xfId="1" applyFont="1" applyFill="1" applyBorder="1"/>
    <xf numFmtId="165" fontId="1" fillId="2" borderId="0" xfId="1" applyNumberFormat="1" applyFont="1" applyFill="1" applyBorder="1"/>
    <xf numFmtId="0" fontId="24" fillId="2" borderId="5" xfId="2" applyFont="1" applyFill="1" applyBorder="1" applyAlignment="1"/>
    <xf numFmtId="0" fontId="17" fillId="2" borderId="5" xfId="2" applyFont="1" applyFill="1" applyBorder="1" applyAlignment="1">
      <alignment horizontal="center"/>
    </xf>
    <xf numFmtId="3" fontId="1" fillId="2" borderId="5" xfId="2" applyNumberFormat="1" applyFont="1" applyFill="1" applyBorder="1"/>
    <xf numFmtId="0" fontId="1" fillId="2" borderId="0" xfId="1" applyFont="1" applyFill="1" applyAlignment="1">
      <alignment wrapText="1"/>
    </xf>
    <xf numFmtId="0" fontId="17" fillId="0" borderId="3" xfId="1" applyFont="1" applyFill="1" applyBorder="1" applyAlignment="1"/>
    <xf numFmtId="0" fontId="17" fillId="2" borderId="5" xfId="1" applyFont="1" applyFill="1" applyBorder="1" applyAlignment="1">
      <alignment horizontal="left"/>
    </xf>
    <xf numFmtId="0" fontId="17" fillId="0" borderId="0" xfId="1" applyFont="1" applyFill="1" applyBorder="1" applyAlignment="1"/>
    <xf numFmtId="0" fontId="17" fillId="2" borderId="0" xfId="1" applyFont="1" applyFill="1" applyBorder="1" applyAlignment="1">
      <alignment horizontal="left"/>
    </xf>
    <xf numFmtId="0" fontId="17" fillId="2" borderId="3" xfId="1" applyFont="1" applyFill="1" applyBorder="1" applyAlignment="1"/>
    <xf numFmtId="3" fontId="1" fillId="2" borderId="5" xfId="2" applyNumberFormat="1" applyFont="1" applyFill="1" applyBorder="1" applyAlignment="1">
      <alignment horizontal="left"/>
    </xf>
    <xf numFmtId="3" fontId="17" fillId="2" borderId="5" xfId="2" applyNumberFormat="1" applyFont="1" applyFill="1" applyBorder="1"/>
    <xf numFmtId="0" fontId="1" fillId="2" borderId="0" xfId="1" applyFont="1" applyFill="1" applyAlignment="1"/>
    <xf numFmtId="0" fontId="19" fillId="2" borderId="0" xfId="1" applyFont="1" applyFill="1"/>
    <xf numFmtId="165" fontId="14" fillId="2" borderId="0" xfId="1" applyNumberFormat="1" applyFont="1" applyFill="1" applyBorder="1"/>
    <xf numFmtId="168" fontId="14" fillId="2" borderId="0" xfId="1" applyNumberFormat="1" applyFont="1" applyFill="1" applyBorder="1" applyAlignment="1">
      <alignment horizontal="center"/>
    </xf>
    <xf numFmtId="0" fontId="17" fillId="2" borderId="0" xfId="1" applyFont="1" applyFill="1" applyBorder="1" applyAlignment="1">
      <alignment wrapText="1"/>
    </xf>
    <xf numFmtId="3" fontId="17" fillId="2" borderId="8" xfId="2" applyNumberFormat="1" applyFont="1" applyFill="1" applyBorder="1"/>
    <xf numFmtId="0" fontId="24" fillId="2" borderId="5" xfId="2" applyFont="1" applyFill="1" applyBorder="1" applyAlignment="1">
      <alignment horizontal="center"/>
    </xf>
    <xf numFmtId="168" fontId="1" fillId="2" borderId="5" xfId="2" applyNumberFormat="1" applyFont="1" applyFill="1" applyBorder="1"/>
    <xf numFmtId="2" fontId="14" fillId="2" borderId="0" xfId="1" applyNumberFormat="1" applyFont="1" applyFill="1"/>
    <xf numFmtId="3" fontId="1" fillId="2" borderId="9" xfId="30" applyNumberFormat="1" applyFont="1" applyFill="1" applyBorder="1" applyAlignment="1">
      <alignment horizontal="center"/>
    </xf>
    <xf numFmtId="168" fontId="1" fillId="2" borderId="9" xfId="30" applyNumberFormat="1" applyFont="1" applyFill="1" applyBorder="1" applyAlignment="1">
      <alignment horizontal="center" vertical="center"/>
    </xf>
    <xf numFmtId="165" fontId="1" fillId="2" borderId="5" xfId="2" applyNumberFormat="1" applyFont="1" applyFill="1" applyBorder="1"/>
    <xf numFmtId="3" fontId="15" fillId="3" borderId="9" xfId="30" applyNumberFormat="1" applyFont="1" applyFill="1" applyBorder="1" applyAlignment="1">
      <alignment horizontal="center"/>
    </xf>
    <xf numFmtId="168" fontId="15" fillId="3" borderId="9" xfId="30" applyNumberFormat="1" applyFont="1" applyFill="1" applyBorder="1" applyAlignment="1">
      <alignment horizontal="center" vertical="center"/>
    </xf>
    <xf numFmtId="0" fontId="24" fillId="2" borderId="0" xfId="1" applyFont="1" applyFill="1" applyBorder="1"/>
    <xf numFmtId="3" fontId="17" fillId="2" borderId="9" xfId="30" applyNumberFormat="1" applyFont="1" applyFill="1" applyBorder="1" applyAlignment="1">
      <alignment horizontal="center"/>
    </xf>
    <xf numFmtId="0" fontId="17" fillId="2" borderId="9" xfId="30" applyNumberFormat="1" applyFont="1" applyFill="1" applyBorder="1" applyAlignment="1">
      <alignment horizontal="center"/>
    </xf>
    <xf numFmtId="2" fontId="14" fillId="2" borderId="0" xfId="1" applyNumberFormat="1" applyFont="1" applyFill="1" applyBorder="1"/>
    <xf numFmtId="17" fontId="17" fillId="2" borderId="0" xfId="1" applyNumberFormat="1" applyFont="1" applyFill="1" applyBorder="1" applyAlignment="1">
      <alignment horizontal="center" vertical="center"/>
    </xf>
    <xf numFmtId="0" fontId="17" fillId="2" borderId="1" xfId="1" applyFont="1" applyFill="1" applyBorder="1" applyAlignment="1">
      <alignment horizontal="center"/>
    </xf>
    <xf numFmtId="0" fontId="17" fillId="2" borderId="3" xfId="1" applyFont="1" applyFill="1" applyBorder="1" applyAlignment="1">
      <alignment horizontal="center"/>
    </xf>
    <xf numFmtId="0" fontId="17" fillId="2" borderId="0" xfId="2" applyFont="1" applyFill="1" applyBorder="1" applyAlignment="1">
      <alignment vertical="top"/>
    </xf>
    <xf numFmtId="0" fontId="17" fillId="2" borderId="3" xfId="2" applyFont="1" applyFill="1" applyBorder="1" applyAlignment="1">
      <alignment vertical="top"/>
    </xf>
    <xf numFmtId="0" fontId="17" fillId="2" borderId="5" xfId="2" applyFont="1" applyFill="1" applyBorder="1" applyAlignment="1">
      <alignment vertical="top"/>
    </xf>
    <xf numFmtId="0" fontId="26" fillId="2" borderId="3" xfId="1" applyFont="1" applyFill="1" applyBorder="1" applyAlignment="1"/>
    <xf numFmtId="0" fontId="17" fillId="2" borderId="5" xfId="1" applyFont="1" applyFill="1" applyBorder="1" applyAlignment="1">
      <alignment horizontal="right"/>
    </xf>
    <xf numFmtId="0" fontId="27" fillId="2" borderId="3" xfId="1" applyFont="1" applyFill="1" applyBorder="1"/>
    <xf numFmtId="0" fontId="17" fillId="2" borderId="5" xfId="0" applyFont="1" applyFill="1" applyBorder="1" applyAlignment="1">
      <alignment vertical="center" readingOrder="1"/>
    </xf>
    <xf numFmtId="0" fontId="17" fillId="2" borderId="5" xfId="1" applyFont="1" applyFill="1" applyBorder="1"/>
    <xf numFmtId="2" fontId="15" fillId="2" borderId="0" xfId="1" applyNumberFormat="1" applyFont="1" applyFill="1"/>
    <xf numFmtId="0" fontId="17" fillId="2" borderId="0" xfId="2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vertical="center"/>
    </xf>
    <xf numFmtId="165" fontId="1" fillId="2" borderId="0" xfId="31" applyNumberFormat="1" applyFont="1" applyFill="1" applyBorder="1"/>
    <xf numFmtId="0" fontId="17" fillId="2" borderId="0" xfId="1" applyFont="1" applyFill="1" applyBorder="1"/>
    <xf numFmtId="165" fontId="17" fillId="2" borderId="0" xfId="31" applyNumberFormat="1" applyFont="1" applyFill="1" applyBorder="1"/>
    <xf numFmtId="1" fontId="1" fillId="2" borderId="0" xfId="1" applyNumberFormat="1" applyFont="1" applyFill="1" applyBorder="1"/>
    <xf numFmtId="0" fontId="14" fillId="2" borderId="0" xfId="1" applyFont="1" applyFill="1" applyBorder="1" applyAlignment="1">
      <alignment horizontal="center"/>
    </xf>
    <xf numFmtId="0" fontId="24" fillId="2" borderId="0" xfId="2" applyFont="1" applyFill="1" applyBorder="1" applyAlignment="1">
      <alignment wrapText="1"/>
    </xf>
    <xf numFmtId="0" fontId="26" fillId="2" borderId="0" xfId="1" applyFont="1" applyFill="1" applyBorder="1" applyAlignment="1"/>
    <xf numFmtId="0" fontId="28" fillId="2" borderId="5" xfId="0" applyFont="1" applyFill="1" applyBorder="1" applyAlignment="1">
      <alignment vertical="center" readingOrder="1"/>
    </xf>
    <xf numFmtId="0" fontId="28" fillId="2" borderId="5" xfId="1" applyFont="1" applyFill="1" applyBorder="1"/>
    <xf numFmtId="2" fontId="15" fillId="2" borderId="0" xfId="1" applyNumberFormat="1" applyFont="1" applyFill="1" applyBorder="1"/>
    <xf numFmtId="1" fontId="17" fillId="2" borderId="0" xfId="2" applyNumberFormat="1" applyFont="1" applyFill="1" applyBorder="1" applyAlignment="1">
      <alignment horizontal="center" vertical="center" wrapText="1"/>
    </xf>
    <xf numFmtId="1" fontId="17" fillId="2" borderId="0" xfId="2" applyNumberFormat="1" applyFont="1" applyFill="1" applyBorder="1" applyAlignment="1">
      <alignment vertical="center" wrapText="1"/>
    </xf>
    <xf numFmtId="0" fontId="26" fillId="2" borderId="0" xfId="0" applyFont="1" applyFill="1" applyBorder="1" applyAlignment="1">
      <alignment horizontal="center" vertical="center" readingOrder="1"/>
    </xf>
    <xf numFmtId="0" fontId="14" fillId="2" borderId="0" xfId="0" applyFont="1" applyFill="1"/>
    <xf numFmtId="0" fontId="15" fillId="2" borderId="0" xfId="0" applyFont="1" applyFill="1"/>
    <xf numFmtId="0" fontId="19" fillId="2" borderId="0" xfId="0" applyFont="1" applyFill="1"/>
    <xf numFmtId="168" fontId="1" fillId="0" borderId="9" xfId="30" applyNumberFormat="1" applyFont="1" applyFill="1" applyBorder="1" applyAlignment="1">
      <alignment horizontal="center"/>
    </xf>
    <xf numFmtId="0" fontId="15" fillId="2" borderId="3" xfId="1" applyFont="1" applyFill="1" applyBorder="1" applyAlignment="1"/>
    <xf numFmtId="169" fontId="28" fillId="2" borderId="5" xfId="30" applyNumberFormat="1" applyFont="1" applyFill="1" applyBorder="1" applyAlignment="1"/>
    <xf numFmtId="169" fontId="28" fillId="2" borderId="5" xfId="30" applyNumberFormat="1" applyFont="1" applyFill="1" applyBorder="1"/>
    <xf numFmtId="0" fontId="17" fillId="2" borderId="0" xfId="2" applyFont="1" applyFill="1" applyBorder="1" applyAlignment="1">
      <alignment horizontal="center" vertical="center" wrapText="1"/>
    </xf>
    <xf numFmtId="0" fontId="17" fillId="2" borderId="9" xfId="2" applyFont="1" applyFill="1" applyBorder="1" applyAlignment="1">
      <alignment vertical="top"/>
    </xf>
    <xf numFmtId="0" fontId="17" fillId="2" borderId="0" xfId="1" applyFont="1" applyFill="1" applyBorder="1" applyAlignment="1">
      <alignment horizontal="center"/>
    </xf>
    <xf numFmtId="0" fontId="17" fillId="2" borderId="0" xfId="2" applyFont="1" applyFill="1" applyBorder="1" applyAlignment="1">
      <alignment horizontal="center"/>
    </xf>
    <xf numFmtId="1" fontId="15" fillId="3" borderId="9" xfId="30" applyNumberFormat="1" applyFont="1" applyFill="1" applyBorder="1" applyAlignment="1">
      <alignment horizontal="center" vertical="center"/>
    </xf>
    <xf numFmtId="165" fontId="15" fillId="3" borderId="9" xfId="30" applyNumberFormat="1" applyFont="1" applyFill="1" applyBorder="1" applyAlignment="1">
      <alignment horizontal="center"/>
    </xf>
    <xf numFmtId="0" fontId="1" fillId="2" borderId="3" xfId="1" quotePrefix="1" applyFont="1" applyFill="1" applyBorder="1"/>
    <xf numFmtId="168" fontId="15" fillId="2" borderId="0" xfId="0" applyNumberFormat="1" applyFont="1" applyFill="1"/>
    <xf numFmtId="2" fontId="15" fillId="2" borderId="0" xfId="0" applyNumberFormat="1" applyFont="1" applyFill="1"/>
    <xf numFmtId="0" fontId="15" fillId="2" borderId="0" xfId="0" applyFont="1" applyFill="1" applyAlignment="1"/>
    <xf numFmtId="168" fontId="15" fillId="2" borderId="0" xfId="1" applyNumberFormat="1" applyFont="1" applyFill="1" applyBorder="1" applyAlignment="1">
      <alignment horizontal="center"/>
    </xf>
    <xf numFmtId="168" fontId="15" fillId="2" borderId="0" xfId="0" applyNumberFormat="1" applyFont="1" applyFill="1" applyBorder="1" applyAlignment="1">
      <alignment horizontal="center" vertical="center"/>
    </xf>
    <xf numFmtId="169" fontId="15" fillId="2" borderId="0" xfId="30" applyNumberFormat="1" applyFont="1" applyFill="1" applyBorder="1"/>
    <xf numFmtId="168" fontId="15" fillId="2" borderId="0" xfId="1" applyNumberFormat="1" applyFont="1" applyFill="1" applyAlignment="1">
      <alignment horizontal="center"/>
    </xf>
    <xf numFmtId="168" fontId="15" fillId="2" borderId="0" xfId="30" applyNumberFormat="1" applyFont="1" applyFill="1" applyBorder="1" applyAlignment="1">
      <alignment horizontal="center"/>
    </xf>
    <xf numFmtId="0" fontId="15" fillId="2" borderId="0" xfId="1" applyFont="1" applyFill="1" applyAlignment="1"/>
    <xf numFmtId="0" fontId="15" fillId="2" borderId="0" xfId="1" applyFont="1" applyFill="1" applyAlignment="1">
      <alignment horizontal="center"/>
    </xf>
    <xf numFmtId="168" fontId="15" fillId="2" borderId="0" xfId="1" applyNumberFormat="1" applyFont="1" applyFill="1"/>
    <xf numFmtId="168" fontId="15" fillId="2" borderId="0" xfId="0" applyNumberFormat="1" applyFont="1" applyFill="1" applyBorder="1" applyAlignment="1">
      <alignment horizontal="left" vertical="center"/>
    </xf>
    <xf numFmtId="168" fontId="15" fillId="2" borderId="0" xfId="1" applyNumberFormat="1" applyFont="1" applyFill="1" applyAlignment="1">
      <alignment horizontal="center" vertical="center"/>
    </xf>
    <xf numFmtId="0" fontId="15" fillId="2" borderId="0" xfId="1" applyFont="1" applyFill="1" applyBorder="1" applyAlignment="1"/>
    <xf numFmtId="3" fontId="15" fillId="2" borderId="0" xfId="1" applyNumberFormat="1" applyFont="1" applyFill="1" applyBorder="1"/>
    <xf numFmtId="0" fontId="15" fillId="2" borderId="0" xfId="1" applyFont="1" applyFill="1" applyBorder="1" applyAlignment="1">
      <alignment horizontal="center" vertical="center" wrapText="1"/>
    </xf>
    <xf numFmtId="168" fontId="15" fillId="2" borderId="0" xfId="31" applyNumberFormat="1" applyFont="1" applyFill="1" applyBorder="1" applyAlignment="1">
      <alignment horizontal="center"/>
    </xf>
    <xf numFmtId="3" fontId="15" fillId="2" borderId="0" xfId="31" applyNumberFormat="1" applyFont="1" applyFill="1" applyBorder="1" applyAlignment="1">
      <alignment horizontal="center"/>
    </xf>
    <xf numFmtId="168" fontId="15" fillId="2" borderId="0" xfId="1" applyNumberFormat="1" applyFont="1" applyFill="1" applyBorder="1"/>
    <xf numFmtId="168" fontId="15" fillId="2" borderId="0" xfId="0" applyNumberFormat="1" applyFont="1" applyFill="1" applyBorder="1" applyAlignment="1">
      <alignment horizontal="center" vertical="center" wrapText="1"/>
    </xf>
    <xf numFmtId="168" fontId="15" fillId="2" borderId="0" xfId="1" applyNumberFormat="1" applyFont="1" applyFill="1" applyBorder="1" applyAlignment="1">
      <alignment horizontal="center" vertical="center"/>
    </xf>
    <xf numFmtId="0" fontId="17" fillId="2" borderId="7" xfId="2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 vertical="top" wrapText="1"/>
    </xf>
    <xf numFmtId="0" fontId="24" fillId="2" borderId="0" xfId="2" applyFont="1" applyFill="1" applyBorder="1" applyAlignment="1">
      <alignment horizontal="center"/>
    </xf>
    <xf numFmtId="0" fontId="17" fillId="2" borderId="0" xfId="2" applyFont="1" applyFill="1" applyBorder="1" applyAlignment="1">
      <alignment horizontal="center" vertical="top"/>
    </xf>
    <xf numFmtId="0" fontId="26" fillId="2" borderId="0" xfId="1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 vertical="center" wrapText="1"/>
    </xf>
    <xf numFmtId="0" fontId="17" fillId="2" borderId="7" xfId="1" applyFont="1" applyFill="1" applyBorder="1" applyAlignment="1">
      <alignment horizontal="center" vertical="center" wrapText="1"/>
    </xf>
    <xf numFmtId="0" fontId="17" fillId="2" borderId="7" xfId="1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 wrapText="1"/>
    </xf>
    <xf numFmtId="0" fontId="17" fillId="2" borderId="7" xfId="1" applyFont="1" applyFill="1" applyBorder="1" applyAlignment="1">
      <alignment horizontal="center" wrapText="1"/>
    </xf>
    <xf numFmtId="0" fontId="24" fillId="2" borderId="0" xfId="2" applyFont="1" applyFill="1" applyBorder="1" applyAlignment="1">
      <alignment horizontal="center" wrapText="1"/>
    </xf>
    <xf numFmtId="0" fontId="17" fillId="2" borderId="0" xfId="2" applyFont="1" applyFill="1" applyBorder="1" applyAlignment="1">
      <alignment horizontal="center" vertical="top" wrapText="1"/>
    </xf>
    <xf numFmtId="0" fontId="17" fillId="2" borderId="0" xfId="0" applyFont="1" applyFill="1" applyBorder="1" applyAlignment="1">
      <alignment horizontal="center" vertical="center" readingOrder="1"/>
    </xf>
    <xf numFmtId="0" fontId="17" fillId="2" borderId="0" xfId="2" applyFont="1" applyFill="1" applyBorder="1" applyAlignment="1">
      <alignment horizontal="center" vertical="center" wrapText="1"/>
    </xf>
    <xf numFmtId="0" fontId="17" fillId="2" borderId="7" xfId="2" applyFont="1" applyFill="1" applyBorder="1" applyAlignment="1">
      <alignment horizontal="center" vertical="center" wrapText="1"/>
    </xf>
    <xf numFmtId="0" fontId="17" fillId="2" borderId="3" xfId="1" applyFont="1" applyFill="1" applyBorder="1" applyAlignment="1">
      <alignment horizontal="center" vertical="top" wrapText="1"/>
    </xf>
    <xf numFmtId="0" fontId="17" fillId="2" borderId="7" xfId="2" applyFont="1" applyFill="1" applyBorder="1" applyAlignment="1">
      <alignment horizontal="center" wrapText="1"/>
    </xf>
    <xf numFmtId="17" fontId="17" fillId="2" borderId="0" xfId="1" applyNumberFormat="1" applyFont="1" applyFill="1" applyBorder="1" applyAlignment="1">
      <alignment horizontal="center" vertical="center"/>
    </xf>
    <xf numFmtId="0" fontId="17" fillId="0" borderId="7" xfId="1" applyFont="1" applyFill="1" applyBorder="1" applyAlignment="1">
      <alignment horizontal="center"/>
    </xf>
    <xf numFmtId="0" fontId="17" fillId="0" borderId="0" xfId="1" applyFont="1" applyFill="1" applyBorder="1" applyAlignment="1">
      <alignment horizontal="center" wrapText="1"/>
    </xf>
    <xf numFmtId="0" fontId="17" fillId="2" borderId="0" xfId="2" applyFont="1" applyFill="1" applyBorder="1" applyAlignment="1">
      <alignment horizontal="center"/>
    </xf>
    <xf numFmtId="0" fontId="17" fillId="2" borderId="12" xfId="1" applyFont="1" applyFill="1" applyBorder="1" applyAlignment="1">
      <alignment horizontal="center"/>
    </xf>
    <xf numFmtId="1" fontId="17" fillId="4" borderId="0" xfId="2" applyNumberFormat="1" applyFont="1" applyFill="1" applyAlignment="1">
      <alignment horizontal="center" vertical="center" wrapText="1"/>
    </xf>
  </cellXfs>
  <cellStyles count="51">
    <cellStyle name="Comma0" xfId="4"/>
    <cellStyle name="Currency0" xfId="5"/>
    <cellStyle name="Date" xfId="6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Fixed" xfId="15"/>
    <cellStyle name="Heading 1" xfId="16"/>
    <cellStyle name="Heading 2" xfId="17"/>
    <cellStyle name="Hipervínculo" xfId="29" builtinId="8"/>
    <cellStyle name="Hipervínculo 2" xfId="33"/>
    <cellStyle name="Millares" xfId="30" builtinId="3"/>
    <cellStyle name="Millares 10" xfId="34"/>
    <cellStyle name="Millares 11" xfId="35"/>
    <cellStyle name="Millares 12" xfId="36"/>
    <cellStyle name="Millares 13" xfId="37"/>
    <cellStyle name="Millares 14" xfId="38"/>
    <cellStyle name="Millares 15" xfId="39"/>
    <cellStyle name="Millares 2" xfId="40"/>
    <cellStyle name="Millares 3" xfId="41"/>
    <cellStyle name="Millares 3 2" xfId="42"/>
    <cellStyle name="Millares 4" xfId="43"/>
    <cellStyle name="Millares 5" xfId="44"/>
    <cellStyle name="Millares 6" xfId="45"/>
    <cellStyle name="Millares 7" xfId="46"/>
    <cellStyle name="Millares 8" xfId="47"/>
    <cellStyle name="Millares 8 2" xfId="48"/>
    <cellStyle name="Millares 9" xfId="49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3" xfId="23"/>
    <cellStyle name="Normal 4" xfId="24"/>
    <cellStyle name="Normal 5" xfId="25"/>
    <cellStyle name="Normal 6" xfId="32"/>
    <cellStyle name="Normal 7" xfId="26"/>
    <cellStyle name="Normal 9" xfId="27"/>
    <cellStyle name="Normal_Fenaviquín 14 (2007) - Base importaciones maquinaria" xfId="1"/>
    <cellStyle name="Normal_Fenaviquín 15 (2007) - Huevo por colores" xfId="2"/>
    <cellStyle name="Porcentaje" xfId="31" builtinId="5"/>
    <cellStyle name="Porcentaje 2" xfId="50"/>
    <cellStyle name="Porcentual 2" xfId="3"/>
    <cellStyle name="rojo" xfId="28"/>
  </cellStyles>
  <dxfs count="0"/>
  <tableStyles count="0" defaultTableStyle="TableStyleMedium9" defaultPivotStyle="PivotStyleLight16"/>
  <colors>
    <mruColors>
      <color rgb="FF53722D"/>
      <color rgb="FF91B44A"/>
      <color rgb="FF8BBB51"/>
      <color rgb="FF20C663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08583542326247"/>
          <c:y val="7.500690269494753E-2"/>
          <c:w val="0.8596612559085921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ventas nominales'!$L$2</c:f>
              <c:strCache>
                <c:ptCount val="1"/>
                <c:pt idx="0">
                  <c:v>Bogotá D.C.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76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9.187077038236088E-3"/>
                  <c:y val="-3.21209776066997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BB1-48F7-8E77-FC5835D396BC}"/>
                </c:ext>
              </c:extLst>
            </c:dLbl>
            <c:dLbl>
              <c:idx val="12"/>
              <c:layout>
                <c:manualLayout>
                  <c:x val="-6.3547688049015822E-3"/>
                  <c:y val="1.4061560753872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C4-4BA7-BDCB-1068498D66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nominales'!$J$25:$K$36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2020</c:v>
                  </c:pt>
                  <c:pt idx="2">
                    <c:v>2021</c:v>
                  </c:pt>
                </c:lvl>
              </c:multiLvlStrCache>
            </c:multiLvlStrRef>
          </c:cat>
          <c:val>
            <c:numRef>
              <c:f>'Indice ventas nominales'!$L$25:$L$36</c:f>
              <c:numCache>
                <c:formatCode>0.0</c:formatCode>
                <c:ptCount val="12"/>
                <c:pt idx="0">
                  <c:v>117.42436054432616</c:v>
                </c:pt>
                <c:pt idx="1">
                  <c:v>129.52814052778078</c:v>
                </c:pt>
                <c:pt idx="2">
                  <c:v>79.873909828917533</c:v>
                </c:pt>
                <c:pt idx="3">
                  <c:v>105.38621899886256</c:v>
                </c:pt>
                <c:pt idx="4">
                  <c:v>111.37783213552086</c:v>
                </c:pt>
                <c:pt idx="5">
                  <c:v>90.333238708938225</c:v>
                </c:pt>
                <c:pt idx="6">
                  <c:v>96.817512384004544</c:v>
                </c:pt>
                <c:pt idx="7">
                  <c:v>113.69151933681015</c:v>
                </c:pt>
                <c:pt idx="8">
                  <c:v>117.05542913910793</c:v>
                </c:pt>
                <c:pt idx="9">
                  <c:v>121.90168965150811</c:v>
                </c:pt>
                <c:pt idx="10">
                  <c:v>127.99578840995144</c:v>
                </c:pt>
                <c:pt idx="11">
                  <c:v>131.75636438723049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C4-4BA7-BDCB-1068498D6661}"/>
            </c:ext>
          </c:extLst>
        </c:ser>
        <c:ser>
          <c:idx val="1"/>
          <c:order val="1"/>
          <c:tx>
            <c:strRef>
              <c:f>'Indice ventas nominales'!$M$2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7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5.5096370814665292E-3"/>
                  <c:y val="2.4090311692012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BB1-48F7-8E77-FC5835D396BC}"/>
                </c:ext>
              </c:extLst>
            </c:dLbl>
            <c:dLbl>
              <c:idx val="12"/>
              <c:layout>
                <c:manualLayout>
                  <c:x val="-7.8123150459422268E-3"/>
                  <c:y val="-2.1509700261286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4-4BA7-BDCB-1068498D66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nominales'!$J$25:$K$36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2020</c:v>
                  </c:pt>
                  <c:pt idx="2">
                    <c:v>2021</c:v>
                  </c:pt>
                </c:lvl>
              </c:multiLvlStrCache>
            </c:multiLvlStrRef>
          </c:cat>
          <c:val>
            <c:numRef>
              <c:f>'Indice ventas nominales'!$M$25:$M$36</c:f>
              <c:numCache>
                <c:formatCode>0.0</c:formatCode>
                <c:ptCount val="12"/>
                <c:pt idx="0">
                  <c:v>111.44413596644998</c:v>
                </c:pt>
                <c:pt idx="1">
                  <c:v>128.87579826868568</c:v>
                </c:pt>
                <c:pt idx="2">
                  <c:v>91.976651587333549</c:v>
                </c:pt>
                <c:pt idx="3">
                  <c:v>102.40695527188034</c:v>
                </c:pt>
                <c:pt idx="4">
                  <c:v>112.5678157324712</c:v>
                </c:pt>
                <c:pt idx="5">
                  <c:v>95.301280365694467</c:v>
                </c:pt>
                <c:pt idx="6">
                  <c:v>92.490102747981567</c:v>
                </c:pt>
                <c:pt idx="7">
                  <c:v>109.22379484568098</c:v>
                </c:pt>
                <c:pt idx="8">
                  <c:v>118.56633510293985</c:v>
                </c:pt>
                <c:pt idx="9">
                  <c:v>120.20511066051782</c:v>
                </c:pt>
                <c:pt idx="10">
                  <c:v>120.85903337006484</c:v>
                </c:pt>
                <c:pt idx="11">
                  <c:v>128.35803504701769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C4-4BA7-BDCB-1068498D6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543808"/>
        <c:axId val="94859200"/>
      </c:lineChart>
      <c:catAx>
        <c:axId val="95543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4859200"/>
        <c:crosses val="autoZero"/>
        <c:auto val="1"/>
        <c:lblAlgn val="ctr"/>
        <c:lblOffset val="100"/>
        <c:noMultiLvlLbl val="0"/>
      </c:catAx>
      <c:valAx>
        <c:axId val="94859200"/>
        <c:scaling>
          <c:orientation val="minMax"/>
          <c:max val="140"/>
          <c:min val="3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55438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6721953875164245"/>
          <c:y val="2.2770275025738137E-2"/>
          <c:w val="0.46307660308509063"/>
          <c:h val="9.08769499510966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Empleo!$M$1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3.5794188489379456E-3"/>
                  <c:y val="-3.3472803347280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8DE-4612-8654-130A432D3390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4D-4ABC-BF3E-0FDD2372D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Empleo!$K$13:$L$24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2020</c:v>
                  </c:pt>
                  <c:pt idx="2">
                    <c:v>2021</c:v>
                  </c:pt>
                </c:lvl>
              </c:multiLvlStrCache>
            </c:multiLvlStrRef>
          </c:cat>
          <c:val>
            <c:numRef>
              <c:f>Empleo!$M$13:$M$24</c:f>
              <c:numCache>
                <c:formatCode>0.0</c:formatCode>
                <c:ptCount val="12"/>
                <c:pt idx="0">
                  <c:v>-7.1974615212005659</c:v>
                </c:pt>
                <c:pt idx="1">
                  <c:v>-8.2808409241756031</c:v>
                </c:pt>
                <c:pt idx="2">
                  <c:v>-8.7648597757958857</c:v>
                </c:pt>
                <c:pt idx="3">
                  <c:v>-8.4433487623716061</c:v>
                </c:pt>
                <c:pt idx="4">
                  <c:v>-7.7529344772420021</c:v>
                </c:pt>
                <c:pt idx="5">
                  <c:v>-5.4103494601242978</c:v>
                </c:pt>
                <c:pt idx="6">
                  <c:v>-4.0835172623609033</c:v>
                </c:pt>
                <c:pt idx="7">
                  <c:v>-2.6730359163937734</c:v>
                </c:pt>
                <c:pt idx="8">
                  <c:v>-2.4059539679604613</c:v>
                </c:pt>
                <c:pt idx="9">
                  <c:v>-0.96264011440960751</c:v>
                </c:pt>
                <c:pt idx="10">
                  <c:v>0.17690928720064392</c:v>
                </c:pt>
                <c:pt idx="11">
                  <c:v>7.0779707736590147E-2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D-4ABC-BF3E-0FDD2372D4FC}"/>
            </c:ext>
          </c:extLst>
        </c:ser>
        <c:ser>
          <c:idx val="1"/>
          <c:order val="1"/>
          <c:tx>
            <c:strRef>
              <c:f>Empleo!$N$1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1.3124384165432828E-16"/>
                  <c:y val="-3.3472803347280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8DE-4612-8654-130A432D3390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4D-4ABC-BF3E-0FDD2372D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Empleo!$K$13:$L$24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2020</c:v>
                  </c:pt>
                  <c:pt idx="2">
                    <c:v>2021</c:v>
                  </c:pt>
                </c:lvl>
              </c:multiLvlStrCache>
            </c:multiLvlStrRef>
          </c:cat>
          <c:val>
            <c:numRef>
              <c:f>Empleo!$N$13:$N$24</c:f>
              <c:numCache>
                <c:formatCode>0.0</c:formatCode>
                <c:ptCount val="12"/>
                <c:pt idx="0">
                  <c:v>-6.5143129454692588</c:v>
                </c:pt>
                <c:pt idx="1">
                  <c:v>-7.0203820700662112</c:v>
                </c:pt>
                <c:pt idx="2">
                  <c:v>-6.4694824081897746</c:v>
                </c:pt>
                <c:pt idx="3">
                  <c:v>-6.6451493123730776</c:v>
                </c:pt>
                <c:pt idx="4">
                  <c:v>-5.6000320873859311</c:v>
                </c:pt>
                <c:pt idx="5">
                  <c:v>-2.6025459780412596</c:v>
                </c:pt>
                <c:pt idx="6">
                  <c:v>-1.0244077151487452</c:v>
                </c:pt>
                <c:pt idx="7">
                  <c:v>-0.24678559388204846</c:v>
                </c:pt>
                <c:pt idx="8">
                  <c:v>0.41893396541472505</c:v>
                </c:pt>
                <c:pt idx="9">
                  <c:v>1.7511443704910423</c:v>
                </c:pt>
                <c:pt idx="10">
                  <c:v>2.2717401327342124</c:v>
                </c:pt>
                <c:pt idx="11">
                  <c:v>1.7953458615690643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4D-4ABC-BF3E-0FDD2372D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0380016"/>
        <c:axId val="1260372944"/>
      </c:lineChart>
      <c:catAx>
        <c:axId val="126038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60372944"/>
        <c:crosses val="autoZero"/>
        <c:auto val="1"/>
        <c:lblAlgn val="ctr"/>
        <c:lblOffset val="100"/>
        <c:noMultiLvlLbl val="0"/>
      </c:catAx>
      <c:valAx>
        <c:axId val="126037294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6038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774634339957302"/>
          <c:y val="5.2300596316673761E-2"/>
          <c:w val="0.28701083269814537"/>
          <c:h val="9.41429183276776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'Empleo AC'!$M$3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545-43C9-A8FD-84075F2C0555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00-45A4-8031-235D52D02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'Empleo AC'!$K$14:$L$25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2020</c:v>
                  </c:pt>
                  <c:pt idx="2">
                    <c:v>2021</c:v>
                  </c:pt>
                </c:lvl>
              </c:multiLvlStrCache>
            </c:multiLvlStrRef>
          </c:cat>
          <c:val>
            <c:numRef>
              <c:f>'Empleo AC'!$M$14:$M$25</c:f>
              <c:numCache>
                <c:formatCode>0.0</c:formatCode>
                <c:ptCount val="12"/>
                <c:pt idx="0">
                  <c:v>-3.3996444279095872</c:v>
                </c:pt>
                <c:pt idx="1">
                  <c:v>-3.8330642732144593</c:v>
                </c:pt>
                <c:pt idx="2">
                  <c:v>-8.7648597757958857</c:v>
                </c:pt>
                <c:pt idx="3">
                  <c:v>-8.6043304742101423</c:v>
                </c:pt>
                <c:pt idx="4">
                  <c:v>-8.3219344670558133</c:v>
                </c:pt>
                <c:pt idx="5">
                  <c:v>-7.6132653796953997</c:v>
                </c:pt>
                <c:pt idx="6">
                  <c:v>-6.9313370990186973</c:v>
                </c:pt>
                <c:pt idx="7">
                  <c:v>-6.2512944367119294</c:v>
                </c:pt>
                <c:pt idx="8">
                  <c:v>-5.723726279231645</c:v>
                </c:pt>
                <c:pt idx="9">
                  <c:v>-5.15338215061385</c:v>
                </c:pt>
                <c:pt idx="10">
                  <c:v>-4.5847244751612166</c:v>
                </c:pt>
                <c:pt idx="11">
                  <c:v>-4.1348503074312042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FE-46B2-82EA-BF54292F526D}"/>
            </c:ext>
          </c:extLst>
        </c:ser>
        <c:ser>
          <c:idx val="1"/>
          <c:order val="1"/>
          <c:tx>
            <c:strRef>
              <c:f>'Empleo AC'!$N$3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545-43C9-A8FD-84075F2C0555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00-45A4-8031-235D52D02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'Empleo AC'!$K$14:$L$25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2020</c:v>
                  </c:pt>
                  <c:pt idx="2">
                    <c:v>2021</c:v>
                  </c:pt>
                </c:lvl>
              </c:multiLvlStrCache>
            </c:multiLvlStrRef>
          </c:cat>
          <c:val>
            <c:numRef>
              <c:f>'Empleo AC'!$N$14:$N$25</c:f>
              <c:numCache>
                <c:formatCode>0.0</c:formatCode>
                <c:ptCount val="12"/>
                <c:pt idx="0">
                  <c:v>-2.917131006005147</c:v>
                </c:pt>
                <c:pt idx="1">
                  <c:v>-3.2662565184151671</c:v>
                </c:pt>
                <c:pt idx="2">
                  <c:v>-6.258267837049214</c:v>
                </c:pt>
                <c:pt idx="3">
                  <c:v>-6.3589187506252305</c:v>
                </c:pt>
                <c:pt idx="4">
                  <c:v>-6.1131761436267311</c:v>
                </c:pt>
                <c:pt idx="5">
                  <c:v>-5.301652157265357</c:v>
                </c:pt>
                <c:pt idx="6">
                  <c:v>-4.5090074820134944</c:v>
                </c:pt>
                <c:pt idx="7">
                  <c:v>-3.848668190308091</c:v>
                </c:pt>
                <c:pt idx="8">
                  <c:v>-3.2861537143343389</c:v>
                </c:pt>
                <c:pt idx="9">
                  <c:v>-2.7040327902149719</c:v>
                </c:pt>
                <c:pt idx="10">
                  <c:v>-2.1694552528009337</c:v>
                </c:pt>
                <c:pt idx="11">
                  <c:v>-1.7782536417701333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FE-46B2-82EA-BF54292F5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8903360"/>
        <c:axId val="1258901696"/>
      </c:lineChart>
      <c:catAx>
        <c:axId val="125890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58901696"/>
        <c:crosses val="autoZero"/>
        <c:auto val="1"/>
        <c:lblAlgn val="ctr"/>
        <c:lblOffset val="100"/>
        <c:noMultiLvlLbl val="0"/>
      </c:catAx>
      <c:valAx>
        <c:axId val="12589016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58903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206762066631588"/>
          <c:y val="3.7872094333550751E-2"/>
          <c:w val="0.28986463401703561"/>
          <c:h val="7.3350140358971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C6-4DBB-955C-A18E9020ABAE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C6-4DBB-955C-A18E9020ABAE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9C6-4DBB-955C-A18E9020ABAE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9C6-4DBB-955C-A18E9020ABAE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9C6-4DBB-955C-A18E9020ABAE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9C6-4DBB-955C-A18E9020ABAE}"/>
              </c:ext>
            </c:extLst>
          </c:dPt>
          <c:dLbls>
            <c:dLbl>
              <c:idx val="0"/>
              <c:layout>
                <c:manualLayout>
                  <c:x val="1.0898914354276689E-3"/>
                  <c:y val="1.6611262981650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9C6-4DBB-955C-A18E9020ABAE}"/>
                </c:ext>
              </c:extLst>
            </c:dLbl>
            <c:dLbl>
              <c:idx val="1"/>
              <c:layout>
                <c:manualLayout>
                  <c:x val="-1.7900245946677662E-2"/>
                  <c:y val="-5.25554288988877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9C6-4DBB-955C-A18E9020ABAE}"/>
                </c:ext>
              </c:extLst>
            </c:dLbl>
            <c:dLbl>
              <c:idx val="2"/>
              <c:layout>
                <c:manualLayout>
                  <c:x val="-5.5022905902453716E-4"/>
                  <c:y val="1.20406868039840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9C6-4DBB-955C-A18E9020ABAE}"/>
                </c:ext>
              </c:extLst>
            </c:dLbl>
            <c:dLbl>
              <c:idx val="3"/>
              <c:layout>
                <c:manualLayout>
                  <c:x val="9.9838967564663331E-3"/>
                  <c:y val="-1.0173523685303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9C6-4DBB-955C-A18E9020ABAE}"/>
                </c:ext>
              </c:extLst>
            </c:dLbl>
            <c:dLbl>
              <c:idx val="4"/>
              <c:layout>
                <c:manualLayout>
                  <c:x val="-3.3687726541107824E-3"/>
                  <c:y val="-1.47685239022032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9C6-4DBB-955C-A18E9020ABAE}"/>
                </c:ext>
              </c:extLst>
            </c:dLbl>
            <c:dLbl>
              <c:idx val="5"/>
              <c:layout>
                <c:manualLayout>
                  <c:x val="2.9694282072928006E-3"/>
                  <c:y val="-1.4661349759897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9C6-4DBB-955C-A18E9020AB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venta vehículos uni.'!$B$19:$B$24</c:f>
              <c:strCache>
                <c:ptCount val="6"/>
                <c:pt idx="0">
                  <c:v>Bogotá</c:v>
                </c:pt>
                <c:pt idx="1">
                  <c:v>Antioquia</c:v>
                </c:pt>
                <c:pt idx="2">
                  <c:v>Atlantico</c:v>
                </c:pt>
                <c:pt idx="3">
                  <c:v>Cundinamarca</c:v>
                </c:pt>
                <c:pt idx="4">
                  <c:v>Santander</c:v>
                </c:pt>
                <c:pt idx="5">
                  <c:v>Valle del Cauca</c:v>
                </c:pt>
              </c:strCache>
            </c:strRef>
          </c:cat>
          <c:val>
            <c:numRef>
              <c:f>'Resumen venta vehículos uni.'!$F$19:$F$24</c:f>
              <c:numCache>
                <c:formatCode>#,##0.0</c:formatCode>
                <c:ptCount val="6"/>
                <c:pt idx="0">
                  <c:v>22.901649510107898</c:v>
                </c:pt>
                <c:pt idx="1">
                  <c:v>18.754309810244326</c:v>
                </c:pt>
                <c:pt idx="2">
                  <c:v>4.5263549547314899</c:v>
                </c:pt>
                <c:pt idx="3">
                  <c:v>16.633511100086817</c:v>
                </c:pt>
                <c:pt idx="4">
                  <c:v>3.358055314399107</c:v>
                </c:pt>
                <c:pt idx="5">
                  <c:v>9.5259828847823389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C6-4DBB-955C-A18E9020A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B26-4C93-91C5-3C0BB8ABED3D}"/>
              </c:ext>
            </c:extLst>
          </c:dPt>
          <c:dPt>
            <c:idx val="1"/>
            <c:bubble3D val="0"/>
            <c:spPr>
              <a:solidFill>
                <a:schemeClr val="accent1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B26-4C93-91C5-3C0BB8ABED3D}"/>
              </c:ext>
            </c:extLst>
          </c:dPt>
          <c:dPt>
            <c:idx val="2"/>
            <c:bubble3D val="0"/>
            <c:spPr>
              <a:solidFill>
                <a:schemeClr val="accent1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B26-4C93-91C5-3C0BB8ABED3D}"/>
              </c:ext>
            </c:extLst>
          </c:dPt>
          <c:dPt>
            <c:idx val="3"/>
            <c:bubble3D val="0"/>
            <c:spPr>
              <a:solidFill>
                <a:schemeClr val="accent1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B26-4C93-91C5-3C0BB8ABED3D}"/>
              </c:ext>
            </c:extLst>
          </c:dPt>
          <c:dPt>
            <c:idx val="4"/>
            <c:bubble3D val="0"/>
            <c:spPr>
              <a:solidFill>
                <a:schemeClr val="accent1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B26-4C93-91C5-3C0BB8ABED3D}"/>
              </c:ext>
            </c:extLst>
          </c:dPt>
          <c:dPt>
            <c:idx val="5"/>
            <c:bubble3D val="0"/>
            <c:spPr>
              <a:solidFill>
                <a:schemeClr val="accent1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B26-4C93-91C5-3C0BB8ABED3D}"/>
              </c:ext>
            </c:extLst>
          </c:dPt>
          <c:dLbls>
            <c:dLbl>
              <c:idx val="0"/>
              <c:layout>
                <c:manualLayout>
                  <c:x val="6.1539026852320426E-2"/>
                  <c:y val="1.66112629816502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B26-4C93-91C5-3C0BB8ABED3D}"/>
                </c:ext>
              </c:extLst>
            </c:dLbl>
            <c:dLbl>
              <c:idx val="1"/>
              <c:layout>
                <c:manualLayout>
                  <c:x val="2.5623063012841091E-2"/>
                  <c:y val="-9.88517420719386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B26-4C93-91C5-3C0BB8ABED3D}"/>
                </c:ext>
              </c:extLst>
            </c:dLbl>
            <c:dLbl>
              <c:idx val="2"/>
              <c:layout>
                <c:manualLayout>
                  <c:x val="1.8677325498376157E-3"/>
                  <c:y val="-8.05519395421193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3B26-4C93-91C5-3C0BB8ABED3D}"/>
                </c:ext>
              </c:extLst>
            </c:dLbl>
            <c:dLbl>
              <c:idx val="3"/>
              <c:layout>
                <c:manualLayout>
                  <c:x val="-6.9418345055687371E-3"/>
                  <c:y val="-1.4803155002608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3B26-4C93-91C5-3C0BB8ABED3D}"/>
                </c:ext>
              </c:extLst>
            </c:dLbl>
            <c:dLbl>
              <c:idx val="4"/>
              <c:layout>
                <c:manualLayout>
                  <c:x val="-5.7867342629729351E-3"/>
                  <c:y val="8.37963268432220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3B26-4C93-91C5-3C0BB8ABED3D}"/>
                </c:ext>
              </c:extLst>
            </c:dLbl>
            <c:dLbl>
              <c:idx val="5"/>
              <c:layout>
                <c:manualLayout>
                  <c:x val="-1.8664950104314609E-3"/>
                  <c:y val="-5.40208712528693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3B26-4C93-91C5-3C0BB8ABED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venta moto uni.'!$B$19:$B$24</c:f>
              <c:strCache>
                <c:ptCount val="6"/>
                <c:pt idx="0">
                  <c:v>Bogotá</c:v>
                </c:pt>
                <c:pt idx="1">
                  <c:v>Antioquia</c:v>
                </c:pt>
                <c:pt idx="2">
                  <c:v>Atlantico</c:v>
                </c:pt>
                <c:pt idx="3">
                  <c:v>Cundinamarca</c:v>
                </c:pt>
                <c:pt idx="4">
                  <c:v>Santander</c:v>
                </c:pt>
                <c:pt idx="5">
                  <c:v>Valle del Cauca</c:v>
                </c:pt>
              </c:strCache>
            </c:strRef>
          </c:cat>
          <c:val>
            <c:numRef>
              <c:f>'Resumen venta moto uni.'!$F$19:$F$24</c:f>
              <c:numCache>
                <c:formatCode>#,##0.0</c:formatCode>
                <c:ptCount val="6"/>
                <c:pt idx="0">
                  <c:v>0.35571179846885648</c:v>
                </c:pt>
                <c:pt idx="1">
                  <c:v>18.155296940212093</c:v>
                </c:pt>
                <c:pt idx="2">
                  <c:v>2.6131071883773043</c:v>
                </c:pt>
                <c:pt idx="3">
                  <c:v>17.943535958547496</c:v>
                </c:pt>
                <c:pt idx="4">
                  <c:v>5.6708957772760975</c:v>
                </c:pt>
                <c:pt idx="5">
                  <c:v>10.771319799068651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B26-4C93-91C5-3C0BB8AB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2396996887017E-2"/>
          <c:y val="6.0969747202652302E-2"/>
          <c:w val="0.8648181416643308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ventas reales'!$P$3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tx2">
                  <a:lumMod val="40000"/>
                  <a:lumOff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9.157510478138859E-3"/>
                  <c:y val="4.2262152564329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9D3-4080-8C27-070C140436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reales'!$K$28:$L$39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2020</c:v>
                  </c:pt>
                  <c:pt idx="2">
                    <c:v>2021</c:v>
                  </c:pt>
                </c:lvl>
              </c:multiLvlStrCache>
            </c:multiLvlStrRef>
          </c:cat>
          <c:val>
            <c:numRef>
              <c:f>'Indice ventas reales'!$N$28:$N$39</c:f>
              <c:numCache>
                <c:formatCode>0.0</c:formatCode>
                <c:ptCount val="12"/>
                <c:pt idx="0">
                  <c:v>111.43108786807245</c:v>
                </c:pt>
                <c:pt idx="1">
                  <c:v>127.75371568696484</c:v>
                </c:pt>
                <c:pt idx="2">
                  <c:v>90.604364754869025</c:v>
                </c:pt>
                <c:pt idx="3">
                  <c:v>100.00583573118189</c:v>
                </c:pt>
                <c:pt idx="4">
                  <c:v>109.1579518857605</c:v>
                </c:pt>
                <c:pt idx="5">
                  <c:v>91.421413600895562</c:v>
                </c:pt>
                <c:pt idx="6">
                  <c:v>87.474101863172919</c:v>
                </c:pt>
                <c:pt idx="7">
                  <c:v>103.44527900684425</c:v>
                </c:pt>
                <c:pt idx="8">
                  <c:v>112.13994249482018</c:v>
                </c:pt>
                <c:pt idx="9">
                  <c:v>113.21372855681761</c:v>
                </c:pt>
                <c:pt idx="10">
                  <c:v>112.75157335753288</c:v>
                </c:pt>
                <c:pt idx="11">
                  <c:v>119.73146797583571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06-4938-8321-AF3D5A1BE0CD}"/>
            </c:ext>
          </c:extLst>
        </c:ser>
        <c:ser>
          <c:idx val="1"/>
          <c:order val="1"/>
          <c:tx>
            <c:strRef>
              <c:f>'Indice ventas reales'!$O$3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 cmpd="sng" algn="ctr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7.3260083825112217E-3"/>
                  <c:y val="-4.110579399253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9D3-4080-8C27-070C140436D5}"/>
                </c:ext>
              </c:extLst>
            </c:dLbl>
            <c:dLbl>
              <c:idx val="12"/>
              <c:layout>
                <c:manualLayout>
                  <c:x val="-7.759149202286709E-3"/>
                  <c:y val="2.745032465594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06-4938-8321-AF3D5A1BE0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ventas reales'!$K$28:$L$39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2020</c:v>
                  </c:pt>
                  <c:pt idx="2">
                    <c:v>2021</c:v>
                  </c:pt>
                </c:lvl>
              </c:multiLvlStrCache>
            </c:multiLvlStrRef>
          </c:cat>
          <c:val>
            <c:numRef>
              <c:f>'Indice ventas reales'!$M$28:$M$39</c:f>
              <c:numCache>
                <c:formatCode>0.0</c:formatCode>
                <c:ptCount val="12"/>
                <c:pt idx="0">
                  <c:v>115.40045899179312</c:v>
                </c:pt>
                <c:pt idx="1">
                  <c:v>125.97092928658095</c:v>
                </c:pt>
                <c:pt idx="2">
                  <c:v>77.234938715691953</c:v>
                </c:pt>
                <c:pt idx="3">
                  <c:v>101.21290178472506</c:v>
                </c:pt>
                <c:pt idx="4">
                  <c:v>106.33031273610834</c:v>
                </c:pt>
                <c:pt idx="5">
                  <c:v>85.491339919569285</c:v>
                </c:pt>
                <c:pt idx="6">
                  <c:v>90.960318871369623</c:v>
                </c:pt>
                <c:pt idx="7">
                  <c:v>106.57436856569018</c:v>
                </c:pt>
                <c:pt idx="8">
                  <c:v>109.48991544561753</c:v>
                </c:pt>
                <c:pt idx="9">
                  <c:v>113.6887054509203</c:v>
                </c:pt>
                <c:pt idx="10">
                  <c:v>118.2532882549625</c:v>
                </c:pt>
                <c:pt idx="11">
                  <c:v>122.06404174838181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06-4938-8321-AF3D5A1BE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545344"/>
        <c:axId val="93219072"/>
      </c:lineChart>
      <c:catAx>
        <c:axId val="95545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3219072"/>
        <c:crosses val="autoZero"/>
        <c:auto val="1"/>
        <c:lblAlgn val="ctr"/>
        <c:lblOffset val="100"/>
        <c:noMultiLvlLbl val="0"/>
      </c:catAx>
      <c:valAx>
        <c:axId val="93219072"/>
        <c:scaling>
          <c:orientation val="minMax"/>
          <c:min val="3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5545344"/>
        <c:crosses val="autoZero"/>
        <c:crossBetween val="between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8393105581576839"/>
          <c:y val="2.2330680517262322E-2"/>
          <c:w val="0.43915454560033357"/>
          <c:h val="6.77790754624571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37705863690116E-2"/>
          <c:y val="7.0539125193082919E-2"/>
          <c:w val="0.90999293357561073"/>
          <c:h val="0.72052857976086326"/>
        </c:manualLayout>
      </c:layout>
      <c:lineChart>
        <c:grouping val="standard"/>
        <c:varyColors val="0"/>
        <c:ser>
          <c:idx val="0"/>
          <c:order val="0"/>
          <c:tx>
            <c:strRef>
              <c:f>'Indice personal ocupado'!$O$1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76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9.1575091575091579E-3"/>
                  <c:y val="3.8277511961722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A79-4B7D-A3A5-977AD0F731AC}"/>
                </c:ext>
              </c:extLst>
            </c:dLbl>
            <c:dLbl>
              <c:idx val="12"/>
              <c:layout>
                <c:manualLayout>
                  <c:x val="-1.9242250821630526E-4"/>
                  <c:y val="5.39748105257334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4E-4C06-AF2A-76EA37DA47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personal ocupado'!$K$24:$L$35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2020</c:v>
                  </c:pt>
                  <c:pt idx="2">
                    <c:v>2021</c:v>
                  </c:pt>
                </c:lvl>
              </c:multiLvlStrCache>
            </c:multiLvlStrRef>
          </c:cat>
          <c:val>
            <c:numRef>
              <c:f>'Indice personal ocupado'!$M$24:$M$35</c:f>
              <c:numCache>
                <c:formatCode>0.0</c:formatCode>
                <c:ptCount val="12"/>
                <c:pt idx="0">
                  <c:v>94.676978860531023</c:v>
                </c:pt>
                <c:pt idx="1">
                  <c:v>97.729080405296017</c:v>
                </c:pt>
                <c:pt idx="2">
                  <c:v>92.290136103785926</c:v>
                </c:pt>
                <c:pt idx="3">
                  <c:v>92.355086017785638</c:v>
                </c:pt>
                <c:pt idx="4">
                  <c:v>92.493520217020716</c:v>
                </c:pt>
                <c:pt idx="5">
                  <c:v>91.985842303197359</c:v>
                </c:pt>
                <c:pt idx="6">
                  <c:v>91.766208764217481</c:v>
                </c:pt>
                <c:pt idx="7">
                  <c:v>91.599305284673875</c:v>
                </c:pt>
                <c:pt idx="8">
                  <c:v>91.45649201103781</c:v>
                </c:pt>
                <c:pt idx="9">
                  <c:v>92.064572480871902</c:v>
                </c:pt>
                <c:pt idx="10">
                  <c:v>92.837854962737694</c:v>
                </c:pt>
                <c:pt idx="11">
                  <c:v>92.987547792786629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4E-4C06-AF2A-76EA37DA4744}"/>
            </c:ext>
          </c:extLst>
        </c:ser>
        <c:ser>
          <c:idx val="1"/>
          <c:order val="1"/>
          <c:tx>
            <c:strRef>
              <c:f>'Indice personal ocupado'!$P$1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 cmpd="sng" algn="ctr">
              <a:solidFill>
                <a:schemeClr val="accent1">
                  <a:tint val="77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7.326007326007326E-3"/>
                  <c:y val="-3.8277511961722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A79-4B7D-A3A5-977AD0F731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'Indice personal ocupado'!$K$24:$L$35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2020</c:v>
                  </c:pt>
                  <c:pt idx="2">
                    <c:v>2021</c:v>
                  </c:pt>
                </c:lvl>
              </c:multiLvlStrCache>
            </c:multiLvlStrRef>
          </c:cat>
          <c:val>
            <c:numRef>
              <c:f>'Indice personal ocupado'!$N$24:$N$35</c:f>
              <c:numCache>
                <c:formatCode>0.0</c:formatCode>
                <c:ptCount val="12"/>
                <c:pt idx="0">
                  <c:v>95.890471515303432</c:v>
                </c:pt>
                <c:pt idx="1">
                  <c:v>99.528411613657227</c:v>
                </c:pt>
                <c:pt idx="2">
                  <c:v>94.393131100772365</c:v>
                </c:pt>
                <c:pt idx="3">
                  <c:v>94.253051967488446</c:v>
                </c:pt>
                <c:pt idx="4">
                  <c:v>94.486626399230801</c:v>
                </c:pt>
                <c:pt idx="5">
                  <c:v>94.28098341045569</c:v>
                </c:pt>
                <c:pt idx="6">
                  <c:v>93.887093852715864</c:v>
                </c:pt>
                <c:pt idx="7">
                  <c:v>93.753013233221694</c:v>
                </c:pt>
                <c:pt idx="8">
                  <c:v>94.048734991760881</c:v>
                </c:pt>
                <c:pt idx="9">
                  <c:v>94.621526400484768</c:v>
                </c:pt>
                <c:pt idx="10">
                  <c:v>95.254541369126471</c:v>
                </c:pt>
                <c:pt idx="11">
                  <c:v>95.77680679772142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4E-4C06-AF2A-76EA37DA4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36096"/>
        <c:axId val="93223680"/>
      </c:lineChart>
      <c:catAx>
        <c:axId val="95236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3223680"/>
        <c:crosses val="autoZero"/>
        <c:auto val="1"/>
        <c:lblAlgn val="ctr"/>
        <c:lblOffset val="100"/>
        <c:noMultiLvlLbl val="0"/>
      </c:catAx>
      <c:valAx>
        <c:axId val="93223680"/>
        <c:scaling>
          <c:orientation val="minMax"/>
          <c:min val="9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5236096"/>
        <c:crosses val="autoZero"/>
        <c:crossBetween val="between"/>
        <c:majorUnit val="2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219816434505317"/>
          <c:y val="9.8384233762687182E-3"/>
          <c:w val="0.5294490377722938"/>
          <c:h val="0.106776551256451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23475900314545E-2"/>
          <c:y val="5.8666666666666666E-2"/>
          <c:w val="0.92344154387301602"/>
          <c:h val="0.72388451443569568"/>
        </c:manualLayout>
      </c:layout>
      <c:lineChart>
        <c:grouping val="standard"/>
        <c:varyColors val="0"/>
        <c:ser>
          <c:idx val="0"/>
          <c:order val="0"/>
          <c:tx>
            <c:strRef>
              <c:f>'Comercio minorista '!$M$3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3.9100690281123184E-3"/>
                  <c:y val="-2.9962546816479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E66-4D0D-BD7E-FB6BE61C3EDA}"/>
                </c:ext>
              </c:extLst>
            </c:dLbl>
            <c:dLbl>
              <c:idx val="12"/>
              <c:layout>
                <c:manualLayout>
                  <c:x val="-9.7751725702807969E-3"/>
                  <c:y val="2.9962546816479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0F-4948-AA5B-7BC33143C0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'!$K$14:$L$25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2020</c:v>
                  </c:pt>
                  <c:pt idx="2">
                    <c:v>2021</c:v>
                  </c:pt>
                </c:lvl>
              </c:multiLvlStrCache>
            </c:multiLvlStrRef>
          </c:cat>
          <c:val>
            <c:numRef>
              <c:f>'Comercio minorista '!$M$14:$M$25</c:f>
              <c:numCache>
                <c:formatCode>0.0</c:formatCode>
                <c:ptCount val="12"/>
                <c:pt idx="0">
                  <c:v>6.7994286637664825</c:v>
                </c:pt>
                <c:pt idx="1">
                  <c:v>-5.0976566662103266</c:v>
                </c:pt>
                <c:pt idx="2">
                  <c:v>-13.109754307395804</c:v>
                </c:pt>
                <c:pt idx="3">
                  <c:v>1.2221230032682717</c:v>
                </c:pt>
                <c:pt idx="4">
                  <c:v>14.75948841340835</c:v>
                </c:pt>
                <c:pt idx="5">
                  <c:v>78.068395393293983</c:v>
                </c:pt>
                <c:pt idx="6">
                  <c:v>28.512746774330623</c:v>
                </c:pt>
                <c:pt idx="7">
                  <c:v>31.187278941862573</c:v>
                </c:pt>
                <c:pt idx="8">
                  <c:v>24.921396728560772</c:v>
                </c:pt>
                <c:pt idx="9">
                  <c:v>33.380726185257181</c:v>
                </c:pt>
                <c:pt idx="10">
                  <c:v>21.86298989357589</c:v>
                </c:pt>
                <c:pt idx="11">
                  <c:v>19.590591484896635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0F-4948-AA5B-7BC33143C023}"/>
            </c:ext>
          </c:extLst>
        </c:ser>
        <c:ser>
          <c:idx val="1"/>
          <c:order val="1"/>
          <c:tx>
            <c:strRef>
              <c:f>'Comercio minorista '!$N$3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9.7751725702807969E-3"/>
                  <c:y val="4.99375780274647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E66-4D0D-BD7E-FB6BE61C3EDA}"/>
                </c:ext>
              </c:extLst>
            </c:dLbl>
            <c:dLbl>
              <c:idx val="12"/>
              <c:layout>
                <c:manualLayout>
                  <c:x val="-7.8201380562247808E-3"/>
                  <c:y val="-4.49438202247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0F-4948-AA5B-7BC33143C0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'!$K$14:$L$25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2020</c:v>
                  </c:pt>
                  <c:pt idx="2">
                    <c:v>2021</c:v>
                  </c:pt>
                </c:lvl>
              </c:multiLvlStrCache>
            </c:multiLvlStrRef>
          </c:cat>
          <c:val>
            <c:numRef>
              <c:f>'Comercio minorista '!$N$14:$N$25</c:f>
              <c:numCache>
                <c:formatCode>0.0</c:formatCode>
                <c:ptCount val="12"/>
                <c:pt idx="0">
                  <c:v>4.2481935345909383</c:v>
                </c:pt>
                <c:pt idx="1">
                  <c:v>-2.5059850313207899</c:v>
                </c:pt>
                <c:pt idx="2">
                  <c:v>-6.3780282267612449</c:v>
                </c:pt>
                <c:pt idx="3">
                  <c:v>1.2936297270222052</c:v>
                </c:pt>
                <c:pt idx="4">
                  <c:v>20.19879677131744</c:v>
                </c:pt>
                <c:pt idx="5">
                  <c:v>75.122833750948729</c:v>
                </c:pt>
                <c:pt idx="6">
                  <c:v>22.75259142406567</c:v>
                </c:pt>
                <c:pt idx="7">
                  <c:v>24.735709385909988</c:v>
                </c:pt>
                <c:pt idx="8">
                  <c:v>27.033415599255651</c:v>
                </c:pt>
                <c:pt idx="9">
                  <c:v>31.978178304683368</c:v>
                </c:pt>
                <c:pt idx="10">
                  <c:v>15.313502988993498</c:v>
                </c:pt>
                <c:pt idx="11">
                  <c:v>14.196341993132954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0F-4948-AA5B-7BC33143C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698976"/>
        <c:axId val="60684000"/>
      </c:lineChart>
      <c:catAx>
        <c:axId val="6069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0684000"/>
        <c:crosses val="autoZero"/>
        <c:auto val="1"/>
        <c:lblAlgn val="ctr"/>
        <c:lblOffset val="100"/>
        <c:noMultiLvlLbl val="0"/>
      </c:catAx>
      <c:valAx>
        <c:axId val="6068400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0698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845209973753282"/>
          <c:y val="4.5999370078740109E-2"/>
          <c:w val="0.26446358249157392"/>
          <c:h val="8.4270252735262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minorista AC'!$L$1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8.1301463471146369E-3"/>
                  <c:y val="-2.073233942492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C87-40CA-A35A-0CC7B6B360B6}"/>
                </c:ext>
              </c:extLst>
            </c:dLbl>
            <c:dLbl>
              <c:idx val="12"/>
              <c:layout>
                <c:manualLayout>
                  <c:x val="-8.3333347003501802E-3"/>
                  <c:y val="2.9850746268656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77-4FFC-B37B-43B3EFE01B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AC'!$J$13:$K$24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2020</c:v>
                  </c:pt>
                  <c:pt idx="2">
                    <c:v>2021</c:v>
                  </c:pt>
                </c:lvl>
              </c:multiLvlStrCache>
            </c:multiLvlStrRef>
          </c:cat>
          <c:val>
            <c:numRef>
              <c:f>'Comercio minorista AC'!$L$13:$L$24</c:f>
              <c:numCache>
                <c:formatCode>0.0</c:formatCode>
                <c:ptCount val="12"/>
                <c:pt idx="0">
                  <c:v>-9.2115077335320645</c:v>
                </c:pt>
                <c:pt idx="1">
                  <c:v>-8.7564560599795787</c:v>
                </c:pt>
                <c:pt idx="2">
                  <c:v>-13.109754307395804</c:v>
                </c:pt>
                <c:pt idx="3">
                  <c:v>-5.5225765266156523</c:v>
                </c:pt>
                <c:pt idx="4">
                  <c:v>1.1524071752329057</c:v>
                </c:pt>
                <c:pt idx="5">
                  <c:v>12.358089816239136</c:v>
                </c:pt>
                <c:pt idx="6">
                  <c:v>15.214315915644661</c:v>
                </c:pt>
                <c:pt idx="7">
                  <c:v>17.908917729038976</c:v>
                </c:pt>
                <c:pt idx="8">
                  <c:v>18.988702760040589</c:v>
                </c:pt>
                <c:pt idx="9">
                  <c:v>20.863148896577922</c:v>
                </c:pt>
                <c:pt idx="10">
                  <c:v>20.992256925062392</c:v>
                </c:pt>
                <c:pt idx="11">
                  <c:v>20.824644754035802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7-4FFC-B37B-43B3EFE01B0F}"/>
            </c:ext>
          </c:extLst>
        </c:ser>
        <c:ser>
          <c:idx val="1"/>
          <c:order val="1"/>
          <c:tx>
            <c:strRef>
              <c:f>'Comercio minorista AC'!$M$1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1.0162322902613928E-2"/>
                  <c:y val="3.09600488082635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C87-40CA-A35A-0CC7B6B360B6}"/>
                </c:ext>
              </c:extLst>
            </c:dLbl>
            <c:dLbl>
              <c:idx val="12"/>
              <c:layout>
                <c:manualLayout>
                  <c:x val="-8.3333347003501802E-3"/>
                  <c:y val="-2.9850746268656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77-4FFC-B37B-43B3EFE01B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minorista AC'!$J$13:$K$24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2020</c:v>
                  </c:pt>
                  <c:pt idx="2">
                    <c:v>2021</c:v>
                  </c:pt>
                </c:lvl>
              </c:multiLvlStrCache>
            </c:multiLvlStrRef>
          </c:cat>
          <c:val>
            <c:numRef>
              <c:f>'Comercio minorista AC'!$M$13:$M$24</c:f>
              <c:numCache>
                <c:formatCode>0.0</c:formatCode>
                <c:ptCount val="12"/>
                <c:pt idx="0">
                  <c:v>-8.2446102594955111</c:v>
                </c:pt>
                <c:pt idx="1">
                  <c:v>-7.6179643605397196</c:v>
                </c:pt>
                <c:pt idx="2">
                  <c:v>-6.3780282267612449</c:v>
                </c:pt>
                <c:pt idx="3">
                  <c:v>-2.5039041299972142</c:v>
                </c:pt>
                <c:pt idx="4">
                  <c:v>4.6969021285167223</c:v>
                </c:pt>
                <c:pt idx="5">
                  <c:v>15.557359186130393</c:v>
                </c:pt>
                <c:pt idx="6">
                  <c:v>16.808591528862159</c:v>
                </c:pt>
                <c:pt idx="7">
                  <c:v>18.142844995184927</c:v>
                </c:pt>
                <c:pt idx="8">
                  <c:v>19.493678192034981</c:v>
                </c:pt>
                <c:pt idx="9">
                  <c:v>21.099839890291271</c:v>
                </c:pt>
                <c:pt idx="10">
                  <c:v>20.359827837860102</c:v>
                </c:pt>
                <c:pt idx="11">
                  <c:v>19.616529657712611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77-4FFC-B37B-43B3EFE01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1456016"/>
        <c:axId val="2101456432"/>
      </c:lineChart>
      <c:catAx>
        <c:axId val="210145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101456432"/>
        <c:crosses val="autoZero"/>
        <c:auto val="1"/>
        <c:lblAlgn val="ctr"/>
        <c:lblOffset val="100"/>
        <c:noMultiLvlLbl val="0"/>
      </c:catAx>
      <c:valAx>
        <c:axId val="210145643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101456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74103424229563"/>
          <c:y val="4.5397422337133189E-2"/>
          <c:w val="0.31885110217373719"/>
          <c:h val="8.39558114937125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de vehículos'!$M$1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8F-43C4-A873-E384786BCAB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8F-43C4-A873-E384786BCAB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8F-43C4-A873-E384786BCAB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8F-43C4-A873-E384786BCAB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8F-43C4-A873-E384786BCAB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8F-43C4-A873-E384786BCAB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8F-43C4-A873-E384786BCAB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8F-43C4-A873-E384786BCAB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8F-43C4-A873-E384786BCAB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8F-43C4-A873-E384786BCAB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8F-43C4-A873-E384786BCABC}"/>
                </c:ext>
              </c:extLst>
            </c:dLbl>
            <c:dLbl>
              <c:idx val="11"/>
              <c:layout>
                <c:manualLayout>
                  <c:x val="-9.1989781202358265E-3"/>
                  <c:y val="-6.6364521102801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C49-454B-94C7-910C862B2A39}"/>
                </c:ext>
              </c:extLst>
            </c:dLbl>
            <c:dLbl>
              <c:idx val="12"/>
              <c:layout>
                <c:manualLayout>
                  <c:x val="-3.9576780130468527E-3"/>
                  <c:y val="-1.5252623070853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8F-43C4-A873-E384786BCA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vehículos'!$K$13:$L$24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2020</c:v>
                  </c:pt>
                  <c:pt idx="2">
                    <c:v>2021</c:v>
                  </c:pt>
                </c:lvl>
              </c:multiLvlStrCache>
            </c:multiLvlStrRef>
          </c:cat>
          <c:val>
            <c:numRef>
              <c:f>'Comercio de vehículos'!$M$13:$M$24</c:f>
              <c:numCache>
                <c:formatCode>0.0</c:formatCode>
                <c:ptCount val="12"/>
                <c:pt idx="0">
                  <c:v>-3.1962265201682771</c:v>
                </c:pt>
                <c:pt idx="1">
                  <c:v>-5.8466197203531189</c:v>
                </c:pt>
                <c:pt idx="2">
                  <c:v>-18.968102346525495</c:v>
                </c:pt>
                <c:pt idx="3">
                  <c:v>3.3986112047305506</c:v>
                </c:pt>
                <c:pt idx="4">
                  <c:v>24.51102866609569</c:v>
                </c:pt>
                <c:pt idx="5">
                  <c:v>659.05626474018777</c:v>
                </c:pt>
                <c:pt idx="6">
                  <c:v>103.05089377950698</c:v>
                </c:pt>
                <c:pt idx="7">
                  <c:v>99.197787190327929</c:v>
                </c:pt>
                <c:pt idx="8">
                  <c:v>65.943327839982871</c:v>
                </c:pt>
                <c:pt idx="9">
                  <c:v>76.703648279362184</c:v>
                </c:pt>
                <c:pt idx="10">
                  <c:v>42.293054612979319</c:v>
                </c:pt>
                <c:pt idx="11">
                  <c:v>29.27411736753389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8F-43C4-A873-E384786BCABC}"/>
            </c:ext>
          </c:extLst>
        </c:ser>
        <c:ser>
          <c:idx val="1"/>
          <c:order val="1"/>
          <c:tx>
            <c:strRef>
              <c:f>'Comercio de vehículos'!$N$1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9.1953509345661516E-3"/>
                  <c:y val="-1.6345999184385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4EE-4CA3-9001-353BD112F4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vehículos'!$K$13:$L$24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2020</c:v>
                  </c:pt>
                  <c:pt idx="2">
                    <c:v>2021</c:v>
                  </c:pt>
                </c:lvl>
              </c:multiLvlStrCache>
            </c:multiLvlStrRef>
          </c:cat>
          <c:val>
            <c:numRef>
              <c:f>'Comercio de vehículos'!$N$13:$N$24</c:f>
              <c:numCache>
                <c:formatCode>0.0</c:formatCode>
                <c:ptCount val="12"/>
                <c:pt idx="0">
                  <c:v>-8.7756492491519502</c:v>
                </c:pt>
                <c:pt idx="1">
                  <c:v>-6.6969739105858022</c:v>
                </c:pt>
                <c:pt idx="2">
                  <c:v>-15.832203233890974</c:v>
                </c:pt>
                <c:pt idx="3">
                  <c:v>4.2869052471520952</c:v>
                </c:pt>
                <c:pt idx="4">
                  <c:v>41.730685132790612</c:v>
                </c:pt>
                <c:pt idx="5">
                  <c:v>782.89770878692389</c:v>
                </c:pt>
                <c:pt idx="6">
                  <c:v>89.06794681738765</c:v>
                </c:pt>
                <c:pt idx="7">
                  <c:v>87.054022862401965</c:v>
                </c:pt>
                <c:pt idx="8">
                  <c:v>67.877817770278924</c:v>
                </c:pt>
                <c:pt idx="9">
                  <c:v>74.818549924424033</c:v>
                </c:pt>
                <c:pt idx="10">
                  <c:v>39.546426497022892</c:v>
                </c:pt>
                <c:pt idx="11">
                  <c:v>25.765722423770711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8F-43C4-A873-E384786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936352"/>
        <c:axId val="56923456"/>
      </c:lineChart>
      <c:catAx>
        <c:axId val="5693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56923456"/>
        <c:crosses val="autoZero"/>
        <c:auto val="1"/>
        <c:lblAlgn val="ctr"/>
        <c:lblOffset val="100"/>
        <c:noMultiLvlLbl val="0"/>
      </c:catAx>
      <c:valAx>
        <c:axId val="569234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56936352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520754457156307"/>
          <c:y val="6.3550629391543073E-2"/>
          <c:w val="0.28924827318550544"/>
          <c:h val="8.57966052705218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'Comercio de vehículos AC'!$M$1</c:f>
              <c:strCache>
                <c:ptCount val="1"/>
                <c:pt idx="0">
                  <c:v>Bogotá D.C.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7.3613981323785152E-3"/>
                  <c:y val="2.6350450198479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24E-492F-8D26-CF0F048C3258}"/>
                </c:ext>
              </c:extLst>
            </c:dLbl>
            <c:dLbl>
              <c:idx val="12"/>
              <c:layout>
                <c:manualLayout>
                  <c:x val="-1.2855783399844473E-2"/>
                  <c:y val="4.6945298125258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EC-4089-B1AC-9A316C732D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 AC'!$K$13:$L$24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2020</c:v>
                  </c:pt>
                  <c:pt idx="2">
                    <c:v>2021</c:v>
                  </c:pt>
                </c:lvl>
              </c:multiLvlStrCache>
            </c:multiLvlStrRef>
          </c:cat>
          <c:val>
            <c:numRef>
              <c:f>'Comercio de vehículos AC'!$M$13:$M$24</c:f>
              <c:numCache>
                <c:formatCode>0.0</c:formatCode>
                <c:ptCount val="12"/>
                <c:pt idx="0">
                  <c:v>-24.290060415582783</c:v>
                </c:pt>
                <c:pt idx="1">
                  <c:v>-22.533319049216814</c:v>
                </c:pt>
                <c:pt idx="2">
                  <c:v>-18.968102346525495</c:v>
                </c:pt>
                <c:pt idx="3">
                  <c:v>-6.2080122417923489</c:v>
                </c:pt>
                <c:pt idx="4">
                  <c:v>3.5577289690825298</c:v>
                </c:pt>
                <c:pt idx="5">
                  <c:v>30.523395886935866</c:v>
                </c:pt>
                <c:pt idx="6">
                  <c:v>39.678200690034402</c:v>
                </c:pt>
                <c:pt idx="7">
                  <c:v>48.803373918783265</c:v>
                </c:pt>
                <c:pt idx="8">
                  <c:v>51.34347278969873</c:v>
                </c:pt>
                <c:pt idx="9">
                  <c:v>54.652879876380652</c:v>
                </c:pt>
                <c:pt idx="10">
                  <c:v>52.675707790438821</c:v>
                </c:pt>
                <c:pt idx="11">
                  <c:v>49.430172629364598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EA-4D88-8A63-8487A7FBAA7E}"/>
            </c:ext>
          </c:extLst>
        </c:ser>
        <c:ser>
          <c:idx val="1"/>
          <c:order val="1"/>
          <c:tx>
            <c:strRef>
              <c:f>'Comercio de vehículos AC'!$N$1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1.1042097198567774E-2"/>
                  <c:y val="-3.6890630277870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24E-492F-8D26-CF0F048C3258}"/>
                </c:ext>
              </c:extLst>
            </c:dLbl>
            <c:dLbl>
              <c:idx val="12"/>
              <c:layout>
                <c:manualLayout>
                  <c:x val="-9.1795765254287769E-3"/>
                  <c:y val="-2.0400643033978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EA-4D88-8A63-8487A7FBAA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'Comercio de vehículos AC'!$K$13:$L$24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2020</c:v>
                  </c:pt>
                  <c:pt idx="2">
                    <c:v>2021</c:v>
                  </c:pt>
                </c:lvl>
              </c:multiLvlStrCache>
            </c:multiLvlStrRef>
          </c:cat>
          <c:val>
            <c:numRef>
              <c:f>'Comercio de vehículos AC'!$N$13:$N$24</c:f>
              <c:numCache>
                <c:formatCode>0.0</c:formatCode>
                <c:ptCount val="12"/>
                <c:pt idx="0">
                  <c:v>-24.50283992640404</c:v>
                </c:pt>
                <c:pt idx="1">
                  <c:v>-22.760144994976905</c:v>
                </c:pt>
                <c:pt idx="2">
                  <c:v>-15.832203233890974</c:v>
                </c:pt>
                <c:pt idx="3">
                  <c:v>-4.9673535014177368</c:v>
                </c:pt>
                <c:pt idx="4">
                  <c:v>8.5792842081663601</c:v>
                </c:pt>
                <c:pt idx="5">
                  <c:v>38.324085053399884</c:v>
                </c:pt>
                <c:pt idx="6">
                  <c:v>45.102111049955916</c:v>
                </c:pt>
                <c:pt idx="7">
                  <c:v>51.765351665187168</c:v>
                </c:pt>
                <c:pt idx="8">
                  <c:v>54.187604393854308</c:v>
                </c:pt>
                <c:pt idx="9">
                  <c:v>56.936327652795725</c:v>
                </c:pt>
                <c:pt idx="10">
                  <c:v>54.236712180384657</c:v>
                </c:pt>
                <c:pt idx="11">
                  <c:v>50.206292650986015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EA-4D88-8A63-8487A7FBA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6418736"/>
        <c:axId val="1046411248"/>
      </c:lineChart>
      <c:catAx>
        <c:axId val="104641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046411248"/>
        <c:crosses val="autoZero"/>
        <c:auto val="1"/>
        <c:lblAlgn val="ctr"/>
        <c:lblOffset val="100"/>
        <c:noMultiLvlLbl val="0"/>
      </c:catAx>
      <c:valAx>
        <c:axId val="10464112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04641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930516746540936"/>
          <c:y val="3.8473460420053354E-2"/>
          <c:w val="0.28965884557959082"/>
          <c:h val="8.89333918714463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631417012023636E-2"/>
          <c:y val="2.8803777132968111E-2"/>
          <c:w val="0.86364107611548557"/>
          <c:h val="0.89814814814814814"/>
        </c:manualLayout>
      </c:layout>
      <c:lineChart>
        <c:grouping val="standard"/>
        <c:varyColors val="0"/>
        <c:ser>
          <c:idx val="0"/>
          <c:order val="0"/>
          <c:tx>
            <c:strRef>
              <c:f>'Venta de vehículos'!$O$1</c:f>
              <c:strCache>
                <c:ptCount val="1"/>
                <c:pt idx="0">
                  <c:v>Bogota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3.2770096229259764E-3"/>
                  <c:y val="-2.57400257400257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CBB-4600-87FA-7C864117D9F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1D-4959-99E3-C9EAED8DDCA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 de vehículos'!$K$26:$L$37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2020</c:v>
                  </c:pt>
                  <c:pt idx="2">
                    <c:v>2021</c:v>
                  </c:pt>
                </c:lvl>
              </c:multiLvlStrCache>
            </c:multiLvlStrRef>
          </c:cat>
          <c:val>
            <c:numRef>
              <c:f>'Venta de vehículos'!$O$26:$O$37</c:f>
              <c:numCache>
                <c:formatCode>0.0</c:formatCode>
                <c:ptCount val="12"/>
                <c:pt idx="0">
                  <c:v>-18.432554634513941</c:v>
                </c:pt>
                <c:pt idx="1">
                  <c:v>-18.940743379646118</c:v>
                </c:pt>
                <c:pt idx="2">
                  <c:v>-39.014734990103364</c:v>
                </c:pt>
                <c:pt idx="3">
                  <c:v>-18.999826959681609</c:v>
                </c:pt>
                <c:pt idx="4">
                  <c:v>56.612318840579711</c:v>
                </c:pt>
                <c:pt idx="5">
                  <c:v>6966.1016949152536</c:v>
                </c:pt>
                <c:pt idx="6">
                  <c:v>44.132439228834876</c:v>
                </c:pt>
                <c:pt idx="7">
                  <c:v>64.750430292598963</c:v>
                </c:pt>
                <c:pt idx="8">
                  <c:v>55.372838106039126</c:v>
                </c:pt>
                <c:pt idx="9">
                  <c:v>65.159658552007585</c:v>
                </c:pt>
                <c:pt idx="10">
                  <c:v>-11.721483554933521</c:v>
                </c:pt>
                <c:pt idx="11">
                  <c:v>7.0660828025477684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1D-4959-99E3-C9EAED8DDCA6}"/>
            </c:ext>
          </c:extLst>
        </c:ser>
        <c:ser>
          <c:idx val="1"/>
          <c:order val="1"/>
          <c:tx>
            <c:strRef>
              <c:f>'Venta de vehículos'!$P$1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4.9155144343887838E-3"/>
                  <c:y val="-8.7516087516087512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CBB-4600-87FA-7C864117D9F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1D-4959-99E3-C9EAED8DDCA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 de vehículos'!$K$26:$L$37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2020</c:v>
                  </c:pt>
                  <c:pt idx="2">
                    <c:v>2021</c:v>
                  </c:pt>
                </c:lvl>
              </c:multiLvlStrCache>
            </c:multiLvlStrRef>
          </c:cat>
          <c:val>
            <c:numRef>
              <c:f>'Venta de vehículos'!$P$26:$P$37</c:f>
              <c:numCache>
                <c:formatCode>0.0</c:formatCode>
                <c:ptCount val="12"/>
                <c:pt idx="0">
                  <c:v>-6.8281295593813791</c:v>
                </c:pt>
                <c:pt idx="1">
                  <c:v>-12.450753752482658</c:v>
                </c:pt>
                <c:pt idx="2">
                  <c:v>-22.13056927334889</c:v>
                </c:pt>
                <c:pt idx="3">
                  <c:v>-4.1757920864359814</c:v>
                </c:pt>
                <c:pt idx="4">
                  <c:v>86.598860862489829</c:v>
                </c:pt>
                <c:pt idx="5">
                  <c:v>8670.967741935483</c:v>
                </c:pt>
                <c:pt idx="6">
                  <c:v>64.737490204858389</c:v>
                </c:pt>
                <c:pt idx="7">
                  <c:v>70.678574409481683</c:v>
                </c:pt>
                <c:pt idx="8">
                  <c:v>59.726538222498448</c:v>
                </c:pt>
                <c:pt idx="9">
                  <c:v>59.526689853319212</c:v>
                </c:pt>
                <c:pt idx="10">
                  <c:v>23.848782339860051</c:v>
                </c:pt>
                <c:pt idx="11">
                  <c:v>11.763860959494398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1D-4959-99E3-C9EAED8DD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703072"/>
        <c:axId val="1119694336"/>
      </c:lineChart>
      <c:catAx>
        <c:axId val="111970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119694336"/>
        <c:crosses val="autoZero"/>
        <c:auto val="1"/>
        <c:lblAlgn val="ctr"/>
        <c:lblOffset val="100"/>
        <c:noMultiLvlLbl val="0"/>
      </c:catAx>
      <c:valAx>
        <c:axId val="1119694336"/>
        <c:scaling>
          <c:orientation val="minMax"/>
          <c:max val="9000"/>
          <c:min val="-1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11970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5693081211575295"/>
          <c:y val="3.2174221465560052E-2"/>
          <c:w val="0.27811326408401355"/>
          <c:h val="9.65263125893046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887453118920037E-2"/>
          <c:y val="6.5729524920787902E-2"/>
          <c:w val="0.91718077361669559"/>
          <c:h val="0.81211743697682137"/>
        </c:manualLayout>
      </c:layout>
      <c:lineChart>
        <c:grouping val="standard"/>
        <c:varyColors val="0"/>
        <c:ser>
          <c:idx val="0"/>
          <c:order val="0"/>
          <c:tx>
            <c:strRef>
              <c:f>'Venta de Motos'!$O$1</c:f>
              <c:strCache>
                <c:ptCount val="1"/>
                <c:pt idx="0">
                  <c:v>Bogota</c:v>
                </c:pt>
              </c:strCache>
            </c:strRef>
          </c:tx>
          <c:spPr>
            <a:ln w="28575" cap="rnd">
              <a:solidFill>
                <a:schemeClr val="accent1">
                  <a:shade val="76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53-4E7D-9C22-DFB645B4D9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53-4E7D-9C22-DFB645B4D93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53-4E7D-9C22-DFB645B4D9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53-4E7D-9C22-DFB645B4D9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53-4E7D-9C22-DFB645B4D9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53-4E7D-9C22-DFB645B4D93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4F-42D0-B068-ED184629E1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4F-42D0-B068-ED184629E13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DA-4958-9FA9-8AB64FE5A37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F3-4911-A186-B97225C4931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A0-45BF-8177-3D63535827B1}"/>
                </c:ext>
              </c:extLst>
            </c:dLbl>
            <c:dLbl>
              <c:idx val="11"/>
              <c:layout>
                <c:manualLayout>
                  <c:x val="-4.8518690010652373E-3"/>
                  <c:y val="-0.105714589883906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062-4B73-818A-5E7C2AD8E6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de Motos'!$L$26:$L$37</c:f>
              <c:strCache>
                <c:ptCount val="12"/>
                <c:pt idx="0">
                  <c:v>Nov</c:v>
                </c:pt>
                <c:pt idx="1">
                  <c:v>Dic</c:v>
                </c:pt>
                <c:pt idx="2">
                  <c:v>Ene</c:v>
                </c:pt>
                <c:pt idx="3">
                  <c:v>Feb</c:v>
                </c:pt>
                <c:pt idx="4">
                  <c:v>Mar</c:v>
                </c:pt>
                <c:pt idx="5">
                  <c:v>Abr</c:v>
                </c:pt>
                <c:pt idx="6">
                  <c:v>May</c:v>
                </c:pt>
                <c:pt idx="7">
                  <c:v>Jun</c:v>
                </c:pt>
                <c:pt idx="8">
                  <c:v>Jul</c:v>
                </c:pt>
                <c:pt idx="9">
                  <c:v>Ago</c:v>
                </c:pt>
                <c:pt idx="10">
                  <c:v>Sep</c:v>
                </c:pt>
                <c:pt idx="11">
                  <c:v>Oct</c:v>
                </c:pt>
              </c:strCache>
            </c:strRef>
          </c:cat>
          <c:val>
            <c:numRef>
              <c:f>'Venta de Motos'!$O$26:$O$37</c:f>
              <c:numCache>
                <c:formatCode>0.0</c:formatCode>
                <c:ptCount val="12"/>
                <c:pt idx="0">
                  <c:v>-61.218836565096943</c:v>
                </c:pt>
                <c:pt idx="1">
                  <c:v>-63.146551724137936</c:v>
                </c:pt>
                <c:pt idx="2">
                  <c:v>-71.25382262996942</c:v>
                </c:pt>
                <c:pt idx="3">
                  <c:v>-49.171270718232037</c:v>
                </c:pt>
                <c:pt idx="4">
                  <c:v>-27.200000000000003</c:v>
                </c:pt>
                <c:pt idx="5">
                  <c:v>5950</c:v>
                </c:pt>
                <c:pt idx="6">
                  <c:v>195.40229885057471</c:v>
                </c:pt>
                <c:pt idx="7">
                  <c:v>45.810055865921797</c:v>
                </c:pt>
                <c:pt idx="8">
                  <c:v>56.204379562043805</c:v>
                </c:pt>
                <c:pt idx="9">
                  <c:v>93.548387096774206</c:v>
                </c:pt>
                <c:pt idx="10">
                  <c:v>21.649484536082465</c:v>
                </c:pt>
                <c:pt idx="11">
                  <c:v>38.036809815950924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53-4E7D-9C22-DFB645B4D93C}"/>
            </c:ext>
          </c:extLst>
        </c:ser>
        <c:ser>
          <c:idx val="1"/>
          <c:order val="1"/>
          <c:tx>
            <c:strRef>
              <c:f>'Venta de Motos'!$P$1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4.8518690010652373E-3"/>
                  <c:y val="-4.2818570894709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0A0-45BF-8177-3D63535827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de Motos'!$L$26:$L$37</c:f>
              <c:strCache>
                <c:ptCount val="12"/>
                <c:pt idx="0">
                  <c:v>Nov</c:v>
                </c:pt>
                <c:pt idx="1">
                  <c:v>Dic</c:v>
                </c:pt>
                <c:pt idx="2">
                  <c:v>Ene</c:v>
                </c:pt>
                <c:pt idx="3">
                  <c:v>Feb</c:v>
                </c:pt>
                <c:pt idx="4">
                  <c:v>Mar</c:v>
                </c:pt>
                <c:pt idx="5">
                  <c:v>Abr</c:v>
                </c:pt>
                <c:pt idx="6">
                  <c:v>May</c:v>
                </c:pt>
                <c:pt idx="7">
                  <c:v>Jun</c:v>
                </c:pt>
                <c:pt idx="8">
                  <c:v>Jul</c:v>
                </c:pt>
                <c:pt idx="9">
                  <c:v>Ago</c:v>
                </c:pt>
                <c:pt idx="10">
                  <c:v>Sep</c:v>
                </c:pt>
                <c:pt idx="11">
                  <c:v>Oct</c:v>
                </c:pt>
              </c:strCache>
            </c:strRef>
          </c:cat>
          <c:val>
            <c:numRef>
              <c:f>'Venta de Motos'!$P$26:$P$37</c:f>
              <c:numCache>
                <c:formatCode>0.0</c:formatCode>
                <c:ptCount val="12"/>
                <c:pt idx="0">
                  <c:v>7.147081186111337</c:v>
                </c:pt>
                <c:pt idx="1">
                  <c:v>4.629613944742772</c:v>
                </c:pt>
                <c:pt idx="2">
                  <c:v>-13.530984019866166</c:v>
                </c:pt>
                <c:pt idx="3">
                  <c:v>-2.1793944950893041</c:v>
                </c:pt>
                <c:pt idx="4">
                  <c:v>58.64289762481323</c:v>
                </c:pt>
                <c:pt idx="5">
                  <c:v>26045.853658536584</c:v>
                </c:pt>
                <c:pt idx="6">
                  <c:v>158.49837753161017</c:v>
                </c:pt>
                <c:pt idx="7">
                  <c:v>61.326605697466618</c:v>
                </c:pt>
                <c:pt idx="8">
                  <c:v>38.426719571623934</c:v>
                </c:pt>
                <c:pt idx="9">
                  <c:v>57.505401949111445</c:v>
                </c:pt>
                <c:pt idx="10">
                  <c:v>25.107543061480996</c:v>
                </c:pt>
                <c:pt idx="11">
                  <c:v>10.257407538363616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53-4E7D-9C22-DFB645B4D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405264"/>
        <c:axId val="488059088"/>
      </c:lineChart>
      <c:catAx>
        <c:axId val="48040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88059088"/>
        <c:crossesAt val="0"/>
        <c:auto val="1"/>
        <c:lblAlgn val="ctr"/>
        <c:lblOffset val="100"/>
        <c:noMultiLvlLbl val="0"/>
      </c:catAx>
      <c:valAx>
        <c:axId val="488059088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80405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3295179374805506"/>
          <c:y val="2.5964415443454208E-2"/>
          <c:w val="0.31714611619902172"/>
          <c:h val="9.459572728648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Empleo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Venta de veh&#237;culos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Motos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Empleo AC'!A1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Empleo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s minoristas'!A1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Empleo AC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s veh&#237;culos'!A1"/><Relationship Id="rId4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s minorista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artes y accesorios'!A1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s veh&#237;cul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no especializados'!A1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Resumen partes y accesori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equipos de informatica'!A1"/><Relationship Id="rId4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Resumen no especializad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articulos culturales'!A1"/><Relationship Id="rId4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Resumen equipos de informatica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rendas de vestir'!A1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Resumen articulos culturale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productos farmaceuticos'!A1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Indice ventas reale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g"/><Relationship Id="rId5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Resumen prendas de vestir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empleo departamentos'!A1"/><Relationship Id="rId4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Resumen productos farmaceuticos'!A1"/><Relationship Id="rId7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 veh&#237;culos uni.'!A1"/><Relationship Id="rId4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Resumen empleo departamentos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3.png"/><Relationship Id="rId5" Type="http://schemas.openxmlformats.org/officeDocument/2006/relationships/hyperlink" Target="#'Resumen venta moto uni.'!A1"/><Relationship Id="rId4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Resumen venta veh&#237;culos uni.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g"/><Relationship Id="rId5" Type="http://schemas.openxmlformats.org/officeDocument/2006/relationships/chart" Target="../charts/chart13.xml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Indice personal ocupado'!A1"/><Relationship Id="rId7" Type="http://schemas.openxmlformats.org/officeDocument/2006/relationships/chart" Target="../charts/chart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ventas nominales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minorista 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ventas reales'!A1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minorista AC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Indice personal ocupado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de veh&#237;culos'!A1"/><Relationship Id="rId7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minorista 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Comercio de veh&#237;culos AC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minorista AC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veh&#237;culos'!A1"/><Relationship Id="rId7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de veh&#237;culos'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Venta de Motos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Comercio de veh&#237;culos AC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9523</xdr:colOff>
      <xdr:row>4</xdr:row>
      <xdr:rowOff>47625</xdr:rowOff>
    </xdr:from>
    <xdr:to>
      <xdr:col>4</xdr:col>
      <xdr:colOff>276225</xdr:colOff>
      <xdr:row>5</xdr:row>
      <xdr:rowOff>152400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9523" y="847725"/>
          <a:ext cx="2590802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600" b="0" baseline="0">
              <a:solidFill>
                <a:schemeClr val="bg1"/>
              </a:solidFill>
              <a:latin typeface="Arial"/>
              <a:cs typeface="Arial"/>
            </a:rPr>
            <a:t>No. 87 - Febrero 2021</a:t>
          </a:r>
          <a:endParaRPr lang="es-US" sz="16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7</xdr:row>
      <xdr:rowOff>33465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48550" cy="11669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8</xdr:row>
      <xdr:rowOff>190500</xdr:rowOff>
    </xdr:from>
    <xdr:to>
      <xdr:col>0</xdr:col>
      <xdr:colOff>418206</xdr:colOff>
      <xdr:row>10</xdr:row>
      <xdr:rowOff>68162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8</xdr:row>
      <xdr:rowOff>190498</xdr:rowOff>
    </xdr:from>
    <xdr:to>
      <xdr:col>1</xdr:col>
      <xdr:colOff>642528</xdr:colOff>
      <xdr:row>10</xdr:row>
      <xdr:rowOff>71028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3" y="1390648"/>
          <a:ext cx="280580" cy="27105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190498</xdr:rowOff>
    </xdr:from>
    <xdr:to>
      <xdr:col>1</xdr:col>
      <xdr:colOff>344872</xdr:colOff>
      <xdr:row>10</xdr:row>
      <xdr:rowOff>71028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4348" y="1390648"/>
          <a:ext cx="278199" cy="271055"/>
        </a:xfrm>
        <a:prstGeom prst="rect">
          <a:avLst/>
        </a:prstGeom>
      </xdr:spPr>
    </xdr:pic>
    <xdr:clientData/>
  </xdr:twoCellAnchor>
  <xdr:twoCellAnchor>
    <xdr:from>
      <xdr:col>0</xdr:col>
      <xdr:colOff>435429</xdr:colOff>
      <xdr:row>32</xdr:row>
      <xdr:rowOff>59531</xdr:rowOff>
    </xdr:from>
    <xdr:to>
      <xdr:col>8</xdr:col>
      <xdr:colOff>107156</xdr:colOff>
      <xdr:row>44</xdr:row>
      <xdr:rowOff>161925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3644</xdr:colOff>
      <xdr:row>8</xdr:row>
      <xdr:rowOff>57150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33294" cy="13525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7</xdr:row>
      <xdr:rowOff>190500</xdr:rowOff>
    </xdr:from>
    <xdr:to>
      <xdr:col>0</xdr:col>
      <xdr:colOff>380106</xdr:colOff>
      <xdr:row>9</xdr:row>
      <xdr:rowOff>103881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3906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57148</xdr:colOff>
      <xdr:row>7</xdr:row>
      <xdr:rowOff>200023</xdr:rowOff>
    </xdr:from>
    <xdr:to>
      <xdr:col>1</xdr:col>
      <xdr:colOff>335347</xdr:colOff>
      <xdr:row>9</xdr:row>
      <xdr:rowOff>116272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9098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8</xdr:row>
      <xdr:rowOff>0</xdr:rowOff>
    </xdr:from>
    <xdr:to>
      <xdr:col>1</xdr:col>
      <xdr:colOff>630624</xdr:colOff>
      <xdr:row>9</xdr:row>
      <xdr:rowOff>116274</xdr:rowOff>
    </xdr:to>
    <xdr:pic>
      <xdr:nvPicPr>
        <xdr:cNvPr id="11" name="10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00100" y="1400175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9526</xdr:colOff>
      <xdr:row>28</xdr:row>
      <xdr:rowOff>9525</xdr:rowOff>
    </xdr:from>
    <xdr:to>
      <xdr:col>8</xdr:col>
      <xdr:colOff>9525</xdr:colOff>
      <xdr:row>41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420723</xdr:colOff>
      <xdr:row>7</xdr:row>
      <xdr:rowOff>114299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64523" cy="12477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7</xdr:row>
      <xdr:rowOff>190500</xdr:rowOff>
    </xdr:from>
    <xdr:to>
      <xdr:col>0</xdr:col>
      <xdr:colOff>408681</xdr:colOff>
      <xdr:row>9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13906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7</xdr:row>
      <xdr:rowOff>200023</xdr:rowOff>
    </xdr:from>
    <xdr:to>
      <xdr:col>1</xdr:col>
      <xdr:colOff>344872</xdr:colOff>
      <xdr:row>9</xdr:row>
      <xdr:rowOff>116272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8623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8</xdr:row>
      <xdr:rowOff>0</xdr:rowOff>
    </xdr:from>
    <xdr:to>
      <xdr:col>1</xdr:col>
      <xdr:colOff>630624</xdr:colOff>
      <xdr:row>9</xdr:row>
      <xdr:rowOff>116274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4375" y="1400175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11906</xdr:colOff>
      <xdr:row>29</xdr:row>
      <xdr:rowOff>45243</xdr:rowOff>
    </xdr:from>
    <xdr:to>
      <xdr:col>7</xdr:col>
      <xdr:colOff>1154905</xdr:colOff>
      <xdr:row>43</xdr:row>
      <xdr:rowOff>166687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9524</xdr:rowOff>
    </xdr:from>
    <xdr:to>
      <xdr:col>8</xdr:col>
      <xdr:colOff>407553</xdr:colOff>
      <xdr:row>7</xdr:row>
      <xdr:rowOff>114300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4"/>
          <a:ext cx="7903728" cy="12382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9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0" y="12192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435314</xdr:colOff>
      <xdr:row>7</xdr:row>
      <xdr:rowOff>152399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07714" cy="12858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1113</xdr:colOff>
      <xdr:row>8</xdr:row>
      <xdr:rowOff>38100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11700" cy="13335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7</xdr:row>
      <xdr:rowOff>148368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81975" cy="128184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146876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2450" cy="12803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228599</xdr:colOff>
      <xdr:row>8</xdr:row>
      <xdr:rowOff>114301</xdr:rowOff>
    </xdr:from>
    <xdr:to>
      <xdr:col>1</xdr:col>
      <xdr:colOff>97915</xdr:colOff>
      <xdr:row>10</xdr:row>
      <xdr:rowOff>66676</xdr:rowOff>
    </xdr:to>
    <xdr:pic>
      <xdr:nvPicPr>
        <xdr:cNvPr id="7" name="6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599" y="1314451"/>
          <a:ext cx="316991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85723</xdr:colOff>
      <xdr:row>8</xdr:row>
      <xdr:rowOff>104773</xdr:rowOff>
    </xdr:from>
    <xdr:to>
      <xdr:col>1</xdr:col>
      <xdr:colOff>381000</xdr:colOff>
      <xdr:row>10</xdr:row>
      <xdr:rowOff>66675</xdr:rowOff>
    </xdr:to>
    <xdr:pic>
      <xdr:nvPicPr>
        <xdr:cNvPr id="8" name="7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3" y="1304923"/>
          <a:ext cx="295277" cy="285752"/>
        </a:xfrm>
        <a:prstGeom prst="rect">
          <a:avLst/>
        </a:prstGeom>
      </xdr:spPr>
    </xdr:pic>
    <xdr:clientData/>
  </xdr:twoCellAnchor>
  <xdr:twoCellAnchor>
    <xdr:from>
      <xdr:col>0</xdr:col>
      <xdr:colOff>444954</xdr:colOff>
      <xdr:row>30</xdr:row>
      <xdr:rowOff>75519</xdr:rowOff>
    </xdr:from>
    <xdr:to>
      <xdr:col>7</xdr:col>
      <xdr:colOff>1304925</xdr:colOff>
      <xdr:row>45</xdr:row>
      <xdr:rowOff>19050</xdr:rowOff>
    </xdr:to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17015</xdr:colOff>
      <xdr:row>7</xdr:row>
      <xdr:rowOff>104774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903714" cy="123824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447675</xdr:colOff>
      <xdr:row>7</xdr:row>
      <xdr:rowOff>145383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62925" cy="12788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9</xdr:row>
      <xdr:rowOff>19050</xdr:rowOff>
    </xdr:from>
    <xdr:to>
      <xdr:col>1</xdr:col>
      <xdr:colOff>916374</xdr:colOff>
      <xdr:row>10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9</xdr:col>
      <xdr:colOff>0</xdr:colOff>
      <xdr:row>7</xdr:row>
      <xdr:rowOff>146877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170333" cy="125812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10</xdr:row>
      <xdr:rowOff>19050</xdr:rowOff>
    </xdr:from>
    <xdr:to>
      <xdr:col>1</xdr:col>
      <xdr:colOff>916374</xdr:colOff>
      <xdr:row>11</xdr:row>
      <xdr:rowOff>125799</xdr:rowOff>
    </xdr:to>
    <xdr:pic>
      <xdr:nvPicPr>
        <xdr:cNvPr id="4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85850" y="1419225"/>
          <a:ext cx="278199" cy="26867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28</xdr:row>
      <xdr:rowOff>16329</xdr:rowOff>
    </xdr:from>
    <xdr:to>
      <xdr:col>8</xdr:col>
      <xdr:colOff>13608</xdr:colOff>
      <xdr:row>41</xdr:row>
      <xdr:rowOff>106136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9</xdr:row>
      <xdr:rowOff>87154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858375" cy="154447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14001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409698"/>
          <a:ext cx="278199" cy="26867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28</xdr:row>
      <xdr:rowOff>16329</xdr:rowOff>
    </xdr:from>
    <xdr:to>
      <xdr:col>8</xdr:col>
      <xdr:colOff>13608</xdr:colOff>
      <xdr:row>41</xdr:row>
      <xdr:rowOff>106136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9</xdr:row>
      <xdr:rowOff>63278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05975" cy="15206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219074</xdr:colOff>
      <xdr:row>8</xdr:row>
      <xdr:rowOff>123825</xdr:rowOff>
    </xdr:from>
    <xdr:to>
      <xdr:col>1</xdr:col>
      <xdr:colOff>97970</xdr:colOff>
      <xdr:row>10</xdr:row>
      <xdr:rowOff>85725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9074" y="1323975"/>
          <a:ext cx="326571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419098</xdr:colOff>
      <xdr:row>8</xdr:row>
      <xdr:rowOff>142873</xdr:rowOff>
    </xdr:from>
    <xdr:to>
      <xdr:col>1</xdr:col>
      <xdr:colOff>704850</xdr:colOff>
      <xdr:row>10</xdr:row>
      <xdr:rowOff>85725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3448" y="1343023"/>
          <a:ext cx="285752" cy="266702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114298</xdr:colOff>
      <xdr:row>8</xdr:row>
      <xdr:rowOff>133348</xdr:rowOff>
    </xdr:from>
    <xdr:to>
      <xdr:col>1</xdr:col>
      <xdr:colOff>392497</xdr:colOff>
      <xdr:row>10</xdr:row>
      <xdr:rowOff>87697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8648" y="13334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</xdr:row>
      <xdr:rowOff>160337</xdr:rowOff>
    </xdr:from>
    <xdr:to>
      <xdr:col>7</xdr:col>
      <xdr:colOff>1304924</xdr:colOff>
      <xdr:row>44</xdr:row>
      <xdr:rowOff>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</xdr:colOff>
      <xdr:row>7</xdr:row>
      <xdr:rowOff>96139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8600" cy="12296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171451</xdr:colOff>
      <xdr:row>8</xdr:row>
      <xdr:rowOff>114300</xdr:rowOff>
    </xdr:from>
    <xdr:to>
      <xdr:col>1</xdr:col>
      <xdr:colOff>34528</xdr:colOff>
      <xdr:row>10</xdr:row>
      <xdr:rowOff>66675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1451" y="1314450"/>
          <a:ext cx="310752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352424</xdr:colOff>
      <xdr:row>8</xdr:row>
      <xdr:rowOff>123824</xdr:rowOff>
    </xdr:from>
    <xdr:to>
      <xdr:col>1</xdr:col>
      <xdr:colOff>610522</xdr:colOff>
      <xdr:row>10</xdr:row>
      <xdr:rowOff>66676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6774" y="1323974"/>
          <a:ext cx="258098" cy="26670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114298</xdr:rowOff>
    </xdr:from>
    <xdr:to>
      <xdr:col>1</xdr:col>
      <xdr:colOff>344872</xdr:colOff>
      <xdr:row>10</xdr:row>
      <xdr:rowOff>68647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81023" y="131444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</xdr:row>
      <xdr:rowOff>4762</xdr:rowOff>
    </xdr:from>
    <xdr:to>
      <xdr:col>8</xdr:col>
      <xdr:colOff>0</xdr:colOff>
      <xdr:row>44</xdr:row>
      <xdr:rowOff>95250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7</xdr:row>
      <xdr:rowOff>93155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29550" cy="12266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126206</xdr:colOff>
      <xdr:row>10</xdr:row>
      <xdr:rowOff>70418</xdr:rowOff>
    </xdr:from>
    <xdr:to>
      <xdr:col>1</xdr:col>
      <xdr:colOff>16455</xdr:colOff>
      <xdr:row>11</xdr:row>
      <xdr:rowOff>159331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6206" y="1907382"/>
          <a:ext cx="275331" cy="273970"/>
        </a:xfrm>
        <a:prstGeom prst="rect">
          <a:avLst/>
        </a:prstGeom>
      </xdr:spPr>
    </xdr:pic>
    <xdr:clientData/>
  </xdr:twoCellAnchor>
  <xdr:twoCellAnchor editAs="oneCell">
    <xdr:from>
      <xdr:col>1</xdr:col>
      <xdr:colOff>338135</xdr:colOff>
      <xdr:row>10</xdr:row>
      <xdr:rowOff>69738</xdr:rowOff>
    </xdr:from>
    <xdr:to>
      <xdr:col>1</xdr:col>
      <xdr:colOff>616334</xdr:colOff>
      <xdr:row>11</xdr:row>
      <xdr:rowOff>171044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9135" y="1565163"/>
          <a:ext cx="278199" cy="282281"/>
        </a:xfrm>
        <a:prstGeom prst="rect">
          <a:avLst/>
        </a:prstGeom>
      </xdr:spPr>
    </xdr:pic>
    <xdr:clientData/>
  </xdr:twoCellAnchor>
  <xdr:twoCellAnchor editAs="oneCell">
    <xdr:from>
      <xdr:col>1</xdr:col>
      <xdr:colOff>38098</xdr:colOff>
      <xdr:row>10</xdr:row>
      <xdr:rowOff>72111</xdr:rowOff>
    </xdr:from>
    <xdr:to>
      <xdr:col>1</xdr:col>
      <xdr:colOff>316297</xdr:colOff>
      <xdr:row>11</xdr:row>
      <xdr:rowOff>163892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19098" y="1567536"/>
          <a:ext cx="278199" cy="272756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28</xdr:row>
      <xdr:rowOff>76200</xdr:rowOff>
    </xdr:from>
    <xdr:to>
      <xdr:col>8</xdr:col>
      <xdr:colOff>9525</xdr:colOff>
      <xdr:row>43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367420</xdr:colOff>
      <xdr:row>7</xdr:row>
      <xdr:rowOff>3174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34945" cy="11334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183356</xdr:colOff>
      <xdr:row>7</xdr:row>
      <xdr:rowOff>166687</xdr:rowOff>
    </xdr:from>
    <xdr:to>
      <xdr:col>1</xdr:col>
      <xdr:colOff>76326</xdr:colOff>
      <xdr:row>9</xdr:row>
      <xdr:rowOff>115787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3356" y="1381125"/>
          <a:ext cx="280094" cy="277712"/>
        </a:xfrm>
        <a:prstGeom prst="rect">
          <a:avLst/>
        </a:prstGeom>
      </xdr:spPr>
    </xdr:pic>
    <xdr:clientData/>
  </xdr:twoCellAnchor>
  <xdr:twoCellAnchor editAs="oneCell">
    <xdr:from>
      <xdr:col>1</xdr:col>
      <xdr:colOff>411954</xdr:colOff>
      <xdr:row>8</xdr:row>
      <xdr:rowOff>4761</xdr:rowOff>
    </xdr:from>
    <xdr:to>
      <xdr:col>1</xdr:col>
      <xdr:colOff>690153</xdr:colOff>
      <xdr:row>9</xdr:row>
      <xdr:rowOff>121035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2954" y="1138236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104773</xdr:colOff>
      <xdr:row>8</xdr:row>
      <xdr:rowOff>9523</xdr:rowOff>
    </xdr:from>
    <xdr:to>
      <xdr:col>1</xdr:col>
      <xdr:colOff>382972</xdr:colOff>
      <xdr:row>9</xdr:row>
      <xdr:rowOff>106747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85773" y="1142998"/>
          <a:ext cx="278199" cy="259149"/>
        </a:xfrm>
        <a:prstGeom prst="rect">
          <a:avLst/>
        </a:prstGeom>
      </xdr:spPr>
    </xdr:pic>
    <xdr:clientData/>
  </xdr:twoCellAnchor>
  <xdr:twoCellAnchor>
    <xdr:from>
      <xdr:col>0</xdr:col>
      <xdr:colOff>371475</xdr:colOff>
      <xdr:row>28</xdr:row>
      <xdr:rowOff>76200</xdr:rowOff>
    </xdr:from>
    <xdr:to>
      <xdr:col>7</xdr:col>
      <xdr:colOff>1181099</xdr:colOff>
      <xdr:row>44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356477</xdr:colOff>
      <xdr:row>6</xdr:row>
      <xdr:rowOff>133350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52552" cy="11049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7</xdr:row>
      <xdr:rowOff>190500</xdr:rowOff>
    </xdr:from>
    <xdr:to>
      <xdr:col>0</xdr:col>
      <xdr:colOff>399156</xdr:colOff>
      <xdr:row>9</xdr:row>
      <xdr:rowOff>106262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3906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342898</xdr:colOff>
      <xdr:row>7</xdr:row>
      <xdr:rowOff>200023</xdr:rowOff>
    </xdr:from>
    <xdr:to>
      <xdr:col>1</xdr:col>
      <xdr:colOff>621097</xdr:colOff>
      <xdr:row>9</xdr:row>
      <xdr:rowOff>118653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4001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28573</xdr:colOff>
      <xdr:row>7</xdr:row>
      <xdr:rowOff>200023</xdr:rowOff>
    </xdr:from>
    <xdr:to>
      <xdr:col>1</xdr:col>
      <xdr:colOff>306772</xdr:colOff>
      <xdr:row>9</xdr:row>
      <xdr:rowOff>118653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8148" y="14001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-1</xdr:colOff>
      <xdr:row>28</xdr:row>
      <xdr:rowOff>95250</xdr:rowOff>
    </xdr:from>
    <xdr:to>
      <xdr:col>7</xdr:col>
      <xdr:colOff>1166812</xdr:colOff>
      <xdr:row>42</xdr:row>
      <xdr:rowOff>59531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442001</xdr:colOff>
      <xdr:row>7</xdr:row>
      <xdr:rowOff>95249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2926" cy="12287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7</xdr:row>
      <xdr:rowOff>190500</xdr:rowOff>
    </xdr:from>
    <xdr:to>
      <xdr:col>0</xdr:col>
      <xdr:colOff>418206</xdr:colOff>
      <xdr:row>9</xdr:row>
      <xdr:rowOff>106262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7</xdr:row>
      <xdr:rowOff>190498</xdr:rowOff>
    </xdr:from>
    <xdr:to>
      <xdr:col>1</xdr:col>
      <xdr:colOff>640147</xdr:colOff>
      <xdr:row>9</xdr:row>
      <xdr:rowOff>109128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90648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7</xdr:row>
      <xdr:rowOff>190498</xdr:rowOff>
    </xdr:from>
    <xdr:to>
      <xdr:col>1</xdr:col>
      <xdr:colOff>344872</xdr:colOff>
      <xdr:row>9</xdr:row>
      <xdr:rowOff>109128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48" y="1390648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-1</xdr:colOff>
      <xdr:row>28</xdr:row>
      <xdr:rowOff>80962</xdr:rowOff>
    </xdr:from>
    <xdr:to>
      <xdr:col>7</xdr:col>
      <xdr:colOff>1166812</xdr:colOff>
      <xdr:row>41</xdr:row>
      <xdr:rowOff>119063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422957</xdr:colOff>
      <xdr:row>7</xdr:row>
      <xdr:rowOff>95249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42932" cy="12287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8</xdr:row>
      <xdr:rowOff>190500</xdr:rowOff>
    </xdr:from>
    <xdr:to>
      <xdr:col>0</xdr:col>
      <xdr:colOff>418206</xdr:colOff>
      <xdr:row>10</xdr:row>
      <xdr:rowOff>68162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1390650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1</xdr:col>
      <xdr:colOff>361948</xdr:colOff>
      <xdr:row>8</xdr:row>
      <xdr:rowOff>190498</xdr:rowOff>
    </xdr:from>
    <xdr:to>
      <xdr:col>1</xdr:col>
      <xdr:colOff>642528</xdr:colOff>
      <xdr:row>10</xdr:row>
      <xdr:rowOff>71028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09623" y="1390648"/>
          <a:ext cx="278199" cy="27105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8</xdr:row>
      <xdr:rowOff>190498</xdr:rowOff>
    </xdr:from>
    <xdr:to>
      <xdr:col>1</xdr:col>
      <xdr:colOff>344872</xdr:colOff>
      <xdr:row>10</xdr:row>
      <xdr:rowOff>71028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4348" y="1390648"/>
          <a:ext cx="278199" cy="271055"/>
        </a:xfrm>
        <a:prstGeom prst="rect">
          <a:avLst/>
        </a:prstGeom>
      </xdr:spPr>
    </xdr:pic>
    <xdr:clientData/>
  </xdr:twoCellAnchor>
  <xdr:twoCellAnchor>
    <xdr:from>
      <xdr:col>0</xdr:col>
      <xdr:colOff>452436</xdr:colOff>
      <xdr:row>32</xdr:row>
      <xdr:rowOff>33337</xdr:rowOff>
    </xdr:from>
    <xdr:to>
      <xdr:col>7</xdr:col>
      <xdr:colOff>1178717</xdr:colOff>
      <xdr:row>45</xdr:row>
      <xdr:rowOff>83343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441794</xdr:colOff>
      <xdr:row>8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33294" cy="1352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Users\Anama\Downloads\Deser-9jq1\bases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9jq1\bases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M36"/>
  <sheetViews>
    <sheetView tabSelected="1" zoomScaleNormal="100" zoomScaleSheetLayoutView="115" workbookViewId="0"/>
  </sheetViews>
  <sheetFormatPr baseColWidth="10" defaultColWidth="10.85546875" defaultRowHeight="12.75" x14ac:dyDescent="0.2"/>
  <cols>
    <col min="1" max="1" width="2.7109375" style="23" customWidth="1"/>
    <col min="2" max="11" width="10.7109375" style="23" customWidth="1"/>
    <col min="12" max="12" width="1.7109375" style="23" customWidth="1"/>
    <col min="13" max="16384" width="10.85546875" style="23"/>
  </cols>
  <sheetData>
    <row r="1" spans="1:13" x14ac:dyDescent="0.2">
      <c r="A1" s="19" t="s">
        <v>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1"/>
      <c r="M1" s="22"/>
    </row>
    <row r="2" spans="1:13" x14ac:dyDescent="0.2">
      <c r="A2" s="8"/>
      <c r="B2" s="24"/>
      <c r="C2" s="24"/>
      <c r="D2" s="24"/>
      <c r="E2" s="24"/>
      <c r="F2" s="24"/>
      <c r="G2" s="24"/>
      <c r="H2" s="24"/>
      <c r="I2" s="24"/>
      <c r="J2" s="24"/>
      <c r="K2" s="24"/>
      <c r="L2" s="25"/>
      <c r="M2" s="6"/>
    </row>
    <row r="3" spans="1:13" x14ac:dyDescent="0.2">
      <c r="A3" s="8"/>
      <c r="B3" s="24"/>
      <c r="C3" s="24"/>
      <c r="D3" s="24"/>
      <c r="E3" s="24"/>
      <c r="F3" s="24"/>
      <c r="G3" s="24"/>
      <c r="H3" s="24"/>
      <c r="I3" s="24"/>
      <c r="J3" s="24"/>
      <c r="K3" s="24"/>
      <c r="L3" s="25"/>
      <c r="M3" s="6"/>
    </row>
    <row r="4" spans="1:13" x14ac:dyDescent="0.2">
      <c r="A4" s="8"/>
      <c r="B4" s="24"/>
      <c r="C4" s="24"/>
      <c r="D4" s="24"/>
      <c r="E4" s="24"/>
      <c r="F4" s="24"/>
      <c r="G4" s="24"/>
      <c r="H4" s="24"/>
      <c r="I4" s="24"/>
      <c r="J4" s="24"/>
      <c r="K4" s="24"/>
      <c r="L4" s="25"/>
      <c r="M4" s="6"/>
    </row>
    <row r="5" spans="1:13" x14ac:dyDescent="0.2">
      <c r="A5" s="8"/>
      <c r="B5" s="24"/>
      <c r="C5" s="24"/>
      <c r="D5" s="24"/>
      <c r="E5" s="24"/>
      <c r="F5" s="24"/>
      <c r="G5" s="24"/>
      <c r="H5" s="24"/>
      <c r="I5" s="24"/>
      <c r="J5" s="24"/>
      <c r="K5" s="24"/>
      <c r="L5" s="25"/>
      <c r="M5" s="6"/>
    </row>
    <row r="6" spans="1:13" x14ac:dyDescent="0.2">
      <c r="A6" s="8"/>
      <c r="B6" s="24"/>
      <c r="C6" s="24"/>
      <c r="D6" s="24"/>
      <c r="E6" s="24"/>
      <c r="F6" s="24"/>
      <c r="G6" s="24"/>
      <c r="H6" s="24"/>
      <c r="I6" s="24"/>
      <c r="J6" s="24"/>
      <c r="K6" s="24"/>
      <c r="L6" s="25"/>
      <c r="M6" s="6"/>
    </row>
    <row r="7" spans="1:13" x14ac:dyDescent="0.2">
      <c r="A7" s="8"/>
      <c r="B7" s="24"/>
      <c r="C7" s="24"/>
      <c r="D7" s="24"/>
      <c r="E7" s="24"/>
      <c r="F7" s="24"/>
      <c r="G7" s="24"/>
      <c r="H7" s="24"/>
      <c r="I7" s="24"/>
      <c r="J7" s="24"/>
      <c r="K7" s="24"/>
      <c r="L7" s="25"/>
      <c r="M7" s="6"/>
    </row>
    <row r="8" spans="1:13" x14ac:dyDescent="0.2">
      <c r="A8" s="8"/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25"/>
      <c r="M8" s="6"/>
    </row>
    <row r="9" spans="1:13" x14ac:dyDescent="0.2">
      <c r="A9" s="10"/>
      <c r="B9" s="175" t="s">
        <v>1</v>
      </c>
      <c r="C9" s="175"/>
      <c r="D9" s="175"/>
      <c r="E9" s="175"/>
      <c r="F9" s="175"/>
      <c r="G9" s="175"/>
      <c r="H9" s="175"/>
      <c r="I9" s="175"/>
      <c r="J9" s="175"/>
      <c r="K9" s="175"/>
      <c r="L9" s="26"/>
      <c r="M9" s="6"/>
    </row>
    <row r="10" spans="1:13" x14ac:dyDescent="0.2">
      <c r="A10" s="8"/>
      <c r="B10" s="6"/>
      <c r="C10" s="6"/>
      <c r="D10" s="6"/>
      <c r="E10" s="6"/>
      <c r="F10" s="6"/>
      <c r="G10" s="6"/>
      <c r="H10" s="6"/>
      <c r="I10" s="6"/>
      <c r="J10" s="6"/>
      <c r="K10" s="6"/>
      <c r="L10" s="9"/>
      <c r="M10" s="6"/>
    </row>
    <row r="11" spans="1:13" ht="16.5" customHeight="1" x14ac:dyDescent="0.2">
      <c r="A11" s="8"/>
      <c r="B11" s="27"/>
      <c r="C11" s="28" t="s">
        <v>17</v>
      </c>
      <c r="D11" s="6"/>
      <c r="E11" s="6"/>
      <c r="F11" s="6"/>
      <c r="G11" s="6"/>
      <c r="H11" s="28" t="s">
        <v>20</v>
      </c>
      <c r="I11" s="29"/>
      <c r="J11" s="29"/>
      <c r="K11" s="29"/>
      <c r="L11" s="30"/>
      <c r="M11" s="6"/>
    </row>
    <row r="12" spans="1:13" ht="10.5" customHeight="1" x14ac:dyDescent="0.2">
      <c r="A12" s="8"/>
      <c r="B12" s="27"/>
      <c r="C12" s="6"/>
      <c r="D12" s="6"/>
      <c r="E12" s="6"/>
      <c r="F12" s="6"/>
      <c r="G12" s="6"/>
      <c r="H12" s="28"/>
      <c r="I12" s="29"/>
      <c r="J12" s="29"/>
      <c r="K12" s="29"/>
      <c r="L12" s="30"/>
      <c r="M12" s="6"/>
    </row>
    <row r="13" spans="1:13" x14ac:dyDescent="0.2">
      <c r="A13" s="8"/>
      <c r="B13" s="27"/>
      <c r="C13" s="31" t="s">
        <v>41</v>
      </c>
      <c r="D13" s="6"/>
      <c r="E13" s="6"/>
      <c r="F13" s="6"/>
      <c r="G13" s="6"/>
      <c r="H13" s="31" t="s">
        <v>19</v>
      </c>
      <c r="I13" s="29"/>
      <c r="J13" s="29"/>
      <c r="K13" s="29"/>
      <c r="L13" s="30"/>
      <c r="M13" s="6"/>
    </row>
    <row r="14" spans="1:13" ht="17.25" customHeight="1" x14ac:dyDescent="0.2">
      <c r="A14" s="8"/>
      <c r="B14" s="27"/>
      <c r="C14" s="31" t="s">
        <v>42</v>
      </c>
      <c r="D14" s="6"/>
      <c r="E14" s="6"/>
      <c r="F14" s="6"/>
      <c r="G14" s="6"/>
      <c r="H14" s="32" t="s">
        <v>54</v>
      </c>
      <c r="I14" s="29"/>
      <c r="J14" s="29"/>
      <c r="K14" s="29"/>
      <c r="L14" s="30"/>
      <c r="M14" s="6"/>
    </row>
    <row r="15" spans="1:13" ht="16.5" customHeight="1" x14ac:dyDescent="0.2">
      <c r="A15" s="8"/>
      <c r="B15" s="28"/>
      <c r="C15" s="31" t="s">
        <v>43</v>
      </c>
      <c r="D15" s="6"/>
      <c r="E15" s="6"/>
      <c r="F15" s="6"/>
      <c r="G15" s="6"/>
      <c r="H15" s="32" t="s">
        <v>55</v>
      </c>
      <c r="I15" s="29"/>
      <c r="J15" s="29"/>
      <c r="K15" s="29"/>
      <c r="L15" s="30"/>
      <c r="M15" s="6"/>
    </row>
    <row r="16" spans="1:13" ht="16.5" customHeight="1" x14ac:dyDescent="0.2">
      <c r="A16" s="8"/>
      <c r="B16" s="28"/>
      <c r="C16" s="33" t="s">
        <v>15</v>
      </c>
      <c r="D16" s="6"/>
      <c r="E16" s="6"/>
      <c r="F16" s="6"/>
      <c r="G16" s="6"/>
      <c r="H16" s="32" t="s">
        <v>56</v>
      </c>
      <c r="I16" s="29"/>
      <c r="J16" s="29"/>
      <c r="K16" s="29"/>
      <c r="L16" s="34"/>
      <c r="M16" s="6"/>
    </row>
    <row r="17" spans="1:13" ht="16.5" customHeight="1" x14ac:dyDescent="0.2">
      <c r="A17" s="8"/>
      <c r="B17" s="27"/>
      <c r="C17" s="33" t="s">
        <v>36</v>
      </c>
      <c r="D17" s="6"/>
      <c r="E17" s="6"/>
      <c r="F17" s="6"/>
      <c r="G17" s="6"/>
      <c r="H17" s="35" t="s">
        <v>57</v>
      </c>
      <c r="I17" s="29"/>
      <c r="J17" s="29"/>
      <c r="K17" s="29"/>
      <c r="L17" s="9"/>
      <c r="M17" s="6"/>
    </row>
    <row r="18" spans="1:13" ht="17.25" customHeight="1" x14ac:dyDescent="0.2">
      <c r="A18" s="8"/>
      <c r="B18" s="36"/>
      <c r="C18" s="37" t="s">
        <v>44</v>
      </c>
      <c r="D18" s="6"/>
      <c r="E18" s="6"/>
      <c r="F18" s="6"/>
      <c r="G18" s="6"/>
      <c r="H18" s="32" t="s">
        <v>58</v>
      </c>
      <c r="I18" s="6"/>
      <c r="J18" s="29"/>
      <c r="K18" s="29"/>
      <c r="L18" s="38"/>
      <c r="M18" s="6"/>
    </row>
    <row r="19" spans="1:13" ht="16.5" customHeight="1" x14ac:dyDescent="0.2">
      <c r="A19" s="8"/>
      <c r="B19" s="36"/>
      <c r="C19" s="33" t="s">
        <v>45</v>
      </c>
      <c r="D19" s="28"/>
      <c r="E19" s="28"/>
      <c r="F19" s="33"/>
      <c r="G19" s="6"/>
      <c r="H19" s="39" t="s">
        <v>59</v>
      </c>
      <c r="I19" s="40"/>
      <c r="J19" s="40"/>
      <c r="K19" s="40"/>
      <c r="L19" s="38"/>
      <c r="M19" s="6"/>
    </row>
    <row r="20" spans="1:13" ht="16.5" customHeight="1" x14ac:dyDescent="0.2">
      <c r="A20" s="8"/>
      <c r="B20" s="41"/>
      <c r="C20" s="33" t="s">
        <v>76</v>
      </c>
      <c r="D20" s="28"/>
      <c r="E20" s="28"/>
      <c r="F20" s="33"/>
      <c r="G20" s="6"/>
      <c r="H20" s="39" t="s">
        <v>60</v>
      </c>
      <c r="I20" s="40"/>
      <c r="J20" s="40"/>
      <c r="K20" s="40"/>
      <c r="L20" s="38"/>
      <c r="M20" s="6"/>
    </row>
    <row r="21" spans="1:13" ht="16.5" customHeight="1" x14ac:dyDescent="0.2">
      <c r="A21" s="8"/>
      <c r="B21" s="41"/>
      <c r="C21" s="33" t="s">
        <v>77</v>
      </c>
      <c r="D21" s="28"/>
      <c r="E21" s="28"/>
      <c r="F21" s="33"/>
      <c r="G21" s="6"/>
      <c r="H21" s="39" t="s">
        <v>61</v>
      </c>
      <c r="I21" s="6"/>
      <c r="J21" s="42"/>
      <c r="K21" s="42"/>
      <c r="L21" s="38"/>
      <c r="M21" s="6"/>
    </row>
    <row r="22" spans="1:13" ht="16.5" customHeight="1" x14ac:dyDescent="0.2">
      <c r="A22" s="8"/>
      <c r="B22" s="36"/>
      <c r="C22" s="33" t="s">
        <v>18</v>
      </c>
      <c r="D22" s="28"/>
      <c r="E22" s="28"/>
      <c r="F22" s="33"/>
      <c r="G22" s="6"/>
      <c r="H22" s="39" t="s">
        <v>78</v>
      </c>
      <c r="I22" s="6"/>
      <c r="J22" s="42"/>
      <c r="K22" s="42"/>
      <c r="L22" s="38"/>
      <c r="M22" s="6"/>
    </row>
    <row r="23" spans="1:13" ht="16.5" customHeight="1" x14ac:dyDescent="0.2">
      <c r="A23" s="8"/>
      <c r="B23" s="36"/>
      <c r="C23" s="43" t="s">
        <v>37</v>
      </c>
      <c r="D23" s="28"/>
      <c r="E23" s="28"/>
      <c r="F23" s="33"/>
      <c r="G23" s="6"/>
      <c r="H23" s="39" t="s">
        <v>79</v>
      </c>
      <c r="I23" s="6"/>
      <c r="J23" s="42"/>
      <c r="K23" s="42"/>
      <c r="L23" s="38"/>
      <c r="M23" s="6"/>
    </row>
    <row r="24" spans="1:13" ht="16.5" customHeight="1" x14ac:dyDescent="0.2">
      <c r="A24" s="8"/>
      <c r="B24" s="36"/>
      <c r="D24" s="28"/>
      <c r="E24" s="28"/>
      <c r="F24" s="6"/>
      <c r="G24" s="6"/>
      <c r="I24" s="6"/>
      <c r="J24" s="29"/>
      <c r="K24" s="29"/>
      <c r="L24" s="38"/>
      <c r="M24" s="6"/>
    </row>
    <row r="25" spans="1:13" ht="16.5" customHeight="1" x14ac:dyDescent="0.2">
      <c r="A25" s="44"/>
      <c r="B25" s="44"/>
      <c r="C25" s="7"/>
      <c r="D25" s="45"/>
      <c r="E25" s="45"/>
      <c r="F25" s="46"/>
      <c r="G25" s="7"/>
      <c r="H25" s="7"/>
      <c r="I25" s="7"/>
      <c r="J25" s="45"/>
      <c r="K25" s="45"/>
      <c r="L25" s="47"/>
      <c r="M25" s="6"/>
    </row>
    <row r="26" spans="1:13" ht="16.5" customHeight="1" x14ac:dyDescent="0.2">
      <c r="A26" s="6"/>
      <c r="B26" s="27"/>
      <c r="C26" s="28"/>
      <c r="D26" s="28"/>
      <c r="E26" s="28"/>
      <c r="F26" s="33"/>
      <c r="G26" s="6"/>
      <c r="H26" s="31"/>
      <c r="I26" s="6"/>
      <c r="J26" s="48"/>
      <c r="K26" s="48"/>
      <c r="L26" s="48"/>
      <c r="M26" s="6"/>
    </row>
    <row r="27" spans="1:13" ht="16.5" customHeight="1" x14ac:dyDescent="0.2">
      <c r="A27" s="6"/>
      <c r="B27" s="27"/>
      <c r="C27" s="28"/>
      <c r="D27" s="28"/>
      <c r="E27" s="28"/>
      <c r="F27" s="33"/>
      <c r="G27" s="6"/>
      <c r="H27" s="31"/>
      <c r="I27" s="6"/>
      <c r="J27" s="48"/>
      <c r="K27" s="48"/>
      <c r="L27" s="48"/>
      <c r="M27" s="6"/>
    </row>
    <row r="28" spans="1:13" ht="16.5" customHeight="1" x14ac:dyDescent="0.2">
      <c r="A28" s="6"/>
      <c r="B28" s="27"/>
      <c r="C28" s="28"/>
      <c r="D28" s="28"/>
      <c r="E28" s="28"/>
      <c r="F28" s="33"/>
      <c r="G28" s="6"/>
      <c r="H28" s="31"/>
      <c r="I28" s="6"/>
      <c r="J28" s="48"/>
      <c r="K28" s="48"/>
      <c r="L28" s="48"/>
      <c r="M28" s="6"/>
    </row>
    <row r="29" spans="1:13" ht="16.5" customHeight="1" x14ac:dyDescent="0.2">
      <c r="A29" s="6"/>
      <c r="B29" s="28"/>
      <c r="C29" s="28"/>
      <c r="D29" s="28"/>
      <c r="E29" s="28"/>
      <c r="F29" s="6"/>
      <c r="G29" s="6"/>
      <c r="H29" s="31"/>
      <c r="I29" s="6"/>
      <c r="J29" s="49"/>
      <c r="K29" s="49"/>
      <c r="L29" s="49"/>
      <c r="M29" s="6"/>
    </row>
    <row r="30" spans="1:13" ht="16.5" customHeight="1" x14ac:dyDescent="0.2">
      <c r="A30" s="6"/>
      <c r="B30" s="28"/>
      <c r="C30" s="28"/>
      <c r="D30" s="28"/>
      <c r="E30" s="28"/>
      <c r="F30" s="33"/>
      <c r="G30" s="6"/>
      <c r="H30" s="50"/>
      <c r="I30" s="6"/>
      <c r="J30" s="6"/>
      <c r="K30" s="6"/>
      <c r="L30" s="6"/>
      <c r="M30" s="6"/>
    </row>
    <row r="31" spans="1:13" ht="16.5" customHeight="1" x14ac:dyDescent="0.2">
      <c r="A31" s="6"/>
      <c r="B31" s="28"/>
      <c r="C31" s="28"/>
      <c r="D31" s="28"/>
      <c r="E31" s="28"/>
      <c r="F31" s="28"/>
      <c r="G31" s="28"/>
      <c r="H31" s="51"/>
      <c r="I31" s="6"/>
      <c r="J31" s="52"/>
      <c r="K31" s="52"/>
      <c r="L31" s="52"/>
      <c r="M31" s="6"/>
    </row>
    <row r="32" spans="1:13" ht="16.5" customHeight="1" x14ac:dyDescent="0.2">
      <c r="A32" s="6"/>
      <c r="B32" s="28"/>
      <c r="C32" s="28"/>
      <c r="D32" s="28"/>
      <c r="E32" s="28"/>
      <c r="F32" s="33"/>
      <c r="G32" s="28"/>
      <c r="H32" s="33"/>
      <c r="I32" s="6"/>
      <c r="J32" s="6"/>
      <c r="K32" s="6"/>
      <c r="L32" s="6"/>
      <c r="M32" s="6"/>
    </row>
    <row r="33" spans="1:13" x14ac:dyDescent="0.2">
      <c r="A33" s="6"/>
      <c r="B33" s="6"/>
      <c r="C33" s="49"/>
      <c r="D33" s="49"/>
      <c r="E33" s="49"/>
      <c r="F33" s="33"/>
      <c r="G33" s="49"/>
      <c r="H33" s="33"/>
      <c r="I33" s="49"/>
      <c r="J33" s="49"/>
      <c r="K33" s="49"/>
      <c r="L33" s="49"/>
      <c r="M33" s="6"/>
    </row>
    <row r="34" spans="1:13" x14ac:dyDescent="0.2">
      <c r="A34" s="6"/>
      <c r="B34" s="6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6"/>
    </row>
    <row r="35" spans="1:13" x14ac:dyDescent="0.2">
      <c r="A35" s="6"/>
      <c r="B35" s="6"/>
      <c r="C35" s="49"/>
      <c r="D35" s="49"/>
      <c r="E35" s="49"/>
      <c r="F35" s="49"/>
      <c r="G35" s="49"/>
      <c r="H35" s="49"/>
      <c r="I35" s="49"/>
      <c r="J35" s="49"/>
      <c r="K35" s="49"/>
      <c r="L35" s="49"/>
    </row>
    <row r="36" spans="1:13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</row>
  </sheetData>
  <mergeCells count="1">
    <mergeCell ref="B9:K9"/>
  </mergeCells>
  <hyperlinks>
    <hyperlink ref="C16" location="'Comercio minorista '!A1" display="Comercio minorista"/>
    <hyperlink ref="C22" location="Empleo!A1" display="Empleo"/>
    <hyperlink ref="H13" location="'Resumen ventas minoristas'!A1" display="Resumen ventas minoristas"/>
    <hyperlink ref="C17" location="'Comercio minorista AC'!A1" display="Comercio minorista AC"/>
    <hyperlink ref="C23" location="'Empleo AC'!A1" display="Empleo AC"/>
    <hyperlink ref="C13" location="'Indice ventas nominales'!A1" display="Índice ventas nominales"/>
    <hyperlink ref="C14" location="'Indice ventas reales'!A1" display="Índice ventas reales"/>
    <hyperlink ref="C15" location="'Indice personal ocupado'!A1" display="Índice personal ocupado"/>
    <hyperlink ref="C19" location="'Comercio de vehículos AC'!A1" display="Comercio de vehículos AC"/>
    <hyperlink ref="C18" location="'Comercio de vehículos'!A1" display="'Comercio de vehículos'!A1"/>
    <hyperlink ref="H14" location="'Resumen ventas vehículos'!A1" display="'Resumen ventas vehículos'!A1"/>
    <hyperlink ref="H15" location="'Resumen partes y accesorios'!A1" display="'Resumen partes y accesorios'!A1"/>
    <hyperlink ref="H16" location="'Resumen no especializados'!A1" display="'Resumen no especializados'!A1"/>
    <hyperlink ref="H17" location="'Resumen equipos de informatica'!A1" display="'Resumen equipos de informatica'!A1"/>
    <hyperlink ref="H18" location="'Resumen articulos culturales'!A1" display="'Resumen articulos culturales'!A1"/>
    <hyperlink ref="H19" location="'Resumen prendas de vestir'!A1" display="'Resumen prendas de vestir'!A1"/>
    <hyperlink ref="H20" location="'Resumen productos farmaceuticos'!A1" display="'Resumen productos farmaceuticos'!A1"/>
    <hyperlink ref="H21" location="'Resumen empleo departamentos'!A1" display="'Resumen empleo departamentos'!A1"/>
    <hyperlink ref="C20" location="'Venta de vehículos'!A1" display="Venta de Veiculos "/>
    <hyperlink ref="C21" location="'Venta de Motos'!A1" display="Venta de motos"/>
    <hyperlink ref="H22" location="'Resumen venta vehículos uni.'!A1" display="Resumen venta vehículos uni."/>
    <hyperlink ref="H23" location="'Resumen venta moto uni.'!A1" display="Resumen venta motos uni.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scale="97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U150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7.42578125" style="23" customWidth="1"/>
    <col min="3" max="4" width="15.7109375" style="23" customWidth="1"/>
    <col min="5" max="5" width="18" style="23" customWidth="1"/>
    <col min="6" max="7" width="15.7109375" style="23" customWidth="1"/>
    <col min="8" max="8" width="17.7109375" style="23" customWidth="1"/>
    <col min="9" max="9" width="6.7109375" style="23" customWidth="1"/>
    <col min="10" max="10" width="5.42578125" style="23" customWidth="1"/>
    <col min="11" max="11" width="6.85546875" style="71" customWidth="1"/>
    <col min="12" max="12" width="7.140625" style="71" customWidth="1"/>
    <col min="13" max="13" width="13.28515625" style="71" customWidth="1"/>
    <col min="14" max="14" width="13.140625" style="71" customWidth="1"/>
    <col min="15" max="19" width="10.85546875" style="71"/>
    <col min="20" max="16384" width="10.85546875" style="23"/>
  </cols>
  <sheetData>
    <row r="1" spans="1:21" x14ac:dyDescent="0.2">
      <c r="A1" s="19"/>
      <c r="B1" s="20"/>
      <c r="C1" s="20"/>
      <c r="D1" s="20"/>
      <c r="E1" s="20"/>
      <c r="F1" s="20"/>
      <c r="G1" s="20"/>
      <c r="H1" s="20"/>
      <c r="I1" s="21"/>
      <c r="J1" s="97"/>
      <c r="L1" s="14"/>
      <c r="M1" s="14" t="s">
        <v>3</v>
      </c>
      <c r="N1" s="14" t="s">
        <v>38</v>
      </c>
      <c r="O1" s="71" t="s">
        <v>67</v>
      </c>
      <c r="P1" s="71" t="s">
        <v>38</v>
      </c>
      <c r="T1" s="68"/>
      <c r="U1" s="68"/>
    </row>
    <row r="2" spans="1:21" x14ac:dyDescent="0.2">
      <c r="A2" s="8"/>
      <c r="B2" s="149"/>
      <c r="C2" s="149"/>
      <c r="D2" s="149"/>
      <c r="E2" s="149"/>
      <c r="F2" s="149"/>
      <c r="G2" s="149"/>
      <c r="H2" s="149"/>
      <c r="I2" s="25"/>
      <c r="J2" s="97"/>
      <c r="L2" s="14"/>
      <c r="M2" s="14"/>
      <c r="N2" s="14"/>
      <c r="T2" s="68"/>
      <c r="U2" s="68"/>
    </row>
    <row r="3" spans="1:21" x14ac:dyDescent="0.2">
      <c r="A3" s="8"/>
      <c r="B3" s="149"/>
      <c r="C3" s="149"/>
      <c r="D3" s="149"/>
      <c r="E3" s="149"/>
      <c r="F3" s="149"/>
      <c r="G3" s="149"/>
      <c r="H3" s="149"/>
      <c r="I3" s="25"/>
      <c r="J3" s="97"/>
      <c r="L3" s="14"/>
      <c r="M3" s="14"/>
      <c r="N3" s="14"/>
      <c r="T3" s="68"/>
      <c r="U3" s="68"/>
    </row>
    <row r="4" spans="1:21" x14ac:dyDescent="0.2">
      <c r="A4" s="8"/>
      <c r="B4" s="24"/>
      <c r="C4" s="24"/>
      <c r="D4" s="24"/>
      <c r="E4" s="24"/>
      <c r="F4" s="24"/>
      <c r="G4" s="24"/>
      <c r="H4" s="24"/>
      <c r="I4" s="25"/>
      <c r="J4" s="97"/>
      <c r="K4" s="71">
        <v>2019</v>
      </c>
      <c r="L4" s="71" t="s">
        <v>23</v>
      </c>
      <c r="M4" s="171">
        <v>493</v>
      </c>
      <c r="N4" s="171">
        <v>47798</v>
      </c>
      <c r="T4" s="68"/>
      <c r="U4" s="68"/>
    </row>
    <row r="5" spans="1:21" x14ac:dyDescent="0.2">
      <c r="A5" s="8"/>
      <c r="B5" s="24"/>
      <c r="C5" s="24"/>
      <c r="D5" s="24"/>
      <c r="E5" s="24"/>
      <c r="F5" s="24"/>
      <c r="G5" s="24"/>
      <c r="H5" s="24"/>
      <c r="I5" s="25"/>
      <c r="J5" s="97"/>
      <c r="L5" s="71" t="s">
        <v>24</v>
      </c>
      <c r="M5" s="171">
        <v>797</v>
      </c>
      <c r="N5" s="171">
        <v>50496</v>
      </c>
      <c r="T5" s="68"/>
      <c r="U5" s="68"/>
    </row>
    <row r="6" spans="1:21" x14ac:dyDescent="0.2">
      <c r="A6" s="8"/>
      <c r="B6" s="24"/>
      <c r="C6" s="24"/>
      <c r="D6" s="24"/>
      <c r="E6" s="24"/>
      <c r="F6" s="24"/>
      <c r="G6" s="24"/>
      <c r="H6" s="24"/>
      <c r="I6" s="25"/>
      <c r="J6" s="69"/>
      <c r="L6" s="71" t="s">
        <v>25</v>
      </c>
      <c r="M6" s="171">
        <v>390</v>
      </c>
      <c r="N6" s="171">
        <v>50100</v>
      </c>
      <c r="T6" s="68"/>
      <c r="U6" s="68"/>
    </row>
    <row r="7" spans="1:21" x14ac:dyDescent="0.2">
      <c r="A7" s="8"/>
      <c r="B7" s="24"/>
      <c r="C7" s="24"/>
      <c r="D7" s="24"/>
      <c r="E7" s="24"/>
      <c r="F7" s="24"/>
      <c r="G7" s="24"/>
      <c r="H7" s="24"/>
      <c r="I7" s="25"/>
      <c r="J7" s="69"/>
      <c r="L7" s="71" t="s">
        <v>29</v>
      </c>
      <c r="M7" s="171">
        <v>376</v>
      </c>
      <c r="N7" s="171">
        <v>48028</v>
      </c>
      <c r="T7" s="68"/>
      <c r="U7" s="68"/>
    </row>
    <row r="8" spans="1:21" x14ac:dyDescent="0.2">
      <c r="A8" s="8"/>
      <c r="B8" s="24"/>
      <c r="C8" s="24"/>
      <c r="D8" s="24"/>
      <c r="E8" s="24"/>
      <c r="F8" s="24"/>
      <c r="G8" s="24"/>
      <c r="H8" s="24"/>
      <c r="I8" s="25"/>
      <c r="J8" s="69"/>
      <c r="L8" s="71" t="s">
        <v>28</v>
      </c>
      <c r="M8" s="171">
        <v>386</v>
      </c>
      <c r="N8" s="171">
        <v>51414</v>
      </c>
      <c r="T8" s="68"/>
      <c r="U8" s="68"/>
    </row>
    <row r="9" spans="1:21" x14ac:dyDescent="0.2">
      <c r="A9" s="8"/>
      <c r="B9" s="24"/>
      <c r="C9" s="24"/>
      <c r="D9" s="24"/>
      <c r="E9" s="24"/>
      <c r="F9" s="24"/>
      <c r="G9" s="24"/>
      <c r="H9" s="24"/>
      <c r="I9" s="25"/>
      <c r="J9" s="69"/>
      <c r="L9" s="71" t="s">
        <v>26</v>
      </c>
      <c r="M9" s="171">
        <v>284</v>
      </c>
      <c r="N9" s="171">
        <v>43058</v>
      </c>
      <c r="T9" s="68"/>
      <c r="U9" s="68"/>
    </row>
    <row r="10" spans="1:21" ht="15.75" customHeight="1" x14ac:dyDescent="0.2">
      <c r="A10" s="8"/>
      <c r="B10" s="24"/>
      <c r="C10" s="177" t="s">
        <v>70</v>
      </c>
      <c r="D10" s="177"/>
      <c r="E10" s="177"/>
      <c r="F10" s="177"/>
      <c r="G10" s="177"/>
      <c r="H10" s="177"/>
      <c r="I10" s="101"/>
      <c r="J10" s="69"/>
      <c r="L10" s="71" t="s">
        <v>27</v>
      </c>
      <c r="M10" s="171">
        <v>376</v>
      </c>
      <c r="N10" s="171">
        <v>55910</v>
      </c>
      <c r="T10" s="68"/>
      <c r="U10" s="68"/>
    </row>
    <row r="11" spans="1:21" x14ac:dyDescent="0.2">
      <c r="A11" s="8"/>
      <c r="B11" s="24"/>
      <c r="C11" s="177" t="s">
        <v>68</v>
      </c>
      <c r="D11" s="177"/>
      <c r="E11" s="177"/>
      <c r="F11" s="177"/>
      <c r="G11" s="177"/>
      <c r="H11" s="177"/>
      <c r="I11" s="85"/>
      <c r="J11" s="69"/>
      <c r="L11" s="71" t="s">
        <v>30</v>
      </c>
      <c r="M11" s="171">
        <v>454</v>
      </c>
      <c r="N11" s="171">
        <v>54596</v>
      </c>
      <c r="O11" s="14"/>
      <c r="T11" s="68"/>
      <c r="U11" s="68"/>
    </row>
    <row r="12" spans="1:21" x14ac:dyDescent="0.2">
      <c r="A12" s="8"/>
      <c r="B12" s="24"/>
      <c r="C12" s="24"/>
      <c r="D12" s="24"/>
      <c r="E12" s="24"/>
      <c r="F12" s="24"/>
      <c r="G12" s="24"/>
      <c r="H12" s="24"/>
      <c r="I12" s="85"/>
      <c r="J12" s="69"/>
      <c r="L12" s="71" t="s">
        <v>31</v>
      </c>
      <c r="M12" s="171">
        <v>474</v>
      </c>
      <c r="N12" s="171">
        <v>52136</v>
      </c>
      <c r="O12" s="14"/>
      <c r="T12" s="68"/>
      <c r="U12" s="68"/>
    </row>
    <row r="13" spans="1:21" ht="21.75" customHeight="1" x14ac:dyDescent="0.2">
      <c r="A13" s="8"/>
      <c r="B13" s="6"/>
      <c r="C13" s="183" t="s">
        <v>47</v>
      </c>
      <c r="D13" s="183"/>
      <c r="E13" s="181" t="s">
        <v>105</v>
      </c>
      <c r="F13" s="194" t="s">
        <v>38</v>
      </c>
      <c r="G13" s="194"/>
      <c r="H13" s="181" t="s">
        <v>102</v>
      </c>
      <c r="I13" s="85"/>
      <c r="J13" s="69"/>
      <c r="L13" s="71" t="s">
        <v>32</v>
      </c>
      <c r="M13" s="171">
        <v>460</v>
      </c>
      <c r="N13" s="171">
        <v>52169</v>
      </c>
      <c r="O13" s="14"/>
      <c r="T13" s="68"/>
      <c r="U13" s="68"/>
    </row>
    <row r="14" spans="1:21" ht="21.75" customHeight="1" x14ac:dyDescent="0.2">
      <c r="A14" s="8"/>
      <c r="B14" s="6"/>
      <c r="C14" s="42">
        <v>2020</v>
      </c>
      <c r="D14" s="42">
        <v>2021</v>
      </c>
      <c r="E14" s="181"/>
      <c r="F14" s="42">
        <v>2020</v>
      </c>
      <c r="G14" s="42">
        <v>2021</v>
      </c>
      <c r="H14" s="181"/>
      <c r="I14" s="102"/>
      <c r="J14" s="69"/>
      <c r="L14" s="71" t="s">
        <v>33</v>
      </c>
      <c r="M14" s="171">
        <v>361</v>
      </c>
      <c r="N14" s="171">
        <v>47348</v>
      </c>
      <c r="O14" s="168"/>
      <c r="P14" s="124"/>
      <c r="T14" s="68"/>
      <c r="U14" s="68"/>
    </row>
    <row r="15" spans="1:21" x14ac:dyDescent="0.2">
      <c r="A15" s="8"/>
      <c r="B15" s="6" t="s">
        <v>4</v>
      </c>
      <c r="C15" s="104">
        <v>327</v>
      </c>
      <c r="D15" s="104">
        <v>94</v>
      </c>
      <c r="E15" s="105">
        <v>-71.25382262996942</v>
      </c>
      <c r="F15" s="104">
        <v>52753</v>
      </c>
      <c r="G15" s="104">
        <v>45615</v>
      </c>
      <c r="H15" s="76">
        <v>-13.530984019866166</v>
      </c>
      <c r="I15" s="102"/>
      <c r="J15" s="69"/>
      <c r="L15" s="71" t="s">
        <v>34</v>
      </c>
      <c r="M15" s="171">
        <v>464</v>
      </c>
      <c r="N15" s="171">
        <v>59033</v>
      </c>
      <c r="O15" s="14"/>
      <c r="P15" s="124"/>
      <c r="T15" s="68"/>
      <c r="U15" s="68"/>
    </row>
    <row r="16" spans="1:21" x14ac:dyDescent="0.2">
      <c r="A16" s="8"/>
      <c r="B16" s="6" t="s">
        <v>5</v>
      </c>
      <c r="C16" s="104">
        <v>362</v>
      </c>
      <c r="D16" s="104">
        <v>184</v>
      </c>
      <c r="E16" s="105">
        <v>-49.171270718232037</v>
      </c>
      <c r="F16" s="104">
        <v>56713</v>
      </c>
      <c r="G16" s="104">
        <v>55477</v>
      </c>
      <c r="H16" s="76">
        <v>-2.1793944950893041</v>
      </c>
      <c r="I16" s="102"/>
      <c r="J16" s="69"/>
      <c r="L16" s="71" t="s">
        <v>23</v>
      </c>
      <c r="M16" s="171">
        <v>327</v>
      </c>
      <c r="N16" s="171">
        <v>52753</v>
      </c>
      <c r="O16" s="172">
        <v>-33.671399594320484</v>
      </c>
      <c r="P16" s="172">
        <v>10.366542533160384</v>
      </c>
      <c r="T16" s="68"/>
      <c r="U16" s="68"/>
    </row>
    <row r="17" spans="1:21" x14ac:dyDescent="0.2">
      <c r="A17" s="8"/>
      <c r="B17" s="6" t="s">
        <v>65</v>
      </c>
      <c r="C17" s="104">
        <v>250</v>
      </c>
      <c r="D17" s="104">
        <v>182</v>
      </c>
      <c r="E17" s="105">
        <v>-27.200000000000003</v>
      </c>
      <c r="F17" s="104">
        <v>38818</v>
      </c>
      <c r="G17" s="104">
        <v>61582</v>
      </c>
      <c r="H17" s="76">
        <v>58.64289762481323</v>
      </c>
      <c r="I17" s="102"/>
      <c r="J17" s="69"/>
      <c r="L17" s="71" t="s">
        <v>24</v>
      </c>
      <c r="M17" s="171">
        <v>362</v>
      </c>
      <c r="N17" s="171">
        <v>56713</v>
      </c>
      <c r="O17" s="172">
        <v>-54.579673776662489</v>
      </c>
      <c r="P17" s="172">
        <v>12.311866286438523</v>
      </c>
      <c r="T17" s="68"/>
      <c r="U17" s="68"/>
    </row>
    <row r="18" spans="1:21" x14ac:dyDescent="0.2">
      <c r="A18" s="8"/>
      <c r="B18" s="6" t="s">
        <v>7</v>
      </c>
      <c r="C18" s="104">
        <v>4</v>
      </c>
      <c r="D18" s="104">
        <v>242</v>
      </c>
      <c r="E18" s="105">
        <v>5950</v>
      </c>
      <c r="F18" s="104">
        <v>205</v>
      </c>
      <c r="G18" s="104">
        <v>53599</v>
      </c>
      <c r="H18" s="76">
        <v>26045.853658536584</v>
      </c>
      <c r="I18" s="102"/>
      <c r="J18" s="69"/>
      <c r="L18" s="71" t="s">
        <v>25</v>
      </c>
      <c r="M18" s="171">
        <v>250</v>
      </c>
      <c r="N18" s="171">
        <v>38818</v>
      </c>
      <c r="O18" s="172">
        <v>-35.897435897435891</v>
      </c>
      <c r="P18" s="172">
        <v>-22.518962075848304</v>
      </c>
      <c r="T18" s="68"/>
      <c r="U18" s="68"/>
    </row>
    <row r="19" spans="1:21" x14ac:dyDescent="0.2">
      <c r="A19" s="8"/>
      <c r="B19" s="6" t="s">
        <v>8</v>
      </c>
      <c r="C19" s="104">
        <v>87</v>
      </c>
      <c r="D19" s="104">
        <v>257</v>
      </c>
      <c r="E19" s="105">
        <v>195.40229885057471</v>
      </c>
      <c r="F19" s="104">
        <v>17874</v>
      </c>
      <c r="G19" s="104">
        <v>46204</v>
      </c>
      <c r="H19" s="76">
        <v>158.49837753161017</v>
      </c>
      <c r="I19" s="106"/>
      <c r="J19" s="69"/>
      <c r="L19" s="71" t="s">
        <v>29</v>
      </c>
      <c r="M19" s="171">
        <v>4</v>
      </c>
      <c r="N19" s="171">
        <v>205</v>
      </c>
      <c r="O19" s="172">
        <v>-98.936170212765958</v>
      </c>
      <c r="P19" s="172">
        <v>-99.573165653368861</v>
      </c>
      <c r="T19" s="68"/>
      <c r="U19" s="68"/>
    </row>
    <row r="20" spans="1:21" x14ac:dyDescent="0.2">
      <c r="A20" s="8"/>
      <c r="B20" s="6" t="s">
        <v>9</v>
      </c>
      <c r="C20" s="104">
        <v>179</v>
      </c>
      <c r="D20" s="104">
        <v>261</v>
      </c>
      <c r="E20" s="105">
        <v>45.810055865921797</v>
      </c>
      <c r="F20" s="104">
        <v>38052</v>
      </c>
      <c r="G20" s="104">
        <v>61388</v>
      </c>
      <c r="H20" s="76">
        <v>61.326605697466618</v>
      </c>
      <c r="I20" s="106"/>
      <c r="J20" s="69"/>
      <c r="L20" s="71" t="s">
        <v>28</v>
      </c>
      <c r="M20" s="171">
        <v>87</v>
      </c>
      <c r="N20" s="171">
        <v>17874</v>
      </c>
      <c r="O20" s="172">
        <v>-77.461139896373055</v>
      </c>
      <c r="P20" s="172">
        <v>-65.235149959155095</v>
      </c>
      <c r="T20" s="68"/>
      <c r="U20" s="68"/>
    </row>
    <row r="21" spans="1:21" x14ac:dyDescent="0.2">
      <c r="A21" s="8"/>
      <c r="B21" s="6" t="s">
        <v>10</v>
      </c>
      <c r="C21" s="104">
        <v>137</v>
      </c>
      <c r="D21" s="104">
        <v>214</v>
      </c>
      <c r="E21" s="105">
        <v>56.204379562043805</v>
      </c>
      <c r="F21" s="104">
        <v>51917</v>
      </c>
      <c r="G21" s="104">
        <v>71867</v>
      </c>
      <c r="H21" s="76">
        <v>38.426719571623934</v>
      </c>
      <c r="I21" s="106"/>
      <c r="J21" s="69"/>
      <c r="L21" s="71" t="s">
        <v>26</v>
      </c>
      <c r="M21" s="171">
        <v>179</v>
      </c>
      <c r="N21" s="171">
        <v>38052</v>
      </c>
      <c r="O21" s="172">
        <v>-36.971830985915489</v>
      </c>
      <c r="P21" s="172">
        <v>-11.626178642760932</v>
      </c>
      <c r="T21" s="68"/>
      <c r="U21" s="68"/>
    </row>
    <row r="22" spans="1:21" x14ac:dyDescent="0.2">
      <c r="A22" s="8"/>
      <c r="B22" s="6" t="s">
        <v>11</v>
      </c>
      <c r="C22" s="104">
        <v>124</v>
      </c>
      <c r="D22" s="104">
        <v>240</v>
      </c>
      <c r="E22" s="105">
        <v>93.548387096774206</v>
      </c>
      <c r="F22" s="104">
        <v>45354</v>
      </c>
      <c r="G22" s="104">
        <v>71435</v>
      </c>
      <c r="H22" s="76">
        <v>57.505401949111445</v>
      </c>
      <c r="I22" s="106"/>
      <c r="J22" s="69"/>
      <c r="L22" s="71" t="s">
        <v>27</v>
      </c>
      <c r="M22" s="171">
        <v>137</v>
      </c>
      <c r="N22" s="171">
        <v>51917</v>
      </c>
      <c r="O22" s="172">
        <v>-63.563829787234049</v>
      </c>
      <c r="P22" s="172">
        <v>-7.1418350921123253</v>
      </c>
      <c r="T22" s="68"/>
      <c r="U22" s="68"/>
    </row>
    <row r="23" spans="1:21" x14ac:dyDescent="0.2">
      <c r="A23" s="8"/>
      <c r="B23" s="6" t="s">
        <v>12</v>
      </c>
      <c r="C23" s="104">
        <v>194</v>
      </c>
      <c r="D23" s="104">
        <v>236</v>
      </c>
      <c r="E23" s="105">
        <v>21.649484536082465</v>
      </c>
      <c r="F23" s="104">
        <v>56489</v>
      </c>
      <c r="G23" s="104">
        <v>70672</v>
      </c>
      <c r="H23" s="76">
        <v>25.107543061480996</v>
      </c>
      <c r="I23" s="106"/>
      <c r="J23" s="69"/>
      <c r="L23" s="71" t="s">
        <v>30</v>
      </c>
      <c r="M23" s="171">
        <v>124</v>
      </c>
      <c r="N23" s="171">
        <v>45354</v>
      </c>
      <c r="O23" s="172">
        <v>-72.687224669603523</v>
      </c>
      <c r="P23" s="172">
        <v>-16.927980071800132</v>
      </c>
      <c r="T23" s="68"/>
      <c r="U23" s="68"/>
    </row>
    <row r="24" spans="1:21" x14ac:dyDescent="0.2">
      <c r="A24" s="8"/>
      <c r="B24" s="6" t="s">
        <v>13</v>
      </c>
      <c r="C24" s="107">
        <v>163</v>
      </c>
      <c r="D24" s="107">
        <v>225</v>
      </c>
      <c r="E24" s="152">
        <v>38.036809815950924</v>
      </c>
      <c r="F24" s="107">
        <v>56564</v>
      </c>
      <c r="G24" s="107">
        <v>62366</v>
      </c>
      <c r="H24" s="152">
        <v>10.257407538363616</v>
      </c>
      <c r="I24" s="106"/>
      <c r="J24" s="69"/>
      <c r="L24" s="71" t="s">
        <v>31</v>
      </c>
      <c r="M24" s="171">
        <v>194</v>
      </c>
      <c r="N24" s="171">
        <v>56489</v>
      </c>
      <c r="O24" s="172">
        <v>-59.071729957805907</v>
      </c>
      <c r="P24" s="172">
        <v>8.3493171704772209</v>
      </c>
      <c r="T24" s="68"/>
      <c r="U24" s="68"/>
    </row>
    <row r="25" spans="1:21" x14ac:dyDescent="0.2">
      <c r="A25" s="8"/>
      <c r="B25" s="6" t="s">
        <v>14</v>
      </c>
      <c r="C25" s="104">
        <v>140</v>
      </c>
      <c r="D25" s="104"/>
      <c r="E25" s="105"/>
      <c r="F25" s="104">
        <v>50732</v>
      </c>
      <c r="G25" s="104"/>
      <c r="H25" s="76"/>
      <c r="I25" s="106"/>
      <c r="J25" s="69"/>
      <c r="L25" s="71" t="s">
        <v>32</v>
      </c>
      <c r="M25" s="171">
        <v>163</v>
      </c>
      <c r="N25" s="171">
        <v>56564</v>
      </c>
      <c r="O25" s="172">
        <v>-64.565217391304344</v>
      </c>
      <c r="P25" s="172">
        <v>8.424543311161802</v>
      </c>
      <c r="T25" s="68"/>
      <c r="U25" s="68"/>
    </row>
    <row r="26" spans="1:21" x14ac:dyDescent="0.2">
      <c r="A26" s="6"/>
      <c r="B26" s="6" t="s">
        <v>21</v>
      </c>
      <c r="C26" s="104">
        <v>171</v>
      </c>
      <c r="D26" s="104"/>
      <c r="E26" s="105"/>
      <c r="F26" s="104">
        <v>61766</v>
      </c>
      <c r="G26" s="104"/>
      <c r="H26" s="76"/>
      <c r="I26" s="106"/>
      <c r="J26" s="69"/>
      <c r="K26" s="71">
        <v>2020</v>
      </c>
      <c r="L26" s="71" t="s">
        <v>33</v>
      </c>
      <c r="M26" s="171">
        <v>140</v>
      </c>
      <c r="N26" s="171">
        <v>50732</v>
      </c>
      <c r="O26" s="172">
        <v>-61.218836565096943</v>
      </c>
      <c r="P26" s="172">
        <v>7.147081186111337</v>
      </c>
      <c r="T26" s="68"/>
      <c r="U26" s="68"/>
    </row>
    <row r="27" spans="1:21" x14ac:dyDescent="0.2">
      <c r="A27" s="8"/>
      <c r="B27" s="109" t="s">
        <v>69</v>
      </c>
      <c r="C27" s="110">
        <v>2138</v>
      </c>
      <c r="D27" s="110">
        <v>2135</v>
      </c>
      <c r="E27" s="111"/>
      <c r="F27" s="110">
        <v>527237</v>
      </c>
      <c r="G27" s="110">
        <v>600205</v>
      </c>
      <c r="H27" s="111"/>
      <c r="I27" s="106"/>
      <c r="J27" s="69"/>
      <c r="L27" s="71" t="s">
        <v>34</v>
      </c>
      <c r="M27" s="171">
        <v>171</v>
      </c>
      <c r="N27" s="171">
        <v>61766</v>
      </c>
      <c r="O27" s="172">
        <v>-63.146551724137936</v>
      </c>
      <c r="P27" s="172">
        <v>4.629613944742772</v>
      </c>
      <c r="T27" s="68"/>
      <c r="U27" s="68"/>
    </row>
    <row r="28" spans="1:21" x14ac:dyDescent="0.2">
      <c r="A28" s="8"/>
      <c r="B28" s="6"/>
      <c r="C28" s="6"/>
      <c r="D28" s="6"/>
      <c r="E28" s="24"/>
      <c r="F28" s="6"/>
      <c r="G28" s="6"/>
      <c r="H28" s="6"/>
      <c r="I28" s="106"/>
      <c r="J28" s="69"/>
      <c r="K28" s="71">
        <v>2021</v>
      </c>
      <c r="L28" s="71" t="s">
        <v>23</v>
      </c>
      <c r="M28" s="171">
        <v>94</v>
      </c>
      <c r="N28" s="171">
        <v>45615</v>
      </c>
      <c r="O28" s="172">
        <v>-71.25382262996942</v>
      </c>
      <c r="P28" s="172">
        <v>-13.530984019866166</v>
      </c>
      <c r="T28" s="68"/>
      <c r="U28" s="68"/>
    </row>
    <row r="29" spans="1:21" x14ac:dyDescent="0.2">
      <c r="A29" s="8"/>
      <c r="B29" s="6"/>
      <c r="C29" s="6"/>
      <c r="D29" s="6"/>
      <c r="E29" s="24"/>
      <c r="F29" s="6"/>
      <c r="G29" s="6"/>
      <c r="H29" s="6"/>
      <c r="I29" s="106"/>
      <c r="J29" s="69"/>
      <c r="L29" s="71" t="s">
        <v>24</v>
      </c>
      <c r="M29" s="171">
        <v>184</v>
      </c>
      <c r="N29" s="171">
        <v>55477</v>
      </c>
      <c r="O29" s="172">
        <v>-49.171270718232037</v>
      </c>
      <c r="P29" s="172">
        <v>-2.1793944950893041</v>
      </c>
      <c r="T29" s="68"/>
      <c r="U29" s="68"/>
    </row>
    <row r="30" spans="1:21" x14ac:dyDescent="0.2">
      <c r="A30" s="8"/>
      <c r="B30" s="6"/>
      <c r="C30" s="6"/>
      <c r="D30" s="6"/>
      <c r="E30" s="24"/>
      <c r="F30" s="6"/>
      <c r="G30" s="6"/>
      <c r="H30" s="6"/>
      <c r="I30" s="106"/>
      <c r="J30" s="69"/>
      <c r="L30" s="71" t="s">
        <v>25</v>
      </c>
      <c r="M30" s="171">
        <v>182</v>
      </c>
      <c r="N30" s="171">
        <v>61582</v>
      </c>
      <c r="O30" s="172">
        <v>-27.200000000000003</v>
      </c>
      <c r="P30" s="172">
        <v>58.64289762481323</v>
      </c>
      <c r="T30" s="68"/>
      <c r="U30" s="68"/>
    </row>
    <row r="31" spans="1:21" ht="15.75" customHeight="1" x14ac:dyDescent="0.2">
      <c r="A31" s="8"/>
      <c r="B31" s="181" t="s">
        <v>71</v>
      </c>
      <c r="C31" s="181"/>
      <c r="D31" s="181"/>
      <c r="E31" s="181"/>
      <c r="F31" s="181"/>
      <c r="G31" s="181"/>
      <c r="H31" s="181"/>
      <c r="I31" s="106"/>
      <c r="J31" s="69"/>
      <c r="L31" s="71" t="s">
        <v>29</v>
      </c>
      <c r="M31" s="171">
        <v>242</v>
      </c>
      <c r="N31" s="171">
        <v>53599</v>
      </c>
      <c r="O31" s="172">
        <v>5950</v>
      </c>
      <c r="P31" s="172">
        <v>26045.853658536584</v>
      </c>
      <c r="T31" s="68"/>
      <c r="U31" s="68"/>
    </row>
    <row r="32" spans="1:21" x14ac:dyDescent="0.2">
      <c r="A32" s="8"/>
      <c r="B32" s="181"/>
      <c r="C32" s="181"/>
      <c r="D32" s="181"/>
      <c r="E32" s="181"/>
      <c r="F32" s="181"/>
      <c r="G32" s="181"/>
      <c r="H32" s="181"/>
      <c r="I32" s="106"/>
      <c r="J32" s="69"/>
      <c r="L32" s="71" t="s">
        <v>28</v>
      </c>
      <c r="M32" s="171">
        <v>257</v>
      </c>
      <c r="N32" s="171">
        <v>46204</v>
      </c>
      <c r="O32" s="172">
        <v>195.40229885057471</v>
      </c>
      <c r="P32" s="172">
        <v>158.49837753161017</v>
      </c>
      <c r="T32" s="68"/>
      <c r="U32" s="68"/>
    </row>
    <row r="33" spans="1:21" ht="24.75" customHeight="1" x14ac:dyDescent="0.2">
      <c r="A33" s="8"/>
      <c r="B33" s="6"/>
      <c r="C33" s="6"/>
      <c r="D33" s="6"/>
      <c r="E33" s="6"/>
      <c r="F33" s="6"/>
      <c r="G33" s="6"/>
      <c r="H33" s="6"/>
      <c r="I33" s="106"/>
      <c r="J33" s="69"/>
      <c r="L33" s="71" t="s">
        <v>26</v>
      </c>
      <c r="M33" s="171">
        <v>261</v>
      </c>
      <c r="N33" s="171">
        <v>61388</v>
      </c>
      <c r="O33" s="172">
        <v>45.810055865921797</v>
      </c>
      <c r="P33" s="172">
        <v>61.326605697466618</v>
      </c>
      <c r="T33" s="68"/>
      <c r="U33" s="68"/>
    </row>
    <row r="34" spans="1:21" ht="21.75" customHeight="1" x14ac:dyDescent="0.2">
      <c r="A34" s="8"/>
      <c r="B34" s="6"/>
      <c r="C34" s="6"/>
      <c r="D34" s="6"/>
      <c r="E34" s="6"/>
      <c r="F34" s="6"/>
      <c r="G34" s="6"/>
      <c r="H34" s="6"/>
      <c r="I34" s="106"/>
      <c r="J34" s="69"/>
      <c r="L34" s="71" t="s">
        <v>27</v>
      </c>
      <c r="M34" s="171">
        <v>214</v>
      </c>
      <c r="N34" s="171">
        <v>71867</v>
      </c>
      <c r="O34" s="172">
        <v>56.204379562043805</v>
      </c>
      <c r="P34" s="172">
        <v>38.426719571623934</v>
      </c>
      <c r="T34" s="68"/>
      <c r="U34" s="68"/>
    </row>
    <row r="35" spans="1:21" x14ac:dyDescent="0.2">
      <c r="A35" s="8"/>
      <c r="B35" s="6"/>
      <c r="C35" s="6"/>
      <c r="D35" s="6"/>
      <c r="E35" s="6"/>
      <c r="F35" s="6"/>
      <c r="G35" s="6"/>
      <c r="H35" s="6"/>
      <c r="I35" s="106"/>
      <c r="J35" s="69"/>
      <c r="L35" s="71" t="s">
        <v>30</v>
      </c>
      <c r="M35" s="171">
        <v>240</v>
      </c>
      <c r="N35" s="171">
        <v>71435</v>
      </c>
      <c r="O35" s="172">
        <v>93.548387096774206</v>
      </c>
      <c r="P35" s="172">
        <v>57.505401949111445</v>
      </c>
      <c r="T35" s="68"/>
      <c r="U35" s="68"/>
    </row>
    <row r="36" spans="1:21" x14ac:dyDescent="0.2">
      <c r="A36" s="8"/>
      <c r="B36" s="6"/>
      <c r="C36" s="6"/>
      <c r="D36" s="6"/>
      <c r="E36" s="6"/>
      <c r="F36" s="6"/>
      <c r="G36" s="6"/>
      <c r="H36" s="6"/>
      <c r="I36" s="106"/>
      <c r="J36" s="69"/>
      <c r="L36" s="71" t="s">
        <v>31</v>
      </c>
      <c r="M36" s="171">
        <v>236</v>
      </c>
      <c r="N36" s="171">
        <v>70672</v>
      </c>
      <c r="O36" s="172">
        <v>21.649484536082465</v>
      </c>
      <c r="P36" s="172">
        <v>25.107543061480996</v>
      </c>
      <c r="T36" s="68"/>
      <c r="U36" s="68"/>
    </row>
    <row r="37" spans="1:21" x14ac:dyDescent="0.2">
      <c r="A37" s="8"/>
      <c r="B37" s="6"/>
      <c r="C37" s="6"/>
      <c r="D37" s="6"/>
      <c r="E37" s="6"/>
      <c r="F37" s="6"/>
      <c r="G37" s="6"/>
      <c r="H37" s="6"/>
      <c r="I37" s="106"/>
      <c r="J37" s="69"/>
      <c r="L37" s="71" t="s">
        <v>32</v>
      </c>
      <c r="M37" s="171">
        <v>225</v>
      </c>
      <c r="N37" s="171">
        <v>62366</v>
      </c>
      <c r="O37" s="172">
        <v>38.036809815950924</v>
      </c>
      <c r="P37" s="172">
        <v>10.257407538363616</v>
      </c>
      <c r="T37" s="68"/>
      <c r="U37" s="68"/>
    </row>
    <row r="38" spans="1:21" x14ac:dyDescent="0.2">
      <c r="A38" s="8"/>
      <c r="B38" s="6"/>
      <c r="C38" s="6"/>
      <c r="D38" s="6"/>
      <c r="E38" s="6"/>
      <c r="F38" s="6"/>
      <c r="G38" s="6"/>
      <c r="H38" s="6"/>
      <c r="I38" s="106"/>
      <c r="J38" s="69"/>
      <c r="L38" s="71" t="s">
        <v>33</v>
      </c>
      <c r="M38" s="170"/>
      <c r="N38" s="170"/>
      <c r="P38" s="124"/>
      <c r="T38" s="68"/>
      <c r="U38" s="68"/>
    </row>
    <row r="39" spans="1:21" x14ac:dyDescent="0.2">
      <c r="A39" s="8"/>
      <c r="B39" s="6"/>
      <c r="C39" s="6"/>
      <c r="D39" s="6"/>
      <c r="E39" s="6"/>
      <c r="F39" s="6"/>
      <c r="G39" s="6"/>
      <c r="H39" s="6"/>
      <c r="I39" s="106"/>
      <c r="J39" s="69"/>
      <c r="L39" s="71" t="s">
        <v>34</v>
      </c>
      <c r="M39" s="170"/>
      <c r="N39" s="170"/>
      <c r="P39" s="124"/>
      <c r="T39" s="68"/>
      <c r="U39" s="68"/>
    </row>
    <row r="40" spans="1:21" x14ac:dyDescent="0.2">
      <c r="A40" s="8"/>
      <c r="B40" s="6"/>
      <c r="C40" s="6"/>
      <c r="D40" s="6"/>
      <c r="E40" s="6"/>
      <c r="F40" s="6"/>
      <c r="G40" s="6"/>
      <c r="H40" s="6"/>
      <c r="I40" s="106"/>
      <c r="J40" s="69"/>
      <c r="M40" s="170"/>
      <c r="N40" s="170"/>
      <c r="P40" s="124"/>
      <c r="T40" s="68"/>
      <c r="U40" s="68"/>
    </row>
    <row r="41" spans="1:21" x14ac:dyDescent="0.2">
      <c r="A41" s="8"/>
      <c r="B41" s="6"/>
      <c r="C41" s="6"/>
      <c r="D41" s="6"/>
      <c r="E41" s="6"/>
      <c r="F41" s="6"/>
      <c r="G41" s="6"/>
      <c r="H41" s="6"/>
      <c r="I41" s="106"/>
      <c r="J41" s="69"/>
      <c r="M41" s="170"/>
      <c r="N41" s="170"/>
      <c r="P41" s="124"/>
      <c r="T41" s="68"/>
      <c r="U41" s="68"/>
    </row>
    <row r="42" spans="1:21" x14ac:dyDescent="0.2">
      <c r="A42" s="8"/>
      <c r="B42" s="6"/>
      <c r="C42" s="6"/>
      <c r="D42" s="6"/>
      <c r="E42" s="6"/>
      <c r="F42" s="6"/>
      <c r="G42" s="6"/>
      <c r="H42" s="6"/>
      <c r="I42" s="106"/>
      <c r="J42" s="69"/>
      <c r="M42" s="170"/>
      <c r="N42" s="170"/>
      <c r="P42" s="124"/>
      <c r="T42" s="68"/>
      <c r="U42" s="68"/>
    </row>
    <row r="43" spans="1:21" x14ac:dyDescent="0.2">
      <c r="A43" s="8"/>
      <c r="B43" s="6"/>
      <c r="C43" s="6"/>
      <c r="D43" s="6"/>
      <c r="E43" s="6"/>
      <c r="F43" s="6"/>
      <c r="G43" s="6"/>
      <c r="H43" s="6"/>
      <c r="I43" s="106"/>
      <c r="J43" s="69"/>
      <c r="M43" s="170"/>
      <c r="N43" s="170"/>
      <c r="P43" s="124"/>
      <c r="T43" s="68"/>
      <c r="U43" s="68"/>
    </row>
    <row r="44" spans="1:21" x14ac:dyDescent="0.2">
      <c r="A44" s="8"/>
      <c r="B44" s="6"/>
      <c r="C44" s="6"/>
      <c r="D44" s="6"/>
      <c r="E44" s="6"/>
      <c r="F44" s="6"/>
      <c r="G44" s="6"/>
      <c r="H44" s="6"/>
      <c r="I44" s="106"/>
      <c r="J44" s="69"/>
      <c r="M44" s="170"/>
      <c r="N44" s="170"/>
      <c r="P44" s="124"/>
      <c r="T44" s="68"/>
      <c r="U44" s="68"/>
    </row>
    <row r="45" spans="1:21" x14ac:dyDescent="0.2">
      <c r="A45" s="8"/>
      <c r="B45" s="6"/>
      <c r="C45" s="6"/>
      <c r="D45" s="6"/>
      <c r="E45" s="6"/>
      <c r="F45" s="6"/>
      <c r="G45" s="6"/>
      <c r="H45" s="6"/>
      <c r="I45" s="106"/>
      <c r="J45" s="69"/>
      <c r="M45" s="170"/>
      <c r="N45" s="170"/>
      <c r="P45" s="124"/>
      <c r="T45" s="68"/>
      <c r="U45" s="68"/>
    </row>
    <row r="46" spans="1:21" s="6" customFormat="1" x14ac:dyDescent="0.2">
      <c r="A46" s="8"/>
      <c r="I46" s="9"/>
      <c r="J46" s="69"/>
      <c r="K46" s="14"/>
      <c r="L46" s="71"/>
      <c r="M46" s="170"/>
      <c r="N46" s="170"/>
      <c r="O46" s="14"/>
      <c r="P46" s="136"/>
      <c r="Q46" s="14"/>
      <c r="R46" s="14"/>
      <c r="S46" s="14"/>
      <c r="T46" s="69"/>
      <c r="U46" s="69"/>
    </row>
    <row r="47" spans="1:21" x14ac:dyDescent="0.2">
      <c r="A47" s="15" t="s">
        <v>135</v>
      </c>
      <c r="B47" s="6"/>
      <c r="C47" s="6"/>
      <c r="D47" s="6"/>
      <c r="E47" s="6"/>
      <c r="F47" s="6"/>
      <c r="G47" s="6"/>
      <c r="H47" s="6"/>
      <c r="I47" s="9"/>
      <c r="J47" s="68"/>
      <c r="M47" s="170"/>
      <c r="N47" s="170"/>
      <c r="T47" s="68"/>
      <c r="U47" s="68"/>
    </row>
    <row r="48" spans="1:21" x14ac:dyDescent="0.2">
      <c r="A48" s="10"/>
      <c r="B48" s="7"/>
      <c r="C48" s="7"/>
      <c r="D48" s="7"/>
      <c r="E48" s="7"/>
      <c r="F48" s="7"/>
      <c r="G48" s="7"/>
      <c r="H48" s="7"/>
      <c r="I48" s="11"/>
      <c r="J48" s="68"/>
      <c r="M48" s="170"/>
      <c r="N48" s="170"/>
      <c r="T48" s="68"/>
      <c r="U48" s="68"/>
    </row>
    <row r="49" spans="10:21" x14ac:dyDescent="0.2">
      <c r="J49" s="68"/>
      <c r="M49" s="170"/>
      <c r="N49" s="170"/>
      <c r="T49" s="68"/>
      <c r="U49" s="68"/>
    </row>
    <row r="50" spans="10:21" x14ac:dyDescent="0.2">
      <c r="J50" s="68"/>
      <c r="M50" s="170"/>
      <c r="N50" s="170"/>
      <c r="T50" s="68"/>
      <c r="U50" s="68"/>
    </row>
    <row r="51" spans="10:21" x14ac:dyDescent="0.2">
      <c r="J51" s="68"/>
      <c r="M51" s="170"/>
      <c r="N51" s="170"/>
      <c r="T51" s="68"/>
      <c r="U51" s="68"/>
    </row>
    <row r="52" spans="10:21" x14ac:dyDescent="0.2">
      <c r="J52" s="68"/>
      <c r="M52" s="170"/>
      <c r="N52" s="170"/>
      <c r="T52" s="68"/>
      <c r="U52" s="68"/>
    </row>
    <row r="53" spans="10:21" x14ac:dyDescent="0.2">
      <c r="J53" s="68"/>
      <c r="M53" s="170"/>
      <c r="N53" s="170"/>
      <c r="T53" s="68"/>
      <c r="U53" s="68"/>
    </row>
    <row r="54" spans="10:21" x14ac:dyDescent="0.2">
      <c r="J54" s="68"/>
      <c r="M54" s="170"/>
      <c r="N54" s="170"/>
      <c r="T54" s="68"/>
      <c r="U54" s="68"/>
    </row>
    <row r="55" spans="10:21" x14ac:dyDescent="0.2">
      <c r="J55" s="68"/>
      <c r="T55" s="68"/>
      <c r="U55" s="68"/>
    </row>
    <row r="56" spans="10:21" x14ac:dyDescent="0.2">
      <c r="J56" s="68"/>
      <c r="T56" s="68"/>
      <c r="U56" s="68"/>
    </row>
    <row r="57" spans="10:21" x14ac:dyDescent="0.2">
      <c r="J57" s="68"/>
      <c r="T57" s="68"/>
      <c r="U57" s="68"/>
    </row>
    <row r="58" spans="10:21" x14ac:dyDescent="0.2">
      <c r="J58" s="68"/>
      <c r="T58" s="68"/>
      <c r="U58" s="68"/>
    </row>
    <row r="59" spans="10:21" x14ac:dyDescent="0.2">
      <c r="J59" s="68"/>
      <c r="T59" s="68"/>
      <c r="U59" s="68"/>
    </row>
    <row r="60" spans="10:21" x14ac:dyDescent="0.2">
      <c r="J60" s="68"/>
      <c r="T60" s="68"/>
      <c r="U60" s="68"/>
    </row>
    <row r="61" spans="10:21" x14ac:dyDescent="0.2">
      <c r="J61" s="68"/>
      <c r="T61" s="68"/>
      <c r="U61" s="68"/>
    </row>
    <row r="62" spans="10:21" x14ac:dyDescent="0.2">
      <c r="J62" s="68"/>
      <c r="N62" s="170"/>
      <c r="T62" s="68"/>
      <c r="U62" s="68"/>
    </row>
    <row r="63" spans="10:21" x14ac:dyDescent="0.2">
      <c r="J63" s="68"/>
      <c r="N63" s="170"/>
      <c r="T63" s="68"/>
      <c r="U63" s="68"/>
    </row>
    <row r="64" spans="10:21" x14ac:dyDescent="0.2">
      <c r="J64" s="68"/>
      <c r="N64" s="170"/>
      <c r="T64" s="68"/>
      <c r="U64" s="68"/>
    </row>
    <row r="65" spans="10:21" x14ac:dyDescent="0.2">
      <c r="J65" s="68"/>
      <c r="N65" s="170"/>
      <c r="T65" s="68"/>
      <c r="U65" s="68"/>
    </row>
    <row r="66" spans="10:21" x14ac:dyDescent="0.2">
      <c r="J66" s="68"/>
      <c r="N66" s="170"/>
      <c r="T66" s="68"/>
      <c r="U66" s="68"/>
    </row>
    <row r="67" spans="10:21" x14ac:dyDescent="0.2">
      <c r="J67" s="68"/>
      <c r="N67" s="170"/>
      <c r="T67" s="68"/>
      <c r="U67" s="68"/>
    </row>
    <row r="68" spans="10:21" x14ac:dyDescent="0.2">
      <c r="J68" s="68"/>
      <c r="N68" s="170"/>
      <c r="T68" s="68"/>
      <c r="U68" s="68"/>
    </row>
    <row r="69" spans="10:21" x14ac:dyDescent="0.2">
      <c r="J69" s="68"/>
      <c r="N69" s="170"/>
      <c r="T69" s="68"/>
      <c r="U69" s="68"/>
    </row>
    <row r="70" spans="10:21" x14ac:dyDescent="0.2">
      <c r="J70" s="68"/>
      <c r="N70" s="170"/>
      <c r="T70" s="68"/>
      <c r="U70" s="68"/>
    </row>
    <row r="71" spans="10:21" x14ac:dyDescent="0.2">
      <c r="J71" s="68"/>
      <c r="N71" s="170"/>
      <c r="T71" s="68"/>
      <c r="U71" s="68"/>
    </row>
    <row r="72" spans="10:21" x14ac:dyDescent="0.2">
      <c r="J72" s="68"/>
      <c r="N72" s="170"/>
      <c r="T72" s="68"/>
      <c r="U72" s="68"/>
    </row>
    <row r="73" spans="10:21" x14ac:dyDescent="0.2">
      <c r="J73" s="68"/>
      <c r="N73" s="170"/>
      <c r="T73" s="68"/>
      <c r="U73" s="68"/>
    </row>
    <row r="74" spans="10:21" x14ac:dyDescent="0.2">
      <c r="J74" s="68"/>
      <c r="N74" s="170"/>
      <c r="T74" s="68"/>
      <c r="U74" s="68"/>
    </row>
    <row r="75" spans="10:21" x14ac:dyDescent="0.2">
      <c r="J75" s="68"/>
      <c r="N75" s="170"/>
      <c r="T75" s="68"/>
      <c r="U75" s="68"/>
    </row>
    <row r="76" spans="10:21" x14ac:dyDescent="0.2">
      <c r="J76" s="68"/>
      <c r="M76" s="170"/>
      <c r="N76" s="170"/>
      <c r="T76" s="68"/>
      <c r="U76" s="68"/>
    </row>
    <row r="77" spans="10:21" x14ac:dyDescent="0.2">
      <c r="J77" s="68"/>
      <c r="M77" s="170"/>
      <c r="N77" s="170"/>
      <c r="T77" s="68"/>
      <c r="U77" s="68"/>
    </row>
    <row r="78" spans="10:21" x14ac:dyDescent="0.2">
      <c r="J78" s="68"/>
      <c r="M78" s="170"/>
      <c r="N78" s="170"/>
      <c r="T78" s="68"/>
      <c r="U78" s="68"/>
    </row>
    <row r="79" spans="10:21" x14ac:dyDescent="0.2">
      <c r="J79" s="68"/>
      <c r="M79" s="170"/>
      <c r="N79" s="170"/>
      <c r="T79" s="68"/>
      <c r="U79" s="68"/>
    </row>
    <row r="80" spans="10:21" x14ac:dyDescent="0.2">
      <c r="J80" s="68"/>
      <c r="T80" s="68"/>
      <c r="U80" s="68"/>
    </row>
    <row r="81" spans="10:21" x14ac:dyDescent="0.2">
      <c r="J81" s="68"/>
      <c r="T81" s="68"/>
      <c r="U81" s="68"/>
    </row>
    <row r="82" spans="10:21" x14ac:dyDescent="0.2">
      <c r="J82" s="68"/>
      <c r="T82" s="68"/>
      <c r="U82" s="68"/>
    </row>
    <row r="83" spans="10:21" x14ac:dyDescent="0.2">
      <c r="J83" s="68"/>
      <c r="T83" s="68"/>
      <c r="U83" s="68"/>
    </row>
    <row r="84" spans="10:21" x14ac:dyDescent="0.2">
      <c r="J84" s="68"/>
      <c r="T84" s="68"/>
      <c r="U84" s="68"/>
    </row>
    <row r="85" spans="10:21" x14ac:dyDescent="0.2">
      <c r="J85" s="68"/>
      <c r="T85" s="68"/>
      <c r="U85" s="68"/>
    </row>
    <row r="86" spans="10:21" x14ac:dyDescent="0.2">
      <c r="J86" s="68"/>
      <c r="T86" s="68"/>
      <c r="U86" s="68"/>
    </row>
    <row r="87" spans="10:21" x14ac:dyDescent="0.2">
      <c r="J87" s="68"/>
      <c r="T87" s="68"/>
      <c r="U87" s="68"/>
    </row>
    <row r="88" spans="10:21" x14ac:dyDescent="0.2">
      <c r="J88" s="68"/>
      <c r="T88" s="68"/>
      <c r="U88" s="68"/>
    </row>
    <row r="89" spans="10:21" x14ac:dyDescent="0.2">
      <c r="J89" s="68"/>
      <c r="T89" s="68"/>
      <c r="U89" s="68"/>
    </row>
    <row r="90" spans="10:21" x14ac:dyDescent="0.2">
      <c r="J90" s="68"/>
      <c r="T90" s="68"/>
      <c r="U90" s="68"/>
    </row>
    <row r="91" spans="10:21" x14ac:dyDescent="0.2">
      <c r="J91" s="68"/>
      <c r="T91" s="68"/>
      <c r="U91" s="68"/>
    </row>
    <row r="92" spans="10:21" x14ac:dyDescent="0.2">
      <c r="J92" s="68"/>
      <c r="T92" s="68"/>
      <c r="U92" s="68"/>
    </row>
    <row r="93" spans="10:21" x14ac:dyDescent="0.2">
      <c r="J93" s="68"/>
      <c r="T93" s="68"/>
      <c r="U93" s="68"/>
    </row>
    <row r="94" spans="10:21" x14ac:dyDescent="0.2">
      <c r="J94" s="68"/>
      <c r="T94" s="68"/>
      <c r="U94" s="68"/>
    </row>
    <row r="95" spans="10:21" x14ac:dyDescent="0.2">
      <c r="J95" s="68"/>
      <c r="T95" s="68"/>
      <c r="U95" s="68"/>
    </row>
    <row r="96" spans="10:21" x14ac:dyDescent="0.2">
      <c r="J96" s="68"/>
      <c r="T96" s="68"/>
      <c r="U96" s="68"/>
    </row>
    <row r="97" spans="10:21" x14ac:dyDescent="0.2">
      <c r="J97" s="68"/>
      <c r="T97" s="68"/>
      <c r="U97" s="68"/>
    </row>
    <row r="98" spans="10:21" x14ac:dyDescent="0.2">
      <c r="J98" s="68"/>
      <c r="T98" s="68"/>
      <c r="U98" s="68"/>
    </row>
    <row r="99" spans="10:21" x14ac:dyDescent="0.2">
      <c r="J99" s="68"/>
      <c r="T99" s="68"/>
      <c r="U99" s="68"/>
    </row>
    <row r="100" spans="10:21" x14ac:dyDescent="0.2">
      <c r="J100" s="68"/>
      <c r="T100" s="68"/>
      <c r="U100" s="68"/>
    </row>
    <row r="101" spans="10:21" x14ac:dyDescent="0.2">
      <c r="J101" s="68"/>
      <c r="T101" s="68"/>
      <c r="U101" s="68"/>
    </row>
    <row r="102" spans="10:21" x14ac:dyDescent="0.2">
      <c r="J102" s="68"/>
      <c r="T102" s="68"/>
      <c r="U102" s="68"/>
    </row>
    <row r="103" spans="10:21" x14ac:dyDescent="0.2">
      <c r="J103" s="68"/>
      <c r="T103" s="68"/>
      <c r="U103" s="68"/>
    </row>
    <row r="104" spans="10:21" x14ac:dyDescent="0.2">
      <c r="J104" s="68"/>
      <c r="T104" s="68"/>
      <c r="U104" s="68"/>
    </row>
    <row r="105" spans="10:21" x14ac:dyDescent="0.2">
      <c r="J105" s="68"/>
      <c r="T105" s="68"/>
      <c r="U105" s="68"/>
    </row>
    <row r="106" spans="10:21" x14ac:dyDescent="0.2">
      <c r="J106" s="68"/>
      <c r="T106" s="68"/>
      <c r="U106" s="68"/>
    </row>
    <row r="107" spans="10:21" x14ac:dyDescent="0.2">
      <c r="J107" s="68"/>
      <c r="T107" s="68"/>
      <c r="U107" s="68"/>
    </row>
    <row r="108" spans="10:21" x14ac:dyDescent="0.2">
      <c r="J108" s="68"/>
      <c r="T108" s="68"/>
      <c r="U108" s="68"/>
    </row>
    <row r="109" spans="10:21" x14ac:dyDescent="0.2">
      <c r="J109" s="68"/>
      <c r="T109" s="68"/>
      <c r="U109" s="68"/>
    </row>
    <row r="110" spans="10:21" x14ac:dyDescent="0.2">
      <c r="J110" s="68"/>
      <c r="T110" s="68"/>
      <c r="U110" s="68"/>
    </row>
    <row r="111" spans="10:21" x14ac:dyDescent="0.2">
      <c r="J111" s="68"/>
      <c r="T111" s="68"/>
      <c r="U111" s="68"/>
    </row>
    <row r="112" spans="10:21" x14ac:dyDescent="0.2">
      <c r="J112" s="68"/>
      <c r="T112" s="68"/>
      <c r="U112" s="68"/>
    </row>
    <row r="113" spans="10:21" x14ac:dyDescent="0.2">
      <c r="J113" s="68"/>
      <c r="T113" s="68"/>
      <c r="U113" s="68"/>
    </row>
    <row r="114" spans="10:21" x14ac:dyDescent="0.2">
      <c r="J114" s="68"/>
      <c r="T114" s="68"/>
      <c r="U114" s="68"/>
    </row>
    <row r="115" spans="10:21" x14ac:dyDescent="0.2">
      <c r="J115" s="68"/>
      <c r="T115" s="68"/>
      <c r="U115" s="68"/>
    </row>
    <row r="116" spans="10:21" x14ac:dyDescent="0.2">
      <c r="J116" s="68"/>
      <c r="T116" s="68"/>
      <c r="U116" s="68"/>
    </row>
    <row r="117" spans="10:21" x14ac:dyDescent="0.2">
      <c r="J117" s="68"/>
      <c r="T117" s="68"/>
      <c r="U117" s="68"/>
    </row>
    <row r="118" spans="10:21" x14ac:dyDescent="0.2">
      <c r="J118" s="68"/>
      <c r="T118" s="68"/>
      <c r="U118" s="68"/>
    </row>
    <row r="119" spans="10:21" x14ac:dyDescent="0.2">
      <c r="J119" s="68"/>
      <c r="T119" s="68"/>
      <c r="U119" s="68"/>
    </row>
    <row r="120" spans="10:21" x14ac:dyDescent="0.2">
      <c r="J120" s="68"/>
      <c r="T120" s="68"/>
      <c r="U120" s="68"/>
    </row>
    <row r="121" spans="10:21" x14ac:dyDescent="0.2">
      <c r="J121" s="68"/>
      <c r="T121" s="68"/>
      <c r="U121" s="68"/>
    </row>
    <row r="122" spans="10:21" x14ac:dyDescent="0.2">
      <c r="J122" s="68"/>
      <c r="T122" s="68"/>
      <c r="U122" s="68"/>
    </row>
    <row r="123" spans="10:21" x14ac:dyDescent="0.2">
      <c r="J123" s="68"/>
      <c r="T123" s="68"/>
      <c r="U123" s="68"/>
    </row>
    <row r="124" spans="10:21" x14ac:dyDescent="0.2">
      <c r="J124" s="68"/>
      <c r="T124" s="68"/>
      <c r="U124" s="68"/>
    </row>
    <row r="125" spans="10:21" x14ac:dyDescent="0.2">
      <c r="J125" s="68"/>
      <c r="T125" s="68"/>
      <c r="U125" s="68"/>
    </row>
    <row r="126" spans="10:21" x14ac:dyDescent="0.2">
      <c r="J126" s="68"/>
      <c r="T126" s="68"/>
      <c r="U126" s="68"/>
    </row>
    <row r="127" spans="10:21" x14ac:dyDescent="0.2">
      <c r="J127" s="68"/>
      <c r="T127" s="68"/>
      <c r="U127" s="68"/>
    </row>
    <row r="128" spans="10:21" x14ac:dyDescent="0.2">
      <c r="J128" s="68"/>
      <c r="T128" s="68"/>
      <c r="U128" s="68"/>
    </row>
    <row r="129" spans="10:10" x14ac:dyDescent="0.2">
      <c r="J129" s="68"/>
    </row>
    <row r="130" spans="10:10" x14ac:dyDescent="0.2">
      <c r="J130" s="68"/>
    </row>
    <row r="131" spans="10:10" x14ac:dyDescent="0.2">
      <c r="J131" s="68"/>
    </row>
    <row r="132" spans="10:10" x14ac:dyDescent="0.2">
      <c r="J132" s="68"/>
    </row>
    <row r="133" spans="10:10" x14ac:dyDescent="0.2">
      <c r="J133" s="68"/>
    </row>
    <row r="134" spans="10:10" x14ac:dyDescent="0.2">
      <c r="J134" s="68"/>
    </row>
    <row r="135" spans="10:10" x14ac:dyDescent="0.2">
      <c r="J135" s="68"/>
    </row>
    <row r="136" spans="10:10" x14ac:dyDescent="0.2">
      <c r="J136" s="68"/>
    </row>
    <row r="137" spans="10:10" x14ac:dyDescent="0.2">
      <c r="J137" s="68"/>
    </row>
    <row r="138" spans="10:10" x14ac:dyDescent="0.2">
      <c r="J138" s="68"/>
    </row>
    <row r="139" spans="10:10" x14ac:dyDescent="0.2">
      <c r="J139" s="68"/>
    </row>
    <row r="140" spans="10:10" x14ac:dyDescent="0.2">
      <c r="J140" s="68"/>
    </row>
    <row r="141" spans="10:10" x14ac:dyDescent="0.2">
      <c r="J141" s="68"/>
    </row>
    <row r="142" spans="10:10" x14ac:dyDescent="0.2">
      <c r="J142" s="68"/>
    </row>
    <row r="143" spans="10:10" x14ac:dyDescent="0.2">
      <c r="J143" s="68"/>
    </row>
    <row r="144" spans="10:10" x14ac:dyDescent="0.2">
      <c r="J144" s="68"/>
    </row>
    <row r="145" spans="10:10" x14ac:dyDescent="0.2">
      <c r="J145" s="68"/>
    </row>
    <row r="146" spans="10:10" x14ac:dyDescent="0.2">
      <c r="J146" s="68"/>
    </row>
    <row r="147" spans="10:10" x14ac:dyDescent="0.2">
      <c r="J147" s="68"/>
    </row>
    <row r="148" spans="10:10" x14ac:dyDescent="0.2">
      <c r="J148" s="68"/>
    </row>
    <row r="149" spans="10:10" x14ac:dyDescent="0.2">
      <c r="J149" s="68"/>
    </row>
    <row r="150" spans="10:10" x14ac:dyDescent="0.2">
      <c r="J150" s="68"/>
    </row>
  </sheetData>
  <mergeCells count="7">
    <mergeCell ref="B31:H32"/>
    <mergeCell ref="C10:H10"/>
    <mergeCell ref="C11:H11"/>
    <mergeCell ref="C13:D13"/>
    <mergeCell ref="E13:E14"/>
    <mergeCell ref="F13:G13"/>
    <mergeCell ref="H13:H14"/>
  </mergeCells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U73"/>
  <sheetViews>
    <sheetView showGridLines="0" zoomScaleNormal="100" zoomScaleSheetLayoutView="100" workbookViewId="0"/>
  </sheetViews>
  <sheetFormatPr baseColWidth="10" defaultRowHeight="12.75" x14ac:dyDescent="0.2"/>
  <cols>
    <col min="1" max="1" width="6.7109375" style="23" customWidth="1"/>
    <col min="2" max="2" width="20.7109375" style="23" customWidth="1"/>
    <col min="3" max="4" width="12.7109375" style="23" customWidth="1"/>
    <col min="5" max="5" width="18.28515625" style="23" customWidth="1"/>
    <col min="6" max="7" width="11.85546875" style="23" customWidth="1"/>
    <col min="8" max="8" width="18.28515625" style="23" customWidth="1"/>
    <col min="9" max="9" width="6.7109375" style="23" customWidth="1"/>
    <col min="10" max="10" width="4.42578125" style="23" customWidth="1"/>
    <col min="11" max="11" width="6.28515625" style="71" customWidth="1"/>
    <col min="12" max="12" width="5.28515625" style="71" customWidth="1"/>
    <col min="13" max="13" width="13.140625" style="71" customWidth="1"/>
    <col min="14" max="14" width="14.140625" style="71" customWidth="1"/>
    <col min="15" max="16" width="11.42578125" style="71"/>
    <col min="17" max="16384" width="11.42578125" style="23"/>
  </cols>
  <sheetData>
    <row r="1" spans="1:19" x14ac:dyDescent="0.2">
      <c r="A1" s="19"/>
      <c r="B1" s="20"/>
      <c r="C1" s="20"/>
      <c r="D1" s="20"/>
      <c r="E1" s="20"/>
      <c r="F1" s="20"/>
      <c r="G1" s="20"/>
      <c r="H1" s="20"/>
      <c r="I1" s="21"/>
      <c r="J1" s="97"/>
      <c r="K1" s="14"/>
      <c r="L1" s="14"/>
      <c r="M1" s="14" t="s">
        <v>3</v>
      </c>
      <c r="N1" s="14" t="s">
        <v>38</v>
      </c>
      <c r="Q1" s="68"/>
      <c r="R1" s="68"/>
      <c r="S1" s="68"/>
    </row>
    <row r="2" spans="1:19" x14ac:dyDescent="0.2">
      <c r="A2" s="8"/>
      <c r="B2" s="149"/>
      <c r="C2" s="149"/>
      <c r="D2" s="149"/>
      <c r="E2" s="149"/>
      <c r="F2" s="149"/>
      <c r="G2" s="149"/>
      <c r="H2" s="149"/>
      <c r="I2" s="25"/>
      <c r="J2" s="97"/>
      <c r="K2" s="14"/>
      <c r="L2" s="14"/>
      <c r="M2" s="14"/>
      <c r="N2" s="14"/>
      <c r="Q2" s="68"/>
      <c r="R2" s="68"/>
      <c r="S2" s="68"/>
    </row>
    <row r="3" spans="1:19" x14ac:dyDescent="0.2">
      <c r="A3" s="8"/>
      <c r="B3" s="24"/>
      <c r="C3" s="24"/>
      <c r="D3" s="149"/>
      <c r="E3" s="149"/>
      <c r="F3" s="24"/>
      <c r="G3" s="149"/>
      <c r="H3" s="149"/>
      <c r="I3" s="25"/>
      <c r="J3" s="97"/>
      <c r="L3" s="14" t="s">
        <v>23</v>
      </c>
      <c r="M3" s="161">
        <v>2.2640602112937946</v>
      </c>
      <c r="N3" s="161">
        <v>2.1185307061522218</v>
      </c>
      <c r="Q3" s="68"/>
      <c r="R3" s="68"/>
      <c r="S3" s="68"/>
    </row>
    <row r="4" spans="1:19" x14ac:dyDescent="0.2">
      <c r="A4" s="8"/>
      <c r="B4" s="24"/>
      <c r="C4" s="24"/>
      <c r="D4" s="149"/>
      <c r="E4" s="149"/>
      <c r="F4" s="24"/>
      <c r="G4" s="149"/>
      <c r="H4" s="149"/>
      <c r="I4" s="25"/>
      <c r="J4" s="97"/>
      <c r="L4" s="14" t="s">
        <v>24</v>
      </c>
      <c r="M4" s="161">
        <v>2.3272195135227269</v>
      </c>
      <c r="N4" s="161">
        <v>2.7596193699308547</v>
      </c>
      <c r="Q4" s="68"/>
      <c r="R4" s="68"/>
      <c r="S4" s="68"/>
    </row>
    <row r="5" spans="1:19" x14ac:dyDescent="0.2">
      <c r="A5" s="8"/>
      <c r="B5" s="24"/>
      <c r="C5" s="24"/>
      <c r="D5" s="149"/>
      <c r="E5" s="149"/>
      <c r="F5" s="24"/>
      <c r="G5" s="149"/>
      <c r="H5" s="149"/>
      <c r="I5" s="25"/>
      <c r="J5" s="69"/>
      <c r="L5" s="14" t="s">
        <v>25</v>
      </c>
      <c r="M5" s="161">
        <v>1.9697280490064362</v>
      </c>
      <c r="N5" s="161">
        <v>1.9749282537775192</v>
      </c>
      <c r="Q5" s="68"/>
      <c r="R5" s="68"/>
      <c r="S5" s="68"/>
    </row>
    <row r="6" spans="1:19" x14ac:dyDescent="0.2">
      <c r="A6" s="8"/>
      <c r="B6" s="24"/>
      <c r="C6" s="24"/>
      <c r="D6" s="149"/>
      <c r="E6" s="149"/>
      <c r="F6" s="24"/>
      <c r="G6" s="149"/>
      <c r="H6" s="149"/>
      <c r="I6" s="25"/>
      <c r="J6" s="69"/>
      <c r="L6" s="14" t="s">
        <v>29</v>
      </c>
      <c r="M6" s="161">
        <v>-0.80667892933401486</v>
      </c>
      <c r="N6" s="161">
        <v>-1.3263692887478751</v>
      </c>
      <c r="Q6" s="68"/>
      <c r="R6" s="68"/>
      <c r="S6" s="68"/>
    </row>
    <row r="7" spans="1:19" x14ac:dyDescent="0.2">
      <c r="A7" s="8"/>
      <c r="B7" s="24"/>
      <c r="C7" s="24"/>
      <c r="D7" s="149"/>
      <c r="E7" s="149"/>
      <c r="F7" s="24"/>
      <c r="G7" s="149"/>
      <c r="H7" s="149"/>
      <c r="I7" s="25"/>
      <c r="J7" s="69"/>
      <c r="L7" s="14" t="s">
        <v>28</v>
      </c>
      <c r="M7" s="161">
        <v>-3.1072486094529839</v>
      </c>
      <c r="N7" s="161">
        <v>-3.8129180570377175</v>
      </c>
      <c r="Q7" s="68"/>
      <c r="R7" s="68"/>
      <c r="S7" s="68"/>
    </row>
    <row r="8" spans="1:19" x14ac:dyDescent="0.2">
      <c r="A8" s="8"/>
      <c r="B8" s="24"/>
      <c r="C8" s="24"/>
      <c r="D8" s="149"/>
      <c r="E8" s="149"/>
      <c r="F8" s="24"/>
      <c r="G8" s="149"/>
      <c r="H8" s="149"/>
      <c r="I8" s="25"/>
      <c r="J8" s="69"/>
      <c r="L8" s="14" t="s">
        <v>26</v>
      </c>
      <c r="M8" s="161">
        <v>-4.7917206536099215</v>
      </c>
      <c r="N8" s="161">
        <v>-4.8148163710414416</v>
      </c>
      <c r="Q8" s="68"/>
      <c r="R8" s="68"/>
      <c r="S8" s="68"/>
    </row>
    <row r="9" spans="1:19" ht="12.75" customHeight="1" x14ac:dyDescent="0.2">
      <c r="A9" s="8"/>
      <c r="B9" s="24"/>
      <c r="C9" s="186" t="s">
        <v>131</v>
      </c>
      <c r="D9" s="186"/>
      <c r="E9" s="186"/>
      <c r="F9" s="186"/>
      <c r="G9" s="186"/>
      <c r="H9" s="186"/>
      <c r="I9" s="84"/>
      <c r="J9" s="69"/>
      <c r="L9" s="14" t="s">
        <v>27</v>
      </c>
      <c r="M9" s="161">
        <v>-5.353301682966749</v>
      </c>
      <c r="N9" s="161">
        <v>-5.3258884290870778</v>
      </c>
      <c r="P9" s="158"/>
      <c r="Q9" s="68"/>
      <c r="R9" s="68"/>
      <c r="S9" s="68"/>
    </row>
    <row r="10" spans="1:19" x14ac:dyDescent="0.2">
      <c r="A10" s="8"/>
      <c r="B10" s="24"/>
      <c r="C10" s="186"/>
      <c r="D10" s="186"/>
      <c r="E10" s="186"/>
      <c r="F10" s="186"/>
      <c r="G10" s="186"/>
      <c r="H10" s="186"/>
      <c r="I10" s="56"/>
      <c r="J10" s="69"/>
      <c r="L10" s="14" t="s">
        <v>30</v>
      </c>
      <c r="M10" s="161">
        <v>-6.7502864270553964</v>
      </c>
      <c r="N10" s="161">
        <v>-6.7555067962213888</v>
      </c>
      <c r="P10" s="173"/>
      <c r="Q10" s="68"/>
      <c r="R10" s="68"/>
      <c r="S10" s="68"/>
    </row>
    <row r="11" spans="1:19" x14ac:dyDescent="0.2">
      <c r="A11" s="8"/>
      <c r="B11" s="24"/>
      <c r="C11" s="80"/>
      <c r="D11" s="80"/>
      <c r="E11" s="80"/>
      <c r="F11" s="80"/>
      <c r="G11" s="80"/>
      <c r="H11" s="80"/>
      <c r="I11" s="85"/>
      <c r="J11" s="69"/>
      <c r="L11" s="14" t="s">
        <v>31</v>
      </c>
      <c r="M11" s="161">
        <v>-7.4844473992559895</v>
      </c>
      <c r="N11" s="161">
        <v>-7.0071968966158416</v>
      </c>
      <c r="P11" s="173"/>
      <c r="Q11" s="68"/>
      <c r="R11" s="68"/>
      <c r="S11" s="68"/>
    </row>
    <row r="12" spans="1:19" ht="25.5" customHeight="1" x14ac:dyDescent="0.2">
      <c r="A12" s="8"/>
      <c r="B12" s="6"/>
      <c r="C12" s="194" t="s">
        <v>47</v>
      </c>
      <c r="D12" s="194"/>
      <c r="E12" s="181" t="s">
        <v>109</v>
      </c>
      <c r="F12" s="194" t="s">
        <v>38</v>
      </c>
      <c r="G12" s="194"/>
      <c r="H12" s="189" t="s">
        <v>110</v>
      </c>
      <c r="I12" s="57"/>
      <c r="J12" s="69"/>
      <c r="L12" s="14" t="s">
        <v>32</v>
      </c>
      <c r="M12" s="161">
        <v>-8.0893912746799916</v>
      </c>
      <c r="N12" s="161">
        <v>-6.7329911720760975</v>
      </c>
      <c r="P12" s="158"/>
      <c r="Q12" s="68"/>
      <c r="R12" s="68"/>
      <c r="S12" s="68"/>
    </row>
    <row r="13" spans="1:19" ht="27" customHeight="1" x14ac:dyDescent="0.2">
      <c r="A13" s="8"/>
      <c r="B13" s="6"/>
      <c r="C13" s="42" t="s">
        <v>141</v>
      </c>
      <c r="D13" s="150" t="s">
        <v>142</v>
      </c>
      <c r="E13" s="182"/>
      <c r="F13" s="42" t="s">
        <v>141</v>
      </c>
      <c r="G13" s="150" t="s">
        <v>142</v>
      </c>
      <c r="H13" s="190"/>
      <c r="I13" s="85"/>
      <c r="J13" s="69"/>
      <c r="K13" s="167">
        <v>2020</v>
      </c>
      <c r="L13" s="14" t="s">
        <v>33</v>
      </c>
      <c r="M13" s="161">
        <v>-7.1974615212005659</v>
      </c>
      <c r="N13" s="161">
        <v>-6.5143129454692588</v>
      </c>
      <c r="P13" s="173"/>
      <c r="Q13" s="68"/>
      <c r="R13" s="68"/>
      <c r="S13" s="68"/>
    </row>
    <row r="14" spans="1:19" x14ac:dyDescent="0.2">
      <c r="A14" s="8"/>
      <c r="B14" s="6" t="s">
        <v>4</v>
      </c>
      <c r="C14" s="76">
        <v>2.2640602112937946</v>
      </c>
      <c r="D14" s="76">
        <v>-8.7648597757958857</v>
      </c>
      <c r="E14" s="76">
        <v>-11.028919987089679</v>
      </c>
      <c r="F14" s="76">
        <v>2.1185307061522218</v>
      </c>
      <c r="G14" s="76">
        <v>-6.4694824081897746</v>
      </c>
      <c r="H14" s="76">
        <v>-8.5880131143419973</v>
      </c>
      <c r="I14" s="9"/>
      <c r="J14" s="69"/>
      <c r="L14" s="14" t="s">
        <v>34</v>
      </c>
      <c r="M14" s="161">
        <v>-8.2808409241756031</v>
      </c>
      <c r="N14" s="161">
        <v>-7.0203820700662112</v>
      </c>
      <c r="O14" s="164"/>
      <c r="P14" s="158"/>
      <c r="Q14" s="68"/>
      <c r="R14" s="68"/>
      <c r="S14" s="68"/>
    </row>
    <row r="15" spans="1:19" x14ac:dyDescent="0.2">
      <c r="A15" s="8"/>
      <c r="B15" s="6" t="s">
        <v>5</v>
      </c>
      <c r="C15" s="76">
        <v>2.3272195135227269</v>
      </c>
      <c r="D15" s="76">
        <v>-8.4433487623716061</v>
      </c>
      <c r="E15" s="76">
        <v>-10.770568275894334</v>
      </c>
      <c r="F15" s="76">
        <v>2.7596193699308547</v>
      </c>
      <c r="G15" s="76">
        <v>-6.6451493123730776</v>
      </c>
      <c r="H15" s="76">
        <v>-9.4047686823039314</v>
      </c>
      <c r="I15" s="9"/>
      <c r="J15" s="69"/>
      <c r="K15" s="167">
        <v>2021</v>
      </c>
      <c r="L15" s="14" t="s">
        <v>23</v>
      </c>
      <c r="M15" s="161">
        <v>-8.7648597757958857</v>
      </c>
      <c r="N15" s="161">
        <v>-6.4694824081897746</v>
      </c>
      <c r="O15" s="164"/>
      <c r="P15" s="158"/>
      <c r="Q15" s="68"/>
      <c r="R15" s="68"/>
      <c r="S15" s="68"/>
    </row>
    <row r="16" spans="1:19" x14ac:dyDescent="0.2">
      <c r="A16" s="8"/>
      <c r="B16" s="6" t="s">
        <v>65</v>
      </c>
      <c r="C16" s="76">
        <v>1.9697280490064362</v>
      </c>
      <c r="D16" s="76">
        <v>-7.7529344772420021</v>
      </c>
      <c r="E16" s="76">
        <v>-9.7226625262484383</v>
      </c>
      <c r="F16" s="76">
        <v>1.9749282537775192</v>
      </c>
      <c r="G16" s="76">
        <v>-5.6000320873859311</v>
      </c>
      <c r="H16" s="76">
        <v>-7.5749603411634503</v>
      </c>
      <c r="I16" s="9"/>
      <c r="J16" s="69"/>
      <c r="L16" s="14" t="s">
        <v>24</v>
      </c>
      <c r="M16" s="161">
        <v>-8.4433487623716061</v>
      </c>
      <c r="N16" s="161">
        <v>-6.6451493123730776</v>
      </c>
      <c r="O16" s="164"/>
      <c r="P16" s="158"/>
      <c r="Q16" s="68"/>
      <c r="R16" s="68"/>
      <c r="S16" s="68"/>
    </row>
    <row r="17" spans="1:19" x14ac:dyDescent="0.2">
      <c r="A17" s="8"/>
      <c r="B17" s="6" t="s">
        <v>7</v>
      </c>
      <c r="C17" s="76">
        <v>-0.80667892933401486</v>
      </c>
      <c r="D17" s="76">
        <v>-5.4103494601242978</v>
      </c>
      <c r="E17" s="76">
        <v>-4.603670530790283</v>
      </c>
      <c r="F17" s="76">
        <v>-1.3263692887478751</v>
      </c>
      <c r="G17" s="76">
        <v>-2.6025459780412596</v>
      </c>
      <c r="H17" s="76">
        <v>-1.2761766892933846</v>
      </c>
      <c r="I17" s="9"/>
      <c r="J17" s="69"/>
      <c r="L17" s="14" t="s">
        <v>25</v>
      </c>
      <c r="M17" s="161">
        <v>-7.7529344772420021</v>
      </c>
      <c r="N17" s="161">
        <v>-5.6000320873859311</v>
      </c>
      <c r="O17" s="164"/>
      <c r="P17" s="158"/>
      <c r="Q17" s="68"/>
      <c r="R17" s="68"/>
      <c r="S17" s="68"/>
    </row>
    <row r="18" spans="1:19" x14ac:dyDescent="0.2">
      <c r="A18" s="8"/>
      <c r="B18" s="6" t="s">
        <v>8</v>
      </c>
      <c r="C18" s="76">
        <v>-3.1072486094529839</v>
      </c>
      <c r="D18" s="76">
        <v>-4.0835172623609033</v>
      </c>
      <c r="E18" s="76">
        <v>-0.97626865290791942</v>
      </c>
      <c r="F18" s="76">
        <v>-3.8129180570377175</v>
      </c>
      <c r="G18" s="76">
        <v>-1.0244077151487452</v>
      </c>
      <c r="H18" s="76">
        <v>2.7885103418889723</v>
      </c>
      <c r="I18" s="86"/>
      <c r="J18" s="69"/>
      <c r="L18" s="14" t="s">
        <v>29</v>
      </c>
      <c r="M18" s="161">
        <v>-5.4103494601242978</v>
      </c>
      <c r="N18" s="161">
        <v>-2.6025459780412596</v>
      </c>
      <c r="O18" s="154"/>
      <c r="Q18" s="68"/>
      <c r="R18" s="68"/>
      <c r="S18" s="68"/>
    </row>
    <row r="19" spans="1:19" x14ac:dyDescent="0.2">
      <c r="A19" s="8"/>
      <c r="B19" s="6" t="s">
        <v>9</v>
      </c>
      <c r="C19" s="76">
        <v>-4.7917206536099215</v>
      </c>
      <c r="D19" s="76">
        <v>-2.6730359163937734</v>
      </c>
      <c r="E19" s="76">
        <v>2.1186847372161481</v>
      </c>
      <c r="F19" s="76">
        <v>-4.8148163710414416</v>
      </c>
      <c r="G19" s="76">
        <v>-0.24678559388204846</v>
      </c>
      <c r="H19" s="76">
        <v>4.5680307771593931</v>
      </c>
      <c r="I19" s="86"/>
      <c r="J19" s="69"/>
      <c r="L19" s="14" t="s">
        <v>28</v>
      </c>
      <c r="M19" s="161">
        <v>-4.0835172623609033</v>
      </c>
      <c r="N19" s="161">
        <v>-1.0244077151487452</v>
      </c>
      <c r="O19" s="154"/>
      <c r="Q19" s="68"/>
      <c r="R19" s="68"/>
      <c r="S19" s="68"/>
    </row>
    <row r="20" spans="1:19" x14ac:dyDescent="0.2">
      <c r="A20" s="8"/>
      <c r="B20" s="6" t="s">
        <v>10</v>
      </c>
      <c r="C20" s="76">
        <v>-5.353301682966749</v>
      </c>
      <c r="D20" s="76">
        <v>-2.4059539679604613</v>
      </c>
      <c r="E20" s="76">
        <v>2.9473477150062877</v>
      </c>
      <c r="F20" s="76">
        <v>-5.3258884290870778</v>
      </c>
      <c r="G20" s="76">
        <v>0.41893396541472505</v>
      </c>
      <c r="H20" s="76">
        <v>5.7448223945018029</v>
      </c>
      <c r="I20" s="86"/>
      <c r="J20" s="69"/>
      <c r="L20" s="14" t="s">
        <v>26</v>
      </c>
      <c r="M20" s="161">
        <v>-2.6730359163937734</v>
      </c>
      <c r="N20" s="161">
        <v>-0.24678559388204846</v>
      </c>
      <c r="O20" s="154"/>
      <c r="Q20" s="68"/>
      <c r="R20" s="68"/>
      <c r="S20" s="68"/>
    </row>
    <row r="21" spans="1:19" x14ac:dyDescent="0.2">
      <c r="A21" s="8"/>
      <c r="B21" s="6" t="s">
        <v>11</v>
      </c>
      <c r="C21" s="76">
        <v>-6.7502864270553964</v>
      </c>
      <c r="D21" s="76">
        <v>-0.96264011440960751</v>
      </c>
      <c r="E21" s="76">
        <v>5.7876463126457889</v>
      </c>
      <c r="F21" s="76">
        <v>-6.7555067962213888</v>
      </c>
      <c r="G21" s="76">
        <v>1.7511443704910423</v>
      </c>
      <c r="H21" s="76">
        <v>8.5066511667124303</v>
      </c>
      <c r="I21" s="86"/>
      <c r="J21" s="69"/>
      <c r="L21" s="14" t="s">
        <v>27</v>
      </c>
      <c r="M21" s="161">
        <v>-2.4059539679604613</v>
      </c>
      <c r="N21" s="161">
        <v>0.41893396541472505</v>
      </c>
      <c r="O21" s="154"/>
      <c r="Q21" s="68"/>
      <c r="R21" s="68"/>
      <c r="S21" s="68"/>
    </row>
    <row r="22" spans="1:19" x14ac:dyDescent="0.2">
      <c r="A22" s="8"/>
      <c r="B22" s="6" t="s">
        <v>12</v>
      </c>
      <c r="C22" s="76">
        <v>-7.4844473992559895</v>
      </c>
      <c r="D22" s="76">
        <v>0.17690928720064392</v>
      </c>
      <c r="E22" s="76">
        <v>7.6613566864566334</v>
      </c>
      <c r="F22" s="76">
        <v>-7.0071968966158416</v>
      </c>
      <c r="G22" s="76">
        <v>2.2717401327342124</v>
      </c>
      <c r="H22" s="76">
        <v>9.2789370293500539</v>
      </c>
      <c r="I22" s="86"/>
      <c r="J22" s="69"/>
      <c r="K22" s="14"/>
      <c r="L22" s="14" t="s">
        <v>30</v>
      </c>
      <c r="M22" s="161">
        <v>-0.96264011440960751</v>
      </c>
      <c r="N22" s="161">
        <v>1.7511443704910423</v>
      </c>
      <c r="O22" s="154"/>
      <c r="Q22" s="68"/>
      <c r="R22" s="68"/>
      <c r="S22" s="68"/>
    </row>
    <row r="23" spans="1:19" x14ac:dyDescent="0.2">
      <c r="A23" s="8"/>
      <c r="B23" s="6" t="s">
        <v>13</v>
      </c>
      <c r="C23" s="77">
        <v>-8.0893912746799916</v>
      </c>
      <c r="D23" s="77">
        <v>7.0779707736590147E-2</v>
      </c>
      <c r="E23" s="77">
        <v>8.1601709824165809</v>
      </c>
      <c r="F23" s="77">
        <v>-6.7329911720760975</v>
      </c>
      <c r="G23" s="77">
        <v>1.7953458615690643</v>
      </c>
      <c r="H23" s="77">
        <v>8.5283370336451618</v>
      </c>
      <c r="I23" s="86"/>
      <c r="J23" s="69"/>
      <c r="K23" s="14"/>
      <c r="L23" s="14" t="s">
        <v>31</v>
      </c>
      <c r="M23" s="161">
        <v>0.17690928720064392</v>
      </c>
      <c r="N23" s="161">
        <v>2.2717401327342124</v>
      </c>
      <c r="O23" s="154"/>
      <c r="Q23" s="68"/>
      <c r="R23" s="68"/>
      <c r="S23" s="68"/>
    </row>
    <row r="24" spans="1:19" x14ac:dyDescent="0.2">
      <c r="A24" s="8"/>
      <c r="B24" s="6" t="s">
        <v>14</v>
      </c>
      <c r="C24" s="76">
        <v>-7.1974615212005659</v>
      </c>
      <c r="D24" s="76"/>
      <c r="E24" s="76"/>
      <c r="F24" s="76">
        <v>-6.5143129454692588</v>
      </c>
      <c r="G24" s="76"/>
      <c r="H24" s="76"/>
      <c r="I24" s="86"/>
      <c r="J24" s="69"/>
      <c r="L24" s="14" t="s">
        <v>32</v>
      </c>
      <c r="M24" s="161">
        <v>7.0779707736590147E-2</v>
      </c>
      <c r="N24" s="161">
        <v>1.7953458615690643</v>
      </c>
      <c r="O24" s="154"/>
      <c r="Q24" s="68"/>
      <c r="R24" s="68"/>
      <c r="S24" s="68"/>
    </row>
    <row r="25" spans="1:19" x14ac:dyDescent="0.2">
      <c r="A25" s="6"/>
      <c r="B25" s="6" t="s">
        <v>21</v>
      </c>
      <c r="C25" s="76">
        <v>-8.2808409241756031</v>
      </c>
      <c r="D25" s="76"/>
      <c r="E25" s="76"/>
      <c r="F25" s="76">
        <v>-7.0203820700662112</v>
      </c>
      <c r="G25" s="76"/>
      <c r="H25" s="76"/>
      <c r="I25" s="86"/>
      <c r="J25" s="69"/>
      <c r="L25" s="14" t="s">
        <v>33</v>
      </c>
      <c r="M25" s="174"/>
      <c r="N25" s="161"/>
      <c r="O25" s="154"/>
      <c r="Q25" s="68"/>
      <c r="R25" s="68"/>
      <c r="S25" s="68"/>
    </row>
    <row r="26" spans="1:19" x14ac:dyDescent="0.2">
      <c r="A26" s="8"/>
      <c r="B26" s="6"/>
      <c r="C26" s="6"/>
      <c r="D26" s="6"/>
      <c r="E26" s="6"/>
      <c r="F26" s="6"/>
      <c r="G26" s="6"/>
      <c r="H26" s="6"/>
      <c r="I26" s="86"/>
      <c r="J26" s="69"/>
      <c r="L26" s="14" t="s">
        <v>34</v>
      </c>
      <c r="M26" s="174"/>
      <c r="N26" s="161"/>
      <c r="O26" s="154"/>
      <c r="Q26" s="68"/>
      <c r="R26" s="68"/>
      <c r="S26" s="68"/>
    </row>
    <row r="27" spans="1:19" ht="16.5" customHeight="1" x14ac:dyDescent="0.2">
      <c r="A27" s="8"/>
      <c r="B27" s="195" t="s">
        <v>97</v>
      </c>
      <c r="C27" s="195"/>
      <c r="D27" s="195"/>
      <c r="E27" s="195"/>
      <c r="F27" s="195"/>
      <c r="G27" s="195"/>
      <c r="H27" s="195"/>
      <c r="I27" s="89"/>
      <c r="J27" s="69"/>
      <c r="L27" s="14"/>
      <c r="M27" s="174"/>
      <c r="N27" s="161"/>
      <c r="O27" s="154"/>
      <c r="Q27" s="68"/>
      <c r="R27" s="68"/>
      <c r="S27" s="68"/>
    </row>
    <row r="28" spans="1:19" x14ac:dyDescent="0.2">
      <c r="A28" s="8"/>
      <c r="B28" s="195"/>
      <c r="C28" s="195"/>
      <c r="D28" s="195"/>
      <c r="E28" s="195"/>
      <c r="F28" s="195"/>
      <c r="G28" s="195"/>
      <c r="H28" s="195"/>
      <c r="I28" s="93"/>
      <c r="J28" s="69"/>
      <c r="L28" s="14"/>
      <c r="M28" s="174"/>
      <c r="N28" s="161"/>
      <c r="O28" s="154"/>
      <c r="Q28" s="68"/>
      <c r="R28" s="68"/>
      <c r="S28" s="68"/>
    </row>
    <row r="29" spans="1:19" ht="15.75" customHeight="1" x14ac:dyDescent="0.2">
      <c r="A29" s="8"/>
      <c r="B29" s="99"/>
      <c r="C29" s="80"/>
      <c r="D29" s="80"/>
      <c r="E29" s="80"/>
      <c r="F29" s="80"/>
      <c r="G29" s="80"/>
      <c r="H29" s="80"/>
      <c r="I29" s="86"/>
      <c r="J29" s="69"/>
      <c r="L29" s="14"/>
      <c r="M29" s="174"/>
      <c r="N29" s="161"/>
      <c r="O29" s="154"/>
      <c r="Q29" s="68"/>
      <c r="R29" s="68"/>
      <c r="S29" s="68"/>
    </row>
    <row r="30" spans="1:19" x14ac:dyDescent="0.2">
      <c r="A30" s="8"/>
      <c r="B30" s="80"/>
      <c r="C30" s="80"/>
      <c r="D30" s="80"/>
      <c r="E30" s="80"/>
      <c r="F30" s="80"/>
      <c r="G30" s="80"/>
      <c r="H30" s="80"/>
      <c r="I30" s="86"/>
      <c r="J30" s="69"/>
      <c r="L30" s="14"/>
      <c r="M30" s="174"/>
      <c r="N30" s="161"/>
      <c r="O30" s="154"/>
      <c r="Q30" s="68"/>
      <c r="R30" s="68"/>
      <c r="S30" s="68"/>
    </row>
    <row r="31" spans="1:19" x14ac:dyDescent="0.2">
      <c r="A31" s="8"/>
      <c r="B31" s="6"/>
      <c r="C31" s="6"/>
      <c r="D31" s="6"/>
      <c r="E31" s="6"/>
      <c r="F31" s="6"/>
      <c r="G31" s="6"/>
      <c r="H31" s="6"/>
      <c r="I31" s="94"/>
      <c r="J31" s="69"/>
      <c r="L31" s="14"/>
      <c r="M31" s="174"/>
      <c r="N31" s="161"/>
      <c r="O31" s="154"/>
      <c r="Q31" s="68"/>
      <c r="R31" s="68"/>
      <c r="S31" s="68"/>
    </row>
    <row r="32" spans="1:19" x14ac:dyDescent="0.2">
      <c r="A32" s="8"/>
      <c r="B32" s="6"/>
      <c r="C32" s="6"/>
      <c r="D32" s="6"/>
      <c r="E32" s="6"/>
      <c r="F32" s="6"/>
      <c r="G32" s="6"/>
      <c r="H32" s="6"/>
      <c r="I32" s="94"/>
      <c r="J32" s="69"/>
      <c r="L32" s="14"/>
      <c r="M32" s="174"/>
      <c r="N32" s="161"/>
      <c r="O32" s="154"/>
      <c r="Q32" s="68"/>
      <c r="R32" s="68"/>
      <c r="S32" s="68"/>
    </row>
    <row r="33" spans="1:19" x14ac:dyDescent="0.2">
      <c r="A33" s="8"/>
      <c r="B33" s="6"/>
      <c r="C33" s="6"/>
      <c r="D33" s="6"/>
      <c r="E33" s="6"/>
      <c r="F33" s="6"/>
      <c r="G33" s="6"/>
      <c r="H33" s="6"/>
      <c r="I33" s="94"/>
      <c r="J33" s="69"/>
      <c r="L33" s="14"/>
      <c r="M33" s="174"/>
      <c r="N33" s="161"/>
      <c r="O33" s="154"/>
      <c r="Q33" s="68"/>
      <c r="R33" s="68"/>
      <c r="S33" s="68"/>
    </row>
    <row r="34" spans="1:19" x14ac:dyDescent="0.2">
      <c r="A34" s="8"/>
      <c r="B34" s="6"/>
      <c r="C34" s="6"/>
      <c r="D34" s="6"/>
      <c r="E34" s="6"/>
      <c r="F34" s="6"/>
      <c r="G34" s="6"/>
      <c r="H34" s="6"/>
      <c r="I34" s="94"/>
      <c r="J34" s="69"/>
      <c r="L34" s="14"/>
      <c r="M34" s="174"/>
      <c r="N34" s="161"/>
      <c r="O34" s="154"/>
      <c r="Q34" s="68"/>
      <c r="R34" s="68"/>
      <c r="S34" s="68"/>
    </row>
    <row r="35" spans="1:19" x14ac:dyDescent="0.2">
      <c r="A35" s="8"/>
      <c r="B35" s="6"/>
      <c r="C35" s="6"/>
      <c r="D35" s="6"/>
      <c r="E35" s="6"/>
      <c r="F35" s="6"/>
      <c r="G35" s="6"/>
      <c r="H35" s="6"/>
      <c r="I35" s="94"/>
      <c r="J35" s="69"/>
      <c r="L35" s="14"/>
      <c r="M35" s="174"/>
      <c r="N35" s="161"/>
      <c r="O35" s="154"/>
      <c r="Q35" s="68"/>
      <c r="R35" s="68"/>
      <c r="S35" s="68"/>
    </row>
    <row r="36" spans="1:19" x14ac:dyDescent="0.2">
      <c r="A36" s="8"/>
      <c r="B36" s="6"/>
      <c r="C36" s="6"/>
      <c r="D36" s="6"/>
      <c r="E36" s="6"/>
      <c r="F36" s="6"/>
      <c r="G36" s="6"/>
      <c r="H36" s="6"/>
      <c r="I36" s="94"/>
      <c r="J36" s="6"/>
      <c r="L36" s="14"/>
      <c r="M36" s="174"/>
      <c r="N36" s="161"/>
      <c r="O36" s="154"/>
    </row>
    <row r="37" spans="1:19" x14ac:dyDescent="0.2">
      <c r="A37" s="8"/>
      <c r="B37" s="6"/>
      <c r="C37" s="6"/>
      <c r="D37" s="6"/>
      <c r="E37" s="6"/>
      <c r="F37" s="6"/>
      <c r="G37" s="6"/>
      <c r="H37" s="6"/>
      <c r="I37" s="94"/>
      <c r="J37" s="6"/>
      <c r="L37" s="14"/>
      <c r="M37" s="174"/>
      <c r="N37" s="161"/>
      <c r="O37" s="154"/>
    </row>
    <row r="38" spans="1:19" x14ac:dyDescent="0.2">
      <c r="A38" s="8"/>
      <c r="B38" s="6"/>
      <c r="C38" s="6"/>
      <c r="D38" s="6"/>
      <c r="E38" s="6"/>
      <c r="F38" s="6"/>
      <c r="G38" s="6"/>
      <c r="H38" s="6"/>
      <c r="I38" s="94"/>
      <c r="J38" s="6"/>
      <c r="L38" s="14"/>
      <c r="M38" s="174"/>
      <c r="N38" s="161"/>
      <c r="O38" s="154"/>
    </row>
    <row r="39" spans="1:19" x14ac:dyDescent="0.2">
      <c r="A39" s="8"/>
      <c r="B39" s="6"/>
      <c r="C39" s="6"/>
      <c r="D39" s="6"/>
      <c r="E39" s="6"/>
      <c r="F39" s="6"/>
      <c r="G39" s="6"/>
      <c r="H39" s="6"/>
      <c r="I39" s="94"/>
      <c r="J39" s="6"/>
      <c r="L39" s="14"/>
      <c r="M39" s="174"/>
      <c r="N39" s="161"/>
      <c r="O39" s="154"/>
    </row>
    <row r="40" spans="1:19" x14ac:dyDescent="0.2">
      <c r="A40" s="8"/>
      <c r="B40" s="6"/>
      <c r="C40" s="6"/>
      <c r="D40" s="6"/>
      <c r="E40" s="6"/>
      <c r="F40" s="6"/>
      <c r="G40" s="6"/>
      <c r="H40" s="6"/>
      <c r="I40" s="94"/>
      <c r="J40" s="6"/>
      <c r="L40" s="14"/>
      <c r="M40" s="174"/>
      <c r="N40" s="161"/>
      <c r="O40" s="154"/>
    </row>
    <row r="41" spans="1:19" x14ac:dyDescent="0.2">
      <c r="A41" s="8"/>
      <c r="B41" s="6"/>
      <c r="C41" s="6"/>
      <c r="D41" s="6"/>
      <c r="E41" s="6"/>
      <c r="F41" s="6"/>
      <c r="G41" s="6"/>
      <c r="H41" s="6"/>
      <c r="I41" s="94"/>
      <c r="J41" s="6"/>
      <c r="L41" s="14"/>
      <c r="M41" s="174"/>
      <c r="N41" s="161"/>
      <c r="O41" s="154"/>
    </row>
    <row r="42" spans="1:19" x14ac:dyDescent="0.2">
      <c r="A42" s="8"/>
      <c r="B42" s="6"/>
      <c r="C42" s="6"/>
      <c r="D42" s="6"/>
      <c r="E42" s="6"/>
      <c r="F42" s="6"/>
      <c r="G42" s="6"/>
      <c r="H42" s="6"/>
      <c r="I42" s="94"/>
      <c r="J42" s="6"/>
      <c r="L42" s="14"/>
      <c r="M42" s="174"/>
      <c r="N42" s="161"/>
      <c r="O42" s="154"/>
    </row>
    <row r="43" spans="1:19" x14ac:dyDescent="0.2">
      <c r="A43" s="15" t="s">
        <v>134</v>
      </c>
      <c r="B43" s="6"/>
      <c r="C43" s="6"/>
      <c r="D43" s="6"/>
      <c r="E43" s="6"/>
      <c r="F43" s="6"/>
      <c r="G43" s="6"/>
      <c r="H43" s="6"/>
      <c r="I43" s="94"/>
      <c r="J43" s="6"/>
      <c r="L43" s="14"/>
      <c r="M43" s="174"/>
      <c r="N43" s="161"/>
    </row>
    <row r="44" spans="1:19" x14ac:dyDescent="0.2">
      <c r="A44" s="17" t="s">
        <v>64</v>
      </c>
      <c r="B44" s="7"/>
      <c r="C44" s="7"/>
      <c r="D44" s="7"/>
      <c r="E44" s="7"/>
      <c r="F44" s="7"/>
      <c r="G44" s="7"/>
      <c r="H44" s="7"/>
      <c r="I44" s="100"/>
      <c r="J44" s="6"/>
      <c r="L44" s="14"/>
      <c r="M44" s="174"/>
      <c r="N44" s="161"/>
    </row>
    <row r="45" spans="1:19" x14ac:dyDescent="0.2">
      <c r="A45" s="6"/>
      <c r="B45" s="82"/>
      <c r="C45" s="6"/>
      <c r="D45" s="6"/>
      <c r="E45" s="6"/>
      <c r="F45" s="82"/>
      <c r="G45" s="6"/>
      <c r="H45" s="6"/>
      <c r="I45" s="6"/>
      <c r="L45" s="14"/>
      <c r="M45" s="174"/>
      <c r="N45" s="161"/>
    </row>
    <row r="46" spans="1:19" x14ac:dyDescent="0.2">
      <c r="L46" s="14"/>
      <c r="M46" s="174"/>
      <c r="N46" s="161"/>
    </row>
    <row r="47" spans="1:19" x14ac:dyDescent="0.2">
      <c r="L47" s="14"/>
      <c r="M47" s="174"/>
      <c r="N47" s="161"/>
    </row>
    <row r="48" spans="1:19" x14ac:dyDescent="0.2">
      <c r="L48" s="14"/>
      <c r="M48" s="174"/>
      <c r="N48" s="161"/>
    </row>
    <row r="49" spans="12:21" x14ac:dyDescent="0.2">
      <c r="L49" s="14"/>
      <c r="M49" s="174"/>
      <c r="N49" s="161"/>
    </row>
    <row r="50" spans="12:21" x14ac:dyDescent="0.2">
      <c r="L50" s="14"/>
      <c r="M50" s="174"/>
      <c r="N50" s="161"/>
    </row>
    <row r="54" spans="12:21" x14ac:dyDescent="0.2">
      <c r="T54" s="53"/>
      <c r="U54" s="53"/>
    </row>
    <row r="55" spans="12:21" x14ac:dyDescent="0.2">
      <c r="T55" s="53"/>
      <c r="U55" s="53"/>
    </row>
    <row r="56" spans="12:21" x14ac:dyDescent="0.2">
      <c r="T56" s="53"/>
      <c r="U56" s="53"/>
    </row>
    <row r="57" spans="12:21" x14ac:dyDescent="0.2">
      <c r="T57" s="53"/>
      <c r="U57" s="53"/>
    </row>
    <row r="58" spans="12:21" x14ac:dyDescent="0.2">
      <c r="T58" s="53"/>
      <c r="U58" s="53"/>
    </row>
    <row r="59" spans="12:21" x14ac:dyDescent="0.2">
      <c r="T59" s="53"/>
      <c r="U59" s="53"/>
    </row>
    <row r="60" spans="12:21" x14ac:dyDescent="0.2">
      <c r="S60" s="53"/>
      <c r="T60" s="53"/>
      <c r="U60" s="53"/>
    </row>
    <row r="61" spans="12:21" x14ac:dyDescent="0.2">
      <c r="S61" s="53"/>
      <c r="T61" s="53"/>
      <c r="U61" s="53"/>
    </row>
    <row r="62" spans="12:21" x14ac:dyDescent="0.2">
      <c r="S62" s="53"/>
      <c r="T62" s="53"/>
      <c r="U62" s="53"/>
    </row>
    <row r="63" spans="12:21" x14ac:dyDescent="0.2">
      <c r="S63" s="53"/>
      <c r="T63" s="53"/>
      <c r="U63" s="53"/>
    </row>
    <row r="64" spans="12:21" x14ac:dyDescent="0.2">
      <c r="S64" s="68"/>
      <c r="T64" s="68"/>
      <c r="U64" s="68"/>
    </row>
    <row r="65" spans="10:21" x14ac:dyDescent="0.2">
      <c r="S65" s="68"/>
      <c r="T65" s="68"/>
      <c r="U65" s="68"/>
    </row>
    <row r="68" spans="10:21" x14ac:dyDescent="0.2">
      <c r="J68" s="68"/>
      <c r="L68" s="14"/>
      <c r="N68" s="161"/>
      <c r="Q68" s="68"/>
      <c r="R68" s="68"/>
    </row>
    <row r="69" spans="10:21" x14ac:dyDescent="0.2">
      <c r="J69" s="68"/>
      <c r="L69" s="14"/>
      <c r="N69" s="161"/>
      <c r="Q69" s="68"/>
      <c r="R69" s="68"/>
    </row>
    <row r="70" spans="10:21" x14ac:dyDescent="0.2">
      <c r="J70" s="68"/>
      <c r="L70" s="14"/>
      <c r="N70" s="161"/>
      <c r="Q70" s="68"/>
      <c r="R70" s="68"/>
    </row>
    <row r="71" spans="10:21" x14ac:dyDescent="0.2">
      <c r="J71" s="68"/>
      <c r="N71" s="161"/>
      <c r="Q71" s="68"/>
      <c r="R71" s="68"/>
    </row>
    <row r="72" spans="10:21" x14ac:dyDescent="0.2">
      <c r="J72" s="68"/>
      <c r="N72" s="161"/>
      <c r="Q72" s="68"/>
      <c r="R72" s="68"/>
    </row>
    <row r="73" spans="10:21" x14ac:dyDescent="0.2">
      <c r="N73" s="161"/>
    </row>
  </sheetData>
  <mergeCells count="6">
    <mergeCell ref="B27:H28"/>
    <mergeCell ref="E12:E13"/>
    <mergeCell ref="H12:H13"/>
    <mergeCell ref="C9:H10"/>
    <mergeCell ref="C12:D12"/>
    <mergeCell ref="F12:G12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scale="97" orientation="portrait" r:id="rId1"/>
  <headerFooter>
    <oddFooter>&amp;C&amp;"-,Negrita"&amp;12&amp;K08-048Página 5</oddFooter>
  </headerFooter>
  <colBreaks count="1" manualBreakCount="1">
    <brk id="9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W284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20.7109375" style="23" customWidth="1"/>
    <col min="3" max="4" width="12.140625" style="23" customWidth="1"/>
    <col min="5" max="5" width="18.5703125" style="23" customWidth="1"/>
    <col min="6" max="7" width="12" style="23" customWidth="1"/>
    <col min="8" max="8" width="18.140625" style="23" customWidth="1"/>
    <col min="9" max="9" width="6.7109375" style="23" customWidth="1"/>
    <col min="10" max="10" width="7.85546875" style="23" customWidth="1"/>
    <col min="11" max="11" width="6.5703125" style="71" customWidth="1"/>
    <col min="12" max="12" width="6.42578125" style="71" customWidth="1"/>
    <col min="13" max="13" width="13.140625" style="71" customWidth="1"/>
    <col min="14" max="14" width="12.5703125" style="71" customWidth="1"/>
    <col min="15" max="16" width="10.85546875" style="71"/>
    <col min="17" max="16384" width="10.85546875" style="23"/>
  </cols>
  <sheetData>
    <row r="1" spans="1:15" x14ac:dyDescent="0.2">
      <c r="A1" s="19"/>
      <c r="B1" s="20"/>
      <c r="C1" s="20"/>
      <c r="D1" s="20"/>
      <c r="E1" s="20"/>
      <c r="F1" s="20"/>
      <c r="G1" s="20"/>
      <c r="H1" s="20"/>
      <c r="I1" s="21"/>
      <c r="J1" s="83"/>
      <c r="K1" s="161"/>
      <c r="L1" s="161"/>
      <c r="M1" s="161"/>
      <c r="N1" s="161"/>
    </row>
    <row r="2" spans="1:15" x14ac:dyDescent="0.2">
      <c r="A2" s="8"/>
      <c r="B2" s="149"/>
      <c r="C2" s="149"/>
      <c r="D2" s="149"/>
      <c r="E2" s="149"/>
      <c r="F2" s="149"/>
      <c r="G2" s="149"/>
      <c r="H2" s="149"/>
      <c r="I2" s="25"/>
      <c r="J2" s="83"/>
      <c r="K2" s="161"/>
      <c r="L2" s="161"/>
      <c r="M2" s="161"/>
      <c r="N2" s="161"/>
    </row>
    <row r="3" spans="1:15" x14ac:dyDescent="0.2">
      <c r="A3" s="8"/>
      <c r="B3" s="24"/>
      <c r="C3" s="24"/>
      <c r="D3" s="149"/>
      <c r="E3" s="149"/>
      <c r="F3" s="24"/>
      <c r="G3" s="149"/>
      <c r="H3" s="149"/>
      <c r="I3" s="25"/>
      <c r="J3" s="83"/>
      <c r="K3" s="161"/>
      <c r="L3" s="161"/>
      <c r="M3" s="161" t="s">
        <v>3</v>
      </c>
      <c r="N3" s="161" t="s">
        <v>38</v>
      </c>
    </row>
    <row r="4" spans="1:15" x14ac:dyDescent="0.2">
      <c r="A4" s="8"/>
      <c r="B4" s="24"/>
      <c r="C4" s="24"/>
      <c r="D4" s="149"/>
      <c r="E4" s="149"/>
      <c r="F4" s="24"/>
      <c r="G4" s="149"/>
      <c r="H4" s="149"/>
      <c r="I4" s="25"/>
      <c r="L4" s="161" t="s">
        <v>23</v>
      </c>
      <c r="M4" s="161">
        <v>2.2640602112937946</v>
      </c>
      <c r="N4" s="161">
        <v>2.190813208009379</v>
      </c>
    </row>
    <row r="5" spans="1:15" x14ac:dyDescent="0.2">
      <c r="A5" s="8"/>
      <c r="B5" s="24"/>
      <c r="C5" s="24"/>
      <c r="D5" s="149"/>
      <c r="E5" s="149"/>
      <c r="F5" s="24"/>
      <c r="G5" s="149"/>
      <c r="H5" s="149"/>
      <c r="I5" s="25"/>
      <c r="J5" s="6"/>
      <c r="L5" s="161" t="s">
        <v>24</v>
      </c>
      <c r="M5" s="161">
        <v>2.2955856765726423</v>
      </c>
      <c r="N5" s="161">
        <v>2.5498991745024124</v>
      </c>
    </row>
    <row r="6" spans="1:15" x14ac:dyDescent="0.2">
      <c r="A6" s="8"/>
      <c r="B6" s="24"/>
      <c r="C6" s="24"/>
      <c r="D6" s="149"/>
      <c r="E6" s="149"/>
      <c r="F6" s="24"/>
      <c r="G6" s="149"/>
      <c r="H6" s="149"/>
      <c r="I6" s="25"/>
      <c r="J6" s="6"/>
      <c r="L6" s="161" t="s">
        <v>25</v>
      </c>
      <c r="M6" s="161">
        <v>2.1872727260230596</v>
      </c>
      <c r="N6" s="161">
        <v>2.4739739652461568</v>
      </c>
    </row>
    <row r="7" spans="1:15" x14ac:dyDescent="0.2">
      <c r="A7" s="8"/>
      <c r="B7" s="24"/>
      <c r="C7" s="24"/>
      <c r="D7" s="149"/>
      <c r="E7" s="149"/>
      <c r="F7" s="24"/>
      <c r="G7" s="149"/>
      <c r="H7" s="149"/>
      <c r="I7" s="25"/>
      <c r="J7" s="6"/>
      <c r="L7" s="161" t="s">
        <v>29</v>
      </c>
      <c r="M7" s="161">
        <v>1.4420358725029336</v>
      </c>
      <c r="N7" s="161">
        <v>1.6603152764045781</v>
      </c>
    </row>
    <row r="8" spans="1:15" x14ac:dyDescent="0.2">
      <c r="A8" s="8"/>
      <c r="B8" s="24"/>
      <c r="C8" s="24"/>
      <c r="D8" s="149"/>
      <c r="E8" s="149"/>
      <c r="F8" s="24"/>
      <c r="G8" s="149"/>
      <c r="H8" s="149"/>
      <c r="I8" s="25"/>
      <c r="J8" s="6"/>
      <c r="L8" s="161" t="s">
        <v>28</v>
      </c>
      <c r="M8" s="161">
        <v>0.53014451334685297</v>
      </c>
      <c r="N8" s="161">
        <v>0.6613784961912561</v>
      </c>
    </row>
    <row r="9" spans="1:15" ht="12.75" customHeight="1" x14ac:dyDescent="0.2">
      <c r="A9" s="8"/>
      <c r="B9" s="24"/>
      <c r="C9" s="186" t="s">
        <v>133</v>
      </c>
      <c r="D9" s="186"/>
      <c r="E9" s="186"/>
      <c r="F9" s="186"/>
      <c r="G9" s="186"/>
      <c r="H9" s="186"/>
      <c r="I9" s="84"/>
      <c r="J9" s="6"/>
      <c r="L9" s="161" t="s">
        <v>26</v>
      </c>
      <c r="M9" s="161">
        <v>-0.35931389278353043</v>
      </c>
      <c r="N9" s="161">
        <v>-0.17518941507911334</v>
      </c>
      <c r="O9" s="158"/>
    </row>
    <row r="10" spans="1:15" x14ac:dyDescent="0.2">
      <c r="A10" s="8"/>
      <c r="B10" s="24"/>
      <c r="C10" s="186"/>
      <c r="D10" s="186"/>
      <c r="E10" s="186"/>
      <c r="F10" s="186"/>
      <c r="G10" s="186"/>
      <c r="H10" s="186"/>
      <c r="I10" s="56"/>
      <c r="J10" s="6"/>
      <c r="L10" s="161" t="s">
        <v>27</v>
      </c>
      <c r="M10" s="161">
        <v>-1.0754406623503465</v>
      </c>
      <c r="N10" s="161">
        <v>-0.84488383516986287</v>
      </c>
      <c r="O10" s="173"/>
    </row>
    <row r="11" spans="1:15" x14ac:dyDescent="0.2">
      <c r="A11" s="8"/>
      <c r="B11" s="24"/>
      <c r="C11" s="24"/>
      <c r="D11" s="149"/>
      <c r="E11" s="149"/>
      <c r="F11" s="24"/>
      <c r="G11" s="149"/>
      <c r="H11" s="149"/>
      <c r="I11" s="85"/>
      <c r="J11" s="6"/>
      <c r="L11" s="161" t="s">
        <v>30</v>
      </c>
      <c r="M11" s="161">
        <v>-1.7913977941572123</v>
      </c>
      <c r="N11" s="161">
        <v>-1.5388890905036479</v>
      </c>
      <c r="O11" s="173"/>
    </row>
    <row r="12" spans="1:15" ht="22.5" customHeight="1" x14ac:dyDescent="0.2">
      <c r="A12" s="8"/>
      <c r="B12" s="6"/>
      <c r="C12" s="194" t="s">
        <v>47</v>
      </c>
      <c r="D12" s="194"/>
      <c r="E12" s="181" t="s">
        <v>109</v>
      </c>
      <c r="F12" s="183" t="s">
        <v>38</v>
      </c>
      <c r="G12" s="183"/>
      <c r="H12" s="189" t="s">
        <v>110</v>
      </c>
      <c r="I12" s="57"/>
      <c r="J12" s="6"/>
      <c r="K12" s="14"/>
      <c r="L12" s="161" t="s">
        <v>31</v>
      </c>
      <c r="M12" s="161">
        <v>-2.4319254788902955</v>
      </c>
      <c r="N12" s="161">
        <v>-2.1230130578648199</v>
      </c>
      <c r="O12" s="158"/>
    </row>
    <row r="13" spans="1:15" ht="24.75" customHeight="1" x14ac:dyDescent="0.2">
      <c r="A13" s="8"/>
      <c r="B13" s="6"/>
      <c r="C13" s="42" t="s">
        <v>141</v>
      </c>
      <c r="D13" s="150" t="s">
        <v>142</v>
      </c>
      <c r="E13" s="181"/>
      <c r="F13" s="42" t="s">
        <v>141</v>
      </c>
      <c r="G13" s="150" t="s">
        <v>142</v>
      </c>
      <c r="H13" s="189"/>
      <c r="I13" s="85"/>
      <c r="J13" s="6"/>
      <c r="L13" s="161" t="s">
        <v>32</v>
      </c>
      <c r="M13" s="161">
        <v>-3.0088417333017037</v>
      </c>
      <c r="N13" s="161">
        <v>-2.5695928915243638</v>
      </c>
      <c r="O13" s="173"/>
    </row>
    <row r="14" spans="1:15" x14ac:dyDescent="0.2">
      <c r="A14" s="8"/>
      <c r="B14" s="6" t="s">
        <v>4</v>
      </c>
      <c r="C14" s="76">
        <v>2.2640602112937946</v>
      </c>
      <c r="D14" s="76">
        <v>-8.7648597757958857</v>
      </c>
      <c r="E14" s="76">
        <v>-11.028919987089679</v>
      </c>
      <c r="F14" s="76">
        <v>2.190813208009379</v>
      </c>
      <c r="G14" s="76">
        <v>-6.258267837049214</v>
      </c>
      <c r="H14" s="76">
        <v>-8.4490810450585929</v>
      </c>
      <c r="I14" s="9"/>
      <c r="J14" s="6"/>
      <c r="K14" s="14">
        <v>2020</v>
      </c>
      <c r="L14" s="161" t="s">
        <v>33</v>
      </c>
      <c r="M14" s="161">
        <v>-3.3996444279095872</v>
      </c>
      <c r="N14" s="161">
        <v>-2.917131006005147</v>
      </c>
      <c r="O14" s="158"/>
    </row>
    <row r="15" spans="1:15" x14ac:dyDescent="0.2">
      <c r="A15" s="8"/>
      <c r="B15" s="6" t="s">
        <v>5</v>
      </c>
      <c r="C15" s="76">
        <v>2.2955856765726423</v>
      </c>
      <c r="D15" s="76">
        <v>-8.6043304742101423</v>
      </c>
      <c r="E15" s="76">
        <v>-10.899916150782785</v>
      </c>
      <c r="F15" s="76">
        <v>2.5498991745024124</v>
      </c>
      <c r="G15" s="76">
        <v>-6.3589187506252305</v>
      </c>
      <c r="H15" s="76">
        <v>-8.9088179251276429</v>
      </c>
      <c r="I15" s="9"/>
      <c r="J15" s="6"/>
      <c r="L15" s="161" t="s">
        <v>34</v>
      </c>
      <c r="M15" s="161">
        <v>-3.8330642732144593</v>
      </c>
      <c r="N15" s="161">
        <v>-3.2662565184151671</v>
      </c>
      <c r="O15" s="158"/>
    </row>
    <row r="16" spans="1:15" x14ac:dyDescent="0.2">
      <c r="A16" s="8"/>
      <c r="B16" s="6" t="s">
        <v>65</v>
      </c>
      <c r="C16" s="76">
        <v>2.1872727260230596</v>
      </c>
      <c r="D16" s="76">
        <v>-8.3219344670558133</v>
      </c>
      <c r="E16" s="76">
        <v>-10.509207193078872</v>
      </c>
      <c r="F16" s="76">
        <v>2.4739739652461568</v>
      </c>
      <c r="G16" s="76">
        <v>-6.1131761436267311</v>
      </c>
      <c r="H16" s="76">
        <v>-8.587150108872887</v>
      </c>
      <c r="I16" s="9"/>
      <c r="J16" s="6"/>
      <c r="K16" s="14">
        <v>2021</v>
      </c>
      <c r="L16" s="161" t="s">
        <v>23</v>
      </c>
      <c r="M16" s="161">
        <v>-8.7648597757958857</v>
      </c>
      <c r="N16" s="161">
        <v>-6.258267837049214</v>
      </c>
      <c r="O16" s="158"/>
    </row>
    <row r="17" spans="1:15" x14ac:dyDescent="0.2">
      <c r="A17" s="8"/>
      <c r="B17" s="6" t="s">
        <v>7</v>
      </c>
      <c r="C17" s="76">
        <v>1.4420358725029336</v>
      </c>
      <c r="D17" s="76">
        <v>-7.6132653796953997</v>
      </c>
      <c r="E17" s="76">
        <v>-9.0553012521983334</v>
      </c>
      <c r="F17" s="76">
        <v>1.6603152764045781</v>
      </c>
      <c r="G17" s="76">
        <v>-5.301652157265357</v>
      </c>
      <c r="H17" s="76">
        <v>-6.9619674336699351</v>
      </c>
      <c r="I17" s="9"/>
      <c r="J17" s="6"/>
      <c r="L17" s="161" t="s">
        <v>24</v>
      </c>
      <c r="M17" s="161">
        <v>-8.6043304742101423</v>
      </c>
      <c r="N17" s="161">
        <v>-6.3589187506252305</v>
      </c>
      <c r="O17" s="158"/>
    </row>
    <row r="18" spans="1:15" x14ac:dyDescent="0.2">
      <c r="A18" s="8"/>
      <c r="B18" s="6" t="s">
        <v>8</v>
      </c>
      <c r="C18" s="76">
        <v>0.53014451334685297</v>
      </c>
      <c r="D18" s="76">
        <v>-6.9313370990186973</v>
      </c>
      <c r="E18" s="76">
        <v>-7.4614816123655503</v>
      </c>
      <c r="F18" s="76">
        <v>0.6613784961912561</v>
      </c>
      <c r="G18" s="76">
        <v>-4.5090074820134944</v>
      </c>
      <c r="H18" s="76">
        <v>-5.1703859782047505</v>
      </c>
      <c r="I18" s="86"/>
      <c r="J18" s="87"/>
      <c r="L18" s="161" t="s">
        <v>25</v>
      </c>
      <c r="M18" s="161">
        <v>-8.3219344670558133</v>
      </c>
      <c r="N18" s="161">
        <v>-6.1131761436267311</v>
      </c>
      <c r="O18" s="161"/>
    </row>
    <row r="19" spans="1:15" ht="15.75" customHeight="1" x14ac:dyDescent="0.2">
      <c r="A19" s="88"/>
      <c r="B19" s="6" t="s">
        <v>9</v>
      </c>
      <c r="C19" s="76">
        <v>-0.35931389278353043</v>
      </c>
      <c r="D19" s="76">
        <v>-6.2512944367119294</v>
      </c>
      <c r="E19" s="76">
        <v>-5.8919805439283994</v>
      </c>
      <c r="F19" s="76">
        <v>-0.17518941507911334</v>
      </c>
      <c r="G19" s="76">
        <v>-3.848668190308091</v>
      </c>
      <c r="H19" s="76">
        <v>-3.6734787752289777</v>
      </c>
      <c r="I19" s="89"/>
      <c r="J19" s="87"/>
      <c r="L19" s="161" t="s">
        <v>29</v>
      </c>
      <c r="M19" s="161">
        <v>-7.6132653796953997</v>
      </c>
      <c r="N19" s="161">
        <v>-5.301652157265357</v>
      </c>
      <c r="O19" s="161"/>
    </row>
    <row r="20" spans="1:15" ht="15.75" customHeight="1" x14ac:dyDescent="0.2">
      <c r="A20" s="88"/>
      <c r="B20" s="6" t="s">
        <v>10</v>
      </c>
      <c r="C20" s="76">
        <v>-1.0754406623503465</v>
      </c>
      <c r="D20" s="76">
        <v>-5.723726279231645</v>
      </c>
      <c r="E20" s="76">
        <v>-4.6482856168812985</v>
      </c>
      <c r="F20" s="76">
        <v>-0.84488383516986287</v>
      </c>
      <c r="G20" s="76">
        <v>-3.2861537143343389</v>
      </c>
      <c r="H20" s="76">
        <v>-2.441269879164476</v>
      </c>
      <c r="I20" s="89"/>
      <c r="J20" s="87"/>
      <c r="L20" s="161" t="s">
        <v>28</v>
      </c>
      <c r="M20" s="161">
        <v>-6.9313370990186973</v>
      </c>
      <c r="N20" s="161">
        <v>-4.5090074820134944</v>
      </c>
      <c r="O20" s="161"/>
    </row>
    <row r="21" spans="1:15" ht="15.75" customHeight="1" x14ac:dyDescent="0.2">
      <c r="A21" s="88"/>
      <c r="B21" s="6" t="s">
        <v>11</v>
      </c>
      <c r="C21" s="76">
        <v>-1.7913977941572123</v>
      </c>
      <c r="D21" s="76">
        <v>-5.15338215061385</v>
      </c>
      <c r="E21" s="76">
        <v>-3.3619843564566376</v>
      </c>
      <c r="F21" s="76">
        <v>-1.5388890905036479</v>
      </c>
      <c r="G21" s="76">
        <v>-2.7040327902149719</v>
      </c>
      <c r="H21" s="76">
        <v>-1.165143699711324</v>
      </c>
      <c r="I21" s="89"/>
      <c r="J21" s="87"/>
      <c r="L21" s="161" t="s">
        <v>26</v>
      </c>
      <c r="M21" s="161">
        <v>-6.2512944367119294</v>
      </c>
      <c r="N21" s="161">
        <v>-3.848668190308091</v>
      </c>
      <c r="O21" s="161"/>
    </row>
    <row r="22" spans="1:15" ht="15.75" customHeight="1" x14ac:dyDescent="0.2">
      <c r="A22" s="88"/>
      <c r="B22" s="6" t="s">
        <v>12</v>
      </c>
      <c r="C22" s="76">
        <v>-2.4319254788902955</v>
      </c>
      <c r="D22" s="76">
        <v>-4.5847244751612166</v>
      </c>
      <c r="E22" s="76">
        <v>-2.1527989962709211</v>
      </c>
      <c r="F22" s="76">
        <v>-2.1230130578648199</v>
      </c>
      <c r="G22" s="76">
        <v>-2.1694552528009337</v>
      </c>
      <c r="H22" s="76">
        <v>-4.644219493611379E-2</v>
      </c>
      <c r="I22" s="89"/>
      <c r="J22" s="87"/>
      <c r="L22" s="161" t="s">
        <v>27</v>
      </c>
      <c r="M22" s="161">
        <v>-5.723726279231645</v>
      </c>
      <c r="N22" s="161">
        <v>-3.2861537143343389</v>
      </c>
      <c r="O22" s="161"/>
    </row>
    <row r="23" spans="1:15" ht="15.75" customHeight="1" x14ac:dyDescent="0.2">
      <c r="A23" s="88"/>
      <c r="B23" s="6" t="s">
        <v>13</v>
      </c>
      <c r="C23" s="77">
        <v>-3.0088417333017037</v>
      </c>
      <c r="D23" s="77">
        <v>-4.1348503074312042</v>
      </c>
      <c r="E23" s="77">
        <v>-1.1260085741295005</v>
      </c>
      <c r="F23" s="77">
        <v>-2.5695928915243638</v>
      </c>
      <c r="G23" s="77">
        <v>-1.7782536417701333</v>
      </c>
      <c r="H23" s="77">
        <v>0.79133924975423042</v>
      </c>
      <c r="I23" s="89"/>
      <c r="J23" s="87"/>
      <c r="K23" s="161"/>
      <c r="L23" s="161" t="s">
        <v>30</v>
      </c>
      <c r="M23" s="161">
        <v>-5.15338215061385</v>
      </c>
      <c r="N23" s="161">
        <v>-2.7040327902149719</v>
      </c>
      <c r="O23" s="161"/>
    </row>
    <row r="24" spans="1:15" ht="15.75" customHeight="1" x14ac:dyDescent="0.2">
      <c r="A24" s="88"/>
      <c r="B24" s="6" t="s">
        <v>14</v>
      </c>
      <c r="C24" s="76">
        <v>-3.3996444279095872</v>
      </c>
      <c r="D24" s="76"/>
      <c r="E24" s="76"/>
      <c r="F24" s="76">
        <v>-2.917131006005147</v>
      </c>
      <c r="G24" s="76"/>
      <c r="H24" s="76"/>
      <c r="I24" s="89"/>
      <c r="J24" s="87"/>
      <c r="K24" s="161"/>
      <c r="L24" s="161" t="s">
        <v>31</v>
      </c>
      <c r="M24" s="161">
        <v>-4.5847244751612166</v>
      </c>
      <c r="N24" s="161">
        <v>-2.1694552528009337</v>
      </c>
      <c r="O24" s="161"/>
    </row>
    <row r="25" spans="1:15" ht="15.75" customHeight="1" x14ac:dyDescent="0.2">
      <c r="A25" s="6"/>
      <c r="B25" s="6" t="s">
        <v>21</v>
      </c>
      <c r="C25" s="76">
        <v>-3.8330642732144593</v>
      </c>
      <c r="D25" s="76"/>
      <c r="E25" s="76"/>
      <c r="F25" s="76">
        <v>-3.2662565184151671</v>
      </c>
      <c r="G25" s="76"/>
      <c r="H25" s="76"/>
      <c r="I25" s="89"/>
      <c r="J25" s="87"/>
      <c r="L25" s="161" t="s">
        <v>32</v>
      </c>
      <c r="M25" s="161">
        <v>-4.1348503074312042</v>
      </c>
      <c r="N25" s="161">
        <v>-1.7782536417701333</v>
      </c>
      <c r="O25" s="161"/>
    </row>
    <row r="26" spans="1:15" ht="15.75" customHeight="1" x14ac:dyDescent="0.2">
      <c r="A26" s="88"/>
      <c r="B26" s="90"/>
      <c r="C26" s="90"/>
      <c r="D26" s="90"/>
      <c r="E26" s="90"/>
      <c r="F26" s="91"/>
      <c r="G26" s="91"/>
      <c r="H26" s="91"/>
      <c r="I26" s="89"/>
      <c r="J26" s="87"/>
      <c r="L26" s="161" t="s">
        <v>33</v>
      </c>
      <c r="M26" s="161"/>
      <c r="N26" s="161"/>
      <c r="O26" s="161"/>
    </row>
    <row r="27" spans="1:15" ht="15.75" customHeight="1" x14ac:dyDescent="0.2">
      <c r="A27" s="88"/>
      <c r="B27" s="90"/>
      <c r="C27" s="90"/>
      <c r="D27" s="90"/>
      <c r="E27" s="90"/>
      <c r="F27" s="91"/>
      <c r="G27" s="91"/>
      <c r="H27" s="91"/>
      <c r="I27" s="89"/>
      <c r="J27" s="87"/>
      <c r="L27" s="161" t="s">
        <v>34</v>
      </c>
      <c r="M27" s="161"/>
      <c r="N27" s="161"/>
      <c r="O27" s="161"/>
    </row>
    <row r="28" spans="1:15" ht="15.75" customHeight="1" x14ac:dyDescent="0.2">
      <c r="A28" s="92"/>
      <c r="B28" s="184" t="s">
        <v>98</v>
      </c>
      <c r="C28" s="184"/>
      <c r="D28" s="184"/>
      <c r="E28" s="184"/>
      <c r="F28" s="184"/>
      <c r="G28" s="184"/>
      <c r="H28" s="184"/>
      <c r="I28" s="93"/>
      <c r="L28" s="161"/>
      <c r="M28" s="161"/>
      <c r="N28" s="161"/>
      <c r="O28" s="161"/>
    </row>
    <row r="29" spans="1:15" ht="15.75" customHeight="1" x14ac:dyDescent="0.2">
      <c r="A29" s="8"/>
      <c r="B29" s="184"/>
      <c r="C29" s="184"/>
      <c r="D29" s="184"/>
      <c r="E29" s="184"/>
      <c r="F29" s="184"/>
      <c r="G29" s="184"/>
      <c r="H29" s="184"/>
      <c r="I29" s="86"/>
      <c r="L29" s="161"/>
      <c r="M29" s="161"/>
      <c r="N29" s="161"/>
      <c r="O29" s="161"/>
    </row>
    <row r="30" spans="1:15" ht="15.75" customHeight="1" x14ac:dyDescent="0.2">
      <c r="A30" s="8"/>
      <c r="B30" s="80"/>
      <c r="C30" s="80"/>
      <c r="D30" s="80"/>
      <c r="E30" s="80"/>
      <c r="F30" s="80"/>
      <c r="G30" s="80"/>
      <c r="H30" s="80"/>
      <c r="I30" s="86"/>
      <c r="L30" s="161"/>
      <c r="M30" s="161"/>
      <c r="N30" s="161"/>
      <c r="O30" s="161"/>
    </row>
    <row r="31" spans="1:15" ht="15.75" customHeight="1" x14ac:dyDescent="0.2">
      <c r="A31" s="8"/>
      <c r="B31" s="6"/>
      <c r="C31" s="6"/>
      <c r="D31" s="6"/>
      <c r="E31" s="6"/>
      <c r="F31" s="6"/>
      <c r="G31" s="6"/>
      <c r="H31" s="6"/>
      <c r="I31" s="94"/>
      <c r="J31" s="95"/>
      <c r="L31" s="161"/>
      <c r="M31" s="161"/>
      <c r="N31" s="161"/>
      <c r="O31" s="161"/>
    </row>
    <row r="32" spans="1:15" ht="15.75" customHeight="1" x14ac:dyDescent="0.2">
      <c r="A32" s="8"/>
      <c r="B32" s="6"/>
      <c r="C32" s="6"/>
      <c r="D32" s="6"/>
      <c r="E32" s="6"/>
      <c r="F32" s="6"/>
      <c r="G32" s="6"/>
      <c r="H32" s="6"/>
      <c r="I32" s="94"/>
      <c r="L32" s="161"/>
      <c r="M32" s="161"/>
      <c r="N32" s="161"/>
      <c r="O32" s="161"/>
    </row>
    <row r="33" spans="1:23" s="71" customFormat="1" ht="15.75" customHeight="1" x14ac:dyDescent="0.2">
      <c r="A33" s="8"/>
      <c r="B33" s="6"/>
      <c r="C33" s="6"/>
      <c r="D33" s="6"/>
      <c r="E33" s="6"/>
      <c r="F33" s="6"/>
      <c r="G33" s="6"/>
      <c r="H33" s="6"/>
      <c r="I33" s="94"/>
      <c r="J33" s="95"/>
      <c r="L33" s="161"/>
      <c r="M33" s="161"/>
      <c r="N33" s="161"/>
      <c r="O33" s="161"/>
      <c r="Q33" s="23"/>
      <c r="R33" s="23"/>
      <c r="S33" s="23"/>
      <c r="T33" s="23"/>
      <c r="U33" s="23"/>
      <c r="V33" s="23"/>
      <c r="W33" s="23"/>
    </row>
    <row r="34" spans="1:23" s="71" customFormat="1" ht="15.75" customHeight="1" x14ac:dyDescent="0.2">
      <c r="A34" s="8"/>
      <c r="B34" s="6"/>
      <c r="C34" s="6"/>
      <c r="D34" s="6"/>
      <c r="E34" s="6"/>
      <c r="F34" s="6"/>
      <c r="G34" s="6"/>
      <c r="H34" s="6"/>
      <c r="I34" s="94"/>
      <c r="J34" s="95"/>
      <c r="L34" s="161"/>
      <c r="M34" s="161"/>
      <c r="N34" s="161"/>
      <c r="O34" s="161"/>
      <c r="Q34" s="23"/>
      <c r="R34" s="23"/>
      <c r="S34" s="23"/>
      <c r="T34" s="23"/>
      <c r="U34" s="23"/>
      <c r="V34" s="23"/>
      <c r="W34" s="23"/>
    </row>
    <row r="35" spans="1:23" s="71" customFormat="1" ht="15.75" customHeight="1" x14ac:dyDescent="0.2">
      <c r="A35" s="8"/>
      <c r="B35" s="6"/>
      <c r="C35" s="6"/>
      <c r="D35" s="6"/>
      <c r="E35" s="6"/>
      <c r="F35" s="6"/>
      <c r="G35" s="6"/>
      <c r="H35" s="6"/>
      <c r="I35" s="94"/>
      <c r="J35" s="23"/>
      <c r="L35" s="161"/>
      <c r="M35" s="161"/>
      <c r="N35" s="161"/>
      <c r="O35" s="161"/>
      <c r="Q35" s="23"/>
      <c r="R35" s="23"/>
      <c r="S35" s="23"/>
      <c r="T35" s="23"/>
      <c r="U35" s="23"/>
      <c r="V35" s="23"/>
      <c r="W35" s="23"/>
    </row>
    <row r="36" spans="1:23" s="71" customFormat="1" ht="15.75" customHeight="1" x14ac:dyDescent="0.2">
      <c r="A36" s="8"/>
      <c r="B36" s="6"/>
      <c r="C36" s="6"/>
      <c r="D36" s="6"/>
      <c r="E36" s="6"/>
      <c r="F36" s="6"/>
      <c r="G36" s="6"/>
      <c r="H36" s="6"/>
      <c r="I36" s="94"/>
      <c r="J36" s="23"/>
      <c r="L36" s="161"/>
      <c r="M36" s="161"/>
      <c r="N36" s="161"/>
      <c r="O36" s="161"/>
      <c r="Q36" s="23"/>
      <c r="R36" s="23"/>
      <c r="S36" s="23"/>
      <c r="T36" s="23"/>
      <c r="U36" s="23"/>
      <c r="V36" s="23"/>
      <c r="W36" s="23"/>
    </row>
    <row r="37" spans="1:23" s="71" customFormat="1" ht="15.75" customHeight="1" x14ac:dyDescent="0.2">
      <c r="A37" s="8"/>
      <c r="B37" s="6"/>
      <c r="C37" s="6"/>
      <c r="D37" s="6"/>
      <c r="E37" s="6"/>
      <c r="F37" s="6"/>
      <c r="G37" s="6"/>
      <c r="H37" s="6"/>
      <c r="I37" s="94"/>
      <c r="J37" s="23"/>
      <c r="L37" s="161"/>
      <c r="M37" s="161"/>
      <c r="N37" s="161"/>
      <c r="O37" s="161"/>
      <c r="Q37" s="23"/>
      <c r="R37" s="23"/>
      <c r="S37" s="23"/>
      <c r="T37" s="23"/>
      <c r="U37" s="23"/>
      <c r="V37" s="23"/>
      <c r="W37" s="23"/>
    </row>
    <row r="38" spans="1:23" s="71" customFormat="1" ht="15.75" customHeight="1" x14ac:dyDescent="0.2">
      <c r="A38" s="8"/>
      <c r="B38" s="6"/>
      <c r="C38" s="6"/>
      <c r="D38" s="6"/>
      <c r="E38" s="6"/>
      <c r="F38" s="6"/>
      <c r="G38" s="6"/>
      <c r="H38" s="6"/>
      <c r="I38" s="94"/>
      <c r="J38" s="23"/>
      <c r="L38" s="161"/>
      <c r="M38" s="161"/>
      <c r="N38" s="161"/>
      <c r="O38" s="161"/>
      <c r="Q38" s="23"/>
      <c r="R38" s="23"/>
      <c r="S38" s="23"/>
      <c r="T38" s="23"/>
      <c r="U38" s="23"/>
      <c r="V38" s="23"/>
      <c r="W38" s="23"/>
    </row>
    <row r="39" spans="1:23" s="71" customFormat="1" ht="15.75" customHeight="1" x14ac:dyDescent="0.2">
      <c r="A39" s="8"/>
      <c r="B39" s="6"/>
      <c r="C39" s="6"/>
      <c r="D39" s="6"/>
      <c r="E39" s="6"/>
      <c r="F39" s="6"/>
      <c r="G39" s="6"/>
      <c r="H39" s="6"/>
      <c r="I39" s="94"/>
      <c r="J39" s="95"/>
      <c r="L39" s="161"/>
      <c r="M39" s="161"/>
      <c r="N39" s="161"/>
      <c r="O39" s="161"/>
      <c r="Q39" s="23"/>
      <c r="R39" s="23"/>
      <c r="S39" s="23"/>
      <c r="T39" s="23"/>
      <c r="U39" s="23"/>
      <c r="V39" s="23"/>
      <c r="W39" s="23"/>
    </row>
    <row r="40" spans="1:23" s="71" customFormat="1" ht="15.75" customHeight="1" x14ac:dyDescent="0.2">
      <c r="A40" s="8"/>
      <c r="B40" s="6"/>
      <c r="C40" s="6"/>
      <c r="D40" s="6"/>
      <c r="E40" s="6"/>
      <c r="F40" s="6"/>
      <c r="G40" s="6"/>
      <c r="H40" s="6"/>
      <c r="I40" s="94"/>
      <c r="J40" s="23"/>
      <c r="L40" s="161"/>
      <c r="M40" s="161"/>
      <c r="N40" s="161"/>
      <c r="O40" s="161"/>
      <c r="Q40" s="23"/>
      <c r="R40" s="23"/>
      <c r="S40" s="23"/>
      <c r="T40" s="23"/>
      <c r="U40" s="23"/>
      <c r="V40" s="23"/>
      <c r="W40" s="23"/>
    </row>
    <row r="41" spans="1:23" s="71" customFormat="1" ht="15.75" customHeight="1" x14ac:dyDescent="0.2">
      <c r="A41" s="8"/>
      <c r="B41" s="6"/>
      <c r="C41" s="6"/>
      <c r="D41" s="6"/>
      <c r="E41" s="6"/>
      <c r="F41" s="6"/>
      <c r="G41" s="6"/>
      <c r="H41" s="6"/>
      <c r="I41" s="94"/>
      <c r="J41" s="23"/>
      <c r="L41" s="161"/>
      <c r="M41" s="161"/>
      <c r="N41" s="161"/>
      <c r="O41" s="161"/>
      <c r="Q41" s="23"/>
      <c r="R41" s="23"/>
      <c r="S41" s="23"/>
      <c r="T41" s="23"/>
      <c r="U41" s="23"/>
      <c r="V41" s="23"/>
      <c r="W41" s="23"/>
    </row>
    <row r="42" spans="1:23" s="71" customFormat="1" ht="15.75" customHeight="1" x14ac:dyDescent="0.2">
      <c r="A42" s="8"/>
      <c r="B42" s="6"/>
      <c r="C42" s="6"/>
      <c r="D42" s="6"/>
      <c r="E42" s="6"/>
      <c r="F42" s="6"/>
      <c r="G42" s="6"/>
      <c r="H42" s="6"/>
      <c r="I42" s="94"/>
      <c r="J42" s="23"/>
      <c r="L42" s="161"/>
      <c r="M42" s="161"/>
      <c r="N42" s="161"/>
      <c r="O42" s="161"/>
      <c r="Q42" s="23"/>
      <c r="R42" s="23"/>
      <c r="S42" s="23"/>
      <c r="T42" s="23"/>
      <c r="U42" s="23"/>
      <c r="V42" s="23"/>
      <c r="W42" s="23"/>
    </row>
    <row r="43" spans="1:23" s="71" customFormat="1" ht="15.75" customHeight="1" x14ac:dyDescent="0.2">
      <c r="A43" s="8"/>
      <c r="B43" s="6"/>
      <c r="C43" s="6"/>
      <c r="D43" s="6"/>
      <c r="E43" s="6"/>
      <c r="F43" s="6"/>
      <c r="G43" s="6"/>
      <c r="H43" s="6"/>
      <c r="I43" s="94"/>
      <c r="J43" s="23"/>
      <c r="L43" s="161"/>
      <c r="M43" s="161"/>
      <c r="N43" s="161"/>
      <c r="O43" s="161"/>
      <c r="Q43" s="23"/>
      <c r="R43" s="23"/>
      <c r="S43" s="23"/>
      <c r="T43" s="23"/>
      <c r="U43" s="23"/>
      <c r="V43" s="23"/>
      <c r="W43" s="23"/>
    </row>
    <row r="44" spans="1:23" s="71" customFormat="1" ht="15.75" customHeight="1" x14ac:dyDescent="0.2">
      <c r="A44" s="8"/>
      <c r="B44" s="6"/>
      <c r="C44" s="6"/>
      <c r="D44" s="6"/>
      <c r="E44" s="6"/>
      <c r="F44" s="6"/>
      <c r="G44" s="6"/>
      <c r="H44" s="6"/>
      <c r="I44" s="94"/>
      <c r="J44" s="23"/>
      <c r="L44" s="161"/>
      <c r="M44" s="161"/>
      <c r="N44" s="161"/>
      <c r="O44" s="161"/>
      <c r="Q44" s="23"/>
      <c r="R44" s="23"/>
      <c r="S44" s="23"/>
      <c r="T44" s="23"/>
      <c r="U44" s="23"/>
      <c r="V44" s="23"/>
      <c r="W44" s="23"/>
    </row>
    <row r="45" spans="1:23" s="71" customFormat="1" ht="15.75" customHeight="1" x14ac:dyDescent="0.2">
      <c r="A45" s="15" t="s">
        <v>134</v>
      </c>
      <c r="B45" s="6"/>
      <c r="C45" s="6"/>
      <c r="D45" s="6"/>
      <c r="E45" s="6"/>
      <c r="F45" s="6"/>
      <c r="G45" s="6"/>
      <c r="H45" s="6"/>
      <c r="I45" s="94"/>
      <c r="J45" s="23"/>
      <c r="L45" s="161"/>
      <c r="M45" s="161"/>
      <c r="N45" s="161"/>
      <c r="O45" s="161"/>
      <c r="Q45" s="23"/>
      <c r="R45" s="23"/>
      <c r="S45" s="23"/>
      <c r="T45" s="23"/>
      <c r="U45" s="23"/>
      <c r="V45" s="23"/>
      <c r="W45" s="23"/>
    </row>
    <row r="46" spans="1:23" s="71" customFormat="1" ht="15.75" customHeight="1" x14ac:dyDescent="0.2">
      <c r="A46" s="15" t="s">
        <v>64</v>
      </c>
      <c r="B46" s="6"/>
      <c r="C46" s="6"/>
      <c r="D46" s="6"/>
      <c r="E46" s="6"/>
      <c r="F46" s="6"/>
      <c r="G46" s="6"/>
      <c r="H46" s="6"/>
      <c r="I46" s="94"/>
      <c r="J46" s="23"/>
      <c r="L46" s="161"/>
      <c r="M46" s="161"/>
      <c r="N46" s="161"/>
      <c r="O46" s="161"/>
      <c r="Q46" s="23"/>
      <c r="R46" s="23"/>
      <c r="S46" s="23"/>
      <c r="T46" s="23"/>
      <c r="U46" s="23"/>
      <c r="V46" s="23"/>
      <c r="W46" s="23"/>
    </row>
    <row r="47" spans="1:23" s="71" customFormat="1" ht="15.75" customHeight="1" x14ac:dyDescent="0.2">
      <c r="A47" s="10"/>
      <c r="B47" s="7"/>
      <c r="C47" s="7"/>
      <c r="D47" s="7"/>
      <c r="E47" s="7"/>
      <c r="F47" s="7"/>
      <c r="G47" s="7"/>
      <c r="H47" s="7"/>
      <c r="I47" s="11"/>
      <c r="J47" s="23"/>
      <c r="L47" s="161"/>
      <c r="M47" s="161"/>
      <c r="N47" s="161"/>
      <c r="O47" s="161"/>
      <c r="Q47" s="23"/>
      <c r="R47" s="23"/>
      <c r="S47" s="23"/>
      <c r="T47" s="23"/>
      <c r="U47" s="23"/>
      <c r="V47" s="23"/>
      <c r="W47" s="23"/>
    </row>
    <row r="48" spans="1:23" s="71" customFormat="1" ht="15.75" customHeight="1" x14ac:dyDescent="0.2">
      <c r="A48" s="6"/>
      <c r="B48" s="6"/>
      <c r="C48" s="6"/>
      <c r="D48" s="6"/>
      <c r="E48" s="6"/>
      <c r="F48" s="6"/>
      <c r="G48" s="6"/>
      <c r="H48" s="6"/>
      <c r="I48" s="6"/>
      <c r="J48" s="23"/>
      <c r="L48" s="161"/>
      <c r="M48" s="161"/>
      <c r="N48" s="161"/>
      <c r="O48" s="161"/>
      <c r="Q48" s="23"/>
      <c r="R48" s="23"/>
      <c r="S48" s="23"/>
      <c r="T48" s="23"/>
      <c r="U48" s="23"/>
      <c r="V48" s="23"/>
      <c r="W48" s="23"/>
    </row>
    <row r="49" spans="1:23" s="71" customFormat="1" ht="15.75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J49" s="23"/>
      <c r="L49" s="161"/>
      <c r="M49" s="161"/>
      <c r="N49" s="161"/>
      <c r="O49" s="161"/>
      <c r="Q49" s="23"/>
      <c r="R49" s="23"/>
      <c r="S49" s="23"/>
      <c r="T49" s="23"/>
      <c r="U49" s="23"/>
      <c r="V49" s="23"/>
      <c r="W49" s="23"/>
    </row>
    <row r="50" spans="1:23" s="71" customFormat="1" ht="15.75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J50" s="23"/>
      <c r="L50" s="161"/>
      <c r="M50" s="161"/>
      <c r="N50" s="161"/>
      <c r="O50" s="161"/>
      <c r="Q50" s="23"/>
      <c r="R50" s="23"/>
      <c r="S50" s="23"/>
      <c r="T50" s="23"/>
      <c r="U50" s="23"/>
      <c r="V50" s="23"/>
      <c r="W50" s="23"/>
    </row>
    <row r="51" spans="1:23" s="71" customFormat="1" ht="15.75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J51" s="23"/>
      <c r="L51" s="161"/>
      <c r="M51" s="161"/>
      <c r="N51" s="161"/>
      <c r="O51" s="161"/>
      <c r="Q51" s="23"/>
      <c r="R51" s="23"/>
      <c r="S51" s="23"/>
      <c r="T51" s="23"/>
      <c r="U51" s="23"/>
      <c r="V51" s="23"/>
      <c r="W51" s="23"/>
    </row>
    <row r="52" spans="1:23" s="71" customFormat="1" ht="15.75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J52" s="23"/>
      <c r="L52" s="161"/>
      <c r="M52" s="161"/>
      <c r="N52" s="161"/>
      <c r="O52" s="161"/>
      <c r="Q52" s="23"/>
      <c r="R52" s="23"/>
      <c r="S52" s="23"/>
      <c r="T52" s="23"/>
      <c r="U52" s="23"/>
      <c r="V52" s="23"/>
      <c r="W52" s="23"/>
    </row>
    <row r="53" spans="1:23" s="71" customFormat="1" ht="15.75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J53" s="23"/>
      <c r="O53" s="161"/>
      <c r="Q53" s="23"/>
      <c r="R53" s="23"/>
      <c r="S53" s="23"/>
      <c r="T53" s="23"/>
      <c r="U53" s="23"/>
      <c r="V53" s="23"/>
      <c r="W53" s="23"/>
    </row>
    <row r="54" spans="1:23" s="71" customFormat="1" ht="15.75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J54" s="23"/>
      <c r="O54" s="161"/>
      <c r="Q54" s="23"/>
      <c r="R54" s="23"/>
      <c r="S54" s="23"/>
      <c r="T54" s="23"/>
      <c r="U54" s="23"/>
      <c r="V54" s="23"/>
      <c r="W54" s="23"/>
    </row>
    <row r="55" spans="1:23" ht="15.75" customHeight="1" x14ac:dyDescent="0.2">
      <c r="O55" s="161"/>
    </row>
    <row r="56" spans="1:23" x14ac:dyDescent="0.2">
      <c r="O56" s="161"/>
    </row>
    <row r="57" spans="1:23" x14ac:dyDescent="0.2">
      <c r="O57" s="161"/>
    </row>
    <row r="58" spans="1:23" x14ac:dyDescent="0.2">
      <c r="O58" s="161"/>
    </row>
    <row r="59" spans="1:23" x14ac:dyDescent="0.2">
      <c r="O59" s="161"/>
    </row>
    <row r="60" spans="1:23" x14ac:dyDescent="0.2">
      <c r="J60" s="96"/>
      <c r="O60" s="161"/>
    </row>
    <row r="61" spans="1:23" x14ac:dyDescent="0.2">
      <c r="J61" s="96"/>
      <c r="O61" s="161"/>
    </row>
    <row r="62" spans="1:23" x14ac:dyDescent="0.2">
      <c r="J62" s="96"/>
      <c r="L62" s="161"/>
      <c r="N62" s="161"/>
      <c r="O62" s="161"/>
    </row>
    <row r="63" spans="1:23" x14ac:dyDescent="0.2">
      <c r="J63" s="96"/>
      <c r="L63" s="161"/>
      <c r="N63" s="161"/>
      <c r="O63" s="161"/>
    </row>
    <row r="64" spans="1:23" x14ac:dyDescent="0.2">
      <c r="J64" s="96"/>
      <c r="L64" s="161"/>
      <c r="N64" s="161"/>
      <c r="O64" s="161"/>
    </row>
    <row r="65" spans="10:23" x14ac:dyDescent="0.2">
      <c r="J65" s="96"/>
      <c r="N65" s="161"/>
    </row>
    <row r="66" spans="10:23" x14ac:dyDescent="0.2">
      <c r="J66" s="96"/>
      <c r="N66" s="161"/>
      <c r="Q66" s="96"/>
      <c r="R66" s="96"/>
      <c r="S66" s="96"/>
      <c r="T66" s="68"/>
      <c r="U66" s="68"/>
      <c r="V66" s="68"/>
      <c r="W66" s="68"/>
    </row>
    <row r="67" spans="10:23" x14ac:dyDescent="0.2">
      <c r="J67" s="68"/>
      <c r="Q67" s="68"/>
      <c r="R67" s="68"/>
      <c r="S67" s="68"/>
      <c r="T67" s="68"/>
      <c r="U67" s="68"/>
      <c r="V67" s="68"/>
      <c r="W67" s="68"/>
    </row>
    <row r="68" spans="10:23" x14ac:dyDescent="0.2">
      <c r="J68" s="68"/>
      <c r="Q68" s="68"/>
      <c r="R68" s="68"/>
      <c r="S68" s="68"/>
      <c r="T68" s="68"/>
      <c r="U68" s="68"/>
      <c r="V68" s="68"/>
      <c r="W68" s="68"/>
    </row>
    <row r="69" spans="10:23" x14ac:dyDescent="0.2">
      <c r="J69" s="68"/>
      <c r="Q69" s="68"/>
      <c r="R69" s="68"/>
      <c r="S69" s="68"/>
      <c r="T69" s="68"/>
      <c r="U69" s="68"/>
      <c r="V69" s="68"/>
      <c r="W69" s="68"/>
    </row>
    <row r="70" spans="10:23" x14ac:dyDescent="0.2">
      <c r="J70" s="68"/>
      <c r="Q70" s="68"/>
      <c r="R70" s="68"/>
      <c r="S70" s="68"/>
      <c r="T70" s="68"/>
      <c r="U70" s="68"/>
      <c r="V70" s="68"/>
      <c r="W70" s="68"/>
    </row>
    <row r="71" spans="10:23" x14ac:dyDescent="0.2">
      <c r="J71" s="68"/>
      <c r="Q71" s="68"/>
      <c r="R71" s="68"/>
      <c r="S71" s="68"/>
      <c r="T71" s="68"/>
      <c r="U71" s="68"/>
      <c r="V71" s="68"/>
      <c r="W71" s="68"/>
    </row>
    <row r="72" spans="10:23" x14ac:dyDescent="0.2">
      <c r="J72" s="68"/>
      <c r="Q72" s="68"/>
      <c r="R72" s="68"/>
      <c r="S72" s="68"/>
      <c r="T72" s="68"/>
      <c r="U72" s="68"/>
      <c r="V72" s="68"/>
      <c r="W72" s="68"/>
    </row>
    <row r="73" spans="10:23" x14ac:dyDescent="0.2">
      <c r="J73" s="68"/>
      <c r="Q73" s="68"/>
      <c r="R73" s="68"/>
      <c r="S73" s="68"/>
      <c r="T73" s="68"/>
      <c r="U73" s="68"/>
      <c r="V73" s="68"/>
      <c r="W73" s="68"/>
    </row>
    <row r="74" spans="10:23" x14ac:dyDescent="0.2">
      <c r="J74" s="68"/>
      <c r="Q74" s="68"/>
      <c r="R74" s="68"/>
      <c r="S74" s="68"/>
      <c r="T74" s="68"/>
      <c r="U74" s="68"/>
      <c r="V74" s="68"/>
      <c r="W74" s="68"/>
    </row>
    <row r="75" spans="10:23" x14ac:dyDescent="0.2">
      <c r="J75" s="68"/>
      <c r="Q75" s="68"/>
      <c r="R75" s="68"/>
      <c r="S75" s="68"/>
      <c r="T75" s="68"/>
      <c r="U75" s="68"/>
      <c r="V75" s="68"/>
      <c r="W75" s="68"/>
    </row>
    <row r="76" spans="10:23" x14ac:dyDescent="0.2">
      <c r="J76" s="68"/>
      <c r="Q76" s="68"/>
      <c r="R76" s="68"/>
      <c r="S76" s="68"/>
      <c r="T76" s="68"/>
      <c r="U76" s="68"/>
      <c r="V76" s="68"/>
      <c r="W76" s="68"/>
    </row>
    <row r="77" spans="10:23" x14ac:dyDescent="0.2">
      <c r="J77" s="68"/>
      <c r="Q77" s="68"/>
      <c r="R77" s="68"/>
      <c r="S77" s="68"/>
      <c r="T77" s="68"/>
      <c r="U77" s="68"/>
      <c r="V77" s="68"/>
      <c r="W77" s="68"/>
    </row>
    <row r="78" spans="10:23" x14ac:dyDescent="0.2">
      <c r="J78" s="68"/>
      <c r="Q78" s="68"/>
      <c r="R78" s="68"/>
      <c r="S78" s="68"/>
      <c r="T78" s="68"/>
      <c r="U78" s="68"/>
      <c r="V78" s="68"/>
      <c r="W78" s="68"/>
    </row>
    <row r="79" spans="10:23" x14ac:dyDescent="0.2">
      <c r="J79" s="68"/>
      <c r="Q79" s="68"/>
      <c r="R79" s="68"/>
      <c r="S79" s="68"/>
      <c r="T79" s="68"/>
      <c r="U79" s="68"/>
      <c r="V79" s="68"/>
      <c r="W79" s="68"/>
    </row>
    <row r="80" spans="10:23" x14ac:dyDescent="0.2">
      <c r="J80" s="68"/>
      <c r="Q80" s="68"/>
      <c r="R80" s="68"/>
      <c r="S80" s="68"/>
      <c r="T80" s="68"/>
      <c r="U80" s="68"/>
      <c r="V80" s="68"/>
      <c r="W80" s="68"/>
    </row>
    <row r="81" spans="10:23" x14ac:dyDescent="0.2">
      <c r="J81" s="68"/>
      <c r="Q81" s="68"/>
      <c r="R81" s="68"/>
      <c r="S81" s="68"/>
      <c r="T81" s="68"/>
      <c r="U81" s="68"/>
      <c r="V81" s="68"/>
      <c r="W81" s="68"/>
    </row>
    <row r="82" spans="10:23" x14ac:dyDescent="0.2">
      <c r="J82" s="68"/>
      <c r="Q82" s="68"/>
      <c r="R82" s="68"/>
      <c r="S82" s="68"/>
      <c r="T82" s="68"/>
      <c r="U82" s="68"/>
      <c r="V82" s="68"/>
      <c r="W82" s="68"/>
    </row>
    <row r="83" spans="10:23" x14ac:dyDescent="0.2">
      <c r="J83" s="68"/>
      <c r="Q83" s="68"/>
      <c r="R83" s="68"/>
      <c r="S83" s="68"/>
      <c r="T83" s="68"/>
      <c r="U83" s="68"/>
      <c r="V83" s="68"/>
      <c r="W83" s="68"/>
    </row>
    <row r="84" spans="10:23" x14ac:dyDescent="0.2">
      <c r="J84" s="68"/>
      <c r="Q84" s="68"/>
      <c r="R84" s="68"/>
      <c r="S84" s="68"/>
      <c r="T84" s="68"/>
      <c r="U84" s="68"/>
      <c r="V84" s="68"/>
      <c r="W84" s="68"/>
    </row>
    <row r="85" spans="10:23" x14ac:dyDescent="0.2">
      <c r="J85" s="68"/>
      <c r="Q85" s="68"/>
      <c r="R85" s="68"/>
      <c r="S85" s="68"/>
      <c r="T85" s="68"/>
      <c r="U85" s="68"/>
      <c r="V85" s="68"/>
      <c r="W85" s="68"/>
    </row>
    <row r="86" spans="10:23" x14ac:dyDescent="0.2">
      <c r="J86" s="68"/>
      <c r="Q86" s="68"/>
      <c r="R86" s="68"/>
      <c r="S86" s="68"/>
      <c r="T86" s="68"/>
      <c r="U86" s="68"/>
      <c r="V86" s="68"/>
      <c r="W86" s="68"/>
    </row>
    <row r="87" spans="10:23" x14ac:dyDescent="0.2">
      <c r="J87" s="68"/>
      <c r="Q87" s="68"/>
      <c r="R87" s="68"/>
      <c r="S87" s="68"/>
      <c r="T87" s="68"/>
      <c r="U87" s="68"/>
      <c r="V87" s="68"/>
      <c r="W87" s="68"/>
    </row>
    <row r="88" spans="10:23" x14ac:dyDescent="0.2">
      <c r="J88" s="68"/>
      <c r="Q88" s="68"/>
      <c r="R88" s="68"/>
      <c r="S88" s="68"/>
      <c r="T88" s="68"/>
      <c r="U88" s="68"/>
      <c r="V88" s="68"/>
      <c r="W88" s="68"/>
    </row>
    <row r="89" spans="10:23" x14ac:dyDescent="0.2">
      <c r="J89" s="68"/>
      <c r="Q89" s="68"/>
      <c r="R89" s="68"/>
      <c r="S89" s="68"/>
      <c r="T89" s="68"/>
      <c r="U89" s="68"/>
      <c r="V89" s="68"/>
      <c r="W89" s="68"/>
    </row>
    <row r="90" spans="10:23" x14ac:dyDescent="0.2">
      <c r="J90" s="68"/>
      <c r="Q90" s="68"/>
      <c r="R90" s="68"/>
      <c r="S90" s="68"/>
      <c r="T90" s="68"/>
      <c r="U90" s="68"/>
      <c r="V90" s="68"/>
      <c r="W90" s="68"/>
    </row>
    <row r="91" spans="10:23" x14ac:dyDescent="0.2">
      <c r="J91" s="68"/>
      <c r="Q91" s="68"/>
      <c r="R91" s="68"/>
      <c r="S91" s="68"/>
      <c r="T91" s="68"/>
      <c r="U91" s="68"/>
      <c r="V91" s="68"/>
      <c r="W91" s="68"/>
    </row>
    <row r="92" spans="10:23" x14ac:dyDescent="0.2">
      <c r="J92" s="68"/>
      <c r="Q92" s="68"/>
      <c r="R92" s="68"/>
      <c r="S92" s="68"/>
      <c r="T92" s="68"/>
      <c r="U92" s="68"/>
      <c r="V92" s="68"/>
      <c r="W92" s="68"/>
    </row>
    <row r="93" spans="10:23" x14ac:dyDescent="0.2">
      <c r="J93" s="68"/>
      <c r="Q93" s="68"/>
      <c r="R93" s="68"/>
      <c r="S93" s="68"/>
      <c r="T93" s="68"/>
      <c r="U93" s="68"/>
      <c r="V93" s="68"/>
      <c r="W93" s="68"/>
    </row>
    <row r="94" spans="10:23" x14ac:dyDescent="0.2">
      <c r="J94" s="68"/>
      <c r="Q94" s="68"/>
      <c r="R94" s="68"/>
      <c r="S94" s="68"/>
      <c r="T94" s="68"/>
      <c r="U94" s="68"/>
      <c r="V94" s="68"/>
      <c r="W94" s="68"/>
    </row>
    <row r="95" spans="10:23" x14ac:dyDescent="0.2">
      <c r="J95" s="68"/>
      <c r="Q95" s="68"/>
      <c r="R95" s="68"/>
      <c r="S95" s="68"/>
      <c r="T95" s="68"/>
      <c r="U95" s="68"/>
      <c r="V95" s="68"/>
      <c r="W95" s="68"/>
    </row>
    <row r="96" spans="10:23" x14ac:dyDescent="0.2">
      <c r="J96" s="71"/>
      <c r="Q96" s="68"/>
      <c r="R96" s="68"/>
      <c r="S96" s="68"/>
      <c r="T96" s="68"/>
      <c r="U96" s="68"/>
      <c r="V96" s="68"/>
      <c r="W96" s="68"/>
    </row>
    <row r="97" spans="10:23" x14ac:dyDescent="0.2">
      <c r="J97" s="71"/>
      <c r="Q97" s="68"/>
      <c r="R97" s="68"/>
      <c r="S97" s="68"/>
      <c r="T97" s="68"/>
      <c r="U97" s="68"/>
      <c r="V97" s="68"/>
      <c r="W97" s="68"/>
    </row>
    <row r="98" spans="10:23" x14ac:dyDescent="0.2">
      <c r="J98" s="71"/>
      <c r="Q98" s="68"/>
      <c r="R98" s="68"/>
      <c r="S98" s="68"/>
      <c r="T98" s="68"/>
      <c r="U98" s="68"/>
      <c r="V98" s="68"/>
      <c r="W98" s="68"/>
    </row>
    <row r="99" spans="10:23" x14ac:dyDescent="0.2">
      <c r="J99" s="71"/>
      <c r="Q99" s="68"/>
      <c r="R99" s="68"/>
      <c r="S99" s="68"/>
      <c r="T99" s="68"/>
      <c r="U99" s="68"/>
      <c r="V99" s="68"/>
      <c r="W99" s="68"/>
    </row>
    <row r="100" spans="10:23" x14ac:dyDescent="0.2">
      <c r="J100" s="71"/>
      <c r="Q100" s="68"/>
      <c r="R100" s="68"/>
      <c r="S100" s="68"/>
      <c r="T100" s="68"/>
      <c r="U100" s="68"/>
      <c r="V100" s="68"/>
      <c r="W100" s="68"/>
    </row>
    <row r="101" spans="10:23" x14ac:dyDescent="0.2">
      <c r="J101" s="71"/>
      <c r="Q101" s="68"/>
      <c r="R101" s="68"/>
      <c r="S101" s="68"/>
      <c r="T101" s="68"/>
      <c r="U101" s="68"/>
      <c r="V101" s="68"/>
      <c r="W101" s="68"/>
    </row>
    <row r="102" spans="10:23" x14ac:dyDescent="0.2">
      <c r="J102" s="71"/>
      <c r="Q102" s="68"/>
      <c r="R102" s="68"/>
      <c r="S102" s="68"/>
      <c r="T102" s="68"/>
      <c r="U102" s="68"/>
      <c r="V102" s="68"/>
      <c r="W102" s="68"/>
    </row>
    <row r="103" spans="10:23" x14ac:dyDescent="0.2">
      <c r="J103" s="71"/>
      <c r="Q103" s="68"/>
      <c r="R103" s="68"/>
      <c r="S103" s="68"/>
      <c r="T103" s="68"/>
      <c r="U103" s="68"/>
      <c r="V103" s="68"/>
      <c r="W103" s="68"/>
    </row>
    <row r="104" spans="10:23" x14ac:dyDescent="0.2">
      <c r="J104" s="71"/>
      <c r="Q104" s="68"/>
      <c r="R104" s="68"/>
      <c r="S104" s="68"/>
      <c r="T104" s="68"/>
      <c r="U104" s="68"/>
      <c r="V104" s="68"/>
      <c r="W104" s="68"/>
    </row>
    <row r="105" spans="10:23" x14ac:dyDescent="0.2">
      <c r="J105" s="71"/>
      <c r="Q105" s="68"/>
      <c r="R105" s="68"/>
      <c r="S105" s="68"/>
      <c r="T105" s="68"/>
      <c r="U105" s="68"/>
      <c r="V105" s="68"/>
      <c r="W105" s="68"/>
    </row>
    <row r="106" spans="10:23" x14ac:dyDescent="0.2">
      <c r="J106" s="71"/>
      <c r="Q106" s="68"/>
      <c r="R106" s="68"/>
      <c r="S106" s="68"/>
      <c r="T106" s="68"/>
      <c r="U106" s="68"/>
      <c r="V106" s="68"/>
      <c r="W106" s="68"/>
    </row>
    <row r="107" spans="10:23" x14ac:dyDescent="0.2">
      <c r="J107" s="71"/>
      <c r="Q107" s="68"/>
      <c r="R107" s="68"/>
      <c r="S107" s="68"/>
      <c r="T107" s="68"/>
      <c r="U107" s="68"/>
      <c r="V107" s="68"/>
      <c r="W107" s="68"/>
    </row>
    <row r="108" spans="10:23" x14ac:dyDescent="0.2">
      <c r="J108" s="71"/>
      <c r="Q108" s="68"/>
      <c r="R108" s="68"/>
      <c r="S108" s="68"/>
      <c r="T108" s="68"/>
      <c r="U108" s="68"/>
      <c r="V108" s="68"/>
      <c r="W108" s="68"/>
    </row>
    <row r="109" spans="10:23" x14ac:dyDescent="0.2">
      <c r="J109" s="71"/>
      <c r="Q109" s="68"/>
      <c r="R109" s="68"/>
      <c r="S109" s="68"/>
      <c r="T109" s="68"/>
      <c r="U109" s="68"/>
      <c r="V109" s="68"/>
      <c r="W109" s="68"/>
    </row>
    <row r="110" spans="10:23" x14ac:dyDescent="0.2">
      <c r="J110" s="71"/>
      <c r="Q110" s="68"/>
      <c r="R110" s="68"/>
      <c r="S110" s="68"/>
      <c r="T110" s="68"/>
      <c r="U110" s="68"/>
      <c r="V110" s="68"/>
      <c r="W110" s="68"/>
    </row>
    <row r="111" spans="10:23" x14ac:dyDescent="0.2">
      <c r="J111" s="71"/>
      <c r="Q111" s="68"/>
      <c r="R111" s="68"/>
      <c r="S111" s="68"/>
      <c r="T111" s="68"/>
      <c r="U111" s="68"/>
      <c r="V111" s="68"/>
      <c r="W111" s="68"/>
    </row>
    <row r="112" spans="10:23" x14ac:dyDescent="0.2">
      <c r="J112" s="71"/>
      <c r="Q112" s="68"/>
      <c r="R112" s="68"/>
      <c r="S112" s="68"/>
      <c r="T112" s="68"/>
      <c r="U112" s="68"/>
      <c r="V112" s="68"/>
      <c r="W112" s="68"/>
    </row>
    <row r="113" spans="10:23" x14ac:dyDescent="0.2">
      <c r="J113" s="71"/>
      <c r="Q113" s="68"/>
      <c r="R113" s="68"/>
      <c r="S113" s="68"/>
      <c r="T113" s="68"/>
      <c r="U113" s="68"/>
      <c r="V113" s="68"/>
      <c r="W113" s="68"/>
    </row>
    <row r="114" spans="10:23" x14ac:dyDescent="0.2">
      <c r="J114" s="71"/>
      <c r="Q114" s="68"/>
      <c r="R114" s="68"/>
      <c r="S114" s="68"/>
      <c r="T114" s="68"/>
      <c r="U114" s="68"/>
      <c r="V114" s="68"/>
      <c r="W114" s="68"/>
    </row>
    <row r="115" spans="10:23" x14ac:dyDescent="0.2">
      <c r="J115" s="71"/>
      <c r="Q115" s="68"/>
      <c r="R115" s="68"/>
      <c r="S115" s="68"/>
      <c r="T115" s="68"/>
      <c r="U115" s="68"/>
      <c r="V115" s="68"/>
      <c r="W115" s="68"/>
    </row>
    <row r="116" spans="10:23" x14ac:dyDescent="0.2">
      <c r="J116" s="71"/>
      <c r="Q116" s="68"/>
      <c r="R116" s="68"/>
      <c r="S116" s="68"/>
      <c r="T116" s="68"/>
      <c r="U116" s="68"/>
      <c r="V116" s="68"/>
      <c r="W116" s="68"/>
    </row>
    <row r="117" spans="10:23" x14ac:dyDescent="0.2">
      <c r="J117" s="71"/>
      <c r="Q117" s="68"/>
      <c r="R117" s="68"/>
      <c r="S117" s="68"/>
      <c r="T117" s="68"/>
      <c r="U117" s="68"/>
      <c r="V117" s="68"/>
      <c r="W117" s="68"/>
    </row>
    <row r="118" spans="10:23" x14ac:dyDescent="0.2">
      <c r="J118" s="71"/>
      <c r="Q118" s="68"/>
      <c r="R118" s="68"/>
      <c r="S118" s="68"/>
      <c r="T118" s="68"/>
      <c r="U118" s="68"/>
      <c r="V118" s="68"/>
      <c r="W118" s="68"/>
    </row>
    <row r="119" spans="10:23" x14ac:dyDescent="0.2">
      <c r="J119" s="71"/>
      <c r="Q119" s="68"/>
      <c r="R119" s="68"/>
      <c r="S119" s="68"/>
      <c r="T119" s="68"/>
      <c r="U119" s="68"/>
      <c r="V119" s="68"/>
      <c r="W119" s="68"/>
    </row>
    <row r="120" spans="10:23" x14ac:dyDescent="0.2">
      <c r="J120" s="71"/>
      <c r="Q120" s="68"/>
      <c r="R120" s="68"/>
      <c r="S120" s="68"/>
      <c r="T120" s="68"/>
      <c r="U120" s="68"/>
      <c r="V120" s="68"/>
      <c r="W120" s="68"/>
    </row>
    <row r="121" spans="10:23" x14ac:dyDescent="0.2">
      <c r="J121" s="71"/>
      <c r="Q121" s="68"/>
      <c r="R121" s="68"/>
      <c r="S121" s="68"/>
      <c r="T121" s="68"/>
      <c r="U121" s="68"/>
      <c r="V121" s="68"/>
      <c r="W121" s="68"/>
    </row>
    <row r="122" spans="10:23" x14ac:dyDescent="0.2">
      <c r="J122" s="71"/>
      <c r="Q122" s="68"/>
      <c r="R122" s="68"/>
      <c r="S122" s="68"/>
      <c r="T122" s="68"/>
      <c r="U122" s="68"/>
      <c r="V122" s="68"/>
      <c r="W122" s="68"/>
    </row>
    <row r="123" spans="10:23" x14ac:dyDescent="0.2">
      <c r="J123" s="71"/>
      <c r="Q123" s="68"/>
      <c r="R123" s="68"/>
      <c r="S123" s="68"/>
      <c r="T123" s="68"/>
      <c r="U123" s="68"/>
      <c r="V123" s="68"/>
      <c r="W123" s="68"/>
    </row>
    <row r="124" spans="10:23" x14ac:dyDescent="0.2">
      <c r="J124" s="71"/>
      <c r="Q124" s="68"/>
      <c r="R124" s="68"/>
      <c r="S124" s="68"/>
      <c r="T124" s="68"/>
      <c r="U124" s="68"/>
      <c r="V124" s="68"/>
      <c r="W124" s="68"/>
    </row>
    <row r="125" spans="10:23" x14ac:dyDescent="0.2">
      <c r="J125" s="71"/>
      <c r="Q125" s="68"/>
      <c r="R125" s="68"/>
      <c r="S125" s="68"/>
      <c r="T125" s="68"/>
      <c r="U125" s="68"/>
      <c r="V125" s="68"/>
      <c r="W125" s="68"/>
    </row>
    <row r="126" spans="10:23" x14ac:dyDescent="0.2">
      <c r="J126" s="71"/>
      <c r="Q126" s="68"/>
      <c r="R126" s="68"/>
      <c r="S126" s="68"/>
      <c r="T126" s="68"/>
      <c r="U126" s="68"/>
      <c r="V126" s="68"/>
      <c r="W126" s="68"/>
    </row>
    <row r="127" spans="10:23" x14ac:dyDescent="0.2">
      <c r="J127" s="71"/>
      <c r="Q127" s="68"/>
      <c r="R127" s="68"/>
      <c r="S127" s="68"/>
      <c r="T127" s="68"/>
      <c r="U127" s="68"/>
      <c r="V127" s="68"/>
      <c r="W127" s="68"/>
    </row>
    <row r="128" spans="10:23" x14ac:dyDescent="0.2">
      <c r="J128" s="71"/>
      <c r="Q128" s="68"/>
      <c r="R128" s="68"/>
      <c r="S128" s="68"/>
      <c r="T128" s="68"/>
      <c r="U128" s="68"/>
      <c r="V128" s="68"/>
      <c r="W128" s="68"/>
    </row>
    <row r="129" spans="10:23" x14ac:dyDescent="0.2">
      <c r="J129" s="71"/>
      <c r="Q129" s="68"/>
      <c r="R129" s="68"/>
      <c r="S129" s="68"/>
      <c r="T129" s="68"/>
      <c r="U129" s="68"/>
      <c r="V129" s="68"/>
      <c r="W129" s="68"/>
    </row>
    <row r="130" spans="10:23" x14ac:dyDescent="0.2">
      <c r="J130" s="71"/>
      <c r="Q130" s="68"/>
      <c r="R130" s="68"/>
      <c r="S130" s="68"/>
      <c r="T130" s="68"/>
      <c r="U130" s="68"/>
      <c r="V130" s="68"/>
      <c r="W130" s="68"/>
    </row>
    <row r="131" spans="10:23" x14ac:dyDescent="0.2">
      <c r="J131" s="71"/>
      <c r="Q131" s="68"/>
      <c r="R131" s="68"/>
      <c r="S131" s="68"/>
      <c r="T131" s="68"/>
      <c r="U131" s="68"/>
      <c r="V131" s="68"/>
      <c r="W131" s="68"/>
    </row>
    <row r="132" spans="10:23" x14ac:dyDescent="0.2">
      <c r="J132" s="71"/>
      <c r="Q132" s="68"/>
      <c r="R132" s="68"/>
      <c r="S132" s="68"/>
      <c r="T132" s="68"/>
      <c r="U132" s="68"/>
      <c r="V132" s="68"/>
      <c r="W132" s="68"/>
    </row>
    <row r="133" spans="10:23" x14ac:dyDescent="0.2">
      <c r="J133" s="71"/>
      <c r="Q133" s="68"/>
      <c r="R133" s="68"/>
      <c r="S133" s="68"/>
      <c r="T133" s="68"/>
      <c r="U133" s="68"/>
      <c r="V133" s="68"/>
      <c r="W133" s="68"/>
    </row>
    <row r="134" spans="10:23" x14ac:dyDescent="0.2">
      <c r="J134" s="71"/>
      <c r="Q134" s="68"/>
      <c r="R134" s="68"/>
      <c r="S134" s="68"/>
      <c r="T134" s="68"/>
      <c r="U134" s="68"/>
      <c r="V134" s="68"/>
      <c r="W134" s="68"/>
    </row>
    <row r="135" spans="10:23" x14ac:dyDescent="0.2">
      <c r="J135" s="71"/>
      <c r="Q135" s="68"/>
      <c r="R135" s="68"/>
      <c r="S135" s="68"/>
      <c r="T135" s="68"/>
      <c r="U135" s="68"/>
      <c r="V135" s="68"/>
      <c r="W135" s="68"/>
    </row>
    <row r="136" spans="10:23" x14ac:dyDescent="0.2">
      <c r="J136" s="71"/>
      <c r="Q136" s="68"/>
      <c r="R136" s="68"/>
      <c r="S136" s="68"/>
      <c r="T136" s="68"/>
      <c r="U136" s="68"/>
      <c r="V136" s="68"/>
      <c r="W136" s="68"/>
    </row>
    <row r="137" spans="10:23" x14ac:dyDescent="0.2">
      <c r="J137" s="71"/>
      <c r="Q137" s="68"/>
      <c r="R137" s="68"/>
      <c r="S137" s="68"/>
      <c r="T137" s="68"/>
      <c r="U137" s="68"/>
      <c r="V137" s="68"/>
      <c r="W137" s="68"/>
    </row>
    <row r="138" spans="10:23" x14ac:dyDescent="0.2">
      <c r="J138" s="71"/>
      <c r="Q138" s="68"/>
      <c r="R138" s="68"/>
      <c r="S138" s="68"/>
      <c r="T138" s="68"/>
      <c r="U138" s="68"/>
      <c r="V138" s="68"/>
      <c r="W138" s="68"/>
    </row>
    <row r="139" spans="10:23" x14ac:dyDescent="0.2">
      <c r="J139" s="71"/>
      <c r="Q139" s="68"/>
      <c r="R139" s="68"/>
      <c r="S139" s="68"/>
      <c r="T139" s="68"/>
      <c r="U139" s="68"/>
      <c r="V139" s="68"/>
      <c r="W139" s="68"/>
    </row>
    <row r="140" spans="10:23" x14ac:dyDescent="0.2">
      <c r="J140" s="71"/>
      <c r="Q140" s="68"/>
      <c r="R140" s="68"/>
      <c r="S140" s="68"/>
      <c r="T140" s="68"/>
      <c r="U140" s="68"/>
      <c r="V140" s="68"/>
      <c r="W140" s="68"/>
    </row>
    <row r="141" spans="10:23" x14ac:dyDescent="0.2">
      <c r="J141" s="71"/>
      <c r="Q141" s="68"/>
      <c r="R141" s="68"/>
      <c r="S141" s="68"/>
      <c r="T141" s="68"/>
      <c r="U141" s="68"/>
      <c r="V141" s="68"/>
      <c r="W141" s="68"/>
    </row>
    <row r="142" spans="10:23" x14ac:dyDescent="0.2">
      <c r="J142" s="71"/>
      <c r="Q142" s="68"/>
      <c r="R142" s="68"/>
      <c r="S142" s="68"/>
      <c r="T142" s="68"/>
      <c r="U142" s="68"/>
      <c r="V142" s="68"/>
      <c r="W142" s="68"/>
    </row>
    <row r="143" spans="10:23" x14ac:dyDescent="0.2">
      <c r="J143" s="71"/>
      <c r="Q143" s="68"/>
      <c r="R143" s="68"/>
      <c r="S143" s="68"/>
      <c r="T143" s="68"/>
      <c r="U143" s="68"/>
      <c r="V143" s="68"/>
      <c r="W143" s="68"/>
    </row>
    <row r="144" spans="10:23" x14ac:dyDescent="0.2">
      <c r="J144" s="71"/>
      <c r="Q144" s="68"/>
      <c r="R144" s="68"/>
      <c r="S144" s="68"/>
      <c r="T144" s="68"/>
      <c r="U144" s="68"/>
      <c r="V144" s="68"/>
      <c r="W144" s="68"/>
    </row>
    <row r="145" spans="10:23" x14ac:dyDescent="0.2">
      <c r="J145" s="71"/>
      <c r="Q145" s="68"/>
      <c r="R145" s="68"/>
      <c r="S145" s="68"/>
      <c r="T145" s="68"/>
      <c r="U145" s="68"/>
      <c r="V145" s="68"/>
      <c r="W145" s="68"/>
    </row>
    <row r="146" spans="10:23" x14ac:dyDescent="0.2">
      <c r="J146" s="71"/>
      <c r="Q146" s="68"/>
      <c r="R146" s="68"/>
      <c r="S146" s="68"/>
      <c r="T146" s="68"/>
      <c r="U146" s="68"/>
      <c r="V146" s="68"/>
      <c r="W146" s="68"/>
    </row>
    <row r="147" spans="10:23" x14ac:dyDescent="0.2">
      <c r="J147" s="71"/>
      <c r="Q147" s="68"/>
      <c r="R147" s="68"/>
      <c r="S147" s="68"/>
      <c r="T147" s="68"/>
      <c r="U147" s="68"/>
      <c r="V147" s="68"/>
      <c r="W147" s="68"/>
    </row>
    <row r="148" spans="10:23" x14ac:dyDescent="0.2">
      <c r="J148" s="71"/>
      <c r="Q148" s="68"/>
      <c r="R148" s="68"/>
      <c r="S148" s="68"/>
      <c r="T148" s="68"/>
      <c r="U148" s="68"/>
      <c r="V148" s="68"/>
      <c r="W148" s="68"/>
    </row>
    <row r="149" spans="10:23" x14ac:dyDescent="0.2">
      <c r="J149" s="71"/>
      <c r="Q149" s="68"/>
      <c r="R149" s="68"/>
      <c r="S149" s="68"/>
      <c r="T149" s="68"/>
      <c r="U149" s="68"/>
      <c r="V149" s="68"/>
      <c r="W149" s="68"/>
    </row>
    <row r="150" spans="10:23" x14ac:dyDescent="0.2">
      <c r="J150" s="71"/>
      <c r="Q150" s="68"/>
      <c r="R150" s="68"/>
      <c r="S150" s="68"/>
      <c r="T150" s="68"/>
      <c r="U150" s="68"/>
      <c r="V150" s="68"/>
      <c r="W150" s="68"/>
    </row>
    <row r="151" spans="10:23" x14ac:dyDescent="0.2">
      <c r="J151" s="71"/>
      <c r="Q151" s="68"/>
      <c r="R151" s="68"/>
      <c r="S151" s="68"/>
      <c r="T151" s="68"/>
      <c r="U151" s="68"/>
      <c r="V151" s="68"/>
      <c r="W151" s="68"/>
    </row>
    <row r="152" spans="10:23" x14ac:dyDescent="0.2">
      <c r="J152" s="71"/>
      <c r="Q152" s="68"/>
      <c r="R152" s="68"/>
      <c r="S152" s="68"/>
      <c r="T152" s="68"/>
      <c r="U152" s="68"/>
      <c r="V152" s="68"/>
      <c r="W152" s="68"/>
    </row>
    <row r="153" spans="10:23" x14ac:dyDescent="0.2">
      <c r="J153" s="71"/>
      <c r="Q153" s="68"/>
      <c r="R153" s="68"/>
      <c r="S153" s="68"/>
      <c r="T153" s="68"/>
      <c r="U153" s="68"/>
      <c r="V153" s="68"/>
      <c r="W153" s="68"/>
    </row>
    <row r="154" spans="10:23" x14ac:dyDescent="0.2">
      <c r="J154" s="71"/>
      <c r="Q154" s="68"/>
      <c r="R154" s="68"/>
      <c r="S154" s="68"/>
      <c r="T154" s="68"/>
      <c r="U154" s="68"/>
      <c r="V154" s="68"/>
      <c r="W154" s="68"/>
    </row>
    <row r="155" spans="10:23" x14ac:dyDescent="0.2">
      <c r="J155" s="71"/>
      <c r="Q155" s="68"/>
      <c r="R155" s="68"/>
      <c r="S155" s="68"/>
      <c r="T155" s="68"/>
      <c r="U155" s="68"/>
      <c r="V155" s="68"/>
      <c r="W155" s="68"/>
    </row>
    <row r="156" spans="10:23" x14ac:dyDescent="0.2">
      <c r="J156" s="71"/>
      <c r="Q156" s="68"/>
      <c r="R156" s="68"/>
      <c r="S156" s="68"/>
      <c r="T156" s="68"/>
      <c r="U156" s="68"/>
      <c r="V156" s="68"/>
      <c r="W156" s="68"/>
    </row>
    <row r="157" spans="10:23" x14ac:dyDescent="0.2">
      <c r="J157" s="71"/>
      <c r="Q157" s="68"/>
      <c r="R157" s="68"/>
      <c r="S157" s="68"/>
      <c r="T157" s="68"/>
      <c r="U157" s="68"/>
      <c r="V157" s="68"/>
      <c r="W157" s="68"/>
    </row>
    <row r="158" spans="10:23" x14ac:dyDescent="0.2">
      <c r="J158" s="71"/>
      <c r="Q158" s="68"/>
      <c r="R158" s="68"/>
      <c r="S158" s="68"/>
      <c r="T158" s="68"/>
      <c r="U158" s="68"/>
      <c r="V158" s="68"/>
      <c r="W158" s="68"/>
    </row>
    <row r="159" spans="10:23" x14ac:dyDescent="0.2">
      <c r="J159" s="71"/>
      <c r="Q159" s="68"/>
      <c r="R159" s="68"/>
      <c r="S159" s="68"/>
      <c r="T159" s="68"/>
      <c r="U159" s="68"/>
      <c r="V159" s="68"/>
      <c r="W159" s="68"/>
    </row>
    <row r="160" spans="10:23" x14ac:dyDescent="0.2">
      <c r="J160" s="71"/>
      <c r="Q160" s="68"/>
      <c r="R160" s="68"/>
      <c r="S160" s="68"/>
      <c r="T160" s="68"/>
      <c r="U160" s="68"/>
      <c r="V160" s="68"/>
      <c r="W160" s="68"/>
    </row>
    <row r="161" spans="10:23" x14ac:dyDescent="0.2">
      <c r="J161" s="71"/>
      <c r="Q161" s="68"/>
      <c r="R161" s="68"/>
      <c r="S161" s="68"/>
      <c r="T161" s="68"/>
      <c r="U161" s="68"/>
      <c r="V161" s="68"/>
      <c r="W161" s="68"/>
    </row>
    <row r="162" spans="10:23" x14ac:dyDescent="0.2">
      <c r="J162" s="71"/>
      <c r="Q162" s="68"/>
      <c r="R162" s="68"/>
      <c r="S162" s="68"/>
      <c r="T162" s="68"/>
      <c r="U162" s="68"/>
      <c r="V162" s="68"/>
      <c r="W162" s="68"/>
    </row>
    <row r="163" spans="10:23" x14ac:dyDescent="0.2">
      <c r="J163" s="71"/>
      <c r="Q163" s="68"/>
      <c r="R163" s="68"/>
      <c r="S163" s="68"/>
      <c r="T163" s="68"/>
      <c r="U163" s="68"/>
      <c r="V163" s="68"/>
      <c r="W163" s="68"/>
    </row>
    <row r="164" spans="10:23" x14ac:dyDescent="0.2">
      <c r="J164" s="71"/>
      <c r="Q164" s="68"/>
      <c r="R164" s="68"/>
      <c r="S164" s="68"/>
      <c r="T164" s="68"/>
      <c r="U164" s="68"/>
      <c r="V164" s="68"/>
      <c r="W164" s="68"/>
    </row>
    <row r="165" spans="10:23" x14ac:dyDescent="0.2">
      <c r="J165" s="71"/>
      <c r="Q165" s="68"/>
      <c r="R165" s="68"/>
      <c r="S165" s="68"/>
      <c r="T165" s="68"/>
      <c r="U165" s="68"/>
      <c r="V165" s="68"/>
      <c r="W165" s="68"/>
    </row>
    <row r="166" spans="10:23" x14ac:dyDescent="0.2">
      <c r="J166" s="71"/>
      <c r="Q166" s="68"/>
      <c r="R166" s="68"/>
      <c r="S166" s="68"/>
      <c r="T166" s="68"/>
      <c r="U166" s="68"/>
      <c r="V166" s="68"/>
      <c r="W166" s="68"/>
    </row>
    <row r="167" spans="10:23" x14ac:dyDescent="0.2">
      <c r="J167" s="71"/>
      <c r="Q167" s="68"/>
      <c r="R167" s="68"/>
      <c r="S167" s="68"/>
      <c r="T167" s="68"/>
      <c r="U167" s="68"/>
      <c r="V167" s="68"/>
      <c r="W167" s="68"/>
    </row>
    <row r="168" spans="10:23" x14ac:dyDescent="0.2">
      <c r="J168" s="71"/>
      <c r="Q168" s="68"/>
      <c r="R168" s="68"/>
      <c r="S168" s="68"/>
      <c r="T168" s="68"/>
      <c r="U168" s="68"/>
      <c r="V168" s="68"/>
      <c r="W168" s="68"/>
    </row>
    <row r="169" spans="10:23" x14ac:dyDescent="0.2">
      <c r="J169" s="71"/>
      <c r="Q169" s="68"/>
      <c r="R169" s="68"/>
      <c r="S169" s="68"/>
      <c r="T169" s="68"/>
      <c r="U169" s="68"/>
      <c r="V169" s="68"/>
      <c r="W169" s="68"/>
    </row>
    <row r="170" spans="10:23" x14ac:dyDescent="0.2">
      <c r="J170" s="71"/>
      <c r="Q170" s="68"/>
      <c r="R170" s="68"/>
      <c r="S170" s="68"/>
      <c r="T170" s="68"/>
      <c r="U170" s="68"/>
      <c r="V170" s="68"/>
      <c r="W170" s="68"/>
    </row>
    <row r="171" spans="10:23" x14ac:dyDescent="0.2">
      <c r="J171" s="71"/>
      <c r="Q171" s="68"/>
      <c r="R171" s="68"/>
      <c r="S171" s="68"/>
      <c r="T171" s="68"/>
      <c r="U171" s="68"/>
      <c r="V171" s="68"/>
      <c r="W171" s="68"/>
    </row>
    <row r="172" spans="10:23" x14ac:dyDescent="0.2">
      <c r="J172" s="71"/>
      <c r="Q172" s="68"/>
      <c r="R172" s="68"/>
      <c r="S172" s="68"/>
    </row>
    <row r="173" spans="10:23" x14ac:dyDescent="0.2">
      <c r="J173" s="71"/>
      <c r="Q173" s="68"/>
      <c r="R173" s="68"/>
      <c r="S173" s="68"/>
    </row>
    <row r="174" spans="10:23" x14ac:dyDescent="0.2">
      <c r="J174" s="71"/>
      <c r="Q174" s="68"/>
      <c r="R174" s="68"/>
      <c r="S174" s="68"/>
    </row>
    <row r="175" spans="10:23" x14ac:dyDescent="0.2">
      <c r="J175" s="71"/>
      <c r="Q175" s="68"/>
      <c r="R175" s="68"/>
      <c r="S175" s="68"/>
    </row>
    <row r="176" spans="10:23" x14ac:dyDescent="0.2">
      <c r="J176" s="71"/>
      <c r="Q176" s="68"/>
      <c r="R176" s="68"/>
      <c r="S176" s="68"/>
    </row>
    <row r="177" spans="10:19" x14ac:dyDescent="0.2">
      <c r="J177" s="71"/>
      <c r="Q177" s="68"/>
      <c r="R177" s="68"/>
      <c r="S177" s="68"/>
    </row>
    <row r="178" spans="10:19" x14ac:dyDescent="0.2">
      <c r="J178" s="71"/>
      <c r="Q178" s="68"/>
      <c r="R178" s="68"/>
      <c r="S178" s="68"/>
    </row>
    <row r="179" spans="10:19" x14ac:dyDescent="0.2">
      <c r="J179" s="71"/>
      <c r="Q179" s="68"/>
      <c r="R179" s="68"/>
      <c r="S179" s="68"/>
    </row>
    <row r="180" spans="10:19" x14ac:dyDescent="0.2">
      <c r="J180" s="71"/>
      <c r="Q180" s="68"/>
      <c r="R180" s="68"/>
      <c r="S180" s="68"/>
    </row>
    <row r="181" spans="10:19" x14ac:dyDescent="0.2">
      <c r="J181" s="71"/>
      <c r="Q181" s="68"/>
      <c r="R181" s="68"/>
      <c r="S181" s="68"/>
    </row>
    <row r="182" spans="10:19" x14ac:dyDescent="0.2">
      <c r="J182" s="71"/>
      <c r="Q182" s="68"/>
      <c r="R182" s="68"/>
      <c r="S182" s="68"/>
    </row>
    <row r="183" spans="10:19" x14ac:dyDescent="0.2">
      <c r="J183" s="71"/>
      <c r="Q183" s="68"/>
      <c r="R183" s="68"/>
      <c r="S183" s="68"/>
    </row>
    <row r="184" spans="10:19" x14ac:dyDescent="0.2">
      <c r="J184" s="71"/>
      <c r="Q184" s="68"/>
      <c r="R184" s="68"/>
      <c r="S184" s="68"/>
    </row>
    <row r="185" spans="10:19" x14ac:dyDescent="0.2">
      <c r="J185" s="71"/>
      <c r="Q185" s="68"/>
      <c r="R185" s="68"/>
    </row>
    <row r="186" spans="10:19" x14ac:dyDescent="0.2">
      <c r="J186" s="71"/>
      <c r="Q186" s="68"/>
      <c r="R186" s="68"/>
    </row>
    <row r="187" spans="10:19" x14ac:dyDescent="0.2">
      <c r="J187" s="71"/>
      <c r="Q187" s="68"/>
      <c r="R187" s="68"/>
    </row>
    <row r="188" spans="10:19" x14ac:dyDescent="0.2">
      <c r="J188" s="71"/>
      <c r="Q188" s="68"/>
      <c r="R188" s="68"/>
    </row>
    <row r="189" spans="10:19" x14ac:dyDescent="0.2">
      <c r="J189" s="71"/>
      <c r="Q189" s="68"/>
      <c r="R189" s="68"/>
    </row>
    <row r="190" spans="10:19" x14ac:dyDescent="0.2">
      <c r="J190" s="71"/>
      <c r="Q190" s="68"/>
      <c r="R190" s="68"/>
    </row>
    <row r="191" spans="10:19" x14ac:dyDescent="0.2">
      <c r="J191" s="71"/>
      <c r="Q191" s="68"/>
      <c r="R191" s="68"/>
    </row>
    <row r="192" spans="10:19" x14ac:dyDescent="0.2">
      <c r="J192" s="71"/>
      <c r="Q192" s="68"/>
      <c r="R192" s="68"/>
    </row>
    <row r="193" spans="10:18" x14ac:dyDescent="0.2">
      <c r="J193" s="71"/>
      <c r="Q193" s="68"/>
      <c r="R193" s="68"/>
    </row>
    <row r="194" spans="10:18" x14ac:dyDescent="0.2">
      <c r="J194" s="71"/>
      <c r="Q194" s="68"/>
      <c r="R194" s="68"/>
    </row>
    <row r="195" spans="10:18" x14ac:dyDescent="0.2">
      <c r="J195" s="71"/>
      <c r="Q195" s="68"/>
      <c r="R195" s="68"/>
    </row>
    <row r="196" spans="10:18" x14ac:dyDescent="0.2">
      <c r="J196" s="71"/>
      <c r="Q196" s="68"/>
      <c r="R196" s="68"/>
    </row>
    <row r="197" spans="10:18" x14ac:dyDescent="0.2">
      <c r="J197" s="71"/>
      <c r="Q197" s="68"/>
      <c r="R197" s="68"/>
    </row>
    <row r="198" spans="10:18" x14ac:dyDescent="0.2">
      <c r="J198" s="71"/>
      <c r="Q198" s="68"/>
      <c r="R198" s="68"/>
    </row>
    <row r="199" spans="10:18" x14ac:dyDescent="0.2">
      <c r="J199" s="71"/>
      <c r="Q199" s="68"/>
      <c r="R199" s="68"/>
    </row>
    <row r="200" spans="10:18" x14ac:dyDescent="0.2">
      <c r="J200" s="71"/>
      <c r="Q200" s="68"/>
      <c r="R200" s="68"/>
    </row>
    <row r="201" spans="10:18" x14ac:dyDescent="0.2">
      <c r="J201" s="71"/>
      <c r="Q201" s="68"/>
      <c r="R201" s="68"/>
    </row>
    <row r="202" spans="10:18" x14ac:dyDescent="0.2">
      <c r="J202" s="71"/>
      <c r="Q202" s="68"/>
      <c r="R202" s="68"/>
    </row>
    <row r="203" spans="10:18" x14ac:dyDescent="0.2">
      <c r="J203" s="71"/>
      <c r="Q203" s="68"/>
      <c r="R203" s="68"/>
    </row>
    <row r="204" spans="10:18" x14ac:dyDescent="0.2">
      <c r="J204" s="71"/>
      <c r="Q204" s="68"/>
      <c r="R204" s="68"/>
    </row>
    <row r="205" spans="10:18" x14ac:dyDescent="0.2">
      <c r="J205" s="71"/>
      <c r="Q205" s="68"/>
      <c r="R205" s="68"/>
    </row>
    <row r="206" spans="10:18" x14ac:dyDescent="0.2">
      <c r="J206" s="71"/>
      <c r="Q206" s="68"/>
      <c r="R206" s="68"/>
    </row>
    <row r="207" spans="10:18" x14ac:dyDescent="0.2">
      <c r="J207" s="71"/>
      <c r="Q207" s="68"/>
      <c r="R207" s="68"/>
    </row>
    <row r="208" spans="10:18" x14ac:dyDescent="0.2">
      <c r="J208" s="71"/>
      <c r="Q208" s="68"/>
      <c r="R208" s="68"/>
    </row>
    <row r="209" spans="10:18" x14ac:dyDescent="0.2">
      <c r="J209" s="71"/>
      <c r="Q209" s="68"/>
      <c r="R209" s="68"/>
    </row>
    <row r="210" spans="10:18" x14ac:dyDescent="0.2">
      <c r="J210" s="71"/>
      <c r="Q210" s="68"/>
      <c r="R210" s="68"/>
    </row>
    <row r="211" spans="10:18" x14ac:dyDescent="0.2">
      <c r="J211" s="71"/>
      <c r="Q211" s="68"/>
      <c r="R211" s="68"/>
    </row>
    <row r="212" spans="10:18" x14ac:dyDescent="0.2">
      <c r="J212" s="71"/>
      <c r="Q212" s="68"/>
      <c r="R212" s="68"/>
    </row>
    <row r="213" spans="10:18" x14ac:dyDescent="0.2">
      <c r="J213" s="71"/>
      <c r="Q213" s="68"/>
      <c r="R213" s="68"/>
    </row>
    <row r="214" spans="10:18" x14ac:dyDescent="0.2">
      <c r="J214" s="71"/>
      <c r="Q214" s="68"/>
      <c r="R214" s="68"/>
    </row>
    <row r="215" spans="10:18" x14ac:dyDescent="0.2">
      <c r="J215" s="71"/>
      <c r="Q215" s="68"/>
      <c r="R215" s="68"/>
    </row>
    <row r="216" spans="10:18" x14ac:dyDescent="0.2">
      <c r="J216" s="71"/>
      <c r="Q216" s="68"/>
      <c r="R216" s="68"/>
    </row>
    <row r="217" spans="10:18" x14ac:dyDescent="0.2">
      <c r="J217" s="71"/>
      <c r="Q217" s="68"/>
      <c r="R217" s="68"/>
    </row>
    <row r="218" spans="10:18" x14ac:dyDescent="0.2">
      <c r="J218" s="71"/>
      <c r="Q218" s="68"/>
      <c r="R218" s="68"/>
    </row>
    <row r="219" spans="10:18" x14ac:dyDescent="0.2">
      <c r="J219" s="71"/>
      <c r="Q219" s="68"/>
      <c r="R219" s="68"/>
    </row>
    <row r="220" spans="10:18" x14ac:dyDescent="0.2">
      <c r="J220" s="71"/>
      <c r="Q220" s="68"/>
      <c r="R220" s="68"/>
    </row>
    <row r="221" spans="10:18" x14ac:dyDescent="0.2">
      <c r="J221" s="71"/>
      <c r="Q221" s="68"/>
      <c r="R221" s="68"/>
    </row>
    <row r="222" spans="10:18" x14ac:dyDescent="0.2">
      <c r="J222" s="71"/>
      <c r="Q222" s="68"/>
      <c r="R222" s="68"/>
    </row>
    <row r="223" spans="10:18" x14ac:dyDescent="0.2">
      <c r="J223" s="71"/>
      <c r="Q223" s="68"/>
      <c r="R223" s="68"/>
    </row>
    <row r="224" spans="10:18" x14ac:dyDescent="0.2">
      <c r="J224" s="71"/>
      <c r="Q224" s="68"/>
      <c r="R224" s="68"/>
    </row>
    <row r="225" spans="10:18" x14ac:dyDescent="0.2">
      <c r="J225" s="68"/>
      <c r="Q225" s="68"/>
      <c r="R225" s="68"/>
    </row>
    <row r="226" spans="10:18" x14ac:dyDescent="0.2">
      <c r="J226" s="68"/>
      <c r="Q226" s="68"/>
      <c r="R226" s="68"/>
    </row>
    <row r="227" spans="10:18" x14ac:dyDescent="0.2">
      <c r="J227" s="68"/>
      <c r="Q227" s="68"/>
      <c r="R227" s="68"/>
    </row>
    <row r="228" spans="10:18" x14ac:dyDescent="0.2">
      <c r="J228" s="68"/>
      <c r="Q228" s="68"/>
      <c r="R228" s="68"/>
    </row>
    <row r="229" spans="10:18" x14ac:dyDescent="0.2">
      <c r="J229" s="68"/>
      <c r="Q229" s="68"/>
      <c r="R229" s="68"/>
    </row>
    <row r="230" spans="10:18" x14ac:dyDescent="0.2">
      <c r="J230" s="68"/>
      <c r="Q230" s="68"/>
      <c r="R230" s="68"/>
    </row>
    <row r="231" spans="10:18" x14ac:dyDescent="0.2">
      <c r="J231" s="68"/>
      <c r="Q231" s="68"/>
      <c r="R231" s="68"/>
    </row>
    <row r="232" spans="10:18" x14ac:dyDescent="0.2">
      <c r="J232" s="68"/>
      <c r="Q232" s="68"/>
      <c r="R232" s="68"/>
    </row>
    <row r="233" spans="10:18" x14ac:dyDescent="0.2">
      <c r="J233" s="68"/>
      <c r="Q233" s="68"/>
      <c r="R233" s="68"/>
    </row>
    <row r="234" spans="10:18" x14ac:dyDescent="0.2">
      <c r="J234" s="68"/>
      <c r="Q234" s="68"/>
      <c r="R234" s="68"/>
    </row>
    <row r="235" spans="10:18" x14ac:dyDescent="0.2">
      <c r="J235" s="68"/>
      <c r="Q235" s="68"/>
      <c r="R235" s="68"/>
    </row>
    <row r="236" spans="10:18" x14ac:dyDescent="0.2">
      <c r="J236" s="68"/>
      <c r="Q236" s="68"/>
      <c r="R236" s="68"/>
    </row>
    <row r="237" spans="10:18" x14ac:dyDescent="0.2">
      <c r="J237" s="68"/>
      <c r="Q237" s="68"/>
      <c r="R237" s="68"/>
    </row>
    <row r="238" spans="10:18" x14ac:dyDescent="0.2">
      <c r="J238" s="68"/>
      <c r="Q238" s="68"/>
      <c r="R238" s="68"/>
    </row>
    <row r="239" spans="10:18" x14ac:dyDescent="0.2">
      <c r="J239" s="68"/>
      <c r="Q239" s="68"/>
      <c r="R239" s="68"/>
    </row>
    <row r="240" spans="10:18" x14ac:dyDescent="0.2">
      <c r="J240" s="68"/>
      <c r="Q240" s="68"/>
      <c r="R240" s="68"/>
    </row>
    <row r="241" spans="10:18" x14ac:dyDescent="0.2">
      <c r="J241" s="68"/>
      <c r="Q241" s="68"/>
      <c r="R241" s="68"/>
    </row>
    <row r="242" spans="10:18" x14ac:dyDescent="0.2">
      <c r="J242" s="68"/>
      <c r="Q242" s="68"/>
      <c r="R242" s="68"/>
    </row>
    <row r="243" spans="10:18" x14ac:dyDescent="0.2">
      <c r="J243" s="68"/>
      <c r="Q243" s="68"/>
      <c r="R243" s="68"/>
    </row>
    <row r="244" spans="10:18" x14ac:dyDescent="0.2">
      <c r="J244" s="68"/>
      <c r="Q244" s="68"/>
      <c r="R244" s="68"/>
    </row>
    <row r="245" spans="10:18" x14ac:dyDescent="0.2">
      <c r="J245" s="68"/>
      <c r="Q245" s="68"/>
      <c r="R245" s="68"/>
    </row>
    <row r="246" spans="10:18" x14ac:dyDescent="0.2">
      <c r="J246" s="68"/>
      <c r="Q246" s="68"/>
      <c r="R246" s="68"/>
    </row>
    <row r="247" spans="10:18" x14ac:dyDescent="0.2">
      <c r="J247" s="68"/>
      <c r="Q247" s="68"/>
      <c r="R247" s="68"/>
    </row>
    <row r="248" spans="10:18" x14ac:dyDescent="0.2">
      <c r="J248" s="68"/>
      <c r="Q248" s="68"/>
      <c r="R248" s="68"/>
    </row>
    <row r="249" spans="10:18" x14ac:dyDescent="0.2">
      <c r="J249" s="68"/>
      <c r="Q249" s="68"/>
      <c r="R249" s="68"/>
    </row>
    <row r="250" spans="10:18" x14ac:dyDescent="0.2">
      <c r="J250" s="68"/>
      <c r="Q250" s="68"/>
      <c r="R250" s="68"/>
    </row>
    <row r="251" spans="10:18" x14ac:dyDescent="0.2">
      <c r="J251" s="68"/>
      <c r="Q251" s="68"/>
      <c r="R251" s="68"/>
    </row>
    <row r="252" spans="10:18" x14ac:dyDescent="0.2">
      <c r="J252" s="68"/>
      <c r="Q252" s="68"/>
      <c r="R252" s="68"/>
    </row>
    <row r="253" spans="10:18" x14ac:dyDescent="0.2">
      <c r="J253" s="68"/>
      <c r="Q253" s="68"/>
      <c r="R253" s="68"/>
    </row>
    <row r="254" spans="10:18" x14ac:dyDescent="0.2">
      <c r="J254" s="68"/>
      <c r="Q254" s="68"/>
      <c r="R254" s="68"/>
    </row>
    <row r="255" spans="10:18" x14ac:dyDescent="0.2">
      <c r="J255" s="68"/>
      <c r="Q255" s="68"/>
      <c r="R255" s="68"/>
    </row>
    <row r="256" spans="10:18" x14ac:dyDescent="0.2">
      <c r="J256" s="68"/>
      <c r="Q256" s="68"/>
      <c r="R256" s="68"/>
    </row>
    <row r="257" spans="10:18" x14ac:dyDescent="0.2">
      <c r="J257" s="68"/>
      <c r="Q257" s="68"/>
      <c r="R257" s="68"/>
    </row>
    <row r="258" spans="10:18" x14ac:dyDescent="0.2">
      <c r="J258" s="68"/>
      <c r="Q258" s="68"/>
      <c r="R258" s="68"/>
    </row>
    <row r="259" spans="10:18" x14ac:dyDescent="0.2">
      <c r="J259" s="68"/>
      <c r="Q259" s="68"/>
      <c r="R259" s="68"/>
    </row>
    <row r="260" spans="10:18" x14ac:dyDescent="0.2">
      <c r="J260" s="68"/>
      <c r="Q260" s="68"/>
      <c r="R260" s="68"/>
    </row>
    <row r="261" spans="10:18" x14ac:dyDescent="0.2">
      <c r="J261" s="68"/>
      <c r="Q261" s="68"/>
      <c r="R261" s="68"/>
    </row>
    <row r="262" spans="10:18" x14ac:dyDescent="0.2">
      <c r="J262" s="68"/>
      <c r="Q262" s="68"/>
      <c r="R262" s="68"/>
    </row>
    <row r="263" spans="10:18" x14ac:dyDescent="0.2">
      <c r="J263" s="68"/>
      <c r="Q263" s="68"/>
      <c r="R263" s="68"/>
    </row>
    <row r="264" spans="10:18" x14ac:dyDescent="0.2">
      <c r="J264" s="68"/>
      <c r="Q264" s="68"/>
      <c r="R264" s="68"/>
    </row>
    <row r="265" spans="10:18" x14ac:dyDescent="0.2">
      <c r="J265" s="68"/>
      <c r="Q265" s="68"/>
      <c r="R265" s="68"/>
    </row>
    <row r="266" spans="10:18" x14ac:dyDescent="0.2">
      <c r="J266" s="68"/>
      <c r="Q266" s="68"/>
      <c r="R266" s="68"/>
    </row>
    <row r="267" spans="10:18" x14ac:dyDescent="0.2">
      <c r="J267" s="68"/>
      <c r="Q267" s="68"/>
      <c r="R267" s="68"/>
    </row>
    <row r="268" spans="10:18" x14ac:dyDescent="0.2">
      <c r="J268" s="68"/>
      <c r="Q268" s="68"/>
      <c r="R268" s="68"/>
    </row>
    <row r="269" spans="10:18" x14ac:dyDescent="0.2">
      <c r="J269" s="68"/>
      <c r="Q269" s="68"/>
      <c r="R269" s="68"/>
    </row>
    <row r="270" spans="10:18" x14ac:dyDescent="0.2">
      <c r="J270" s="68"/>
      <c r="Q270" s="68"/>
      <c r="R270" s="68"/>
    </row>
    <row r="271" spans="10:18" x14ac:dyDescent="0.2">
      <c r="J271" s="68"/>
      <c r="Q271" s="68"/>
      <c r="R271" s="68"/>
    </row>
    <row r="272" spans="10:18" x14ac:dyDescent="0.2">
      <c r="J272" s="68"/>
      <c r="Q272" s="68"/>
      <c r="R272" s="68"/>
    </row>
    <row r="273" spans="10:18" x14ac:dyDescent="0.2">
      <c r="J273" s="68"/>
      <c r="Q273" s="68"/>
      <c r="R273" s="68"/>
    </row>
    <row r="274" spans="10:18" x14ac:dyDescent="0.2">
      <c r="J274" s="68"/>
      <c r="Q274" s="68"/>
      <c r="R274" s="68"/>
    </row>
    <row r="275" spans="10:18" x14ac:dyDescent="0.2">
      <c r="J275" s="68"/>
      <c r="Q275" s="68"/>
      <c r="R275" s="68"/>
    </row>
    <row r="276" spans="10:18" x14ac:dyDescent="0.2">
      <c r="J276" s="68"/>
      <c r="Q276" s="68"/>
      <c r="R276" s="68"/>
    </row>
    <row r="277" spans="10:18" x14ac:dyDescent="0.2">
      <c r="J277" s="68"/>
      <c r="Q277" s="68"/>
      <c r="R277" s="68"/>
    </row>
    <row r="278" spans="10:18" x14ac:dyDescent="0.2">
      <c r="J278" s="68"/>
      <c r="Q278" s="68"/>
      <c r="R278" s="68"/>
    </row>
    <row r="279" spans="10:18" x14ac:dyDescent="0.2">
      <c r="J279" s="68"/>
      <c r="Q279" s="68"/>
      <c r="R279" s="68"/>
    </row>
    <row r="280" spans="10:18" x14ac:dyDescent="0.2">
      <c r="J280" s="68"/>
      <c r="Q280" s="68"/>
      <c r="R280" s="68"/>
    </row>
    <row r="281" spans="10:18" x14ac:dyDescent="0.2">
      <c r="J281" s="68"/>
      <c r="Q281" s="68"/>
      <c r="R281" s="68"/>
    </row>
    <row r="282" spans="10:18" x14ac:dyDescent="0.2">
      <c r="J282" s="68"/>
      <c r="Q282" s="68"/>
      <c r="R282" s="68"/>
    </row>
    <row r="283" spans="10:18" x14ac:dyDescent="0.2">
      <c r="J283" s="68"/>
      <c r="Q283" s="68"/>
      <c r="R283" s="68"/>
    </row>
    <row r="284" spans="10:18" x14ac:dyDescent="0.2">
      <c r="J284" s="68"/>
      <c r="Q284" s="68"/>
      <c r="R284" s="68"/>
    </row>
  </sheetData>
  <mergeCells count="6">
    <mergeCell ref="H12:H13"/>
    <mergeCell ref="C9:H10"/>
    <mergeCell ref="B28:H29"/>
    <mergeCell ref="C12:D12"/>
    <mergeCell ref="F12:G12"/>
    <mergeCell ref="E12:E13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scale="97" orientation="portrait" r:id="rId1"/>
  <headerFooter>
    <oddFooter>&amp;C&amp;"-,Negrita"&amp;12&amp;K08-048Página 6</oddFooter>
  </headerFooter>
  <colBreaks count="1" manualBreakCount="1">
    <brk id="9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R49"/>
  <sheetViews>
    <sheetView zoomScale="90" zoomScaleNormal="9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85546875" style="23" customWidth="1"/>
    <col min="9" max="9" width="6.85546875" style="23" customWidth="1"/>
    <col min="10" max="10" width="10.85546875" style="71"/>
    <col min="11" max="16384" width="10.85546875" style="23"/>
  </cols>
  <sheetData>
    <row r="1" spans="1:10" x14ac:dyDescent="0.2">
      <c r="A1" s="19"/>
      <c r="B1" s="20"/>
      <c r="C1" s="20"/>
      <c r="D1" s="20"/>
      <c r="E1" s="20"/>
      <c r="F1" s="20"/>
      <c r="G1" s="20"/>
      <c r="H1" s="20"/>
      <c r="I1" s="21"/>
      <c r="J1" s="23"/>
    </row>
    <row r="2" spans="1:10" x14ac:dyDescent="0.2">
      <c r="A2" s="8"/>
      <c r="B2" s="149"/>
      <c r="C2" s="149"/>
      <c r="D2" s="149"/>
      <c r="E2" s="149"/>
      <c r="F2" s="149"/>
      <c r="G2" s="149"/>
      <c r="H2" s="149"/>
      <c r="I2" s="25"/>
      <c r="J2" s="23"/>
    </row>
    <row r="3" spans="1:10" x14ac:dyDescent="0.2">
      <c r="A3" s="8"/>
      <c r="B3" s="149"/>
      <c r="C3" s="149"/>
      <c r="D3" s="149"/>
      <c r="E3" s="149"/>
      <c r="F3" s="149"/>
      <c r="G3" s="149"/>
      <c r="H3" s="149"/>
      <c r="I3" s="25"/>
      <c r="J3" s="23"/>
    </row>
    <row r="4" spans="1:10" x14ac:dyDescent="0.2">
      <c r="A4" s="8"/>
      <c r="B4" s="24"/>
      <c r="C4" s="24"/>
      <c r="D4" s="24"/>
      <c r="E4" s="24"/>
      <c r="F4" s="24"/>
      <c r="G4" s="24"/>
      <c r="H4" s="24"/>
      <c r="I4" s="25"/>
      <c r="J4" s="23" t="s">
        <v>62</v>
      </c>
    </row>
    <row r="5" spans="1:10" x14ac:dyDescent="0.2">
      <c r="A5" s="8"/>
      <c r="B5" s="24"/>
      <c r="C5" s="24"/>
      <c r="D5" s="24"/>
      <c r="E5" s="24"/>
      <c r="F5" s="24"/>
      <c r="G5" s="24"/>
      <c r="H5" s="24"/>
      <c r="I5" s="25"/>
      <c r="J5" s="23"/>
    </row>
    <row r="6" spans="1:10" x14ac:dyDescent="0.2">
      <c r="A6" s="8"/>
      <c r="B6" s="24"/>
      <c r="C6" s="24"/>
      <c r="D6" s="24"/>
      <c r="E6" s="24"/>
      <c r="F6" s="24"/>
      <c r="G6" s="24"/>
      <c r="H6" s="24"/>
      <c r="I6" s="9"/>
      <c r="J6" s="23"/>
    </row>
    <row r="7" spans="1:10" x14ac:dyDescent="0.2">
      <c r="A7" s="8"/>
      <c r="B7" s="24"/>
      <c r="C7" s="24"/>
      <c r="D7" s="24"/>
      <c r="E7" s="24"/>
      <c r="F7" s="24"/>
      <c r="G7" s="24"/>
      <c r="H7" s="24"/>
      <c r="I7" s="9"/>
      <c r="J7" s="23"/>
    </row>
    <row r="8" spans="1:10" x14ac:dyDescent="0.2">
      <c r="A8" s="8"/>
      <c r="B8" s="24"/>
      <c r="C8" s="24"/>
      <c r="D8" s="24"/>
      <c r="E8" s="24"/>
      <c r="F8" s="24"/>
      <c r="G8" s="24"/>
      <c r="H8" s="24"/>
      <c r="I8" s="9"/>
      <c r="J8" s="23"/>
    </row>
    <row r="9" spans="1:10" x14ac:dyDescent="0.2">
      <c r="A9" s="8"/>
      <c r="B9" s="24"/>
      <c r="C9" s="24"/>
      <c r="D9" s="24"/>
      <c r="E9" s="24"/>
      <c r="F9" s="24"/>
      <c r="G9" s="24"/>
      <c r="H9" s="24"/>
      <c r="I9" s="9"/>
      <c r="J9" s="23"/>
    </row>
    <row r="10" spans="1:10" x14ac:dyDescent="0.2">
      <c r="A10" s="8"/>
      <c r="B10" s="24"/>
      <c r="C10" s="180" t="s">
        <v>112</v>
      </c>
      <c r="D10" s="180"/>
      <c r="E10" s="180"/>
      <c r="F10" s="180"/>
      <c r="G10" s="180"/>
      <c r="H10" s="180"/>
      <c r="I10" s="56"/>
      <c r="J10" s="23"/>
    </row>
    <row r="11" spans="1:10" ht="14.25" x14ac:dyDescent="0.2">
      <c r="A11" s="8"/>
      <c r="B11" s="24"/>
      <c r="C11" s="196" t="s">
        <v>111</v>
      </c>
      <c r="D11" s="196"/>
      <c r="E11" s="196"/>
      <c r="F11" s="196"/>
      <c r="G11" s="196"/>
      <c r="H11" s="196"/>
      <c r="I11" s="57"/>
      <c r="J11" s="23"/>
    </row>
    <row r="12" spans="1:10" x14ac:dyDescent="0.2">
      <c r="A12" s="8"/>
      <c r="B12" s="24"/>
      <c r="C12" s="6"/>
      <c r="D12" s="6"/>
      <c r="E12" s="6"/>
      <c r="F12" s="6"/>
      <c r="G12" s="6"/>
      <c r="H12" s="6"/>
      <c r="I12" s="9"/>
      <c r="J12" s="23"/>
    </row>
    <row r="13" spans="1:10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23"/>
    </row>
    <row r="14" spans="1:10" x14ac:dyDescent="0.2">
      <c r="A14" s="8"/>
      <c r="B14" s="6"/>
      <c r="C14" s="180" t="s">
        <v>16</v>
      </c>
      <c r="D14" s="180"/>
      <c r="E14" s="180"/>
      <c r="F14" s="180"/>
      <c r="G14" s="180"/>
      <c r="H14" s="180"/>
      <c r="I14" s="9"/>
      <c r="J14" s="23"/>
    </row>
    <row r="15" spans="1:10" x14ac:dyDescent="0.2">
      <c r="A15" s="8"/>
      <c r="B15" s="6" t="s">
        <v>4</v>
      </c>
      <c r="C15" s="76">
        <v>-1.6972174721563871</v>
      </c>
      <c r="D15" s="76">
        <v>0.23502455707469228</v>
      </c>
      <c r="E15" s="76">
        <v>-13.109754307395804</v>
      </c>
      <c r="F15" s="76">
        <v>13.89188417907592</v>
      </c>
      <c r="G15" s="76">
        <v>-6.3195619102130678</v>
      </c>
      <c r="H15" s="76">
        <v>-7.6248085387498605</v>
      </c>
      <c r="I15" s="9"/>
      <c r="J15" s="23"/>
    </row>
    <row r="16" spans="1:10" x14ac:dyDescent="0.2">
      <c r="A16" s="8"/>
      <c r="B16" s="6" t="s">
        <v>5</v>
      </c>
      <c r="C16" s="76">
        <v>6.9361877043776943</v>
      </c>
      <c r="D16" s="76">
        <v>-0.72964344606913922</v>
      </c>
      <c r="E16" s="76">
        <v>1.2221230032682717</v>
      </c>
      <c r="F16" s="76">
        <v>18.125232811137337</v>
      </c>
      <c r="G16" s="76">
        <v>-9.7429134465509826E-2</v>
      </c>
      <c r="H16" s="76">
        <v>-1.1504736146104033</v>
      </c>
      <c r="I16" s="9"/>
      <c r="J16" s="23"/>
    </row>
    <row r="17" spans="1:11" x14ac:dyDescent="0.2">
      <c r="A17" s="8"/>
      <c r="B17" s="6" t="s">
        <v>65</v>
      </c>
      <c r="C17" s="76">
        <v>18.861074318245151</v>
      </c>
      <c r="D17" s="76">
        <v>7.8243202866996819</v>
      </c>
      <c r="E17" s="76">
        <v>14.75948841340835</v>
      </c>
      <c r="F17" s="76">
        <v>26.311172927482819</v>
      </c>
      <c r="G17" s="76">
        <v>14.455399265215663</v>
      </c>
      <c r="H17" s="76">
        <v>13.541199733117626</v>
      </c>
      <c r="I17" s="9"/>
      <c r="J17" s="23"/>
    </row>
    <row r="18" spans="1:11" x14ac:dyDescent="0.2">
      <c r="A18" s="8"/>
      <c r="B18" s="6" t="s">
        <v>7</v>
      </c>
      <c r="C18" s="76">
        <v>72.120860800422932</v>
      </c>
      <c r="D18" s="76">
        <v>43.255190179824687</v>
      </c>
      <c r="E18" s="76">
        <v>78.068395393293983</v>
      </c>
      <c r="F18" s="76">
        <v>55.125652668653416</v>
      </c>
      <c r="G18" s="76">
        <v>82.86193663435624</v>
      </c>
      <c r="H18" s="76">
        <v>54.10413158924878</v>
      </c>
      <c r="I18" s="9"/>
      <c r="J18" s="23"/>
    </row>
    <row r="19" spans="1:11" x14ac:dyDescent="0.2">
      <c r="A19" s="8"/>
      <c r="B19" s="6" t="s">
        <v>8</v>
      </c>
      <c r="C19" s="76">
        <v>29.482152990267927</v>
      </c>
      <c r="D19" s="76">
        <v>27.361668258746509</v>
      </c>
      <c r="E19" s="76">
        <v>28.512746774330623</v>
      </c>
      <c r="F19" s="76">
        <v>12.086826822080866</v>
      </c>
      <c r="G19" s="76">
        <v>39.094327416655858</v>
      </c>
      <c r="H19" s="76">
        <v>-2.1849584676257527</v>
      </c>
      <c r="I19" s="9"/>
      <c r="J19" s="23"/>
    </row>
    <row r="20" spans="1:11" x14ac:dyDescent="0.2">
      <c r="A20" s="8"/>
      <c r="B20" s="6" t="s">
        <v>9</v>
      </c>
      <c r="C20" s="76">
        <v>18.951973143878554</v>
      </c>
      <c r="D20" s="76">
        <v>34.485632791098709</v>
      </c>
      <c r="E20" s="76">
        <v>31.187278941862573</v>
      </c>
      <c r="F20" s="76">
        <v>11.68813567410969</v>
      </c>
      <c r="G20" s="76">
        <v>19.024404146358265</v>
      </c>
      <c r="H20" s="76">
        <v>17.226653953245918</v>
      </c>
      <c r="I20" s="9"/>
      <c r="J20" s="23"/>
    </row>
    <row r="21" spans="1:11" x14ac:dyDescent="0.2">
      <c r="A21" s="8"/>
      <c r="B21" s="6" t="s">
        <v>10</v>
      </c>
      <c r="C21" s="76">
        <v>35.769016179373203</v>
      </c>
      <c r="D21" s="76">
        <v>35.736987743302294</v>
      </c>
      <c r="E21" s="76">
        <v>24.921396728560772</v>
      </c>
      <c r="F21" s="76">
        <v>5.3284158546301086</v>
      </c>
      <c r="G21" s="76">
        <v>20.469247359195485</v>
      </c>
      <c r="H21" s="76">
        <v>18.865418868114659</v>
      </c>
      <c r="I21" s="9"/>
      <c r="J21" s="23"/>
    </row>
    <row r="22" spans="1:11" x14ac:dyDescent="0.2">
      <c r="A22" s="8"/>
      <c r="B22" s="6" t="s">
        <v>11</v>
      </c>
      <c r="C22" s="76">
        <v>36.304039427501287</v>
      </c>
      <c r="D22" s="76">
        <v>29.521171017847902</v>
      </c>
      <c r="E22" s="76">
        <v>33.380726185257181</v>
      </c>
      <c r="F22" s="76">
        <v>24.211816474098093</v>
      </c>
      <c r="G22" s="76">
        <v>35.480996492185326</v>
      </c>
      <c r="H22" s="76">
        <v>21.032594497511337</v>
      </c>
      <c r="I22" s="9"/>
      <c r="J22" s="23"/>
    </row>
    <row r="23" spans="1:11" x14ac:dyDescent="0.2">
      <c r="A23" s="8"/>
      <c r="B23" s="6" t="s">
        <v>12</v>
      </c>
      <c r="C23" s="76">
        <v>11.052873469850422</v>
      </c>
      <c r="D23" s="76">
        <v>12.123265362384551</v>
      </c>
      <c r="E23" s="76">
        <v>21.86298989357589</v>
      </c>
      <c r="F23" s="76">
        <v>11.968094947765007</v>
      </c>
      <c r="G23" s="76">
        <v>11.947823886861242</v>
      </c>
      <c r="H23" s="76">
        <v>8.0843510897722339</v>
      </c>
      <c r="I23" s="9"/>
      <c r="J23" s="23"/>
    </row>
    <row r="24" spans="1:11" x14ac:dyDescent="0.2">
      <c r="A24" s="8"/>
      <c r="B24" s="6" t="s">
        <v>13</v>
      </c>
      <c r="C24" s="77">
        <v>11.626416494528225</v>
      </c>
      <c r="D24" s="77">
        <v>16.537072446262279</v>
      </c>
      <c r="E24" s="77">
        <v>19.590591484896635</v>
      </c>
      <c r="F24" s="77">
        <v>16.304169062816797</v>
      </c>
      <c r="G24" s="77">
        <v>15.345524465690019</v>
      </c>
      <c r="H24" s="77">
        <v>7.8162425402670488</v>
      </c>
      <c r="I24" s="9"/>
      <c r="J24" s="23"/>
    </row>
    <row r="25" spans="1:11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23"/>
    </row>
    <row r="26" spans="1:11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23"/>
    </row>
    <row r="27" spans="1:11" x14ac:dyDescent="0.2">
      <c r="A27" s="8"/>
      <c r="B27" s="6"/>
      <c r="C27" s="6"/>
      <c r="D27" s="6"/>
      <c r="E27" s="6"/>
      <c r="F27" s="6"/>
      <c r="G27" s="6"/>
      <c r="H27" s="6"/>
      <c r="I27" s="9"/>
      <c r="J27" s="23"/>
    </row>
    <row r="28" spans="1:11" x14ac:dyDescent="0.2">
      <c r="A28" s="8"/>
      <c r="B28" s="6"/>
      <c r="C28" s="180" t="s">
        <v>39</v>
      </c>
      <c r="D28" s="180"/>
      <c r="E28" s="180"/>
      <c r="F28" s="180"/>
      <c r="G28" s="180"/>
      <c r="H28" s="180"/>
      <c r="I28" s="9"/>
      <c r="J28" s="23"/>
    </row>
    <row r="29" spans="1:11" x14ac:dyDescent="0.2">
      <c r="A29" s="8"/>
      <c r="B29" s="6" t="s">
        <v>4</v>
      </c>
      <c r="C29" s="76">
        <v>-1.6972174721563871</v>
      </c>
      <c r="D29" s="76">
        <v>0.23502455707469228</v>
      </c>
      <c r="E29" s="76">
        <v>-13.109754307395804</v>
      </c>
      <c r="F29" s="76">
        <v>13.89188417907592</v>
      </c>
      <c r="G29" s="76">
        <v>-6.3195619102130678</v>
      </c>
      <c r="H29" s="76">
        <v>-7.6248085387498605</v>
      </c>
      <c r="I29" s="9"/>
      <c r="J29" s="6"/>
      <c r="K29" s="78"/>
    </row>
    <row r="30" spans="1:11" x14ac:dyDescent="0.2">
      <c r="A30" s="8"/>
      <c r="B30" s="6" t="s">
        <v>5</v>
      </c>
      <c r="C30" s="76">
        <v>2.6127479979743518</v>
      </c>
      <c r="D30" s="76">
        <v>-0.24779656168872899</v>
      </c>
      <c r="E30" s="76">
        <v>-5.5225765266156523</v>
      </c>
      <c r="F30" s="76">
        <v>16.019228947810269</v>
      </c>
      <c r="G30" s="76">
        <v>-3.230537216836693</v>
      </c>
      <c r="H30" s="76">
        <v>-4.3887355984168934</v>
      </c>
      <c r="I30" s="9"/>
      <c r="J30" s="6"/>
      <c r="K30" s="78"/>
    </row>
    <row r="31" spans="1:11" x14ac:dyDescent="0.2">
      <c r="A31" s="8"/>
      <c r="B31" s="6" t="s">
        <v>65</v>
      </c>
      <c r="C31" s="76">
        <v>7.8883169668133357</v>
      </c>
      <c r="D31" s="76">
        <v>2.4141684058015089</v>
      </c>
      <c r="E31" s="76">
        <v>1.1524071752329057</v>
      </c>
      <c r="F31" s="76">
        <v>19.460810982911347</v>
      </c>
      <c r="G31" s="76">
        <v>2.4137542489842456</v>
      </c>
      <c r="H31" s="76">
        <v>1.4151470365167951</v>
      </c>
      <c r="I31" s="9"/>
      <c r="J31" s="6"/>
      <c r="K31" s="78"/>
    </row>
    <row r="32" spans="1:11" x14ac:dyDescent="0.2">
      <c r="A32" s="8"/>
      <c r="B32" s="6" t="s">
        <v>7</v>
      </c>
      <c r="C32" s="76">
        <v>17.670833400145259</v>
      </c>
      <c r="D32" s="76">
        <v>9.2010352106075111</v>
      </c>
      <c r="E32" s="76">
        <v>12.358089816239136</v>
      </c>
      <c r="F32" s="76">
        <v>26.646875946681938</v>
      </c>
      <c r="G32" s="76">
        <v>14.941505140785672</v>
      </c>
      <c r="H32" s="76">
        <v>10.077172491314013</v>
      </c>
      <c r="I32" s="9"/>
      <c r="J32" s="6"/>
      <c r="K32" s="78"/>
    </row>
    <row r="33" spans="1:18" x14ac:dyDescent="0.2">
      <c r="A33" s="8"/>
      <c r="B33" s="6" t="s">
        <v>8</v>
      </c>
      <c r="C33" s="76">
        <v>19.802697176834716</v>
      </c>
      <c r="D33" s="76">
        <v>12.319341663593297</v>
      </c>
      <c r="E33" s="76">
        <v>15.214315915644661</v>
      </c>
      <c r="F33" s="76">
        <v>23.532019208554967</v>
      </c>
      <c r="G33" s="76">
        <v>18.818309498516463</v>
      </c>
      <c r="H33" s="76">
        <v>7.9172288850015038</v>
      </c>
      <c r="I33" s="9"/>
      <c r="J33" s="6"/>
    </row>
    <row r="34" spans="1:18" x14ac:dyDescent="0.2">
      <c r="A34" s="6"/>
      <c r="B34" s="6" t="s">
        <v>9</v>
      </c>
      <c r="C34" s="76">
        <v>19.647867079285184</v>
      </c>
      <c r="D34" s="76">
        <v>15.697310589127333</v>
      </c>
      <c r="E34" s="76">
        <v>17.908917729038976</v>
      </c>
      <c r="F34" s="76">
        <v>21.252006975218872</v>
      </c>
      <c r="G34" s="76">
        <v>18.853578236441138</v>
      </c>
      <c r="H34" s="76">
        <v>9.4800727324506617</v>
      </c>
      <c r="I34" s="9"/>
      <c r="J34" s="6"/>
    </row>
    <row r="35" spans="1:18" x14ac:dyDescent="0.2">
      <c r="A35" s="6"/>
      <c r="B35" s="6" t="s">
        <v>10</v>
      </c>
      <c r="C35" s="76">
        <v>22.005209295203532</v>
      </c>
      <c r="D35" s="76">
        <v>18.516285157283718</v>
      </c>
      <c r="E35" s="76">
        <v>18.988702760040589</v>
      </c>
      <c r="F35" s="76">
        <v>18.393559265775174</v>
      </c>
      <c r="G35" s="76">
        <v>19.106877685094602</v>
      </c>
      <c r="H35" s="76">
        <v>10.920780783172756</v>
      </c>
      <c r="I35" s="9"/>
      <c r="J35" s="6"/>
    </row>
    <row r="36" spans="1:18" x14ac:dyDescent="0.2">
      <c r="A36" s="6"/>
      <c r="B36" s="6" t="s">
        <v>11</v>
      </c>
      <c r="C36" s="76">
        <v>23.777001558387092</v>
      </c>
      <c r="D36" s="76">
        <v>19.89768584390772</v>
      </c>
      <c r="E36" s="76">
        <v>20.863148896577922</v>
      </c>
      <c r="F36" s="76">
        <v>19.173976058907382</v>
      </c>
      <c r="G36" s="76">
        <v>21.113802013133508</v>
      </c>
      <c r="H36" s="76">
        <v>12.265849761288372</v>
      </c>
      <c r="I36" s="9"/>
      <c r="J36" s="6"/>
    </row>
    <row r="37" spans="1:18" x14ac:dyDescent="0.2">
      <c r="A37" s="6"/>
      <c r="B37" s="6" t="s">
        <v>12</v>
      </c>
      <c r="C37" s="76">
        <v>22.115080123795373</v>
      </c>
      <c r="D37" s="76">
        <v>18.925963118493506</v>
      </c>
      <c r="E37" s="76">
        <v>20.992256925062392</v>
      </c>
      <c r="F37" s="76">
        <v>18.256152634672574</v>
      </c>
      <c r="G37" s="76">
        <v>19.952628170751719</v>
      </c>
      <c r="H37" s="76">
        <v>11.734113205614904</v>
      </c>
      <c r="I37" s="9"/>
      <c r="J37" s="6"/>
    </row>
    <row r="38" spans="1:18" x14ac:dyDescent="0.2">
      <c r="A38" s="6"/>
      <c r="B38" s="6" t="s">
        <v>13</v>
      </c>
      <c r="C38" s="77">
        <v>20.82409331718884</v>
      </c>
      <c r="D38" s="77">
        <v>18.646599888366655</v>
      </c>
      <c r="E38" s="77">
        <v>20.824644754035802</v>
      </c>
      <c r="F38" s="77">
        <v>18.017171927593534</v>
      </c>
      <c r="G38" s="77">
        <v>19.402393830939001</v>
      </c>
      <c r="H38" s="77">
        <v>11.270051458320118</v>
      </c>
      <c r="I38" s="9"/>
      <c r="J38" s="6"/>
    </row>
    <row r="39" spans="1:18" x14ac:dyDescent="0.2">
      <c r="A39" s="6"/>
      <c r="B39" s="6" t="s">
        <v>14</v>
      </c>
      <c r="C39" s="76"/>
      <c r="D39" s="76"/>
      <c r="E39" s="76"/>
      <c r="F39" s="76"/>
      <c r="G39" s="76"/>
      <c r="H39" s="76"/>
      <c r="I39" s="9"/>
      <c r="J39" s="6"/>
    </row>
    <row r="40" spans="1:18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"/>
    </row>
    <row r="41" spans="1:18" x14ac:dyDescent="0.2">
      <c r="A41" s="6"/>
      <c r="B41" s="6"/>
      <c r="C41" s="6"/>
      <c r="D41" s="6"/>
      <c r="E41" s="6"/>
      <c r="F41" s="6"/>
      <c r="G41" s="6"/>
      <c r="H41" s="6"/>
      <c r="I41" s="9"/>
      <c r="J41" s="6"/>
    </row>
    <row r="42" spans="1:18" x14ac:dyDescent="0.2">
      <c r="A42" s="16" t="s">
        <v>134</v>
      </c>
      <c r="B42" s="6"/>
      <c r="C42" s="6"/>
      <c r="D42" s="6"/>
      <c r="E42" s="6"/>
      <c r="F42" s="6"/>
      <c r="G42" s="6"/>
      <c r="H42" s="6"/>
      <c r="I42" s="9"/>
      <c r="J42" s="6"/>
    </row>
    <row r="43" spans="1:18" x14ac:dyDescent="0.2">
      <c r="A43" s="15" t="s">
        <v>64</v>
      </c>
      <c r="B43" s="7"/>
      <c r="C43" s="7"/>
      <c r="D43" s="7"/>
      <c r="E43" s="7"/>
      <c r="F43" s="7"/>
      <c r="G43" s="7"/>
      <c r="H43" s="7"/>
      <c r="I43" s="11"/>
      <c r="J43" s="6"/>
    </row>
    <row r="44" spans="1:18" x14ac:dyDescent="0.2">
      <c r="A44" s="82"/>
      <c r="B44" s="6"/>
      <c r="C44" s="6"/>
      <c r="D44" s="6"/>
      <c r="E44" s="6"/>
      <c r="F44" s="6"/>
      <c r="G44" s="6"/>
      <c r="H44" s="6"/>
      <c r="I44" s="6"/>
      <c r="J44" s="23"/>
    </row>
    <row r="45" spans="1:18" x14ac:dyDescent="0.2">
      <c r="A45" s="6"/>
      <c r="J45" s="53"/>
      <c r="K45" s="53"/>
      <c r="L45" s="53"/>
      <c r="M45" s="53"/>
      <c r="N45" s="53"/>
      <c r="O45" s="53"/>
      <c r="P45" s="53"/>
      <c r="Q45" s="53"/>
      <c r="R45" s="53"/>
    </row>
    <row r="46" spans="1:18" x14ac:dyDescent="0.2">
      <c r="J46" s="53"/>
      <c r="K46" s="53"/>
      <c r="L46" s="53"/>
      <c r="M46" s="53"/>
      <c r="N46" s="53"/>
      <c r="O46" s="53"/>
      <c r="P46" s="53"/>
      <c r="Q46" s="53"/>
      <c r="R46" s="53"/>
    </row>
    <row r="47" spans="1:18" x14ac:dyDescent="0.2">
      <c r="J47" s="53"/>
      <c r="K47" s="53"/>
      <c r="L47" s="53"/>
      <c r="M47" s="53"/>
      <c r="N47" s="53"/>
      <c r="O47" s="53"/>
      <c r="P47" s="53"/>
      <c r="Q47" s="53"/>
      <c r="R47" s="53"/>
    </row>
    <row r="49" spans="11:11" x14ac:dyDescent="0.2">
      <c r="K49" s="23" t="s">
        <v>63</v>
      </c>
    </row>
  </sheetData>
  <mergeCells count="4">
    <mergeCell ref="C28:H28"/>
    <mergeCell ref="C14:H14"/>
    <mergeCell ref="C10:H10"/>
    <mergeCell ref="C11:H11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2" x14ac:dyDescent="0.2">
      <c r="A1" s="19"/>
      <c r="B1" s="20"/>
      <c r="C1" s="20"/>
      <c r="D1" s="20"/>
      <c r="E1" s="20"/>
      <c r="F1" s="20"/>
      <c r="G1" s="20"/>
      <c r="H1" s="20"/>
      <c r="I1" s="21"/>
    </row>
    <row r="2" spans="1:22" x14ac:dyDescent="0.2">
      <c r="A2" s="8"/>
      <c r="B2" s="149"/>
      <c r="C2" s="149"/>
      <c r="D2" s="149"/>
      <c r="E2" s="149"/>
      <c r="F2" s="149"/>
      <c r="G2" s="149"/>
      <c r="H2" s="149"/>
      <c r="I2" s="25"/>
    </row>
    <row r="3" spans="1:22" x14ac:dyDescent="0.2">
      <c r="A3" s="8"/>
      <c r="B3" s="149"/>
      <c r="C3" s="149"/>
      <c r="D3" s="149"/>
      <c r="E3" s="149"/>
      <c r="F3" s="149"/>
      <c r="G3" s="149"/>
      <c r="H3" s="149"/>
      <c r="I3" s="25"/>
    </row>
    <row r="4" spans="1:22" x14ac:dyDescent="0.2">
      <c r="A4" s="8"/>
      <c r="B4" s="24"/>
      <c r="C4" s="24"/>
      <c r="D4" s="24"/>
      <c r="E4" s="24"/>
      <c r="F4" s="24"/>
      <c r="G4" s="24"/>
      <c r="H4" s="24"/>
      <c r="I4" s="25"/>
    </row>
    <row r="5" spans="1:22" x14ac:dyDescent="0.2">
      <c r="A5" s="8"/>
      <c r="B5" s="24"/>
      <c r="C5" s="24"/>
      <c r="D5" s="24"/>
      <c r="E5" s="24"/>
      <c r="F5" s="24"/>
      <c r="G5" s="24"/>
      <c r="H5" s="24"/>
      <c r="I5" s="25"/>
    </row>
    <row r="6" spans="1:22" x14ac:dyDescent="0.2">
      <c r="A6" s="8"/>
      <c r="B6" s="24"/>
      <c r="C6" s="24"/>
      <c r="D6" s="24"/>
      <c r="E6" s="24"/>
      <c r="F6" s="24"/>
      <c r="G6" s="24"/>
      <c r="H6" s="24"/>
      <c r="I6" s="9"/>
    </row>
    <row r="7" spans="1:22" x14ac:dyDescent="0.2">
      <c r="A7" s="8"/>
      <c r="B7" s="24"/>
      <c r="C7" s="24"/>
      <c r="D7" s="24"/>
      <c r="E7" s="24"/>
      <c r="F7" s="24"/>
      <c r="G7" s="24"/>
      <c r="H7" s="24"/>
      <c r="I7" s="9"/>
    </row>
    <row r="8" spans="1:22" x14ac:dyDescent="0.2">
      <c r="A8" s="8"/>
      <c r="B8" s="24"/>
      <c r="C8" s="24"/>
      <c r="D8" s="24"/>
      <c r="E8" s="24"/>
      <c r="F8" s="24"/>
      <c r="G8" s="24"/>
      <c r="H8" s="24"/>
      <c r="I8" s="9"/>
      <c r="J8" s="23"/>
    </row>
    <row r="9" spans="1:22" x14ac:dyDescent="0.2">
      <c r="A9" s="8"/>
      <c r="B9" s="24"/>
      <c r="C9" s="24"/>
      <c r="D9" s="24"/>
      <c r="E9" s="24"/>
      <c r="F9" s="24"/>
      <c r="G9" s="24"/>
      <c r="H9" s="24"/>
      <c r="I9" s="9"/>
      <c r="J9" s="23"/>
      <c r="Q9" s="68"/>
      <c r="R9" s="68"/>
      <c r="S9" s="68"/>
    </row>
    <row r="10" spans="1:22" x14ac:dyDescent="0.2">
      <c r="A10" s="8"/>
      <c r="B10" s="24"/>
      <c r="C10" s="180" t="s">
        <v>113</v>
      </c>
      <c r="D10" s="180"/>
      <c r="E10" s="180"/>
      <c r="F10" s="180"/>
      <c r="G10" s="180"/>
      <c r="H10" s="180"/>
      <c r="I10" s="56"/>
    </row>
    <row r="11" spans="1:22" ht="14.25" x14ac:dyDescent="0.2">
      <c r="A11" s="8"/>
      <c r="B11" s="24"/>
      <c r="C11" s="196" t="s">
        <v>111</v>
      </c>
      <c r="D11" s="196"/>
      <c r="E11" s="196"/>
      <c r="F11" s="196"/>
      <c r="G11" s="196"/>
      <c r="H11" s="196"/>
      <c r="I11" s="57"/>
    </row>
    <row r="12" spans="1:22" x14ac:dyDescent="0.2">
      <c r="A12" s="8"/>
      <c r="B12" s="24"/>
      <c r="C12" s="6"/>
      <c r="D12" s="6"/>
      <c r="E12" s="6"/>
      <c r="F12" s="6"/>
      <c r="G12" s="6"/>
      <c r="H12" s="6"/>
      <c r="I12" s="9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</row>
    <row r="13" spans="1:22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2" x14ac:dyDescent="0.2">
      <c r="A14" s="8"/>
      <c r="B14" s="6"/>
      <c r="C14" s="180" t="s">
        <v>16</v>
      </c>
      <c r="D14" s="180"/>
      <c r="E14" s="180"/>
      <c r="F14" s="180"/>
      <c r="G14" s="180"/>
      <c r="H14" s="180"/>
      <c r="I14" s="9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</row>
    <row r="15" spans="1:22" x14ac:dyDescent="0.2">
      <c r="A15" s="8"/>
      <c r="B15" s="6" t="s">
        <v>4</v>
      </c>
      <c r="C15" s="76">
        <v>-6.9861213109112086</v>
      </c>
      <c r="D15" s="76">
        <v>-25.399334794573026</v>
      </c>
      <c r="E15" s="76">
        <v>-18.968102346525495</v>
      </c>
      <c r="F15" s="76">
        <v>-5.9846678754404747</v>
      </c>
      <c r="G15" s="76">
        <v>-27.854233089040981</v>
      </c>
      <c r="H15" s="76">
        <v>-18.442288643507119</v>
      </c>
      <c r="I15" s="9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</row>
    <row r="16" spans="1:22" x14ac:dyDescent="0.2">
      <c r="A16" s="8"/>
      <c r="B16" s="6" t="s">
        <v>5</v>
      </c>
      <c r="C16" s="76">
        <v>14.369737148378325</v>
      </c>
      <c r="D16" s="76">
        <v>7.0620233614366645</v>
      </c>
      <c r="E16" s="76">
        <v>3.3986112047305506</v>
      </c>
      <c r="F16" s="76">
        <v>7.3017681388704236</v>
      </c>
      <c r="G16" s="76">
        <v>-6.0713817660319354</v>
      </c>
      <c r="H16" s="76">
        <v>0.80576525231002005</v>
      </c>
      <c r="I16" s="9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</row>
    <row r="17" spans="1:22" x14ac:dyDescent="0.2">
      <c r="A17" s="8"/>
      <c r="B17" s="6" t="s">
        <v>65</v>
      </c>
      <c r="C17" s="76">
        <v>51.852553221296851</v>
      </c>
      <c r="D17" s="76">
        <v>39.172154333637877</v>
      </c>
      <c r="E17" s="76">
        <v>24.51102866609569</v>
      </c>
      <c r="F17" s="76">
        <v>52.608819230355429</v>
      </c>
      <c r="G17" s="76">
        <v>75.932150800754286</v>
      </c>
      <c r="H17" s="76">
        <v>75.934768422951237</v>
      </c>
      <c r="I17" s="9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</row>
    <row r="18" spans="1:22" x14ac:dyDescent="0.2">
      <c r="A18" s="8"/>
      <c r="B18" s="6" t="s">
        <v>7</v>
      </c>
      <c r="C18" s="76">
        <v>870.59061813702442</v>
      </c>
      <c r="D18" s="76">
        <v>1206.8455742646422</v>
      </c>
      <c r="E18" s="76">
        <v>659.05626474018777</v>
      </c>
      <c r="F18" s="76">
        <v>423.72782402477577</v>
      </c>
      <c r="G18" s="76">
        <v>1094.4412010895142</v>
      </c>
      <c r="H18" s="76">
        <v>1349.3164444628621</v>
      </c>
      <c r="I18" s="9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</row>
    <row r="19" spans="1:22" x14ac:dyDescent="0.2">
      <c r="A19" s="8"/>
      <c r="B19" s="6" t="s">
        <v>8</v>
      </c>
      <c r="C19" s="76">
        <v>71.437749967155725</v>
      </c>
      <c r="D19" s="76">
        <v>93.162546831804178</v>
      </c>
      <c r="E19" s="76">
        <v>103.05089377950698</v>
      </c>
      <c r="F19" s="76">
        <v>73.152526486544105</v>
      </c>
      <c r="G19" s="76">
        <v>106.93997119303553</v>
      </c>
      <c r="H19" s="76">
        <v>-0.88243278681188198</v>
      </c>
      <c r="I19" s="9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</row>
    <row r="20" spans="1:22" x14ac:dyDescent="0.2">
      <c r="A20" s="8"/>
      <c r="B20" s="6" t="s">
        <v>9</v>
      </c>
      <c r="C20" s="76">
        <v>51.648002512106018</v>
      </c>
      <c r="D20" s="76">
        <v>108.84381286877698</v>
      </c>
      <c r="E20" s="76">
        <v>99.197787190327929</v>
      </c>
      <c r="F20" s="76">
        <v>86.87649599591991</v>
      </c>
      <c r="G20" s="76">
        <v>53.35676962359026</v>
      </c>
      <c r="H20" s="76">
        <v>54.131986385791024</v>
      </c>
      <c r="I20" s="9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</row>
    <row r="21" spans="1:22" x14ac:dyDescent="0.2">
      <c r="A21" s="8"/>
      <c r="B21" s="6" t="s">
        <v>10</v>
      </c>
      <c r="C21" s="76">
        <v>76.953245621340599</v>
      </c>
      <c r="D21" s="76">
        <v>117.03119558379665</v>
      </c>
      <c r="E21" s="76">
        <v>65.943327839982871</v>
      </c>
      <c r="F21" s="76">
        <v>95.043306293281574</v>
      </c>
      <c r="G21" s="76">
        <v>49.315411278776075</v>
      </c>
      <c r="H21" s="76">
        <v>40.552502523458479</v>
      </c>
      <c r="I21" s="9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</row>
    <row r="22" spans="1:22" x14ac:dyDescent="0.2">
      <c r="A22" s="8"/>
      <c r="B22" s="6" t="s">
        <v>11</v>
      </c>
      <c r="C22" s="76">
        <v>70.768234972777023</v>
      </c>
      <c r="D22" s="76">
        <v>101.04913132526137</v>
      </c>
      <c r="E22" s="76">
        <v>76.703648279362184</v>
      </c>
      <c r="F22" s="76">
        <v>124.63149906308266</v>
      </c>
      <c r="G22" s="76">
        <v>62.945606751802096</v>
      </c>
      <c r="H22" s="76">
        <v>45.314122218503684</v>
      </c>
      <c r="I22" s="9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</row>
    <row r="23" spans="1:22" x14ac:dyDescent="0.2">
      <c r="A23" s="8"/>
      <c r="B23" s="6" t="s">
        <v>12</v>
      </c>
      <c r="C23" s="76">
        <v>33.444149573944856</v>
      </c>
      <c r="D23" s="76">
        <v>46.910259412210387</v>
      </c>
      <c r="E23" s="76">
        <v>42.293054612979319</v>
      </c>
      <c r="F23" s="76">
        <v>55.673104517441139</v>
      </c>
      <c r="G23" s="76">
        <v>38.447022241543728</v>
      </c>
      <c r="H23" s="76">
        <v>28.75085985087027</v>
      </c>
      <c r="I23" s="9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</row>
    <row r="24" spans="1:22" x14ac:dyDescent="0.2">
      <c r="A24" s="8"/>
      <c r="B24" s="6" t="s">
        <v>13</v>
      </c>
      <c r="C24" s="77">
        <v>15.467133986597116</v>
      </c>
      <c r="D24" s="77">
        <v>28.03502804202067</v>
      </c>
      <c r="E24" s="77">
        <v>29.27411736753389</v>
      </c>
      <c r="F24" s="77">
        <v>51.062809528615574</v>
      </c>
      <c r="G24" s="77">
        <v>31.388451305448186</v>
      </c>
      <c r="H24" s="77">
        <v>16.705786540437529</v>
      </c>
      <c r="I24" s="9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</row>
    <row r="25" spans="1:22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</row>
    <row r="26" spans="1:22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</row>
    <row r="27" spans="1:22" x14ac:dyDescent="0.2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2" x14ac:dyDescent="0.2">
      <c r="A28" s="8"/>
      <c r="B28" s="6"/>
      <c r="C28" s="180" t="s">
        <v>39</v>
      </c>
      <c r="D28" s="180"/>
      <c r="E28" s="180"/>
      <c r="F28" s="180"/>
      <c r="G28" s="180"/>
      <c r="H28" s="180"/>
      <c r="I28" s="9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</row>
    <row r="29" spans="1:22" x14ac:dyDescent="0.2">
      <c r="A29" s="8"/>
      <c r="B29" s="6" t="s">
        <v>4</v>
      </c>
      <c r="C29" s="76">
        <v>-6.9861213109112086</v>
      </c>
      <c r="D29" s="76">
        <v>-25.399334794573026</v>
      </c>
      <c r="E29" s="76">
        <v>-18.968102346525495</v>
      </c>
      <c r="F29" s="76">
        <v>-5.9846678754404747</v>
      </c>
      <c r="G29" s="76">
        <v>-27.854233089040981</v>
      </c>
      <c r="H29" s="76">
        <v>-18.442288643507119</v>
      </c>
      <c r="I29" s="9"/>
      <c r="J29" s="69"/>
      <c r="K29" s="7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</row>
    <row r="30" spans="1:22" x14ac:dyDescent="0.2">
      <c r="A30" s="8"/>
      <c r="B30" s="6" t="s">
        <v>5</v>
      </c>
      <c r="C30" s="76">
        <v>3.8842411178954483</v>
      </c>
      <c r="D30" s="76">
        <v>-9.219229781751725</v>
      </c>
      <c r="E30" s="76">
        <v>-6.2080122417923489</v>
      </c>
      <c r="F30" s="76">
        <v>0.87233262635364461</v>
      </c>
      <c r="G30" s="76">
        <v>-17.063567871121798</v>
      </c>
      <c r="H30" s="76">
        <v>-8.7531633361866525</v>
      </c>
      <c r="I30" s="9"/>
      <c r="J30" s="69"/>
      <c r="K30" s="7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</row>
    <row r="31" spans="1:22" x14ac:dyDescent="0.2">
      <c r="A31" s="8"/>
      <c r="B31" s="6" t="s">
        <v>65</v>
      </c>
      <c r="C31" s="76">
        <v>17.697207003670101</v>
      </c>
      <c r="D31" s="76">
        <v>4.404560575977956</v>
      </c>
      <c r="E31" s="76">
        <v>3.5577289690825298</v>
      </c>
      <c r="F31" s="76">
        <v>14.396642282842098</v>
      </c>
      <c r="G31" s="76">
        <v>5.3422787722531062</v>
      </c>
      <c r="H31" s="76">
        <v>11.690265198968209</v>
      </c>
      <c r="I31" s="9"/>
      <c r="J31" s="69"/>
      <c r="K31" s="7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</row>
    <row r="32" spans="1:22" x14ac:dyDescent="0.2">
      <c r="A32" s="8"/>
      <c r="B32" s="6" t="s">
        <v>7</v>
      </c>
      <c r="C32" s="76">
        <v>47.519411427822142</v>
      </c>
      <c r="D32" s="76">
        <v>34.562334459143941</v>
      </c>
      <c r="E32" s="76">
        <v>30.523395886935866</v>
      </c>
      <c r="F32" s="76">
        <v>45.919564259066071</v>
      </c>
      <c r="G32" s="76">
        <v>40.28472806349879</v>
      </c>
      <c r="H32" s="76">
        <v>44.73769363366393</v>
      </c>
      <c r="I32" s="9"/>
      <c r="J32" s="69"/>
      <c r="K32" s="7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</row>
    <row r="33" spans="1:22" x14ac:dyDescent="0.2">
      <c r="A33" s="8"/>
      <c r="B33" s="6" t="s">
        <v>8</v>
      </c>
      <c r="C33" s="76">
        <v>51.232839575589708</v>
      </c>
      <c r="D33" s="76">
        <v>42.634471242952124</v>
      </c>
      <c r="E33" s="76">
        <v>39.678200690034402</v>
      </c>
      <c r="F33" s="76">
        <v>50.517858249538826</v>
      </c>
      <c r="G33" s="76">
        <v>48.958983107893062</v>
      </c>
      <c r="H33" s="76">
        <v>37.691856851893135</v>
      </c>
      <c r="I33" s="9"/>
      <c r="J33" s="69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</row>
    <row r="34" spans="1:22" x14ac:dyDescent="0.2">
      <c r="A34" s="6"/>
      <c r="B34" s="6" t="s">
        <v>9</v>
      </c>
      <c r="C34" s="76">
        <v>51.313115451139993</v>
      </c>
      <c r="D34" s="76">
        <v>51.363167187681036</v>
      </c>
      <c r="E34" s="76">
        <v>48.803373918783265</v>
      </c>
      <c r="F34" s="76">
        <v>56.892988088416743</v>
      </c>
      <c r="G34" s="76">
        <v>49.676068746452408</v>
      </c>
      <c r="H34" s="76">
        <v>40.566699371891104</v>
      </c>
      <c r="I34" s="9"/>
      <c r="J34" s="69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</row>
    <row r="35" spans="1:22" x14ac:dyDescent="0.2">
      <c r="A35" s="6"/>
      <c r="B35" s="6" t="s">
        <v>10</v>
      </c>
      <c r="C35" s="76">
        <v>55.058506437915078</v>
      </c>
      <c r="D35" s="76">
        <v>59.428506426207875</v>
      </c>
      <c r="E35" s="76">
        <v>51.34347278969873</v>
      </c>
      <c r="F35" s="76">
        <v>62.82784478011709</v>
      </c>
      <c r="G35" s="76">
        <v>49.616852217829987</v>
      </c>
      <c r="H35" s="76">
        <v>40.564210196420227</v>
      </c>
      <c r="I35" s="9"/>
      <c r="J35" s="69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</row>
    <row r="36" spans="1:22" x14ac:dyDescent="0.2">
      <c r="A36" s="6"/>
      <c r="B36" s="6" t="s">
        <v>11</v>
      </c>
      <c r="C36" s="76">
        <v>57.081241369167365</v>
      </c>
      <c r="D36" s="76">
        <v>64.508460568384194</v>
      </c>
      <c r="E36" s="76">
        <v>54.652879876380652</v>
      </c>
      <c r="F36" s="76">
        <v>70.986133542621843</v>
      </c>
      <c r="G36" s="76">
        <v>51.440433688461361</v>
      </c>
      <c r="H36" s="76">
        <v>41.289190911683882</v>
      </c>
      <c r="I36" s="9"/>
      <c r="J36" s="69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</row>
    <row r="37" spans="1:22" x14ac:dyDescent="0.2">
      <c r="A37" s="6"/>
      <c r="B37" s="6" t="s">
        <v>12</v>
      </c>
      <c r="C37" s="76">
        <v>53.725521082898013</v>
      </c>
      <c r="D37" s="76">
        <v>61.913966223556493</v>
      </c>
      <c r="E37" s="76">
        <v>52.675707790438821</v>
      </c>
      <c r="F37" s="76">
        <v>68.456123549543491</v>
      </c>
      <c r="G37" s="76">
        <v>49.621948007834817</v>
      </c>
      <c r="H37" s="76">
        <v>39.343987492003365</v>
      </c>
      <c r="I37" s="9"/>
      <c r="J37" s="69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</row>
    <row r="38" spans="1:22" x14ac:dyDescent="0.2">
      <c r="A38" s="6"/>
      <c r="B38" s="6" t="s">
        <v>13</v>
      </c>
      <c r="C38" s="77">
        <v>48.274689995985234</v>
      </c>
      <c r="D38" s="77">
        <v>57.027544057227317</v>
      </c>
      <c r="E38" s="77">
        <v>49.430172629364598</v>
      </c>
      <c r="F38" s="77">
        <v>65.904808579740788</v>
      </c>
      <c r="G38" s="77">
        <v>47.129312286081039</v>
      </c>
      <c r="H38" s="77">
        <v>36.056172505172142</v>
      </c>
      <c r="I38" s="9"/>
      <c r="J38" s="69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</row>
    <row r="39" spans="1:22" x14ac:dyDescent="0.2">
      <c r="A39" s="6"/>
      <c r="B39" s="6" t="s">
        <v>14</v>
      </c>
      <c r="C39" s="76"/>
      <c r="D39" s="76"/>
      <c r="E39" s="76"/>
      <c r="F39" s="76"/>
      <c r="G39" s="76"/>
      <c r="H39" s="76"/>
      <c r="I39" s="9"/>
      <c r="J39" s="69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</row>
    <row r="40" spans="1:22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9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</row>
    <row r="41" spans="1:22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2" x14ac:dyDescent="0.2">
      <c r="A42" s="16" t="s">
        <v>64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2" x14ac:dyDescent="0.2">
      <c r="A43" s="17" t="s">
        <v>134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2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4">
    <mergeCell ref="C10:H10"/>
    <mergeCell ref="C11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6.5703125" style="23" customWidth="1"/>
    <col min="9" max="9" width="6.85546875" style="23" customWidth="1"/>
    <col min="10" max="10" width="10.85546875" style="71"/>
    <col min="11" max="16384" width="10.85546875" style="23"/>
  </cols>
  <sheetData>
    <row r="1" spans="1:22" x14ac:dyDescent="0.2">
      <c r="A1" s="19"/>
      <c r="B1" s="20"/>
      <c r="C1" s="20"/>
      <c r="D1" s="20"/>
      <c r="E1" s="20"/>
      <c r="F1" s="20"/>
      <c r="G1" s="20"/>
      <c r="H1" s="20"/>
      <c r="I1" s="21"/>
    </row>
    <row r="2" spans="1:22" x14ac:dyDescent="0.2">
      <c r="A2" s="8"/>
      <c r="B2" s="24"/>
      <c r="C2" s="24"/>
      <c r="D2" s="24"/>
      <c r="E2" s="24"/>
      <c r="F2" s="24"/>
      <c r="G2" s="24"/>
      <c r="H2" s="24"/>
      <c r="I2" s="25"/>
    </row>
    <row r="3" spans="1:22" x14ac:dyDescent="0.2">
      <c r="A3" s="8"/>
      <c r="B3" s="149"/>
      <c r="C3" s="149"/>
      <c r="D3" s="149"/>
      <c r="E3" s="149"/>
      <c r="F3" s="149"/>
      <c r="G3" s="149"/>
      <c r="H3" s="149"/>
      <c r="I3" s="25"/>
    </row>
    <row r="4" spans="1:22" x14ac:dyDescent="0.2">
      <c r="A4" s="8"/>
      <c r="B4" s="149"/>
      <c r="C4" s="149"/>
      <c r="D4" s="149"/>
      <c r="E4" s="149"/>
      <c r="F4" s="149"/>
      <c r="G4" s="149"/>
      <c r="H4" s="149"/>
      <c r="I4" s="25"/>
    </row>
    <row r="5" spans="1:22" x14ac:dyDescent="0.2">
      <c r="A5" s="8"/>
      <c r="B5" s="24"/>
      <c r="C5" s="24"/>
      <c r="D5" s="24"/>
      <c r="E5" s="24"/>
      <c r="F5" s="24"/>
      <c r="G5" s="24"/>
      <c r="H5" s="24"/>
      <c r="I5" s="25"/>
    </row>
    <row r="6" spans="1:22" x14ac:dyDescent="0.2">
      <c r="A6" s="8"/>
      <c r="B6" s="24"/>
      <c r="C6" s="24"/>
      <c r="D6" s="24"/>
      <c r="E6" s="24"/>
      <c r="F6" s="24"/>
      <c r="G6" s="24"/>
      <c r="H6" s="24"/>
      <c r="I6" s="9"/>
    </row>
    <row r="7" spans="1:22" x14ac:dyDescent="0.2">
      <c r="A7" s="8"/>
      <c r="B7" s="24"/>
      <c r="C7" s="24"/>
      <c r="D7" s="24"/>
      <c r="E7" s="24"/>
      <c r="F7" s="24"/>
      <c r="G7" s="24"/>
      <c r="H7" s="24"/>
      <c r="I7" s="9"/>
    </row>
    <row r="8" spans="1:22" x14ac:dyDescent="0.2">
      <c r="A8" s="8"/>
      <c r="B8" s="24"/>
      <c r="C8" s="24"/>
      <c r="D8" s="24"/>
      <c r="E8" s="24"/>
      <c r="F8" s="24"/>
      <c r="G8" s="24"/>
      <c r="H8" s="24"/>
      <c r="I8" s="9"/>
      <c r="J8" s="23"/>
    </row>
    <row r="9" spans="1:22" x14ac:dyDescent="0.2">
      <c r="A9" s="8"/>
      <c r="B9" s="24"/>
      <c r="C9" s="24"/>
      <c r="D9" s="24"/>
      <c r="E9" s="24"/>
      <c r="F9" s="24"/>
      <c r="G9" s="24"/>
      <c r="H9" s="24"/>
      <c r="I9" s="9"/>
      <c r="J9" s="23"/>
      <c r="O9" s="68"/>
      <c r="P9" s="68"/>
      <c r="Q9" s="68"/>
      <c r="R9" s="68"/>
      <c r="S9" s="68"/>
    </row>
    <row r="10" spans="1:22" x14ac:dyDescent="0.2">
      <c r="A10" s="8"/>
      <c r="B10" s="24"/>
      <c r="C10" s="180" t="s">
        <v>114</v>
      </c>
      <c r="D10" s="180"/>
      <c r="E10" s="180"/>
      <c r="F10" s="180"/>
      <c r="G10" s="180"/>
      <c r="H10" s="180"/>
      <c r="I10" s="56"/>
    </row>
    <row r="11" spans="1:22" ht="14.25" x14ac:dyDescent="0.2">
      <c r="A11" s="8"/>
      <c r="B11" s="24"/>
      <c r="C11" s="196" t="s">
        <v>111</v>
      </c>
      <c r="D11" s="196"/>
      <c r="E11" s="196"/>
      <c r="F11" s="196"/>
      <c r="G11" s="196"/>
      <c r="H11" s="196"/>
      <c r="I11" s="57"/>
    </row>
    <row r="12" spans="1:22" x14ac:dyDescent="0.2">
      <c r="A12" s="8"/>
      <c r="B12" s="24"/>
      <c r="C12" s="6"/>
      <c r="D12" s="6"/>
      <c r="E12" s="6"/>
      <c r="F12" s="6"/>
      <c r="G12" s="6"/>
      <c r="H12" s="6"/>
      <c r="I12" s="9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</row>
    <row r="13" spans="1:22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2" x14ac:dyDescent="0.2">
      <c r="A14" s="8"/>
      <c r="B14" s="6"/>
      <c r="C14" s="180" t="s">
        <v>16</v>
      </c>
      <c r="D14" s="180"/>
      <c r="E14" s="180"/>
      <c r="F14" s="180"/>
      <c r="G14" s="180"/>
      <c r="H14" s="180"/>
      <c r="I14" s="9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</row>
    <row r="15" spans="1:22" x14ac:dyDescent="0.2">
      <c r="A15" s="8"/>
      <c r="B15" s="6" t="s">
        <v>4</v>
      </c>
      <c r="C15" s="76">
        <v>0.12359487036279759</v>
      </c>
      <c r="D15" s="76">
        <v>-0.50772561390067805</v>
      </c>
      <c r="E15" s="76">
        <v>-7.4559947222421208</v>
      </c>
      <c r="F15" s="76">
        <v>-16.711409249256015</v>
      </c>
      <c r="G15" s="76">
        <v>-10.426303198808339</v>
      </c>
      <c r="H15" s="76">
        <v>-9.0468026536577142</v>
      </c>
      <c r="I15" s="9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</row>
    <row r="16" spans="1:22" x14ac:dyDescent="0.2">
      <c r="A16" s="8"/>
      <c r="B16" s="6" t="s">
        <v>5</v>
      </c>
      <c r="C16" s="76">
        <v>10.432814547353653</v>
      </c>
      <c r="D16" s="76">
        <v>-14.532864713997828</v>
      </c>
      <c r="E16" s="76">
        <v>2.5234703293307348</v>
      </c>
      <c r="F16" s="76">
        <v>1.358238612458984</v>
      </c>
      <c r="G16" s="76">
        <v>-8.3007609834212186</v>
      </c>
      <c r="H16" s="76">
        <v>-1.3125508967488542</v>
      </c>
      <c r="I16" s="9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</row>
    <row r="17" spans="1:22" x14ac:dyDescent="0.2">
      <c r="A17" s="8"/>
      <c r="B17" s="6" t="s">
        <v>65</v>
      </c>
      <c r="C17" s="76">
        <v>68.345221129642226</v>
      </c>
      <c r="D17" s="76">
        <v>36.201047119307475</v>
      </c>
      <c r="E17" s="76">
        <v>53.76405245878837</v>
      </c>
      <c r="F17" s="76">
        <v>55.772249677685302</v>
      </c>
      <c r="G17" s="76">
        <v>35.719406671551447</v>
      </c>
      <c r="H17" s="76">
        <v>48.286374260776846</v>
      </c>
      <c r="I17" s="9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</row>
    <row r="18" spans="1:22" x14ac:dyDescent="0.2">
      <c r="A18" s="8"/>
      <c r="B18" s="6" t="s">
        <v>7</v>
      </c>
      <c r="C18" s="76">
        <v>254.23593411415317</v>
      </c>
      <c r="D18" s="76">
        <v>308.8397294722908</v>
      </c>
      <c r="E18" s="76">
        <v>192.6058884804815</v>
      </c>
      <c r="F18" s="76">
        <v>151.66979407911313</v>
      </c>
      <c r="G18" s="76">
        <v>274.18459051140206</v>
      </c>
      <c r="H18" s="76">
        <v>284.61081658138119</v>
      </c>
      <c r="I18" s="9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</row>
    <row r="19" spans="1:22" x14ac:dyDescent="0.2">
      <c r="A19" s="8"/>
      <c r="B19" s="6" t="s">
        <v>8</v>
      </c>
      <c r="C19" s="76">
        <v>43.948083458347107</v>
      </c>
      <c r="D19" s="76">
        <v>51.512464308539862</v>
      </c>
      <c r="E19" s="76">
        <v>47.871574712160594</v>
      </c>
      <c r="F19" s="76">
        <v>56.146232403206888</v>
      </c>
      <c r="G19" s="76">
        <v>49.751133876851753</v>
      </c>
      <c r="H19" s="76">
        <v>-16.811824510250204</v>
      </c>
      <c r="I19" s="9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</row>
    <row r="20" spans="1:22" x14ac:dyDescent="0.2">
      <c r="A20" s="8"/>
      <c r="B20" s="6" t="s">
        <v>9</v>
      </c>
      <c r="C20" s="76">
        <v>36.724772230882863</v>
      </c>
      <c r="D20" s="76">
        <v>35.493716406294617</v>
      </c>
      <c r="E20" s="76">
        <v>52.295648037127343</v>
      </c>
      <c r="F20" s="76">
        <v>31.377447230600918</v>
      </c>
      <c r="G20" s="76">
        <v>38.328410749757346</v>
      </c>
      <c r="H20" s="76">
        <v>35.210931476979979</v>
      </c>
      <c r="I20" s="9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</row>
    <row r="21" spans="1:22" x14ac:dyDescent="0.2">
      <c r="A21" s="8"/>
      <c r="B21" s="6" t="s">
        <v>10</v>
      </c>
      <c r="C21" s="76">
        <v>46.153199255170676</v>
      </c>
      <c r="D21" s="76">
        <v>38.369598465190727</v>
      </c>
      <c r="E21" s="76">
        <v>40.392428309446714</v>
      </c>
      <c r="F21" s="76">
        <v>31.42607119966079</v>
      </c>
      <c r="G21" s="76">
        <v>21.536826749544758</v>
      </c>
      <c r="H21" s="76">
        <v>15.897327322113863</v>
      </c>
      <c r="I21" s="9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</row>
    <row r="22" spans="1:22" x14ac:dyDescent="0.2">
      <c r="A22" s="8"/>
      <c r="B22" s="6" t="s">
        <v>11</v>
      </c>
      <c r="C22" s="76">
        <v>35.749362636425651</v>
      </c>
      <c r="D22" s="76">
        <v>23.788787491038722</v>
      </c>
      <c r="E22" s="76">
        <v>45.229567156460071</v>
      </c>
      <c r="F22" s="76">
        <v>43.705127424235222</v>
      </c>
      <c r="G22" s="76">
        <v>43.142298542487282</v>
      </c>
      <c r="H22" s="76">
        <v>28.707854958925228</v>
      </c>
      <c r="I22" s="9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</row>
    <row r="23" spans="1:22" x14ac:dyDescent="0.2">
      <c r="A23" s="8"/>
      <c r="B23" s="6" t="s">
        <v>12</v>
      </c>
      <c r="C23" s="76">
        <v>16.63697349101745</v>
      </c>
      <c r="D23" s="76">
        <v>6.9145850461789893</v>
      </c>
      <c r="E23" s="76">
        <v>22.901236299240036</v>
      </c>
      <c r="F23" s="76">
        <v>12.675700997174232</v>
      </c>
      <c r="G23" s="76">
        <v>25.90708334908156</v>
      </c>
      <c r="H23" s="76">
        <v>14.601931399840428</v>
      </c>
      <c r="I23" s="9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</row>
    <row r="24" spans="1:22" x14ac:dyDescent="0.2">
      <c r="A24" s="8"/>
      <c r="B24" s="6" t="s">
        <v>13</v>
      </c>
      <c r="C24" s="77">
        <v>9.4138944015854431</v>
      </c>
      <c r="D24" s="77">
        <v>2.7250491815767663</v>
      </c>
      <c r="E24" s="77">
        <v>11.10475790649188</v>
      </c>
      <c r="F24" s="77">
        <v>21.515143297333527</v>
      </c>
      <c r="G24" s="77">
        <v>23.62376730752014</v>
      </c>
      <c r="H24" s="77">
        <v>1.738385519170671</v>
      </c>
      <c r="I24" s="9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</row>
    <row r="25" spans="1:22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</row>
    <row r="26" spans="1:22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</row>
    <row r="27" spans="1:22" x14ac:dyDescent="0.2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2" x14ac:dyDescent="0.2">
      <c r="A28" s="8"/>
      <c r="B28" s="6"/>
      <c r="C28" s="180" t="s">
        <v>39</v>
      </c>
      <c r="D28" s="180"/>
      <c r="E28" s="180"/>
      <c r="F28" s="180"/>
      <c r="G28" s="180"/>
      <c r="H28" s="180"/>
      <c r="I28" s="9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</row>
    <row r="29" spans="1:22" x14ac:dyDescent="0.2">
      <c r="A29" s="8"/>
      <c r="B29" s="6" t="s">
        <v>4</v>
      </c>
      <c r="C29" s="76">
        <v>0.12359487036279759</v>
      </c>
      <c r="D29" s="76">
        <v>-0.50772561390067805</v>
      </c>
      <c r="E29" s="76">
        <v>-7.4559947222421208</v>
      </c>
      <c r="F29" s="76">
        <v>-16.711409249256015</v>
      </c>
      <c r="G29" s="76">
        <v>-10.426303198808339</v>
      </c>
      <c r="H29" s="76">
        <v>-9.0468026536577142</v>
      </c>
      <c r="I29" s="9"/>
      <c r="J29" s="69"/>
      <c r="K29" s="7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</row>
    <row r="30" spans="1:22" x14ac:dyDescent="0.2">
      <c r="A30" s="8"/>
      <c r="B30" s="6" t="s">
        <v>5</v>
      </c>
      <c r="C30" s="76">
        <v>5.2429058131419737</v>
      </c>
      <c r="D30" s="76">
        <v>-7.7533365788713287</v>
      </c>
      <c r="E30" s="76">
        <v>-2.3759262879055165</v>
      </c>
      <c r="F30" s="76">
        <v>-7.5487912844440892</v>
      </c>
      <c r="G30" s="76">
        <v>-9.3814985647551303</v>
      </c>
      <c r="H30" s="76">
        <v>-5.1487654748672007</v>
      </c>
      <c r="I30" s="9"/>
      <c r="J30" s="69"/>
      <c r="K30" s="7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</row>
    <row r="31" spans="1:22" x14ac:dyDescent="0.2">
      <c r="A31" s="8"/>
      <c r="B31" s="6" t="s">
        <v>65</v>
      </c>
      <c r="C31" s="76">
        <v>21.412528146539067</v>
      </c>
      <c r="D31" s="76">
        <v>3.6765856663142582</v>
      </c>
      <c r="E31" s="76">
        <v>12.607779803948649</v>
      </c>
      <c r="F31" s="76">
        <v>8.02217667943812</v>
      </c>
      <c r="G31" s="76">
        <v>2.7602435378572432</v>
      </c>
      <c r="H31" s="76">
        <v>8.8802404314769046</v>
      </c>
      <c r="I31" s="9"/>
      <c r="J31" s="69"/>
      <c r="K31" s="7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</row>
    <row r="32" spans="1:22" x14ac:dyDescent="0.2">
      <c r="A32" s="8"/>
      <c r="B32" s="6" t="s">
        <v>7</v>
      </c>
      <c r="C32" s="76">
        <v>42.626782713305225</v>
      </c>
      <c r="D32" s="76">
        <v>26.483634984934355</v>
      </c>
      <c r="E32" s="76">
        <v>32.135973407162524</v>
      </c>
      <c r="F32" s="76">
        <v>25.325647960829368</v>
      </c>
      <c r="G32" s="76">
        <v>25.764620014735694</v>
      </c>
      <c r="H32" s="76">
        <v>29.740167970355124</v>
      </c>
      <c r="I32" s="9"/>
      <c r="J32" s="69"/>
      <c r="K32" s="7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</row>
    <row r="33" spans="1:22" x14ac:dyDescent="0.2">
      <c r="A33" s="8"/>
      <c r="B33" s="6" t="s">
        <v>8</v>
      </c>
      <c r="C33" s="76">
        <v>42.857991725379563</v>
      </c>
      <c r="D33" s="76">
        <v>30.425749526586586</v>
      </c>
      <c r="E33" s="76">
        <v>34.484328810497942</v>
      </c>
      <c r="F33" s="76">
        <v>30.086108468918304</v>
      </c>
      <c r="G33" s="76">
        <v>29.366175024951957</v>
      </c>
      <c r="H33" s="76">
        <v>22.144144770628628</v>
      </c>
      <c r="I33" s="9"/>
      <c r="J33" s="69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</row>
    <row r="34" spans="1:22" x14ac:dyDescent="0.2">
      <c r="A34" s="6"/>
      <c r="B34" s="6" t="s">
        <v>9</v>
      </c>
      <c r="C34" s="76">
        <v>41.676842716878703</v>
      </c>
      <c r="D34" s="76">
        <v>31.295569430839155</v>
      </c>
      <c r="E34" s="76">
        <v>37.368602434499266</v>
      </c>
      <c r="F34" s="76">
        <v>30.314622125868773</v>
      </c>
      <c r="G34" s="76">
        <v>30.899668866709785</v>
      </c>
      <c r="H34" s="76">
        <v>24.46567039235028</v>
      </c>
      <c r="I34" s="9"/>
      <c r="J34" s="69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</row>
    <row r="35" spans="1:22" x14ac:dyDescent="0.2">
      <c r="A35" s="6"/>
      <c r="B35" s="6" t="s">
        <v>10</v>
      </c>
      <c r="C35" s="76">
        <v>42.426072196608722</v>
      </c>
      <c r="D35" s="76">
        <v>32.443333451288268</v>
      </c>
      <c r="E35" s="76">
        <v>37.853772640485616</v>
      </c>
      <c r="F35" s="76">
        <v>30.49933310942523</v>
      </c>
      <c r="G35" s="76">
        <v>29.297795290765215</v>
      </c>
      <c r="H35" s="76">
        <v>22.901985117660463</v>
      </c>
      <c r="I35" s="9"/>
      <c r="J35" s="69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</row>
    <row r="36" spans="1:22" x14ac:dyDescent="0.2">
      <c r="A36" s="6"/>
      <c r="B36" s="6" t="s">
        <v>11</v>
      </c>
      <c r="C36" s="76">
        <v>41.453028108415936</v>
      </c>
      <c r="D36" s="76">
        <v>31.175548866045478</v>
      </c>
      <c r="E36" s="76">
        <v>38.858589564979759</v>
      </c>
      <c r="F36" s="76">
        <v>32.286777505961474</v>
      </c>
      <c r="G36" s="76">
        <v>31.100311329591477</v>
      </c>
      <c r="H36" s="76">
        <v>23.722638990642043</v>
      </c>
      <c r="I36" s="9"/>
      <c r="J36" s="69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</row>
    <row r="37" spans="1:22" x14ac:dyDescent="0.2">
      <c r="A37" s="6"/>
      <c r="B37" s="6" t="s">
        <v>12</v>
      </c>
      <c r="C37" s="76">
        <v>37.852013633541823</v>
      </c>
      <c r="D37" s="76">
        <v>27.714617642128903</v>
      </c>
      <c r="E37" s="76">
        <v>36.609623909366952</v>
      </c>
      <c r="F37" s="76">
        <v>29.299630425889454</v>
      </c>
      <c r="G37" s="76">
        <v>30.416161915482022</v>
      </c>
      <c r="H37" s="76">
        <v>22.46004062084792</v>
      </c>
      <c r="I37" s="9"/>
      <c r="J37" s="69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</row>
    <row r="38" spans="1:22" x14ac:dyDescent="0.2">
      <c r="A38" s="6"/>
      <c r="B38" s="6" t="s">
        <v>13</v>
      </c>
      <c r="C38" s="77">
        <v>34.091549712929314</v>
      </c>
      <c r="D38" s="77">
        <v>24.439200337445666</v>
      </c>
      <c r="E38" s="77">
        <v>33.335107098656195</v>
      </c>
      <c r="F38" s="77">
        <v>28.372149884781606</v>
      </c>
      <c r="G38" s="77">
        <v>29.591146428350058</v>
      </c>
      <c r="H38" s="77">
        <v>19.84011115315214</v>
      </c>
      <c r="I38" s="9"/>
      <c r="J38" s="69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</row>
    <row r="39" spans="1:22" x14ac:dyDescent="0.2">
      <c r="A39" s="6"/>
      <c r="B39" s="6" t="s">
        <v>14</v>
      </c>
      <c r="C39" s="76"/>
      <c r="D39" s="76"/>
      <c r="E39" s="76"/>
      <c r="F39" s="76"/>
      <c r="G39" s="76"/>
      <c r="H39" s="76"/>
      <c r="I39" s="9"/>
      <c r="J39" s="69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</row>
    <row r="40" spans="1:22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9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</row>
    <row r="41" spans="1:22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2" x14ac:dyDescent="0.2">
      <c r="A42" s="16" t="s">
        <v>64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2" x14ac:dyDescent="0.2">
      <c r="A43" s="17" t="s">
        <v>134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2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4">
    <mergeCell ref="C10:H10"/>
    <mergeCell ref="C11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2" x14ac:dyDescent="0.2">
      <c r="A1" s="19"/>
      <c r="B1" s="20"/>
      <c r="C1" s="20"/>
      <c r="D1" s="20"/>
      <c r="E1" s="20"/>
      <c r="F1" s="20"/>
      <c r="G1" s="20"/>
      <c r="H1" s="20"/>
      <c r="I1" s="21"/>
      <c r="K1" s="80"/>
      <c r="L1" s="80"/>
      <c r="M1" s="40"/>
    </row>
    <row r="2" spans="1:22" x14ac:dyDescent="0.2">
      <c r="A2" s="8"/>
      <c r="B2" s="24"/>
      <c r="C2" s="24"/>
      <c r="D2" s="24"/>
      <c r="E2" s="24"/>
      <c r="F2" s="24"/>
      <c r="G2" s="24"/>
      <c r="H2" s="24"/>
      <c r="I2" s="25"/>
      <c r="K2" s="40"/>
      <c r="L2" s="40"/>
      <c r="M2" s="40"/>
      <c r="N2" s="40"/>
      <c r="O2" s="40"/>
      <c r="P2" s="40"/>
    </row>
    <row r="3" spans="1:22" x14ac:dyDescent="0.2">
      <c r="A3" s="8"/>
      <c r="B3" s="149"/>
      <c r="C3" s="149"/>
      <c r="D3" s="149"/>
      <c r="E3" s="149"/>
      <c r="F3" s="149"/>
      <c r="G3" s="149"/>
      <c r="H3" s="149"/>
      <c r="I3" s="25"/>
      <c r="K3" s="40"/>
      <c r="L3" s="40"/>
      <c r="M3" s="40"/>
      <c r="N3" s="40"/>
      <c r="O3" s="40"/>
      <c r="P3" s="40"/>
    </row>
    <row r="4" spans="1:22" x14ac:dyDescent="0.2">
      <c r="A4" s="8"/>
      <c r="B4" s="149"/>
      <c r="C4" s="149"/>
      <c r="D4" s="149"/>
      <c r="E4" s="149"/>
      <c r="F4" s="149"/>
      <c r="G4" s="149"/>
      <c r="H4" s="149"/>
      <c r="I4" s="25"/>
      <c r="K4" s="40"/>
      <c r="L4" s="40"/>
      <c r="M4" s="40"/>
      <c r="N4" s="40"/>
      <c r="O4" s="40"/>
      <c r="P4" s="40"/>
    </row>
    <row r="5" spans="1:22" x14ac:dyDescent="0.2">
      <c r="A5" s="8"/>
      <c r="B5" s="24"/>
      <c r="C5" s="24"/>
      <c r="D5" s="24"/>
      <c r="E5" s="24"/>
      <c r="F5" s="24"/>
      <c r="G5" s="24"/>
      <c r="H5" s="24"/>
      <c r="I5" s="25"/>
    </row>
    <row r="6" spans="1:22" x14ac:dyDescent="0.2">
      <c r="A6" s="8"/>
      <c r="B6" s="24"/>
      <c r="C6" s="24"/>
      <c r="D6" s="24"/>
      <c r="E6" s="24"/>
      <c r="F6" s="24"/>
      <c r="G6" s="24"/>
      <c r="H6" s="24"/>
      <c r="I6" s="9"/>
    </row>
    <row r="7" spans="1:22" x14ac:dyDescent="0.2">
      <c r="A7" s="8"/>
      <c r="B7" s="24"/>
      <c r="C7" s="24"/>
      <c r="D7" s="24"/>
      <c r="E7" s="24"/>
      <c r="F7" s="24"/>
      <c r="G7" s="24"/>
      <c r="H7" s="24"/>
      <c r="I7" s="9"/>
    </row>
    <row r="8" spans="1:22" x14ac:dyDescent="0.2">
      <c r="A8" s="8"/>
      <c r="B8" s="24"/>
      <c r="C8" s="24"/>
      <c r="D8" s="24"/>
      <c r="E8" s="24"/>
      <c r="F8" s="24"/>
      <c r="G8" s="24"/>
      <c r="H8" s="24"/>
      <c r="I8" s="9"/>
      <c r="J8" s="23"/>
    </row>
    <row r="9" spans="1:22" x14ac:dyDescent="0.2">
      <c r="A9" s="8"/>
      <c r="B9" s="24"/>
      <c r="C9" s="24"/>
      <c r="D9" s="24"/>
      <c r="E9" s="24"/>
      <c r="F9" s="24"/>
      <c r="G9" s="24"/>
      <c r="H9" s="24"/>
      <c r="I9" s="9"/>
      <c r="J9" s="23"/>
      <c r="O9" s="68"/>
      <c r="P9" s="68"/>
      <c r="Q9" s="68"/>
      <c r="R9" s="68"/>
      <c r="S9" s="68"/>
    </row>
    <row r="10" spans="1:22" x14ac:dyDescent="0.2">
      <c r="A10" s="8"/>
      <c r="B10" s="24"/>
      <c r="C10" s="184" t="s">
        <v>115</v>
      </c>
      <c r="D10" s="184"/>
      <c r="E10" s="184"/>
      <c r="F10" s="184"/>
      <c r="G10" s="184"/>
      <c r="H10" s="184"/>
      <c r="I10" s="56"/>
    </row>
    <row r="11" spans="1:22" x14ac:dyDescent="0.2">
      <c r="A11" s="8"/>
      <c r="B11" s="24"/>
      <c r="C11" s="184"/>
      <c r="D11" s="184"/>
      <c r="E11" s="184"/>
      <c r="F11" s="184"/>
      <c r="G11" s="184"/>
      <c r="H11" s="184"/>
      <c r="I11" s="57"/>
    </row>
    <row r="12" spans="1:22" x14ac:dyDescent="0.2">
      <c r="A12" s="8"/>
      <c r="B12" s="24"/>
      <c r="C12" s="6"/>
      <c r="D12" s="6"/>
      <c r="E12" s="6"/>
      <c r="F12" s="6"/>
      <c r="G12" s="6"/>
      <c r="H12" s="6"/>
      <c r="I12" s="9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</row>
    <row r="13" spans="1:22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2" x14ac:dyDescent="0.2">
      <c r="A14" s="8"/>
      <c r="B14" s="6"/>
      <c r="C14" s="197" t="s">
        <v>16</v>
      </c>
      <c r="D14" s="197"/>
      <c r="E14" s="197"/>
      <c r="F14" s="197"/>
      <c r="G14" s="197"/>
      <c r="H14" s="197"/>
      <c r="I14" s="9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</row>
    <row r="15" spans="1:22" x14ac:dyDescent="0.2">
      <c r="A15" s="8"/>
      <c r="B15" s="6" t="s">
        <v>4</v>
      </c>
      <c r="C15" s="76">
        <v>0.35645757346611795</v>
      </c>
      <c r="D15" s="76">
        <v>6.7160444271135322</v>
      </c>
      <c r="E15" s="76">
        <v>-0.49375996407577949</v>
      </c>
      <c r="F15" s="76">
        <v>23.797366009985367</v>
      </c>
      <c r="G15" s="76">
        <v>4.6438475169682913</v>
      </c>
      <c r="H15" s="76">
        <v>-3.1973224405022371</v>
      </c>
      <c r="I15" s="9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</row>
    <row r="16" spans="1:22" x14ac:dyDescent="0.2">
      <c r="A16" s="8"/>
      <c r="B16" s="6" t="s">
        <v>5</v>
      </c>
      <c r="C16" s="76">
        <v>3.3682441793554618</v>
      </c>
      <c r="D16" s="76">
        <v>-1.9898209527290822</v>
      </c>
      <c r="E16" s="76">
        <v>2.341582811542442</v>
      </c>
      <c r="F16" s="76">
        <v>19.574730928287877</v>
      </c>
      <c r="G16" s="76">
        <v>3.9090323493932155</v>
      </c>
      <c r="H16" s="76">
        <v>-3.4909139988555826</v>
      </c>
      <c r="I16" s="9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</row>
    <row r="17" spans="1:22" x14ac:dyDescent="0.2">
      <c r="A17" s="8"/>
      <c r="B17" s="6" t="s">
        <v>65</v>
      </c>
      <c r="C17" s="76">
        <v>-5.0781429236390396</v>
      </c>
      <c r="D17" s="76">
        <v>-9.9470654195867088</v>
      </c>
      <c r="E17" s="76">
        <v>-4.6730673312153526</v>
      </c>
      <c r="F17" s="76">
        <v>4.2455243581844382</v>
      </c>
      <c r="G17" s="76">
        <v>-9.5829036526077545</v>
      </c>
      <c r="H17" s="76">
        <v>-9.5872455335570983</v>
      </c>
      <c r="I17" s="9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</row>
    <row r="18" spans="1:22" x14ac:dyDescent="0.2">
      <c r="A18" s="8"/>
      <c r="B18" s="6" t="s">
        <v>7</v>
      </c>
      <c r="C18" s="76">
        <v>9.3710375411658386</v>
      </c>
      <c r="D18" s="76">
        <v>-6.8034966860116679</v>
      </c>
      <c r="E18" s="76">
        <v>-2.2775395803304566</v>
      </c>
      <c r="F18" s="76">
        <v>3.1476104936912108</v>
      </c>
      <c r="G18" s="76">
        <v>12.841103329727034</v>
      </c>
      <c r="H18" s="76">
        <v>-0.69577298475594906</v>
      </c>
      <c r="I18" s="9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</row>
    <row r="19" spans="1:22" x14ac:dyDescent="0.2">
      <c r="A19" s="8"/>
      <c r="B19" s="6" t="s">
        <v>8</v>
      </c>
      <c r="C19" s="76">
        <v>6.8064189975766798</v>
      </c>
      <c r="D19" s="76">
        <v>2.1573190504984741</v>
      </c>
      <c r="E19" s="76">
        <v>-5.818173590001452</v>
      </c>
      <c r="F19" s="76">
        <v>-12.374900322917437</v>
      </c>
      <c r="G19" s="76">
        <v>10.586003265549282</v>
      </c>
      <c r="H19" s="76">
        <v>-7.8874444463970512</v>
      </c>
      <c r="I19" s="9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</row>
    <row r="20" spans="1:22" x14ac:dyDescent="0.2">
      <c r="A20" s="8"/>
      <c r="B20" s="6" t="s">
        <v>9</v>
      </c>
      <c r="C20" s="76">
        <v>2.8683277220910464</v>
      </c>
      <c r="D20" s="76">
        <v>10.558250047473505</v>
      </c>
      <c r="E20" s="76">
        <v>-7.2457923438254745</v>
      </c>
      <c r="F20" s="76">
        <v>-14.235326926800285</v>
      </c>
      <c r="G20" s="76">
        <v>-1.0533503165954583</v>
      </c>
      <c r="H20" s="76">
        <v>-0.31117715231572252</v>
      </c>
      <c r="I20" s="9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</row>
    <row r="21" spans="1:22" x14ac:dyDescent="0.2">
      <c r="A21" s="8"/>
      <c r="B21" s="6" t="s">
        <v>10</v>
      </c>
      <c r="C21" s="76">
        <v>20.727686063749417</v>
      </c>
      <c r="D21" s="76">
        <v>12.892559135285753</v>
      </c>
      <c r="E21" s="76">
        <v>-1.8860914899883618</v>
      </c>
      <c r="F21" s="76">
        <v>-20.88313276877599</v>
      </c>
      <c r="G21" s="76">
        <v>9.5039159033943434</v>
      </c>
      <c r="H21" s="76">
        <v>8.3867142045300334</v>
      </c>
      <c r="I21" s="9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</row>
    <row r="22" spans="1:22" x14ac:dyDescent="0.2">
      <c r="A22" s="8"/>
      <c r="B22" s="6" t="s">
        <v>11</v>
      </c>
      <c r="C22" s="76">
        <v>23.614326516482166</v>
      </c>
      <c r="D22" s="76">
        <v>16.122505844359903</v>
      </c>
      <c r="E22" s="76">
        <v>3.9454848525662944</v>
      </c>
      <c r="F22" s="76">
        <v>-4.7175239100325062</v>
      </c>
      <c r="G22" s="76">
        <v>24.515921088879722</v>
      </c>
      <c r="H22" s="76">
        <v>8.3142769249297857</v>
      </c>
      <c r="I22" s="9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</row>
    <row r="23" spans="1:22" x14ac:dyDescent="0.2">
      <c r="A23" s="8"/>
      <c r="B23" s="6" t="s">
        <v>12</v>
      </c>
      <c r="C23" s="76">
        <v>2.1901098991223167</v>
      </c>
      <c r="D23" s="76">
        <v>3.9305278718725578</v>
      </c>
      <c r="E23" s="76">
        <v>2.3450110184900064</v>
      </c>
      <c r="F23" s="76">
        <v>-7.0395418830349605</v>
      </c>
      <c r="G23" s="76">
        <v>0.22195279596566309</v>
      </c>
      <c r="H23" s="76">
        <v>-2.457574696022391</v>
      </c>
      <c r="I23" s="9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</row>
    <row r="24" spans="1:22" x14ac:dyDescent="0.2">
      <c r="A24" s="8"/>
      <c r="B24" s="6" t="s">
        <v>13</v>
      </c>
      <c r="C24" s="77">
        <v>7.5386044593614754</v>
      </c>
      <c r="D24" s="77">
        <v>13.438240769225661</v>
      </c>
      <c r="E24" s="77">
        <v>10.810745292453872</v>
      </c>
      <c r="F24" s="77">
        <v>5.374165790332075</v>
      </c>
      <c r="G24" s="77">
        <v>6.3446080179246689</v>
      </c>
      <c r="H24" s="77">
        <v>2.2984656814579285</v>
      </c>
      <c r="I24" s="9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</row>
    <row r="25" spans="1:22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</row>
    <row r="26" spans="1:22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</row>
    <row r="27" spans="1:22" x14ac:dyDescent="0.2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2" x14ac:dyDescent="0.2">
      <c r="A28" s="8"/>
      <c r="B28" s="6"/>
      <c r="C28" s="180" t="s">
        <v>39</v>
      </c>
      <c r="D28" s="180"/>
      <c r="E28" s="180"/>
      <c r="F28" s="180"/>
      <c r="G28" s="180"/>
      <c r="H28" s="180"/>
      <c r="I28" s="9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</row>
    <row r="29" spans="1:22" x14ac:dyDescent="0.2">
      <c r="A29" s="8"/>
      <c r="B29" s="6" t="s">
        <v>4</v>
      </c>
      <c r="C29" s="76">
        <v>0.35645757346611795</v>
      </c>
      <c r="D29" s="76">
        <v>6.7160444271135322</v>
      </c>
      <c r="E29" s="76">
        <v>-0.49375996407577949</v>
      </c>
      <c r="F29" s="76">
        <v>23.797366009985367</v>
      </c>
      <c r="G29" s="76">
        <v>4.6438475169682913</v>
      </c>
      <c r="H29" s="76">
        <v>-3.1973224405022371</v>
      </c>
      <c r="I29" s="9"/>
      <c r="J29" s="69"/>
      <c r="K29" s="7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</row>
    <row r="30" spans="1:22" x14ac:dyDescent="0.2">
      <c r="A30" s="8"/>
      <c r="B30" s="6" t="s">
        <v>5</v>
      </c>
      <c r="C30" s="76">
        <v>1.8707570107027394</v>
      </c>
      <c r="D30" s="76">
        <v>2.309959945352813</v>
      </c>
      <c r="E30" s="76">
        <v>0.95568758328428149</v>
      </c>
      <c r="F30" s="76">
        <v>21.676170579613817</v>
      </c>
      <c r="G30" s="76">
        <v>4.2708831092269195</v>
      </c>
      <c r="H30" s="76">
        <v>-3.3445892585392434</v>
      </c>
      <c r="I30" s="9"/>
      <c r="J30" s="69"/>
      <c r="K30" s="7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</row>
    <row r="31" spans="1:22" x14ac:dyDescent="0.2">
      <c r="A31" s="8"/>
      <c r="B31" s="6" t="s">
        <v>65</v>
      </c>
      <c r="C31" s="76">
        <v>-0.68233636916250617</v>
      </c>
      <c r="D31" s="76">
        <v>-2.2264396702815881</v>
      </c>
      <c r="E31" s="76">
        <v>-1.138372232052709</v>
      </c>
      <c r="F31" s="76">
        <v>14.95150802266949</v>
      </c>
      <c r="G31" s="76">
        <v>-0.88485822636942268</v>
      </c>
      <c r="H31" s="76">
        <v>-5.6547747158003485</v>
      </c>
      <c r="I31" s="9"/>
      <c r="J31" s="69"/>
      <c r="K31" s="7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</row>
    <row r="32" spans="1:22" x14ac:dyDescent="0.2">
      <c r="A32" s="8"/>
      <c r="B32" s="6" t="s">
        <v>7</v>
      </c>
      <c r="C32" s="76">
        <v>1.3934066109162924</v>
      </c>
      <c r="D32" s="76">
        <v>-3.2499439697853738</v>
      </c>
      <c r="E32" s="76">
        <v>-1.4027184256885095</v>
      </c>
      <c r="F32" s="76">
        <v>11.91001358136392</v>
      </c>
      <c r="G32" s="76">
        <v>2.1167860846368791</v>
      </c>
      <c r="H32" s="76">
        <v>-4.5565084350434493</v>
      </c>
      <c r="I32" s="9"/>
      <c r="J32" s="69"/>
      <c r="K32" s="7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</row>
    <row r="33" spans="1:22" x14ac:dyDescent="0.2">
      <c r="A33" s="8"/>
      <c r="B33" s="6" t="s">
        <v>8</v>
      </c>
      <c r="C33" s="76">
        <v>2.4359849193780869</v>
      </c>
      <c r="D33" s="76">
        <v>-2.2250062663813686</v>
      </c>
      <c r="E33" s="76">
        <v>-2.3545185184805417</v>
      </c>
      <c r="F33" s="76">
        <v>6.1427789735064353</v>
      </c>
      <c r="G33" s="76">
        <v>3.6223384189784769</v>
      </c>
      <c r="H33" s="76">
        <v>-5.1852246003660118</v>
      </c>
      <c r="I33" s="9"/>
      <c r="J33" s="69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</row>
    <row r="34" spans="1:22" x14ac:dyDescent="0.2">
      <c r="A34" s="6"/>
      <c r="B34" s="6" t="s">
        <v>9</v>
      </c>
      <c r="C34" s="76">
        <v>2.5102366169110324</v>
      </c>
      <c r="D34" s="76">
        <v>-0.24438769917507486</v>
      </c>
      <c r="E34" s="76">
        <v>-3.2168638554812556</v>
      </c>
      <c r="F34" s="76">
        <v>2.1771665939467999</v>
      </c>
      <c r="G34" s="76">
        <v>2.8243786677615512</v>
      </c>
      <c r="H34" s="76">
        <v>-4.3982496218128659</v>
      </c>
      <c r="I34" s="9"/>
      <c r="J34" s="69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</row>
    <row r="35" spans="1:22" x14ac:dyDescent="0.2">
      <c r="A35" s="6"/>
      <c r="B35" s="6" t="s">
        <v>10</v>
      </c>
      <c r="C35" s="76">
        <v>5.0290433539992963</v>
      </c>
      <c r="D35" s="76">
        <v>1.621674349411939</v>
      </c>
      <c r="E35" s="76">
        <v>-3.0125948812206316</v>
      </c>
      <c r="F35" s="76">
        <v>-2.0014948632009366</v>
      </c>
      <c r="G35" s="76">
        <v>3.8155810541302682</v>
      </c>
      <c r="H35" s="76">
        <v>-2.6120078882697073</v>
      </c>
      <c r="I35" s="9"/>
      <c r="J35" s="69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</row>
    <row r="36" spans="1:22" x14ac:dyDescent="0.2">
      <c r="A36" s="6"/>
      <c r="B36" s="6" t="s">
        <v>11</v>
      </c>
      <c r="C36" s="76">
        <v>7.1566860833120582</v>
      </c>
      <c r="D36" s="76">
        <v>3.3279487139704855</v>
      </c>
      <c r="E36" s="76">
        <v>-2.1128872631877238</v>
      </c>
      <c r="F36" s="76">
        <v>-2.3484655724556158</v>
      </c>
      <c r="G36" s="76">
        <v>6.1747666708263926</v>
      </c>
      <c r="H36" s="76">
        <v>-1.2577774109051365</v>
      </c>
      <c r="I36" s="9"/>
      <c r="J36" s="69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</row>
    <row r="37" spans="1:22" x14ac:dyDescent="0.2">
      <c r="A37" s="6"/>
      <c r="B37" s="6" t="s">
        <v>12</v>
      </c>
      <c r="C37" s="76">
        <v>6.5676178558175646</v>
      </c>
      <c r="D37" s="76">
        <v>3.3964421979587378</v>
      </c>
      <c r="E37" s="76">
        <v>-1.633235464587468</v>
      </c>
      <c r="F37" s="76">
        <v>-2.8608445504461844</v>
      </c>
      <c r="G37" s="76">
        <v>5.4831204844119075</v>
      </c>
      <c r="H37" s="76">
        <v>-1.394594962535145</v>
      </c>
      <c r="I37" s="9"/>
      <c r="J37" s="69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</row>
    <row r="38" spans="1:22" x14ac:dyDescent="0.2">
      <c r="A38" s="6"/>
      <c r="B38" s="6" t="s">
        <v>13</v>
      </c>
      <c r="C38" s="77">
        <v>6.6765831540841702</v>
      </c>
      <c r="D38" s="77">
        <v>4.4543887938886861</v>
      </c>
      <c r="E38" s="77">
        <v>-0.35248356091285293</v>
      </c>
      <c r="F38" s="77">
        <v>-1.9654831330228051</v>
      </c>
      <c r="G38" s="77">
        <v>5.5779884525286372</v>
      </c>
      <c r="H38" s="77">
        <v>-1.0019212325477422</v>
      </c>
      <c r="I38" s="9"/>
      <c r="J38" s="69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</row>
    <row r="39" spans="1:22" x14ac:dyDescent="0.2">
      <c r="A39" s="6"/>
      <c r="B39" s="6" t="s">
        <v>14</v>
      </c>
      <c r="C39" s="76"/>
      <c r="D39" s="76"/>
      <c r="E39" s="76"/>
      <c r="F39" s="76"/>
      <c r="G39" s="76"/>
      <c r="H39" s="76"/>
      <c r="I39" s="9"/>
      <c r="J39" s="69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</row>
    <row r="40" spans="1:22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9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</row>
    <row r="41" spans="1:22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2" x14ac:dyDescent="0.2">
      <c r="A42" s="16" t="s">
        <v>64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2" x14ac:dyDescent="0.2">
      <c r="A43" s="17" t="s">
        <v>134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2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4:H14"/>
    <mergeCell ref="C28:H28"/>
    <mergeCell ref="C10:H11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2" x14ac:dyDescent="0.2">
      <c r="A1" s="19"/>
      <c r="B1" s="20"/>
      <c r="C1" s="20"/>
      <c r="D1" s="20"/>
      <c r="E1" s="20"/>
      <c r="F1" s="20"/>
      <c r="G1" s="20"/>
      <c r="H1" s="20"/>
      <c r="I1" s="21"/>
      <c r="K1" s="80"/>
      <c r="L1" s="80"/>
      <c r="M1" s="40"/>
    </row>
    <row r="2" spans="1:22" x14ac:dyDescent="0.2">
      <c r="A2" s="8"/>
      <c r="B2" s="24"/>
      <c r="C2" s="24"/>
      <c r="D2" s="24"/>
      <c r="E2" s="24"/>
      <c r="F2" s="24"/>
      <c r="G2" s="24"/>
      <c r="H2" s="24"/>
      <c r="I2" s="25"/>
      <c r="K2" s="40"/>
      <c r="L2" s="40"/>
      <c r="M2" s="40"/>
      <c r="N2" s="40"/>
      <c r="O2" s="40"/>
      <c r="P2" s="40"/>
    </row>
    <row r="3" spans="1:22" x14ac:dyDescent="0.2">
      <c r="A3" s="8"/>
      <c r="B3" s="24"/>
      <c r="C3" s="24"/>
      <c r="D3" s="24"/>
      <c r="E3" s="24"/>
      <c r="F3" s="24"/>
      <c r="G3" s="24"/>
      <c r="H3" s="24"/>
      <c r="I3" s="25"/>
    </row>
    <row r="4" spans="1:22" x14ac:dyDescent="0.2">
      <c r="A4" s="8"/>
      <c r="B4" s="24"/>
      <c r="C4" s="24"/>
      <c r="D4" s="24"/>
      <c r="E4" s="24"/>
      <c r="F4" s="24"/>
      <c r="G4" s="24"/>
      <c r="H4" s="24"/>
      <c r="I4" s="9"/>
    </row>
    <row r="5" spans="1:22" x14ac:dyDescent="0.2">
      <c r="A5" s="8"/>
      <c r="B5" s="149"/>
      <c r="C5" s="149"/>
      <c r="D5" s="149"/>
      <c r="E5" s="149"/>
      <c r="F5" s="149"/>
      <c r="G5" s="149"/>
      <c r="H5" s="149"/>
      <c r="I5" s="9"/>
    </row>
    <row r="6" spans="1:22" x14ac:dyDescent="0.2">
      <c r="A6" s="8"/>
      <c r="B6" s="149"/>
      <c r="C6" s="149"/>
      <c r="D6" s="149"/>
      <c r="E6" s="149"/>
      <c r="F6" s="149"/>
      <c r="G6" s="149"/>
      <c r="H6" s="149"/>
      <c r="I6" s="9"/>
    </row>
    <row r="7" spans="1:22" x14ac:dyDescent="0.2">
      <c r="A7" s="8"/>
      <c r="B7" s="24"/>
      <c r="C7" s="24"/>
      <c r="D7" s="24"/>
      <c r="E7" s="24"/>
      <c r="F7" s="24"/>
      <c r="G7" s="24"/>
      <c r="H7" s="24"/>
      <c r="I7" s="9"/>
    </row>
    <row r="8" spans="1:22" x14ac:dyDescent="0.2">
      <c r="A8" s="8"/>
      <c r="B8" s="24"/>
      <c r="C8" s="24"/>
      <c r="D8" s="24"/>
      <c r="E8" s="24"/>
      <c r="F8" s="24"/>
      <c r="G8" s="24"/>
      <c r="H8" s="24"/>
      <c r="I8" s="9"/>
      <c r="J8" s="23"/>
    </row>
    <row r="9" spans="1:22" x14ac:dyDescent="0.2">
      <c r="A9" s="8"/>
      <c r="B9" s="24"/>
      <c r="C9" s="24"/>
      <c r="D9" s="24"/>
      <c r="E9" s="24"/>
      <c r="F9" s="24"/>
      <c r="G9" s="24"/>
      <c r="H9" s="24"/>
      <c r="I9" s="9"/>
      <c r="J9" s="23"/>
      <c r="O9" s="68"/>
      <c r="P9" s="68"/>
      <c r="Q9" s="68"/>
      <c r="R9" s="68"/>
      <c r="S9" s="68"/>
    </row>
    <row r="10" spans="1:22" x14ac:dyDescent="0.2">
      <c r="A10" s="8"/>
      <c r="B10" s="24"/>
      <c r="C10" s="184" t="s">
        <v>116</v>
      </c>
      <c r="D10" s="184"/>
      <c r="E10" s="184"/>
      <c r="F10" s="184"/>
      <c r="G10" s="184"/>
      <c r="H10" s="184"/>
      <c r="I10" s="56"/>
    </row>
    <row r="11" spans="1:22" x14ac:dyDescent="0.2">
      <c r="A11" s="8"/>
      <c r="B11" s="24"/>
      <c r="C11" s="184"/>
      <c r="D11" s="184"/>
      <c r="E11" s="184"/>
      <c r="F11" s="184"/>
      <c r="G11" s="184"/>
      <c r="H11" s="184"/>
      <c r="I11" s="57"/>
    </row>
    <row r="12" spans="1:22" x14ac:dyDescent="0.2">
      <c r="A12" s="8"/>
      <c r="B12" s="24"/>
      <c r="C12" s="6"/>
      <c r="D12" s="6"/>
      <c r="E12" s="6"/>
      <c r="F12" s="6"/>
      <c r="G12" s="6"/>
      <c r="H12" s="6"/>
      <c r="I12" s="9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</row>
    <row r="13" spans="1:22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</row>
    <row r="14" spans="1:22" x14ac:dyDescent="0.2">
      <c r="A14" s="8"/>
      <c r="B14" s="6"/>
      <c r="C14" s="180" t="s">
        <v>16</v>
      </c>
      <c r="D14" s="180"/>
      <c r="E14" s="180"/>
      <c r="F14" s="180"/>
      <c r="G14" s="180"/>
      <c r="H14" s="180"/>
      <c r="I14" s="9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</row>
    <row r="15" spans="1:22" x14ac:dyDescent="0.2">
      <c r="A15" s="8"/>
      <c r="B15" s="6" t="s">
        <v>4</v>
      </c>
      <c r="C15" s="76">
        <v>4.8020271974739792</v>
      </c>
      <c r="D15" s="76">
        <v>11.214862676500715</v>
      </c>
      <c r="E15" s="76">
        <v>-15.349573045474251</v>
      </c>
      <c r="F15" s="76">
        <v>3.8601728665788038</v>
      </c>
      <c r="G15" s="76">
        <v>-1.9194610448626692</v>
      </c>
      <c r="H15" s="76">
        <v>-2.8995136571407509</v>
      </c>
      <c r="I15" s="9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</row>
    <row r="16" spans="1:22" x14ac:dyDescent="0.2">
      <c r="A16" s="8"/>
      <c r="B16" s="6" t="s">
        <v>5</v>
      </c>
      <c r="C16" s="76">
        <v>15.809086250630223</v>
      </c>
      <c r="D16" s="76">
        <v>17.659407083322918</v>
      </c>
      <c r="E16" s="76">
        <v>16.10841985620506</v>
      </c>
      <c r="F16" s="76">
        <v>14.246722240380084</v>
      </c>
      <c r="G16" s="76">
        <v>1.3589098584004589</v>
      </c>
      <c r="H16" s="76">
        <v>9.5547491120937522</v>
      </c>
      <c r="I16" s="9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</row>
    <row r="17" spans="1:22" x14ac:dyDescent="0.2">
      <c r="A17" s="8"/>
      <c r="B17" s="6" t="s">
        <v>65</v>
      </c>
      <c r="C17" s="76">
        <v>74.246849417879204</v>
      </c>
      <c r="D17" s="76">
        <v>68.441087898056139</v>
      </c>
      <c r="E17" s="76">
        <v>78.466075126934797</v>
      </c>
      <c r="F17" s="76">
        <v>75.464662182330585</v>
      </c>
      <c r="G17" s="76">
        <v>55.731543703484945</v>
      </c>
      <c r="H17" s="76">
        <v>70.023998900047843</v>
      </c>
      <c r="I17" s="9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</row>
    <row r="18" spans="1:22" x14ac:dyDescent="0.2">
      <c r="A18" s="8"/>
      <c r="B18" s="6" t="s">
        <v>7</v>
      </c>
      <c r="C18" s="76">
        <v>309.18277150041877</v>
      </c>
      <c r="D18" s="76">
        <v>407.8101096237873</v>
      </c>
      <c r="E18" s="76">
        <v>128.76757018370267</v>
      </c>
      <c r="F18" s="76">
        <v>343.65128085657693</v>
      </c>
      <c r="G18" s="76">
        <v>270.16486666475328</v>
      </c>
      <c r="H18" s="76">
        <v>330.15107096313096</v>
      </c>
      <c r="I18" s="9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</row>
    <row r="19" spans="1:22" x14ac:dyDescent="0.2">
      <c r="A19" s="8"/>
      <c r="B19" s="6" t="s">
        <v>8</v>
      </c>
      <c r="C19" s="76">
        <v>62.086339206109223</v>
      </c>
      <c r="D19" s="76">
        <v>104.55789011649155</v>
      </c>
      <c r="E19" s="76">
        <v>21.395727533156837</v>
      </c>
      <c r="F19" s="76">
        <v>94.289411331644985</v>
      </c>
      <c r="G19" s="76">
        <v>73.779371897031027</v>
      </c>
      <c r="H19" s="76">
        <v>6.5648646905296149</v>
      </c>
      <c r="I19" s="9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</row>
    <row r="20" spans="1:22" x14ac:dyDescent="0.2">
      <c r="A20" s="8"/>
      <c r="B20" s="6" t="s">
        <v>9</v>
      </c>
      <c r="C20" s="76">
        <v>13.374332071089313</v>
      </c>
      <c r="D20" s="76">
        <v>78.866599417805233</v>
      </c>
      <c r="E20" s="76">
        <v>11.861207939139472</v>
      </c>
      <c r="F20" s="76">
        <v>52.244309107664492</v>
      </c>
      <c r="G20" s="76">
        <v>26.496724502269188</v>
      </c>
      <c r="H20" s="76">
        <v>24.561136551625641</v>
      </c>
      <c r="I20" s="9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</row>
    <row r="21" spans="1:22" x14ac:dyDescent="0.2">
      <c r="A21" s="8"/>
      <c r="B21" s="6" t="s">
        <v>10</v>
      </c>
      <c r="C21" s="76">
        <v>29.332603952636703</v>
      </c>
      <c r="D21" s="76">
        <v>73.882216329834165</v>
      </c>
      <c r="E21" s="76">
        <v>10.830631382014966</v>
      </c>
      <c r="F21" s="76">
        <v>34.271478592630558</v>
      </c>
      <c r="G21" s="76">
        <v>14.98419581980186</v>
      </c>
      <c r="H21" s="76">
        <v>22.087124870332463</v>
      </c>
      <c r="I21" s="9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</row>
    <row r="22" spans="1:22" x14ac:dyDescent="0.2">
      <c r="A22" s="8"/>
      <c r="B22" s="6" t="s">
        <v>11</v>
      </c>
      <c r="C22" s="76">
        <v>34.492640830887211</v>
      </c>
      <c r="D22" s="76">
        <v>27.460408088095644</v>
      </c>
      <c r="E22" s="76">
        <v>23.689658008844216</v>
      </c>
      <c r="F22" s="76">
        <v>36.430426574995337</v>
      </c>
      <c r="G22" s="76">
        <v>39.486894713966628</v>
      </c>
      <c r="H22" s="76">
        <v>25.554529172778473</v>
      </c>
      <c r="I22" s="9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</row>
    <row r="23" spans="1:22" x14ac:dyDescent="0.2">
      <c r="A23" s="8"/>
      <c r="B23" s="6" t="s">
        <v>12</v>
      </c>
      <c r="C23" s="76">
        <v>7.4793739061982167</v>
      </c>
      <c r="D23" s="76">
        <v>8.0102560018233468</v>
      </c>
      <c r="E23" s="76">
        <v>18.856867211660667</v>
      </c>
      <c r="F23" s="76">
        <v>15.496295313931929</v>
      </c>
      <c r="G23" s="76">
        <v>7.6815435274135035</v>
      </c>
      <c r="H23" s="76">
        <v>10.346360235691044</v>
      </c>
      <c r="I23" s="9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</row>
    <row r="24" spans="1:22" x14ac:dyDescent="0.2">
      <c r="A24" s="8"/>
      <c r="B24" s="6" t="s">
        <v>13</v>
      </c>
      <c r="C24" s="77">
        <v>15.711567733790389</v>
      </c>
      <c r="D24" s="77">
        <v>13.773407468843635</v>
      </c>
      <c r="E24" s="77">
        <v>20.490698514084894</v>
      </c>
      <c r="F24" s="77">
        <v>16.290282027019721</v>
      </c>
      <c r="G24" s="77">
        <v>19.174715210299674</v>
      </c>
      <c r="H24" s="77">
        <v>9.8450036560604239</v>
      </c>
      <c r="I24" s="9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</row>
    <row r="25" spans="1:22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</row>
    <row r="26" spans="1:22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</row>
    <row r="27" spans="1:22" x14ac:dyDescent="0.2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2" x14ac:dyDescent="0.2">
      <c r="A28" s="8"/>
      <c r="B28" s="6"/>
      <c r="C28" s="180" t="s">
        <v>39</v>
      </c>
      <c r="D28" s="180"/>
      <c r="E28" s="180"/>
      <c r="F28" s="180"/>
      <c r="G28" s="180"/>
      <c r="H28" s="180"/>
      <c r="I28" s="9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</row>
    <row r="29" spans="1:22" x14ac:dyDescent="0.2">
      <c r="A29" s="8"/>
      <c r="B29" s="6" t="s">
        <v>4</v>
      </c>
      <c r="C29" s="76">
        <v>4.8020271974739792</v>
      </c>
      <c r="D29" s="76">
        <v>11.214862676500715</v>
      </c>
      <c r="E29" s="76">
        <v>-15.349573045474251</v>
      </c>
      <c r="F29" s="76">
        <v>3.8601728665788038</v>
      </c>
      <c r="G29" s="76">
        <v>-1.9194610448626692</v>
      </c>
      <c r="H29" s="76">
        <v>-2.8995136571407509</v>
      </c>
      <c r="I29" s="9"/>
      <c r="J29" s="69"/>
      <c r="K29" s="7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</row>
    <row r="30" spans="1:22" x14ac:dyDescent="0.2">
      <c r="A30" s="8"/>
      <c r="B30" s="6" t="s">
        <v>5</v>
      </c>
      <c r="C30" s="76">
        <v>10.252501394242008</v>
      </c>
      <c r="D30" s="76">
        <v>14.309222249857335</v>
      </c>
      <c r="E30" s="76">
        <v>0.59474078750825221</v>
      </c>
      <c r="F30" s="76">
        <v>9.0065836881805481</v>
      </c>
      <c r="G30" s="76">
        <v>-0.23976504151584921</v>
      </c>
      <c r="H30" s="76">
        <v>3.398573236582525</v>
      </c>
      <c r="I30" s="9"/>
      <c r="J30" s="69"/>
      <c r="K30" s="7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</row>
    <row r="31" spans="1:22" x14ac:dyDescent="0.2">
      <c r="A31" s="8"/>
      <c r="B31" s="6" t="s">
        <v>65</v>
      </c>
      <c r="C31" s="76">
        <v>27.03614089747839</v>
      </c>
      <c r="D31" s="76">
        <v>28.416342570289601</v>
      </c>
      <c r="E31" s="76">
        <v>21.333516521505924</v>
      </c>
      <c r="F31" s="76">
        <v>26.490664569508038</v>
      </c>
      <c r="G31" s="76">
        <v>14.209772447739045</v>
      </c>
      <c r="H31" s="76">
        <v>20.705880190640723</v>
      </c>
      <c r="I31" s="9"/>
      <c r="J31" s="69"/>
      <c r="K31" s="7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</row>
    <row r="32" spans="1:22" x14ac:dyDescent="0.2">
      <c r="A32" s="8"/>
      <c r="B32" s="6" t="s">
        <v>7</v>
      </c>
      <c r="C32" s="76">
        <v>49.230036956716283</v>
      </c>
      <c r="D32" s="76">
        <v>49.809653022703415</v>
      </c>
      <c r="E32" s="76">
        <v>35.017266298788584</v>
      </c>
      <c r="F32" s="76">
        <v>53.418597345795796</v>
      </c>
      <c r="G32" s="76">
        <v>37.148462941573968</v>
      </c>
      <c r="H32" s="76">
        <v>42.629547419933942</v>
      </c>
      <c r="I32" s="9"/>
      <c r="J32" s="69"/>
      <c r="K32" s="7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</row>
    <row r="33" spans="1:22" x14ac:dyDescent="0.2">
      <c r="A33" s="8"/>
      <c r="B33" s="6" t="s">
        <v>8</v>
      </c>
      <c r="C33" s="76">
        <v>51.599800775655645</v>
      </c>
      <c r="D33" s="76">
        <v>57.856571495487664</v>
      </c>
      <c r="E33" s="76">
        <v>32.066329304406629</v>
      </c>
      <c r="F33" s="76">
        <v>59.785061701515453</v>
      </c>
      <c r="G33" s="76">
        <v>42.784424600487213</v>
      </c>
      <c r="H33" s="76">
        <v>36.739445510415479</v>
      </c>
      <c r="I33" s="9"/>
      <c r="J33" s="69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</row>
    <row r="34" spans="1:22" x14ac:dyDescent="0.2">
      <c r="A34" s="6"/>
      <c r="B34" s="6" t="s">
        <v>9</v>
      </c>
      <c r="C34" s="76">
        <v>43.25748875154094</v>
      </c>
      <c r="D34" s="76">
        <v>61.221763009643567</v>
      </c>
      <c r="E34" s="76">
        <v>27.813615508687974</v>
      </c>
      <c r="F34" s="76">
        <v>58.458180710707872</v>
      </c>
      <c r="G34" s="76">
        <v>39.676655903805781</v>
      </c>
      <c r="H34" s="76">
        <v>34.42869305832361</v>
      </c>
      <c r="I34" s="9"/>
      <c r="J34" s="69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</row>
    <row r="35" spans="1:22" x14ac:dyDescent="0.2">
      <c r="A35" s="6"/>
      <c r="B35" s="6" t="s">
        <v>10</v>
      </c>
      <c r="C35" s="76">
        <v>40.903929476484336</v>
      </c>
      <c r="D35" s="76">
        <v>63.031142411650308</v>
      </c>
      <c r="E35" s="76">
        <v>24.622464968465184</v>
      </c>
      <c r="F35" s="76">
        <v>54.147474729037604</v>
      </c>
      <c r="G35" s="76">
        <v>35.193940579523961</v>
      </c>
      <c r="H35" s="76">
        <v>32.198567597851557</v>
      </c>
      <c r="I35" s="9"/>
      <c r="J35" s="69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</row>
    <row r="36" spans="1:22" x14ac:dyDescent="0.2">
      <c r="A36" s="6"/>
      <c r="B36" s="6" t="s">
        <v>11</v>
      </c>
      <c r="C36" s="76">
        <v>39.978914325021989</v>
      </c>
      <c r="D36" s="76">
        <v>57.240185670258413</v>
      </c>
      <c r="E36" s="76">
        <v>24.487462261325167</v>
      </c>
      <c r="F36" s="76">
        <v>51.374654857982691</v>
      </c>
      <c r="G36" s="76">
        <v>35.770540821059818</v>
      </c>
      <c r="H36" s="76">
        <v>31.171099336595809</v>
      </c>
      <c r="I36" s="9"/>
      <c r="J36" s="69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</row>
    <row r="37" spans="1:22" x14ac:dyDescent="0.2">
      <c r="A37" s="6"/>
      <c r="B37" s="6" t="s">
        <v>12</v>
      </c>
      <c r="C37" s="76">
        <v>35.088781006954719</v>
      </c>
      <c r="D37" s="76">
        <v>49.652985305951745</v>
      </c>
      <c r="E37" s="76">
        <v>23.729517877720816</v>
      </c>
      <c r="F37" s="76">
        <v>45.956103553668036</v>
      </c>
      <c r="G37" s="76">
        <v>31.691809767646827</v>
      </c>
      <c r="H37" s="76">
        <v>28.055348990633689</v>
      </c>
      <c r="I37" s="9"/>
      <c r="J37" s="69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</row>
    <row r="38" spans="1:22" x14ac:dyDescent="0.2">
      <c r="A38" s="6"/>
      <c r="B38" s="6" t="s">
        <v>13</v>
      </c>
      <c r="C38" s="77">
        <v>32.50593638745034</v>
      </c>
      <c r="D38" s="77">
        <v>44.485765251742414</v>
      </c>
      <c r="E38" s="77">
        <v>23.315218459921283</v>
      </c>
      <c r="F38" s="77">
        <v>41.881285207555564</v>
      </c>
      <c r="G38" s="77">
        <v>30.040019005993269</v>
      </c>
      <c r="H38" s="77">
        <v>25.534353308604054</v>
      </c>
      <c r="I38" s="9"/>
      <c r="J38" s="69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</row>
    <row r="39" spans="1:22" x14ac:dyDescent="0.2">
      <c r="A39" s="6"/>
      <c r="B39" s="6" t="s">
        <v>14</v>
      </c>
      <c r="C39" s="76"/>
      <c r="D39" s="76"/>
      <c r="E39" s="76"/>
      <c r="F39" s="76"/>
      <c r="G39" s="76"/>
      <c r="H39" s="76"/>
      <c r="I39" s="9"/>
      <c r="J39" s="69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</row>
    <row r="40" spans="1:22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9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</row>
    <row r="41" spans="1:22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2" x14ac:dyDescent="0.2">
      <c r="A42" s="16" t="s">
        <v>64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2" x14ac:dyDescent="0.2">
      <c r="A43" s="17" t="s">
        <v>134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2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Z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6" x14ac:dyDescent="0.2">
      <c r="A1" s="19"/>
      <c r="B1" s="20"/>
      <c r="C1" s="20"/>
      <c r="D1" s="20"/>
      <c r="E1" s="20"/>
      <c r="F1" s="20"/>
      <c r="G1" s="20"/>
      <c r="H1" s="20"/>
      <c r="I1" s="21"/>
      <c r="J1" s="53"/>
      <c r="K1" s="55"/>
      <c r="L1" s="55"/>
      <c r="M1" s="54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</row>
    <row r="2" spans="1:26" x14ac:dyDescent="0.2">
      <c r="A2" s="8"/>
      <c r="B2" s="24"/>
      <c r="C2" s="24"/>
      <c r="D2" s="24"/>
      <c r="E2" s="24"/>
      <c r="F2" s="24"/>
      <c r="G2" s="24"/>
      <c r="H2" s="24"/>
      <c r="I2" s="25"/>
      <c r="J2" s="53"/>
      <c r="K2" s="54"/>
      <c r="L2" s="54"/>
      <c r="M2" s="54"/>
      <c r="N2" s="54"/>
      <c r="O2" s="54"/>
      <c r="P2" s="54"/>
      <c r="Q2" s="53"/>
      <c r="R2" s="53"/>
      <c r="S2" s="53"/>
      <c r="T2" s="53"/>
      <c r="U2" s="53"/>
      <c r="V2" s="53"/>
      <c r="W2" s="53"/>
      <c r="X2" s="53"/>
      <c r="Y2" s="53"/>
      <c r="Z2" s="53"/>
    </row>
    <row r="3" spans="1:26" x14ac:dyDescent="0.2">
      <c r="A3" s="8"/>
      <c r="B3" s="149"/>
      <c r="C3" s="149"/>
      <c r="D3" s="149"/>
      <c r="E3" s="149"/>
      <c r="F3" s="149"/>
      <c r="G3" s="149"/>
      <c r="H3" s="149"/>
      <c r="I3" s="25"/>
      <c r="J3" s="53"/>
      <c r="K3" s="54"/>
      <c r="L3" s="54"/>
      <c r="M3" s="54"/>
      <c r="N3" s="54"/>
      <c r="O3" s="54"/>
      <c r="P3" s="54"/>
      <c r="Q3" s="53"/>
      <c r="R3" s="53"/>
      <c r="S3" s="53"/>
      <c r="T3" s="53"/>
      <c r="U3" s="53"/>
      <c r="V3" s="53"/>
      <c r="W3" s="53"/>
      <c r="X3" s="53"/>
      <c r="Y3" s="53"/>
      <c r="Z3" s="53"/>
    </row>
    <row r="4" spans="1:26" x14ac:dyDescent="0.2">
      <c r="A4" s="8"/>
      <c r="B4" s="149"/>
      <c r="C4" s="149"/>
      <c r="D4" s="149"/>
      <c r="E4" s="149"/>
      <c r="F4" s="149"/>
      <c r="G4" s="149"/>
      <c r="H4" s="149"/>
      <c r="I4" s="25"/>
      <c r="J4" s="53"/>
      <c r="K4" s="54"/>
      <c r="L4" s="54"/>
      <c r="M4" s="54"/>
      <c r="N4" s="54"/>
      <c r="O4" s="54"/>
      <c r="P4" s="54"/>
      <c r="Q4" s="53"/>
      <c r="R4" s="53"/>
      <c r="S4" s="53"/>
      <c r="T4" s="53"/>
      <c r="U4" s="53"/>
      <c r="V4" s="53"/>
      <c r="W4" s="53"/>
      <c r="X4" s="53"/>
      <c r="Y4" s="53"/>
      <c r="Z4" s="53"/>
    </row>
    <row r="5" spans="1:26" x14ac:dyDescent="0.2">
      <c r="A5" s="8"/>
      <c r="B5" s="24"/>
      <c r="C5" s="24"/>
      <c r="D5" s="24"/>
      <c r="E5" s="24"/>
      <c r="F5" s="24"/>
      <c r="G5" s="24"/>
      <c r="H5" s="24"/>
      <c r="I5" s="25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</row>
    <row r="6" spans="1:26" x14ac:dyDescent="0.2">
      <c r="A6" s="8"/>
      <c r="B6" s="24"/>
      <c r="C6" s="24"/>
      <c r="D6" s="24"/>
      <c r="E6" s="24"/>
      <c r="F6" s="24"/>
      <c r="G6" s="24"/>
      <c r="H6" s="24"/>
      <c r="I6" s="9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</row>
    <row r="7" spans="1:26" x14ac:dyDescent="0.2">
      <c r="A7" s="8"/>
      <c r="B7" s="24"/>
      <c r="C7" s="24"/>
      <c r="D7" s="24"/>
      <c r="E7" s="24"/>
      <c r="F7" s="24"/>
      <c r="G7" s="24"/>
      <c r="H7" s="24"/>
      <c r="I7" s="9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</row>
    <row r="8" spans="1:26" x14ac:dyDescent="0.2">
      <c r="A8" s="8"/>
      <c r="B8" s="24"/>
      <c r="C8" s="24"/>
      <c r="D8" s="24"/>
      <c r="E8" s="24"/>
      <c r="F8" s="24"/>
      <c r="G8" s="24"/>
      <c r="H8" s="24"/>
      <c r="I8" s="9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</row>
    <row r="9" spans="1:26" x14ac:dyDescent="0.2">
      <c r="A9" s="8"/>
      <c r="B9" s="24"/>
      <c r="C9" s="24"/>
      <c r="D9" s="24"/>
      <c r="E9" s="24"/>
      <c r="F9" s="24"/>
      <c r="G9" s="24"/>
      <c r="H9" s="24"/>
      <c r="I9" s="9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x14ac:dyDescent="0.2">
      <c r="A10" s="8"/>
      <c r="B10" s="24"/>
      <c r="C10" s="184" t="s">
        <v>117</v>
      </c>
      <c r="D10" s="184"/>
      <c r="E10" s="184"/>
      <c r="F10" s="184"/>
      <c r="G10" s="184"/>
      <c r="H10" s="184"/>
      <c r="I10" s="56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 x14ac:dyDescent="0.2">
      <c r="A11" s="8"/>
      <c r="B11" s="24"/>
      <c r="C11" s="184"/>
      <c r="D11" s="184"/>
      <c r="E11" s="184"/>
      <c r="F11" s="184"/>
      <c r="G11" s="184"/>
      <c r="H11" s="184"/>
      <c r="I11" s="57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 x14ac:dyDescent="0.2">
      <c r="A12" s="8"/>
      <c r="B12" s="24"/>
      <c r="C12" s="6"/>
      <c r="D12" s="6"/>
      <c r="E12" s="6"/>
      <c r="F12" s="6"/>
      <c r="G12" s="6"/>
      <c r="H12" s="6"/>
      <c r="I12" s="9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</row>
    <row r="13" spans="1:26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</row>
    <row r="14" spans="1:26" x14ac:dyDescent="0.2">
      <c r="A14" s="8"/>
      <c r="B14" s="6"/>
      <c r="C14" s="180" t="s">
        <v>16</v>
      </c>
      <c r="D14" s="180"/>
      <c r="E14" s="180"/>
      <c r="F14" s="180"/>
      <c r="G14" s="180"/>
      <c r="H14" s="180"/>
      <c r="I14" s="9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</row>
    <row r="15" spans="1:26" x14ac:dyDescent="0.2">
      <c r="A15" s="8"/>
      <c r="B15" s="6" t="s">
        <v>4</v>
      </c>
      <c r="C15" s="76">
        <v>-30.588624250253492</v>
      </c>
      <c r="D15" s="76">
        <v>-41.904730948282257</v>
      </c>
      <c r="E15" s="76">
        <v>-36.623128828573968</v>
      </c>
      <c r="F15" s="76">
        <v>48.327986373630779</v>
      </c>
      <c r="G15" s="76">
        <v>-37.834542486049486</v>
      </c>
      <c r="H15" s="76">
        <v>-37.400870814173182</v>
      </c>
      <c r="I15" s="9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</row>
    <row r="16" spans="1:26" x14ac:dyDescent="0.2">
      <c r="A16" s="8"/>
      <c r="B16" s="6" t="s">
        <v>5</v>
      </c>
      <c r="C16" s="76">
        <v>-4.2219801060110251</v>
      </c>
      <c r="D16" s="76">
        <v>-22.018633913845299</v>
      </c>
      <c r="E16" s="76">
        <v>-11.064657107435572</v>
      </c>
      <c r="F16" s="76">
        <v>68.043944467731649</v>
      </c>
      <c r="G16" s="76">
        <v>-2.9246963533404391</v>
      </c>
      <c r="H16" s="76">
        <v>-12.644242492965418</v>
      </c>
      <c r="I16" s="9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</row>
    <row r="17" spans="1:26" x14ac:dyDescent="0.2">
      <c r="A17" s="8"/>
      <c r="B17" s="6" t="s">
        <v>65</v>
      </c>
      <c r="C17" s="76">
        <v>69.111560528570948</v>
      </c>
      <c r="D17" s="76">
        <v>22.304974349772323</v>
      </c>
      <c r="E17" s="76">
        <v>41.180216048444642</v>
      </c>
      <c r="F17" s="76">
        <v>162.13472966732164</v>
      </c>
      <c r="G17" s="76">
        <v>72.065183439498412</v>
      </c>
      <c r="H17" s="76">
        <v>52.350321485140761</v>
      </c>
      <c r="I17" s="9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</row>
    <row r="18" spans="1:26" x14ac:dyDescent="0.2">
      <c r="A18" s="8"/>
      <c r="B18" s="6" t="s">
        <v>7</v>
      </c>
      <c r="C18" s="76">
        <v>539.87996356160272</v>
      </c>
      <c r="D18" s="76">
        <v>204.1740356128812</v>
      </c>
      <c r="E18" s="76">
        <v>153.52030500552382</v>
      </c>
      <c r="F18" s="76">
        <v>745.40919023273011</v>
      </c>
      <c r="G18" s="76">
        <v>514.50092351806063</v>
      </c>
      <c r="H18" s="76">
        <v>283.07726079619783</v>
      </c>
      <c r="I18" s="9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</row>
    <row r="19" spans="1:26" x14ac:dyDescent="0.2">
      <c r="A19" s="8"/>
      <c r="B19" s="6" t="s">
        <v>8</v>
      </c>
      <c r="C19" s="76">
        <v>109.22601507705872</v>
      </c>
      <c r="D19" s="76">
        <v>97.576989664753683</v>
      </c>
      <c r="E19" s="76">
        <v>105.83738681453312</v>
      </c>
      <c r="F19" s="76">
        <v>134.81125029672904</v>
      </c>
      <c r="G19" s="76">
        <v>131.49389945674534</v>
      </c>
      <c r="H19" s="76">
        <v>-9.5826566480197499</v>
      </c>
      <c r="I19" s="9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</row>
    <row r="20" spans="1:26" x14ac:dyDescent="0.2">
      <c r="A20" s="8"/>
      <c r="B20" s="6" t="s">
        <v>9</v>
      </c>
      <c r="C20" s="76">
        <v>50.553267458384113</v>
      </c>
      <c r="D20" s="76">
        <v>104.18154459371385</v>
      </c>
      <c r="E20" s="76">
        <v>45.050591197042422</v>
      </c>
      <c r="F20" s="76">
        <v>107.45230150421325</v>
      </c>
      <c r="G20" s="76">
        <v>47.259985232298952</v>
      </c>
      <c r="H20" s="76">
        <v>27.547700289482457</v>
      </c>
      <c r="I20" s="9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</row>
    <row r="21" spans="1:26" x14ac:dyDescent="0.2">
      <c r="A21" s="8"/>
      <c r="B21" s="6" t="s">
        <v>10</v>
      </c>
      <c r="C21" s="76">
        <v>79.247027397025533</v>
      </c>
      <c r="D21" s="76">
        <v>76.068513431371628</v>
      </c>
      <c r="E21" s="76">
        <v>36.896149292438253</v>
      </c>
      <c r="F21" s="76">
        <v>76.338809604387521</v>
      </c>
      <c r="G21" s="76">
        <v>50.696478342864346</v>
      </c>
      <c r="H21" s="76">
        <v>20.824890129345697</v>
      </c>
      <c r="I21" s="9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</row>
    <row r="22" spans="1:26" x14ac:dyDescent="0.2">
      <c r="A22" s="8"/>
      <c r="B22" s="6" t="s">
        <v>11</v>
      </c>
      <c r="C22" s="76">
        <v>66.501473847440693</v>
      </c>
      <c r="D22" s="76">
        <v>33.905947207498933</v>
      </c>
      <c r="E22" s="76">
        <v>52.14049482394536</v>
      </c>
      <c r="F22" s="76">
        <v>70.266642127531838</v>
      </c>
      <c r="G22" s="76">
        <v>74.546058022845912</v>
      </c>
      <c r="H22" s="76">
        <v>35.232921668066993</v>
      </c>
      <c r="I22" s="9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</row>
    <row r="23" spans="1:26" x14ac:dyDescent="0.2">
      <c r="A23" s="8"/>
      <c r="B23" s="6" t="s">
        <v>12</v>
      </c>
      <c r="C23" s="76">
        <v>9.0452513626680933</v>
      </c>
      <c r="D23" s="76">
        <v>-0.17510322500418063</v>
      </c>
      <c r="E23" s="76">
        <v>19.315609337174735</v>
      </c>
      <c r="F23" s="76">
        <v>38.877680199448463</v>
      </c>
      <c r="G23" s="76">
        <v>39.048561486244424</v>
      </c>
      <c r="H23" s="76">
        <v>14.794097960579734</v>
      </c>
      <c r="I23" s="9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</row>
    <row r="24" spans="1:26" x14ac:dyDescent="0.2">
      <c r="A24" s="8"/>
      <c r="B24" s="6" t="s">
        <v>13</v>
      </c>
      <c r="C24" s="77">
        <v>13.798449899485998</v>
      </c>
      <c r="D24" s="77">
        <v>5.5709965314387766E-2</v>
      </c>
      <c r="E24" s="77">
        <v>24.282141781904553</v>
      </c>
      <c r="F24" s="77">
        <v>-7.2696854168555429</v>
      </c>
      <c r="G24" s="77">
        <v>48.272531325846657</v>
      </c>
      <c r="H24" s="77">
        <v>10.507106468868699</v>
      </c>
      <c r="I24" s="9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</row>
    <row r="25" spans="1:26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</row>
    <row r="26" spans="1:26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</row>
    <row r="27" spans="1:26" x14ac:dyDescent="0.2">
      <c r="A27" s="8"/>
      <c r="B27" s="6"/>
      <c r="C27" s="6"/>
      <c r="D27" s="6"/>
      <c r="E27" s="6"/>
      <c r="F27" s="6"/>
      <c r="G27" s="6"/>
      <c r="H27" s="6"/>
      <c r="I27" s="9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</row>
    <row r="28" spans="1:26" x14ac:dyDescent="0.2">
      <c r="A28" s="8"/>
      <c r="B28" s="6"/>
      <c r="C28" s="180" t="s">
        <v>39</v>
      </c>
      <c r="D28" s="180"/>
      <c r="E28" s="180"/>
      <c r="F28" s="180"/>
      <c r="G28" s="180"/>
      <c r="H28" s="180"/>
      <c r="I28" s="9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</row>
    <row r="29" spans="1:26" x14ac:dyDescent="0.2">
      <c r="A29" s="8"/>
      <c r="B29" s="6" t="s">
        <v>4</v>
      </c>
      <c r="C29" s="76">
        <v>-30.588624250253492</v>
      </c>
      <c r="D29" s="76">
        <v>-41.904730948282257</v>
      </c>
      <c r="E29" s="76">
        <v>-36.623128828573968</v>
      </c>
      <c r="F29" s="76">
        <v>48.327986373630779</v>
      </c>
      <c r="G29" s="76">
        <v>-37.834542486049486</v>
      </c>
      <c r="H29" s="76">
        <v>-37.400870814173182</v>
      </c>
      <c r="I29" s="9"/>
      <c r="J29" s="69"/>
      <c r="K29" s="7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</row>
    <row r="30" spans="1:26" x14ac:dyDescent="0.2">
      <c r="A30" s="8"/>
      <c r="B30" s="6" t="s">
        <v>5</v>
      </c>
      <c r="C30" s="76">
        <v>-18.795292645273687</v>
      </c>
      <c r="D30" s="76">
        <v>-31.897641100850716</v>
      </c>
      <c r="E30" s="76">
        <v>-23.822108759896309</v>
      </c>
      <c r="F30" s="76">
        <v>57.965652653531642</v>
      </c>
      <c r="G30" s="76">
        <v>-23.511041664950827</v>
      </c>
      <c r="H30" s="76">
        <v>-26.159344135456696</v>
      </c>
      <c r="I30" s="9"/>
      <c r="J30" s="69"/>
      <c r="K30" s="7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</row>
    <row r="31" spans="1:26" x14ac:dyDescent="0.2">
      <c r="A31" s="8"/>
      <c r="B31" s="6" t="s">
        <v>65</v>
      </c>
      <c r="C31" s="76">
        <v>-0.84083307075846214</v>
      </c>
      <c r="D31" s="76">
        <v>-21.534510521944505</v>
      </c>
      <c r="E31" s="76">
        <v>-6.9494900460861047</v>
      </c>
      <c r="F31" s="76">
        <v>86.114593908545814</v>
      </c>
      <c r="G31" s="76">
        <v>-8.594982033899278</v>
      </c>
      <c r="H31" s="76">
        <v>-10.120046777411018</v>
      </c>
      <c r="I31" s="9"/>
      <c r="J31" s="69"/>
      <c r="K31" s="7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</row>
    <row r="32" spans="1:26" x14ac:dyDescent="0.2">
      <c r="A32" s="8"/>
      <c r="B32" s="6" t="s">
        <v>7</v>
      </c>
      <c r="C32" s="76">
        <v>15.473162828547537</v>
      </c>
      <c r="D32" s="76">
        <v>-9.9821610978797608</v>
      </c>
      <c r="E32" s="76">
        <v>6.7670392900199827</v>
      </c>
      <c r="F32" s="76">
        <v>129.59767362721647</v>
      </c>
      <c r="G32" s="76">
        <v>9.5335664314944104</v>
      </c>
      <c r="H32" s="76">
        <v>6.3557514130053949</v>
      </c>
      <c r="I32" s="9"/>
      <c r="J32" s="69"/>
      <c r="K32" s="7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</row>
    <row r="33" spans="1:22" x14ac:dyDescent="0.2">
      <c r="A33" s="8"/>
      <c r="B33" s="6" t="s">
        <v>8</v>
      </c>
      <c r="C33" s="76">
        <v>26.227847454282525</v>
      </c>
      <c r="D33" s="76">
        <v>-1.1673085251204363</v>
      </c>
      <c r="E33" s="76">
        <v>18.229821350509834</v>
      </c>
      <c r="F33" s="76">
        <v>130.63342439446274</v>
      </c>
      <c r="G33" s="76">
        <v>19.8082374118693</v>
      </c>
      <c r="H33" s="76">
        <v>3.9199245871154087</v>
      </c>
      <c r="I33" s="9"/>
      <c r="J33" s="69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</row>
    <row r="34" spans="1:22" x14ac:dyDescent="0.2">
      <c r="A34" s="6"/>
      <c r="B34" s="6" t="s">
        <v>9</v>
      </c>
      <c r="C34" s="76">
        <v>30.345378987779313</v>
      </c>
      <c r="D34" s="76">
        <v>8.0377976583143393</v>
      </c>
      <c r="E34" s="76">
        <v>22.557616797675315</v>
      </c>
      <c r="F34" s="76">
        <v>125.77348497417513</v>
      </c>
      <c r="G34" s="76">
        <v>23.394825703012167</v>
      </c>
      <c r="H34" s="76">
        <v>7.8856800893411405</v>
      </c>
      <c r="I34" s="9"/>
      <c r="J34" s="69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</row>
    <row r="35" spans="1:22" x14ac:dyDescent="0.2">
      <c r="A35" s="6"/>
      <c r="B35" s="6" t="s">
        <v>10</v>
      </c>
      <c r="C35" s="76">
        <v>36.754219259020736</v>
      </c>
      <c r="D35" s="76">
        <v>14.647323351686703</v>
      </c>
      <c r="E35" s="76">
        <v>24.679796983652615</v>
      </c>
      <c r="F35" s="76">
        <v>116.06025552402444</v>
      </c>
      <c r="G35" s="76">
        <v>26.977752054717442</v>
      </c>
      <c r="H35" s="76">
        <v>9.9607861671380462</v>
      </c>
      <c r="I35" s="9"/>
      <c r="J35" s="69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</row>
    <row r="36" spans="1:22" x14ac:dyDescent="0.2">
      <c r="A36" s="6"/>
      <c r="B36" s="6" t="s">
        <v>11</v>
      </c>
      <c r="C36" s="76">
        <v>40.630086422152822</v>
      </c>
      <c r="D36" s="76">
        <v>16.925019820729624</v>
      </c>
      <c r="E36" s="76">
        <v>28.323696454561563</v>
      </c>
      <c r="F36" s="76">
        <v>108.60310301701128</v>
      </c>
      <c r="G36" s="76">
        <v>31.822896657081156</v>
      </c>
      <c r="H36" s="76">
        <v>13.466737943724748</v>
      </c>
      <c r="I36" s="9"/>
      <c r="J36" s="69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</row>
    <row r="37" spans="1:22" x14ac:dyDescent="0.2">
      <c r="A37" s="6"/>
      <c r="B37" s="6" t="s">
        <v>12</v>
      </c>
      <c r="C37" s="76">
        <v>35.407104623975293</v>
      </c>
      <c r="D37" s="76">
        <v>14.730437816835739</v>
      </c>
      <c r="E37" s="76">
        <v>27.034191964510157</v>
      </c>
      <c r="F37" s="76">
        <v>97.336275014487697</v>
      </c>
      <c r="G37" s="76">
        <v>32.72797039416664</v>
      </c>
      <c r="H37" s="76">
        <v>13.64922157268702</v>
      </c>
      <c r="I37" s="9"/>
      <c r="J37" s="69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</row>
    <row r="38" spans="1:22" x14ac:dyDescent="0.2">
      <c r="A38" s="6"/>
      <c r="B38" s="6" t="s">
        <v>13</v>
      </c>
      <c r="C38" s="77">
        <v>32.544419535476067</v>
      </c>
      <c r="D38" s="77">
        <v>13.04985846403175</v>
      </c>
      <c r="E38" s="77">
        <v>26.68019316369621</v>
      </c>
      <c r="F38" s="77">
        <v>75.049504981255552</v>
      </c>
      <c r="G38" s="77">
        <v>34.490600126528626</v>
      </c>
      <c r="H38" s="77">
        <v>13.278024273969336</v>
      </c>
      <c r="I38" s="9"/>
      <c r="J38" s="69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</row>
    <row r="39" spans="1:22" x14ac:dyDescent="0.2">
      <c r="A39" s="6"/>
      <c r="B39" s="6" t="s">
        <v>14</v>
      </c>
      <c r="C39" s="76"/>
      <c r="D39" s="76"/>
      <c r="E39" s="76"/>
      <c r="F39" s="76"/>
      <c r="G39" s="76"/>
      <c r="H39" s="76"/>
      <c r="I39" s="9"/>
      <c r="J39" s="69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</row>
    <row r="40" spans="1:22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9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</row>
    <row r="41" spans="1:22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2" x14ac:dyDescent="0.2">
      <c r="A42" s="16" t="s">
        <v>64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2" x14ac:dyDescent="0.2">
      <c r="A43" s="17" t="s">
        <v>134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2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7" x14ac:dyDescent="0.2">
      <c r="A1" s="19"/>
      <c r="B1" s="20"/>
      <c r="C1" s="20"/>
      <c r="D1" s="20"/>
      <c r="E1" s="20"/>
      <c r="F1" s="20"/>
      <c r="G1" s="20"/>
      <c r="H1" s="20"/>
      <c r="I1" s="21"/>
      <c r="J1" s="53"/>
      <c r="K1" s="55"/>
      <c r="L1" s="55"/>
      <c r="M1" s="54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</row>
    <row r="2" spans="1:27" x14ac:dyDescent="0.2">
      <c r="A2" s="8"/>
      <c r="B2" s="24"/>
      <c r="C2" s="24"/>
      <c r="D2" s="24"/>
      <c r="E2" s="24"/>
      <c r="F2" s="24"/>
      <c r="G2" s="24"/>
      <c r="H2" s="24"/>
      <c r="I2" s="25"/>
      <c r="J2" s="53"/>
      <c r="K2" s="54"/>
      <c r="L2" s="54"/>
      <c r="M2" s="54"/>
      <c r="N2" s="54"/>
      <c r="O2" s="54"/>
      <c r="P2" s="54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</row>
    <row r="3" spans="1:27" x14ac:dyDescent="0.2">
      <c r="A3" s="8"/>
      <c r="B3" s="149"/>
      <c r="C3" s="149"/>
      <c r="D3" s="149"/>
      <c r="E3" s="149"/>
      <c r="F3" s="149"/>
      <c r="G3" s="149"/>
      <c r="H3" s="149"/>
      <c r="I3" s="25"/>
      <c r="J3" s="53"/>
      <c r="K3" s="54"/>
      <c r="L3" s="54"/>
      <c r="M3" s="54"/>
      <c r="N3" s="54"/>
      <c r="O3" s="54"/>
      <c r="P3" s="54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</row>
    <row r="4" spans="1:27" x14ac:dyDescent="0.2">
      <c r="A4" s="8"/>
      <c r="B4" s="149"/>
      <c r="C4" s="149"/>
      <c r="D4" s="149"/>
      <c r="E4" s="149"/>
      <c r="F4" s="149"/>
      <c r="G4" s="149"/>
      <c r="H4" s="149"/>
      <c r="I4" s="25"/>
      <c r="J4" s="53"/>
      <c r="K4" s="54"/>
      <c r="L4" s="54"/>
      <c r="M4" s="54"/>
      <c r="N4" s="54"/>
      <c r="O4" s="54"/>
      <c r="P4" s="54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</row>
    <row r="5" spans="1:27" x14ac:dyDescent="0.2">
      <c r="A5" s="8"/>
      <c r="B5" s="24"/>
      <c r="C5" s="24"/>
      <c r="D5" s="24"/>
      <c r="E5" s="24"/>
      <c r="F5" s="24"/>
      <c r="G5" s="24"/>
      <c r="H5" s="24"/>
      <c r="I5" s="25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</row>
    <row r="6" spans="1:27" x14ac:dyDescent="0.2">
      <c r="A6" s="8"/>
      <c r="B6" s="24"/>
      <c r="C6" s="24"/>
      <c r="D6" s="24"/>
      <c r="E6" s="24"/>
      <c r="F6" s="24"/>
      <c r="G6" s="24"/>
      <c r="H6" s="24"/>
      <c r="I6" s="9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</row>
    <row r="7" spans="1:27" x14ac:dyDescent="0.2">
      <c r="A7" s="8"/>
      <c r="B7" s="24"/>
      <c r="C7" s="24"/>
      <c r="D7" s="24"/>
      <c r="E7" s="24"/>
      <c r="F7" s="24"/>
      <c r="G7" s="24"/>
      <c r="H7" s="24"/>
      <c r="I7" s="9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</row>
    <row r="8" spans="1:27" x14ac:dyDescent="0.2">
      <c r="A8" s="8"/>
      <c r="B8" s="24"/>
      <c r="C8" s="24"/>
      <c r="D8" s="24"/>
      <c r="E8" s="24"/>
      <c r="F8" s="24"/>
      <c r="G8" s="24"/>
      <c r="H8" s="24"/>
      <c r="I8" s="9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</row>
    <row r="9" spans="1:27" x14ac:dyDescent="0.2">
      <c r="A9" s="8"/>
      <c r="B9" s="24"/>
      <c r="C9" s="24"/>
      <c r="D9" s="24"/>
      <c r="E9" s="24"/>
      <c r="F9" s="24"/>
      <c r="G9" s="24"/>
      <c r="H9" s="24"/>
      <c r="I9" s="9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</row>
    <row r="10" spans="1:27" x14ac:dyDescent="0.2">
      <c r="A10" s="8"/>
      <c r="B10" s="24"/>
      <c r="C10" s="184" t="s">
        <v>118</v>
      </c>
      <c r="D10" s="184"/>
      <c r="E10" s="184"/>
      <c r="F10" s="184"/>
      <c r="G10" s="184"/>
      <c r="H10" s="184"/>
      <c r="I10" s="56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</row>
    <row r="11" spans="1:27" x14ac:dyDescent="0.2">
      <c r="A11" s="8"/>
      <c r="B11" s="24"/>
      <c r="C11" s="184"/>
      <c r="D11" s="184"/>
      <c r="E11" s="184"/>
      <c r="F11" s="184"/>
      <c r="G11" s="184"/>
      <c r="H11" s="184"/>
      <c r="I11" s="57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</row>
    <row r="12" spans="1:27" x14ac:dyDescent="0.2">
      <c r="A12" s="8"/>
      <c r="B12" s="24"/>
      <c r="C12" s="6"/>
      <c r="D12" s="6"/>
      <c r="E12" s="6"/>
      <c r="F12" s="6"/>
      <c r="G12" s="6"/>
      <c r="H12" s="6"/>
      <c r="I12" s="9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</row>
    <row r="13" spans="1:27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</row>
    <row r="14" spans="1:27" x14ac:dyDescent="0.2">
      <c r="A14" s="8"/>
      <c r="B14" s="6"/>
      <c r="C14" s="180" t="s">
        <v>16</v>
      </c>
      <c r="D14" s="180"/>
      <c r="E14" s="180"/>
      <c r="F14" s="180"/>
      <c r="G14" s="180"/>
      <c r="H14" s="180"/>
      <c r="I14" s="9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</row>
    <row r="15" spans="1:27" x14ac:dyDescent="0.2">
      <c r="A15" s="8"/>
      <c r="B15" s="6" t="s">
        <v>4</v>
      </c>
      <c r="C15" s="76">
        <v>-23.102175954871505</v>
      </c>
      <c r="D15" s="76">
        <v>-10.621242154340848</v>
      </c>
      <c r="E15" s="76">
        <v>-60.469296606560178</v>
      </c>
      <c r="F15" s="76">
        <v>64.305593919146105</v>
      </c>
      <c r="G15" s="76">
        <v>-28.322623609432974</v>
      </c>
      <c r="H15" s="76">
        <v>-31.929497084122016</v>
      </c>
      <c r="I15" s="9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</row>
    <row r="16" spans="1:27" x14ac:dyDescent="0.2">
      <c r="A16" s="8"/>
      <c r="B16" s="6" t="s">
        <v>5</v>
      </c>
      <c r="C16" s="76">
        <v>-4.6410574852345903</v>
      </c>
      <c r="D16" s="76">
        <v>-14.015756511693445</v>
      </c>
      <c r="E16" s="76">
        <v>-32.47399318076517</v>
      </c>
      <c r="F16" s="76">
        <v>133.69315709100022</v>
      </c>
      <c r="G16" s="76">
        <v>-0.79933361782036361</v>
      </c>
      <c r="H16" s="76">
        <v>-4.5825956176534621</v>
      </c>
      <c r="I16" s="9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</row>
    <row r="17" spans="1:27" x14ac:dyDescent="0.2">
      <c r="A17" s="8"/>
      <c r="B17" s="6" t="s">
        <v>65</v>
      </c>
      <c r="C17" s="76">
        <v>97.061690505799618</v>
      </c>
      <c r="D17" s="76">
        <v>79.100301758809266</v>
      </c>
      <c r="E17" s="76">
        <v>50.111161970463435</v>
      </c>
      <c r="F17" s="76">
        <v>349.46559264240778</v>
      </c>
      <c r="G17" s="76">
        <v>102.17107077016236</v>
      </c>
      <c r="H17" s="76">
        <v>101.07798588164178</v>
      </c>
      <c r="I17" s="9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</row>
    <row r="18" spans="1:27" x14ac:dyDescent="0.2">
      <c r="A18" s="8"/>
      <c r="B18" s="6" t="s">
        <v>7</v>
      </c>
      <c r="C18" s="76">
        <v>731.56582860080891</v>
      </c>
      <c r="D18" s="76">
        <v>2883.1130051166824</v>
      </c>
      <c r="E18" s="76">
        <v>1229.7905615776024</v>
      </c>
      <c r="F18" s="76">
        <v>183.1710335325439</v>
      </c>
      <c r="G18" s="76">
        <v>2969.2354814863775</v>
      </c>
      <c r="H18" s="76">
        <v>2919.6397218283514</v>
      </c>
      <c r="I18" s="9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</row>
    <row r="19" spans="1:27" x14ac:dyDescent="0.2">
      <c r="A19" s="8"/>
      <c r="B19" s="6" t="s">
        <v>8</v>
      </c>
      <c r="C19" s="76">
        <v>432.35322048169837</v>
      </c>
      <c r="D19" s="76">
        <v>1069.3117392912691</v>
      </c>
      <c r="E19" s="76">
        <v>496.76367873781794</v>
      </c>
      <c r="F19" s="76">
        <v>86.854212434221665</v>
      </c>
      <c r="G19" s="76">
        <v>737.15774958551867</v>
      </c>
      <c r="H19" s="76">
        <v>505.79983627251437</v>
      </c>
      <c r="I19" s="9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</row>
    <row r="20" spans="1:27" x14ac:dyDescent="0.2">
      <c r="A20" s="8"/>
      <c r="B20" s="6" t="s">
        <v>9</v>
      </c>
      <c r="C20" s="76">
        <v>93.822932663226922</v>
      </c>
      <c r="D20" s="76">
        <v>491.16384434850505</v>
      </c>
      <c r="E20" s="76">
        <v>146.62101223102573</v>
      </c>
      <c r="F20" s="76">
        <v>36.422836271590953</v>
      </c>
      <c r="G20" s="76">
        <v>98.393168170490469</v>
      </c>
      <c r="H20" s="76">
        <v>132.49077394029692</v>
      </c>
      <c r="I20" s="9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</row>
    <row r="21" spans="1:27" x14ac:dyDescent="0.2">
      <c r="A21" s="8"/>
      <c r="B21" s="6" t="s">
        <v>10</v>
      </c>
      <c r="C21" s="76">
        <v>139.35298617735552</v>
      </c>
      <c r="D21" s="76">
        <v>422.78605639427565</v>
      </c>
      <c r="E21" s="76">
        <v>117.09071508435143</v>
      </c>
      <c r="F21" s="76">
        <v>24.513212082234226</v>
      </c>
      <c r="G21" s="76">
        <v>84.612682292640855</v>
      </c>
      <c r="H21" s="76">
        <v>100.67578509064417</v>
      </c>
      <c r="I21" s="9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</row>
    <row r="22" spans="1:27" x14ac:dyDescent="0.2">
      <c r="A22" s="8"/>
      <c r="B22" s="6" t="s">
        <v>11</v>
      </c>
      <c r="C22" s="76">
        <v>120.99434688601734</v>
      </c>
      <c r="D22" s="76">
        <v>141.79022011788649</v>
      </c>
      <c r="E22" s="76">
        <v>132.44779837045039</v>
      </c>
      <c r="F22" s="76">
        <v>32.676207925114454</v>
      </c>
      <c r="G22" s="76">
        <v>148.37822306866698</v>
      </c>
      <c r="H22" s="76">
        <v>96.205625638974766</v>
      </c>
      <c r="I22" s="9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</row>
    <row r="23" spans="1:27" x14ac:dyDescent="0.2">
      <c r="A23" s="8"/>
      <c r="B23" s="6" t="s">
        <v>12</v>
      </c>
      <c r="C23" s="76">
        <v>27.183106606417539</v>
      </c>
      <c r="D23" s="76">
        <v>58.753063716906759</v>
      </c>
      <c r="E23" s="76">
        <v>43.834992772710237</v>
      </c>
      <c r="F23" s="76">
        <v>24.026896367624829</v>
      </c>
      <c r="G23" s="76">
        <v>33.183863572585203</v>
      </c>
      <c r="H23" s="76">
        <v>40.378467221629386</v>
      </c>
      <c r="I23" s="9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</row>
    <row r="24" spans="1:27" x14ac:dyDescent="0.2">
      <c r="A24" s="8"/>
      <c r="B24" s="6" t="s">
        <v>13</v>
      </c>
      <c r="C24" s="77">
        <v>32.121000970756455</v>
      </c>
      <c r="D24" s="77">
        <v>72.219449047616862</v>
      </c>
      <c r="E24" s="77">
        <v>35.234359437658199</v>
      </c>
      <c r="F24" s="77">
        <v>6.9850996563196155</v>
      </c>
      <c r="G24" s="77">
        <v>40.907972484653499</v>
      </c>
      <c r="H24" s="77">
        <v>44.460567352971523</v>
      </c>
      <c r="I24" s="9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</row>
    <row r="25" spans="1:27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</row>
    <row r="26" spans="1:27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</row>
    <row r="27" spans="1:27" x14ac:dyDescent="0.2">
      <c r="A27" s="8"/>
      <c r="B27" s="6"/>
      <c r="C27" s="6"/>
      <c r="D27" s="6"/>
      <c r="E27" s="6"/>
      <c r="F27" s="6"/>
      <c r="G27" s="6"/>
      <c r="H27" s="6"/>
      <c r="I27" s="9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</row>
    <row r="28" spans="1:27" x14ac:dyDescent="0.2">
      <c r="A28" s="8"/>
      <c r="B28" s="6"/>
      <c r="C28" s="180" t="s">
        <v>39</v>
      </c>
      <c r="D28" s="180"/>
      <c r="E28" s="180"/>
      <c r="F28" s="180"/>
      <c r="G28" s="180"/>
      <c r="H28" s="180"/>
      <c r="I28" s="9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</row>
    <row r="29" spans="1:27" x14ac:dyDescent="0.2">
      <c r="A29" s="8"/>
      <c r="B29" s="6" t="s">
        <v>4</v>
      </c>
      <c r="C29" s="76">
        <v>-23.102175954871505</v>
      </c>
      <c r="D29" s="76">
        <v>-10.621242154340848</v>
      </c>
      <c r="E29" s="76">
        <v>-60.469296606560178</v>
      </c>
      <c r="F29" s="76">
        <v>64.305593919146105</v>
      </c>
      <c r="G29" s="76">
        <v>-28.322623609432974</v>
      </c>
      <c r="H29" s="76">
        <v>-31.929497084122016</v>
      </c>
      <c r="I29" s="9"/>
      <c r="J29" s="69"/>
      <c r="K29" s="7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</row>
    <row r="30" spans="1:27" x14ac:dyDescent="0.2">
      <c r="A30" s="8"/>
      <c r="B30" s="6" t="s">
        <v>5</v>
      </c>
      <c r="C30" s="76">
        <v>-14.41501804154327</v>
      </c>
      <c r="D30" s="76">
        <v>-12.260747693684394</v>
      </c>
      <c r="E30" s="76">
        <v>-47.112979384853389</v>
      </c>
      <c r="F30" s="76">
        <v>94.75498275342467</v>
      </c>
      <c r="G30" s="76">
        <v>-16.485786212540667</v>
      </c>
      <c r="H30" s="76">
        <v>-18.987611780910385</v>
      </c>
      <c r="I30" s="9"/>
      <c r="J30" s="69"/>
      <c r="K30" s="7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</row>
    <row r="31" spans="1:27" x14ac:dyDescent="0.2">
      <c r="A31" s="8"/>
      <c r="B31" s="6" t="s">
        <v>65</v>
      </c>
      <c r="C31" s="76">
        <v>9.2679632616263774</v>
      </c>
      <c r="D31" s="76">
        <v>7.4423720118227843</v>
      </c>
      <c r="E31" s="76">
        <v>-26.951035533940448</v>
      </c>
      <c r="F31" s="76">
        <v>150.27156999203433</v>
      </c>
      <c r="G31" s="76">
        <v>8.4577314391138803</v>
      </c>
      <c r="H31" s="76">
        <v>7.6266241248484246</v>
      </c>
      <c r="I31" s="9"/>
      <c r="J31" s="69"/>
      <c r="K31" s="7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</row>
    <row r="32" spans="1:27" x14ac:dyDescent="0.2">
      <c r="A32" s="8"/>
      <c r="B32" s="6" t="s">
        <v>7</v>
      </c>
      <c r="C32" s="76">
        <v>28.137385816458238</v>
      </c>
      <c r="D32" s="76">
        <v>25.127332420288596</v>
      </c>
      <c r="E32" s="76">
        <v>-11.612652881658015</v>
      </c>
      <c r="F32" s="76">
        <v>157.55655386253983</v>
      </c>
      <c r="G32" s="76">
        <v>43.671406843484121</v>
      </c>
      <c r="H32" s="76">
        <v>36.677108097104359</v>
      </c>
      <c r="I32" s="9"/>
      <c r="J32" s="69"/>
      <c r="K32" s="7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</row>
    <row r="33" spans="1:22" x14ac:dyDescent="0.2">
      <c r="A33" s="8"/>
      <c r="B33" s="6" t="s">
        <v>8</v>
      </c>
      <c r="C33" s="76">
        <v>55.066716905995186</v>
      </c>
      <c r="D33" s="76">
        <v>55.883493360087023</v>
      </c>
      <c r="E33" s="76">
        <v>11.109605641870424</v>
      </c>
      <c r="F33" s="76">
        <v>140.61908528881037</v>
      </c>
      <c r="G33" s="76">
        <v>74.35993214667478</v>
      </c>
      <c r="H33" s="76">
        <v>57.772304828187849</v>
      </c>
      <c r="I33" s="9"/>
      <c r="J33" s="69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</row>
    <row r="34" spans="1:22" x14ac:dyDescent="0.2">
      <c r="A34" s="6"/>
      <c r="B34" s="6" t="s">
        <v>9</v>
      </c>
      <c r="C34" s="76">
        <v>62.903918866972866</v>
      </c>
      <c r="D34" s="76">
        <v>90.10210695791983</v>
      </c>
      <c r="E34" s="76">
        <v>27.660620316785689</v>
      </c>
      <c r="F34" s="76">
        <v>107.95878839098778</v>
      </c>
      <c r="G34" s="76">
        <v>78.924638939880396</v>
      </c>
      <c r="H34" s="76">
        <v>71.959797958433441</v>
      </c>
      <c r="I34" s="9"/>
      <c r="J34" s="69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</row>
    <row r="35" spans="1:22" x14ac:dyDescent="0.2">
      <c r="A35" s="6"/>
      <c r="B35" s="6" t="s">
        <v>10</v>
      </c>
      <c r="C35" s="76">
        <v>73.789735298285208</v>
      </c>
      <c r="D35" s="76">
        <v>119.74486681267589</v>
      </c>
      <c r="E35" s="76">
        <v>39.354700352942793</v>
      </c>
      <c r="F35" s="76">
        <v>84.728156625693686</v>
      </c>
      <c r="G35" s="76">
        <v>79.929305749238225</v>
      </c>
      <c r="H35" s="76">
        <v>77.312630588121237</v>
      </c>
      <c r="I35" s="9"/>
      <c r="J35" s="69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</row>
    <row r="36" spans="1:22" x14ac:dyDescent="0.2">
      <c r="A36" s="6"/>
      <c r="B36" s="6" t="s">
        <v>11</v>
      </c>
      <c r="C36" s="76">
        <v>79.923812528347014</v>
      </c>
      <c r="D36" s="76">
        <v>123.04755058820236</v>
      </c>
      <c r="E36" s="76">
        <v>49.094424835754239</v>
      </c>
      <c r="F36" s="76">
        <v>74.55462720682435</v>
      </c>
      <c r="G36" s="76">
        <v>87.731045652686348</v>
      </c>
      <c r="H36" s="76">
        <v>80.269111336773392</v>
      </c>
      <c r="I36" s="9"/>
      <c r="J36" s="69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</row>
    <row r="37" spans="1:22" x14ac:dyDescent="0.2">
      <c r="A37" s="6"/>
      <c r="B37" s="6" t="s">
        <v>12</v>
      </c>
      <c r="C37" s="76">
        <v>69.849107055133558</v>
      </c>
      <c r="D37" s="76">
        <v>110.81574721125737</v>
      </c>
      <c r="E37" s="76">
        <v>48.318805227155259</v>
      </c>
      <c r="F37" s="76">
        <v>65.646650717015717</v>
      </c>
      <c r="G37" s="76">
        <v>77.576245446104423</v>
      </c>
      <c r="H37" s="76">
        <v>73.052516880981713</v>
      </c>
      <c r="I37" s="9"/>
      <c r="J37" s="69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</row>
    <row r="38" spans="1:22" x14ac:dyDescent="0.2">
      <c r="A38" s="6"/>
      <c r="B38" s="6" t="s">
        <v>13</v>
      </c>
      <c r="C38" s="77">
        <v>63.255400000736373</v>
      </c>
      <c r="D38" s="77">
        <v>104.08731401087108</v>
      </c>
      <c r="E38" s="77">
        <v>46.275327869146544</v>
      </c>
      <c r="F38" s="77">
        <v>54.314543499282642</v>
      </c>
      <c r="G38" s="77">
        <v>71.218665673054105</v>
      </c>
      <c r="H38" s="77">
        <v>68.35930201446989</v>
      </c>
      <c r="I38" s="9"/>
      <c r="J38" s="69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</row>
    <row r="39" spans="1:22" x14ac:dyDescent="0.2">
      <c r="A39" s="6"/>
      <c r="B39" s="6" t="s">
        <v>14</v>
      </c>
      <c r="C39" s="79"/>
      <c r="D39" s="79"/>
      <c r="E39" s="79"/>
      <c r="F39" s="79"/>
      <c r="G39" s="79"/>
      <c r="H39" s="79"/>
      <c r="I39" s="9"/>
      <c r="J39" s="69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</row>
    <row r="40" spans="1:22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9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</row>
    <row r="41" spans="1:22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2" x14ac:dyDescent="0.2">
      <c r="A42" s="16" t="s">
        <v>64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2" x14ac:dyDescent="0.2">
      <c r="A43" s="17" t="s">
        <v>134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2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Z151"/>
  <sheetViews>
    <sheetView zoomScaleNormal="100" zoomScaleSheetLayoutView="70" workbookViewId="0">
      <selection activeCell="E24" sqref="E24"/>
    </sheetView>
  </sheetViews>
  <sheetFormatPr baseColWidth="10" defaultColWidth="11.42578125" defaultRowHeight="12.75" x14ac:dyDescent="0.2"/>
  <cols>
    <col min="1" max="1" width="6.7109375" style="142" customWidth="1"/>
    <col min="2" max="4" width="13.28515625" style="142" customWidth="1"/>
    <col min="5" max="5" width="17.42578125" style="142" customWidth="1"/>
    <col min="6" max="7" width="13.28515625" style="142" customWidth="1"/>
    <col min="8" max="8" width="21" style="142" customWidth="1"/>
    <col min="9" max="9" width="6.7109375" style="142" customWidth="1"/>
    <col min="10" max="17" width="11.42578125" style="141"/>
    <col min="18" max="18" width="11.42578125" style="140"/>
    <col min="19" max="16384" width="11.42578125" style="142"/>
  </cols>
  <sheetData>
    <row r="1" spans="1:26" x14ac:dyDescent="0.2">
      <c r="A1" s="19"/>
      <c r="B1" s="20"/>
      <c r="C1" s="20"/>
      <c r="D1" s="20"/>
      <c r="E1" s="20"/>
      <c r="F1" s="20"/>
      <c r="G1" s="20"/>
      <c r="H1" s="20"/>
      <c r="I1" s="21"/>
      <c r="J1" s="154"/>
      <c r="K1" s="154"/>
      <c r="Q1" s="140"/>
      <c r="S1" s="140"/>
      <c r="T1" s="140"/>
      <c r="U1" s="140"/>
      <c r="V1" s="140"/>
      <c r="W1" s="140"/>
      <c r="X1" s="140"/>
      <c r="Y1" s="140"/>
      <c r="Z1" s="140"/>
    </row>
    <row r="2" spans="1:26" x14ac:dyDescent="0.2">
      <c r="A2" s="8"/>
      <c r="B2" s="24"/>
      <c r="C2" s="24"/>
      <c r="D2" s="24"/>
      <c r="E2" s="24"/>
      <c r="F2" s="24"/>
      <c r="G2" s="24"/>
      <c r="H2" s="24"/>
      <c r="I2" s="25"/>
      <c r="J2" s="154"/>
      <c r="K2" s="154"/>
      <c r="L2" s="141" t="s">
        <v>35</v>
      </c>
      <c r="M2" s="141" t="s">
        <v>38</v>
      </c>
      <c r="Q2" s="140"/>
      <c r="S2" s="140"/>
      <c r="T2" s="140"/>
      <c r="U2" s="140"/>
      <c r="V2" s="140"/>
      <c r="W2" s="140"/>
      <c r="X2" s="140"/>
      <c r="Y2" s="140"/>
      <c r="Z2" s="140"/>
    </row>
    <row r="3" spans="1:26" x14ac:dyDescent="0.2">
      <c r="A3" s="8"/>
      <c r="B3" s="24"/>
      <c r="C3" s="24"/>
      <c r="D3" s="24"/>
      <c r="E3" s="24"/>
      <c r="F3" s="24"/>
      <c r="G3" s="24"/>
      <c r="H3" s="24"/>
      <c r="I3" s="25"/>
      <c r="K3" s="141" t="s">
        <v>23</v>
      </c>
      <c r="L3" s="154">
        <v>81.81464508213034</v>
      </c>
      <c r="M3" s="154">
        <v>88.267533457789611</v>
      </c>
      <c r="N3" s="154">
        <v>81.81464508213034</v>
      </c>
      <c r="O3" s="154">
        <v>88.267533457789611</v>
      </c>
      <c r="Q3" s="140"/>
      <c r="S3" s="140"/>
      <c r="T3" s="140"/>
      <c r="U3" s="140"/>
      <c r="V3" s="140"/>
      <c r="W3" s="140"/>
      <c r="X3" s="140"/>
      <c r="Y3" s="140"/>
      <c r="Z3" s="140"/>
    </row>
    <row r="4" spans="1:26" x14ac:dyDescent="0.2">
      <c r="A4" s="8"/>
      <c r="B4" s="24"/>
      <c r="C4" s="24"/>
      <c r="D4" s="24"/>
      <c r="E4" s="24"/>
      <c r="F4" s="24"/>
      <c r="G4" s="24"/>
      <c r="H4" s="24"/>
      <c r="I4" s="25"/>
      <c r="K4" s="141" t="s">
        <v>24</v>
      </c>
      <c r="L4" s="154">
        <v>85.306430477031341</v>
      </c>
      <c r="M4" s="154">
        <v>85.708414891037961</v>
      </c>
      <c r="N4" s="154">
        <v>83.560537779580841</v>
      </c>
      <c r="O4" s="154">
        <v>86.987974174413779</v>
      </c>
      <c r="Q4" s="140"/>
      <c r="S4" s="140"/>
      <c r="T4" s="140"/>
      <c r="U4" s="140"/>
      <c r="V4" s="140"/>
      <c r="W4" s="140"/>
      <c r="X4" s="140"/>
      <c r="Y4" s="140"/>
      <c r="Z4" s="140"/>
    </row>
    <row r="5" spans="1:26" x14ac:dyDescent="0.2">
      <c r="A5" s="8"/>
      <c r="B5" s="149"/>
      <c r="C5" s="149"/>
      <c r="D5" s="149"/>
      <c r="E5" s="149"/>
      <c r="F5" s="149"/>
      <c r="G5" s="149"/>
      <c r="H5" s="149"/>
      <c r="I5" s="25"/>
      <c r="K5" s="141" t="s">
        <v>25</v>
      </c>
      <c r="L5" s="154">
        <v>94.088949847781777</v>
      </c>
      <c r="M5" s="154">
        <v>94.485051931960612</v>
      </c>
      <c r="N5" s="154">
        <v>87.070008468981158</v>
      </c>
      <c r="O5" s="154">
        <v>89.487000093596066</v>
      </c>
      <c r="Q5" s="140"/>
      <c r="S5" s="140"/>
      <c r="T5" s="140"/>
      <c r="U5" s="140"/>
      <c r="V5" s="140"/>
      <c r="W5" s="140"/>
      <c r="X5" s="140"/>
      <c r="Y5" s="140"/>
      <c r="Z5" s="140"/>
    </row>
    <row r="6" spans="1:26" x14ac:dyDescent="0.2">
      <c r="A6" s="8"/>
      <c r="B6" s="149"/>
      <c r="C6" s="149"/>
      <c r="D6" s="149"/>
      <c r="E6" s="149"/>
      <c r="F6" s="149"/>
      <c r="G6" s="149"/>
      <c r="H6" s="149"/>
      <c r="I6" s="25"/>
      <c r="K6" s="141" t="s">
        <v>29</v>
      </c>
      <c r="L6" s="154">
        <v>90.507475555347995</v>
      </c>
      <c r="M6" s="154">
        <v>90.855378445335333</v>
      </c>
      <c r="N6" s="154">
        <v>87.929375240572867</v>
      </c>
      <c r="O6" s="154">
        <v>89.829094681530876</v>
      </c>
      <c r="Q6" s="140"/>
      <c r="S6" s="140"/>
      <c r="T6" s="140"/>
      <c r="U6" s="140"/>
      <c r="V6" s="140"/>
      <c r="W6" s="140"/>
      <c r="X6" s="140"/>
      <c r="Y6" s="140"/>
      <c r="Z6" s="140"/>
    </row>
    <row r="7" spans="1:26" x14ac:dyDescent="0.2">
      <c r="A7" s="8"/>
      <c r="B7" s="24"/>
      <c r="C7" s="24"/>
      <c r="D7" s="24"/>
      <c r="E7" s="24"/>
      <c r="F7" s="24"/>
      <c r="G7" s="24"/>
      <c r="H7" s="24"/>
      <c r="I7" s="25"/>
      <c r="K7" s="141" t="s">
        <v>28</v>
      </c>
      <c r="L7" s="154">
        <v>96.478230184235954</v>
      </c>
      <c r="M7" s="154">
        <v>97.190336484113772</v>
      </c>
      <c r="N7" s="154">
        <v>89.639146229305481</v>
      </c>
      <c r="O7" s="154">
        <v>91.301343042047463</v>
      </c>
      <c r="Q7" s="140"/>
      <c r="S7" s="140"/>
      <c r="T7" s="140"/>
      <c r="U7" s="140"/>
      <c r="V7" s="140"/>
      <c r="W7" s="140"/>
      <c r="X7" s="140"/>
      <c r="Y7" s="140"/>
      <c r="Z7" s="140"/>
    </row>
    <row r="8" spans="1:26" x14ac:dyDescent="0.2">
      <c r="A8" s="8"/>
      <c r="B8" s="24"/>
      <c r="C8" s="24"/>
      <c r="D8" s="24"/>
      <c r="E8" s="24"/>
      <c r="F8" s="24"/>
      <c r="G8" s="24"/>
      <c r="H8" s="24"/>
      <c r="I8" s="25"/>
      <c r="K8" s="141" t="s">
        <v>26</v>
      </c>
      <c r="L8" s="154">
        <v>96.697712834166097</v>
      </c>
      <c r="M8" s="154">
        <v>96.483066261426785</v>
      </c>
      <c r="N8" s="154">
        <v>90.815573996782248</v>
      </c>
      <c r="O8" s="154">
        <v>92.164963578610681</v>
      </c>
      <c r="Q8" s="140"/>
      <c r="S8" s="140"/>
      <c r="T8" s="140"/>
      <c r="U8" s="140"/>
      <c r="V8" s="140"/>
      <c r="W8" s="140"/>
      <c r="X8" s="140"/>
      <c r="Y8" s="140"/>
      <c r="Z8" s="140"/>
    </row>
    <row r="9" spans="1:26" x14ac:dyDescent="0.2">
      <c r="A9" s="8"/>
      <c r="B9" s="24"/>
      <c r="C9" s="24"/>
      <c r="D9" s="24"/>
      <c r="E9" s="24"/>
      <c r="F9" s="24"/>
      <c r="G9" s="24"/>
      <c r="H9" s="24"/>
      <c r="I9" s="25"/>
      <c r="K9" s="141" t="s">
        <v>27</v>
      </c>
      <c r="L9" s="154">
        <v>100.60980336588889</v>
      </c>
      <c r="M9" s="154">
        <v>101.01502067118156</v>
      </c>
      <c r="N9" s="154">
        <v>92.214749620940339</v>
      </c>
      <c r="O9" s="154">
        <v>93.42925744897795</v>
      </c>
      <c r="Q9" s="140"/>
      <c r="S9" s="140"/>
      <c r="T9" s="140"/>
      <c r="U9" s="140"/>
      <c r="V9" s="140"/>
      <c r="W9" s="140"/>
      <c r="X9" s="140"/>
      <c r="Y9" s="140"/>
      <c r="Z9" s="140"/>
    </row>
    <row r="10" spans="1:26" x14ac:dyDescent="0.2">
      <c r="A10" s="8"/>
      <c r="B10" s="24"/>
      <c r="C10" s="177" t="s">
        <v>121</v>
      </c>
      <c r="D10" s="177"/>
      <c r="E10" s="177"/>
      <c r="F10" s="177"/>
      <c r="G10" s="177"/>
      <c r="H10" s="177"/>
      <c r="I10" s="84"/>
      <c r="K10" s="141" t="s">
        <v>30</v>
      </c>
      <c r="L10" s="154">
        <v>107.01699018272103</v>
      </c>
      <c r="M10" s="154">
        <v>103.91325029849632</v>
      </c>
      <c r="N10" s="154">
        <v>94.06502969116292</v>
      </c>
      <c r="O10" s="154">
        <v>94.739756555167745</v>
      </c>
      <c r="Q10" s="140"/>
      <c r="S10" s="140"/>
      <c r="T10" s="140"/>
      <c r="U10" s="140"/>
      <c r="V10" s="140"/>
      <c r="W10" s="140"/>
      <c r="X10" s="140"/>
      <c r="Y10" s="140"/>
      <c r="Z10" s="140"/>
    </row>
    <row r="11" spans="1:26" ht="14.25" x14ac:dyDescent="0.2">
      <c r="A11" s="8"/>
      <c r="B11" s="116"/>
      <c r="C11" s="178" t="s">
        <v>86</v>
      </c>
      <c r="D11" s="178"/>
      <c r="E11" s="178"/>
      <c r="F11" s="178"/>
      <c r="G11" s="178"/>
      <c r="H11" s="178"/>
      <c r="I11" s="118"/>
      <c r="K11" s="141" t="s">
        <v>31</v>
      </c>
      <c r="L11" s="154">
        <v>101.12218234626916</v>
      </c>
      <c r="M11" s="154">
        <v>99.350648044720202</v>
      </c>
      <c r="N11" s="154">
        <v>94.849157763952505</v>
      </c>
      <c r="O11" s="154">
        <v>95.252077831784675</v>
      </c>
      <c r="Q11" s="140"/>
      <c r="S11" s="140"/>
      <c r="T11" s="140"/>
      <c r="U11" s="140"/>
      <c r="V11" s="140"/>
      <c r="W11" s="140"/>
      <c r="X11" s="140"/>
      <c r="Y11" s="140"/>
      <c r="Z11" s="140"/>
    </row>
    <row r="12" spans="1:26" x14ac:dyDescent="0.2">
      <c r="A12" s="8"/>
      <c r="B12" s="179" t="s">
        <v>22</v>
      </c>
      <c r="C12" s="180"/>
      <c r="D12" s="180"/>
      <c r="E12" s="180"/>
      <c r="F12" s="180"/>
      <c r="G12" s="180"/>
      <c r="H12" s="180"/>
      <c r="I12" s="25"/>
      <c r="K12" s="141" t="s">
        <v>32</v>
      </c>
      <c r="L12" s="154">
        <v>103.7131448462453</v>
      </c>
      <c r="M12" s="154">
        <v>102.56966570772991</v>
      </c>
      <c r="N12" s="154">
        <v>95.735556472181784</v>
      </c>
      <c r="O12" s="154">
        <v>95.983836619379204</v>
      </c>
      <c r="Q12" s="140"/>
      <c r="S12" s="140"/>
      <c r="T12" s="140"/>
      <c r="U12" s="140"/>
      <c r="V12" s="140"/>
      <c r="W12" s="140"/>
      <c r="X12" s="140"/>
      <c r="Y12" s="140"/>
      <c r="Z12" s="140"/>
    </row>
    <row r="13" spans="1:26" ht="24.75" customHeight="1" x14ac:dyDescent="0.2">
      <c r="A13" s="8"/>
      <c r="B13" s="6"/>
      <c r="C13" s="175" t="s">
        <v>3</v>
      </c>
      <c r="D13" s="175"/>
      <c r="E13" s="181" t="s">
        <v>103</v>
      </c>
      <c r="F13" s="183" t="s">
        <v>38</v>
      </c>
      <c r="G13" s="183"/>
      <c r="H13" s="181" t="s">
        <v>101</v>
      </c>
      <c r="I13" s="57"/>
      <c r="K13" s="141" t="s">
        <v>33</v>
      </c>
      <c r="L13" s="154">
        <v>108.83859380705134</v>
      </c>
      <c r="M13" s="154">
        <v>107.85755946468633</v>
      </c>
      <c r="N13" s="154">
        <v>96.926741684442646</v>
      </c>
      <c r="O13" s="154">
        <v>97.063265968952564</v>
      </c>
      <c r="Q13" s="140"/>
      <c r="S13" s="140"/>
      <c r="T13" s="140"/>
      <c r="U13" s="140"/>
      <c r="V13" s="140"/>
      <c r="W13" s="140"/>
      <c r="X13" s="140"/>
      <c r="Y13" s="140"/>
      <c r="Z13" s="140"/>
    </row>
    <row r="14" spans="1:26" ht="22.5" customHeight="1" x14ac:dyDescent="0.2">
      <c r="A14" s="8"/>
      <c r="B14" s="6"/>
      <c r="C14" s="42" t="s">
        <v>83</v>
      </c>
      <c r="D14" s="42" t="s">
        <v>87</v>
      </c>
      <c r="E14" s="182"/>
      <c r="F14" s="24" t="s">
        <v>83</v>
      </c>
      <c r="G14" s="24" t="s">
        <v>87</v>
      </c>
      <c r="H14" s="182"/>
      <c r="I14" s="25"/>
      <c r="J14" s="141">
        <v>2019</v>
      </c>
      <c r="K14" s="141" t="s">
        <v>34</v>
      </c>
      <c r="L14" s="154">
        <v>133.80584147113103</v>
      </c>
      <c r="M14" s="154">
        <v>132.30407434152141</v>
      </c>
      <c r="N14" s="154">
        <v>100.00000000000001</v>
      </c>
      <c r="O14" s="154">
        <v>99.999999999999957</v>
      </c>
      <c r="Q14" s="140"/>
      <c r="S14" s="140"/>
      <c r="T14" s="140"/>
      <c r="U14" s="140"/>
      <c r="V14" s="140"/>
      <c r="W14" s="140"/>
      <c r="X14" s="140"/>
      <c r="Y14" s="140"/>
      <c r="Z14" s="140"/>
    </row>
    <row r="15" spans="1:26" x14ac:dyDescent="0.2">
      <c r="A15" s="8"/>
      <c r="B15" s="6" t="s">
        <v>4</v>
      </c>
      <c r="C15" s="143">
        <v>89.96516510756021</v>
      </c>
      <c r="D15" s="143">
        <v>79.873909828917533</v>
      </c>
      <c r="E15" s="143">
        <v>-11.216847394853124</v>
      </c>
      <c r="F15" s="143">
        <v>98.251732688683646</v>
      </c>
      <c r="G15" s="143">
        <v>91.976651587333549</v>
      </c>
      <c r="H15" s="143">
        <v>-6.3867383603636307</v>
      </c>
      <c r="I15" s="120"/>
      <c r="K15" s="141" t="s">
        <v>23</v>
      </c>
      <c r="L15" s="154">
        <v>89.96516510756021</v>
      </c>
      <c r="M15" s="154">
        <v>98.251732688683646</v>
      </c>
      <c r="N15" s="154">
        <v>100.67921000211918</v>
      </c>
      <c r="O15" s="154">
        <v>100.83201660257448</v>
      </c>
      <c r="Q15" s="140"/>
      <c r="S15" s="140"/>
      <c r="T15" s="140"/>
      <c r="U15" s="140"/>
      <c r="V15" s="140"/>
      <c r="W15" s="140"/>
      <c r="X15" s="140"/>
      <c r="Y15" s="140"/>
      <c r="Z15" s="140"/>
    </row>
    <row r="16" spans="1:26" x14ac:dyDescent="0.2">
      <c r="A16" s="8"/>
      <c r="B16" s="6" t="s">
        <v>5</v>
      </c>
      <c r="C16" s="143">
        <v>101.44614571303285</v>
      </c>
      <c r="D16" s="143">
        <v>105.38621899886256</v>
      </c>
      <c r="E16" s="143">
        <v>3.88390634078426</v>
      </c>
      <c r="F16" s="143">
        <v>100.50256480579584</v>
      </c>
      <c r="G16" s="143">
        <v>102.40695527188034</v>
      </c>
      <c r="H16" s="143">
        <v>1.8948675287684402</v>
      </c>
      <c r="I16" s="120"/>
      <c r="K16" s="141" t="s">
        <v>24</v>
      </c>
      <c r="L16" s="154">
        <v>101.44614571303285</v>
      </c>
      <c r="M16" s="154">
        <v>100.50256480579584</v>
      </c>
      <c r="N16" s="154">
        <v>102.02418627178595</v>
      </c>
      <c r="O16" s="154">
        <v>102.0648624288043</v>
      </c>
      <c r="Q16" s="140"/>
      <c r="S16" s="140"/>
      <c r="T16" s="140"/>
      <c r="U16" s="140"/>
      <c r="V16" s="140"/>
      <c r="W16" s="140"/>
      <c r="X16" s="140"/>
      <c r="Y16" s="140"/>
      <c r="Z16" s="140"/>
    </row>
    <row r="17" spans="1:26" x14ac:dyDescent="0.2">
      <c r="A17" s="144"/>
      <c r="B17" s="6" t="s">
        <v>6</v>
      </c>
      <c r="C17" s="143">
        <v>94.781659658082745</v>
      </c>
      <c r="D17" s="143">
        <v>111.37783213552086</v>
      </c>
      <c r="E17" s="143">
        <v>17.509898578804673</v>
      </c>
      <c r="F17" s="143">
        <v>92.731730820106392</v>
      </c>
      <c r="G17" s="143">
        <v>112.5678157324712</v>
      </c>
      <c r="H17" s="143">
        <v>21.390827861118588</v>
      </c>
      <c r="I17" s="145"/>
      <c r="K17" s="141" t="s">
        <v>25</v>
      </c>
      <c r="L17" s="154">
        <v>94.781659658082745</v>
      </c>
      <c r="M17" s="154">
        <v>92.731730820106392</v>
      </c>
      <c r="N17" s="154">
        <v>102.08191208931105</v>
      </c>
      <c r="O17" s="154">
        <v>101.91875233614978</v>
      </c>
      <c r="Q17" s="140"/>
      <c r="S17" s="140"/>
      <c r="T17" s="140"/>
      <c r="U17" s="140"/>
      <c r="V17" s="140"/>
      <c r="W17" s="140"/>
      <c r="X17" s="140"/>
      <c r="Y17" s="140"/>
      <c r="Z17" s="140"/>
    </row>
    <row r="18" spans="1:26" x14ac:dyDescent="0.2">
      <c r="A18" s="144"/>
      <c r="B18" s="6" t="s">
        <v>7</v>
      </c>
      <c r="C18" s="143">
        <v>49.488603412010654</v>
      </c>
      <c r="D18" s="143">
        <v>90.333238708938225</v>
      </c>
      <c r="E18" s="143">
        <v>82.533416748258375</v>
      </c>
      <c r="F18" s="143">
        <v>53.468115899625673</v>
      </c>
      <c r="G18" s="143">
        <v>95.301280365694467</v>
      </c>
      <c r="H18" s="143">
        <v>78.239458717043846</v>
      </c>
      <c r="I18" s="145"/>
      <c r="K18" s="141" t="s">
        <v>29</v>
      </c>
      <c r="L18" s="154">
        <v>49.488603412010654</v>
      </c>
      <c r="M18" s="154">
        <v>53.468115899625673</v>
      </c>
      <c r="N18" s="154">
        <v>98.663672744032951</v>
      </c>
      <c r="O18" s="154">
        <v>98.80314712400731</v>
      </c>
      <c r="Q18" s="140"/>
      <c r="S18" s="140"/>
      <c r="T18" s="140"/>
      <c r="U18" s="140"/>
      <c r="V18" s="140"/>
      <c r="W18" s="140"/>
      <c r="X18" s="140"/>
      <c r="Y18" s="140"/>
      <c r="Z18" s="140"/>
    </row>
    <row r="19" spans="1:26" x14ac:dyDescent="0.2">
      <c r="A19" s="144"/>
      <c r="B19" s="6" t="s">
        <v>8</v>
      </c>
      <c r="C19" s="143">
        <v>72.459198348050919</v>
      </c>
      <c r="D19" s="143">
        <v>96.817512384004544</v>
      </c>
      <c r="E19" s="143">
        <v>33.616593326013302</v>
      </c>
      <c r="F19" s="143">
        <v>72.10341203166449</v>
      </c>
      <c r="G19" s="143">
        <v>92.490102747981567</v>
      </c>
      <c r="H19" s="143">
        <v>28.274238544167908</v>
      </c>
      <c r="I19" s="145"/>
      <c r="K19" s="141" t="s">
        <v>28</v>
      </c>
      <c r="L19" s="154">
        <v>72.459198348050919</v>
      </c>
      <c r="M19" s="154">
        <v>72.10341203166449</v>
      </c>
      <c r="N19" s="154">
        <v>96.662086757684179</v>
      </c>
      <c r="O19" s="154">
        <v>96.712570086303216</v>
      </c>
      <c r="Q19" s="140"/>
      <c r="S19" s="140"/>
      <c r="T19" s="140"/>
      <c r="U19" s="140"/>
      <c r="V19" s="140"/>
      <c r="W19" s="140"/>
      <c r="X19" s="140"/>
      <c r="Y19" s="140"/>
      <c r="Z19" s="140"/>
    </row>
    <row r="20" spans="1:26" x14ac:dyDescent="0.2">
      <c r="A20" s="144"/>
      <c r="B20" s="6" t="s">
        <v>9</v>
      </c>
      <c r="C20" s="143">
        <v>82.998486328217695</v>
      </c>
      <c r="D20" s="143">
        <v>113.69151933681015</v>
      </c>
      <c r="E20" s="143">
        <v>36.980232250521759</v>
      </c>
      <c r="F20" s="143">
        <v>83.359243945173304</v>
      </c>
      <c r="G20" s="143">
        <v>109.22379484568098</v>
      </c>
      <c r="H20" s="143">
        <v>31.027813684969608</v>
      </c>
      <c r="I20" s="146"/>
      <c r="K20" s="141" t="s">
        <v>26</v>
      </c>
      <c r="L20" s="154">
        <v>82.998486328217695</v>
      </c>
      <c r="M20" s="154">
        <v>83.359243945173304</v>
      </c>
      <c r="N20" s="154">
        <v>95.520484548855151</v>
      </c>
      <c r="O20" s="154">
        <v>95.618918226615435</v>
      </c>
      <c r="Q20" s="140"/>
      <c r="S20" s="140"/>
      <c r="T20" s="140"/>
      <c r="U20" s="140"/>
      <c r="V20" s="140"/>
      <c r="W20" s="140"/>
      <c r="X20" s="140"/>
      <c r="Y20" s="140"/>
      <c r="Z20" s="140"/>
    </row>
    <row r="21" spans="1:26" x14ac:dyDescent="0.2">
      <c r="A21" s="144"/>
      <c r="B21" s="6" t="s">
        <v>10</v>
      </c>
      <c r="C21" s="143">
        <v>89.587986052355049</v>
      </c>
      <c r="D21" s="143">
        <v>117.05542913910793</v>
      </c>
      <c r="E21" s="143">
        <v>30.659739432808507</v>
      </c>
      <c r="F21" s="143">
        <v>88.642293598841079</v>
      </c>
      <c r="G21" s="143">
        <v>118.56633510293985</v>
      </c>
      <c r="H21" s="143">
        <v>33.758198585793366</v>
      </c>
      <c r="I21" s="146"/>
      <c r="K21" s="141" t="s">
        <v>27</v>
      </c>
      <c r="L21" s="154">
        <v>89.587986052355049</v>
      </c>
      <c r="M21" s="154">
        <v>88.642293598841079</v>
      </c>
      <c r="N21" s="154">
        <v>94.601999772727325</v>
      </c>
      <c r="O21" s="154">
        <v>94.587857637253705</v>
      </c>
      <c r="Q21" s="140"/>
      <c r="S21" s="140"/>
      <c r="T21" s="140"/>
      <c r="U21" s="140"/>
      <c r="V21" s="140"/>
      <c r="W21" s="140"/>
      <c r="X21" s="140"/>
      <c r="Y21" s="140"/>
      <c r="Z21" s="140"/>
    </row>
    <row r="22" spans="1:26" x14ac:dyDescent="0.2">
      <c r="A22" s="144"/>
      <c r="B22" s="6" t="s">
        <v>11</v>
      </c>
      <c r="C22" s="143">
        <v>87.263882134419717</v>
      </c>
      <c r="D22" s="143">
        <v>121.90168965150811</v>
      </c>
      <c r="E22" s="143">
        <v>39.693177371748064</v>
      </c>
      <c r="F22" s="143">
        <v>86.169763256804657</v>
      </c>
      <c r="G22" s="143">
        <v>120.20511066051782</v>
      </c>
      <c r="H22" s="143">
        <v>39.498016609701494</v>
      </c>
      <c r="I22" s="146"/>
      <c r="K22" s="141" t="s">
        <v>30</v>
      </c>
      <c r="L22" s="154">
        <v>87.263882134419717</v>
      </c>
      <c r="M22" s="154">
        <v>86.169763256804657</v>
      </c>
      <c r="N22" s="154">
        <v>92.955907435368871</v>
      </c>
      <c r="O22" s="154">
        <v>93.109233717112716</v>
      </c>
      <c r="Q22" s="140"/>
      <c r="S22" s="140"/>
      <c r="T22" s="140"/>
      <c r="U22" s="140"/>
      <c r="V22" s="140"/>
      <c r="W22" s="140"/>
      <c r="X22" s="140"/>
      <c r="Y22" s="140"/>
      <c r="Z22" s="140"/>
    </row>
    <row r="23" spans="1:26" x14ac:dyDescent="0.2">
      <c r="A23" s="144"/>
      <c r="B23" s="6" t="s">
        <v>12</v>
      </c>
      <c r="C23" s="143">
        <v>99.876937496015302</v>
      </c>
      <c r="D23" s="143">
        <v>127.99578840995144</v>
      </c>
      <c r="E23" s="143">
        <v>28.153497312688391</v>
      </c>
      <c r="F23" s="143">
        <v>98.45004962142373</v>
      </c>
      <c r="G23" s="143">
        <v>120.85903337006484</v>
      </c>
      <c r="H23" s="143">
        <v>22.761780044613289</v>
      </c>
      <c r="I23" s="146"/>
      <c r="K23" s="141" t="s">
        <v>31</v>
      </c>
      <c r="L23" s="154">
        <v>99.876937496015302</v>
      </c>
      <c r="M23" s="154">
        <v>98.45004962142373</v>
      </c>
      <c r="N23" s="154">
        <v>92.852137031181073</v>
      </c>
      <c r="O23" s="154">
        <v>93.034183848504696</v>
      </c>
      <c r="Q23" s="140"/>
      <c r="S23" s="140"/>
      <c r="T23" s="140"/>
      <c r="U23" s="140"/>
      <c r="V23" s="140"/>
      <c r="W23" s="140"/>
      <c r="X23" s="140"/>
      <c r="Y23" s="140"/>
      <c r="Z23" s="140"/>
    </row>
    <row r="24" spans="1:26" x14ac:dyDescent="0.2">
      <c r="A24" s="144"/>
      <c r="B24" s="6" t="s">
        <v>13</v>
      </c>
      <c r="C24" s="77">
        <v>105.21670532344552</v>
      </c>
      <c r="D24" s="77">
        <v>131.75636438723049</v>
      </c>
      <c r="E24" s="77">
        <v>25.223807362338224</v>
      </c>
      <c r="F24" s="77">
        <v>105.64686253319358</v>
      </c>
      <c r="G24" s="77">
        <v>128.35803504701769</v>
      </c>
      <c r="H24" s="77">
        <v>21.497252231876175</v>
      </c>
      <c r="I24" s="9"/>
      <c r="K24" s="141" t="s">
        <v>32</v>
      </c>
      <c r="L24" s="154">
        <v>105.21670532344552</v>
      </c>
      <c r="M24" s="154">
        <v>105.64686253319358</v>
      </c>
      <c r="N24" s="154">
        <v>92.977433737614433</v>
      </c>
      <c r="O24" s="154">
        <v>93.290616917293335</v>
      </c>
      <c r="Q24" s="140"/>
      <c r="S24" s="140"/>
      <c r="T24" s="140"/>
      <c r="U24" s="140"/>
      <c r="V24" s="140"/>
      <c r="W24" s="140"/>
      <c r="X24" s="140"/>
      <c r="Y24" s="140"/>
      <c r="Z24" s="140"/>
    </row>
    <row r="25" spans="1:26" x14ac:dyDescent="0.2">
      <c r="A25" s="144"/>
      <c r="B25" s="6" t="s">
        <v>14</v>
      </c>
      <c r="C25" s="143">
        <v>117.42436054432616</v>
      </c>
      <c r="D25" s="143"/>
      <c r="E25" s="143"/>
      <c r="F25" s="143">
        <v>111.44413596644998</v>
      </c>
      <c r="G25" s="143"/>
      <c r="H25" s="143"/>
      <c r="I25" s="9"/>
      <c r="J25" s="141">
        <v>2020</v>
      </c>
      <c r="K25" s="141" t="s">
        <v>33</v>
      </c>
      <c r="L25" s="154">
        <v>117.42436054432616</v>
      </c>
      <c r="M25" s="154">
        <v>111.44413596644998</v>
      </c>
      <c r="N25" s="154">
        <v>93.692914299053996</v>
      </c>
      <c r="O25" s="154">
        <v>93.589498292440325</v>
      </c>
      <c r="Q25" s="140"/>
      <c r="S25" s="140"/>
      <c r="T25" s="140"/>
      <c r="U25" s="140"/>
      <c r="V25" s="140"/>
      <c r="W25" s="140"/>
      <c r="X25" s="140"/>
      <c r="Y25" s="140"/>
      <c r="Z25" s="140"/>
    </row>
    <row r="26" spans="1:26" x14ac:dyDescent="0.2">
      <c r="A26" s="6"/>
      <c r="B26" s="6" t="s">
        <v>21</v>
      </c>
      <c r="C26" s="143">
        <v>129.52814052778078</v>
      </c>
      <c r="D26" s="143"/>
      <c r="E26" s="143"/>
      <c r="F26" s="143">
        <v>128.87579826868568</v>
      </c>
      <c r="G26" s="143"/>
      <c r="H26" s="143"/>
      <c r="I26" s="9"/>
      <c r="K26" s="141" t="s">
        <v>34</v>
      </c>
      <c r="L26" s="154">
        <v>129.52814052778078</v>
      </c>
      <c r="M26" s="154">
        <v>128.87579826868568</v>
      </c>
      <c r="N26" s="154">
        <v>93.336439220441477</v>
      </c>
      <c r="O26" s="154">
        <v>93.303808619704</v>
      </c>
      <c r="Q26" s="140"/>
      <c r="S26" s="140"/>
      <c r="T26" s="140"/>
      <c r="U26" s="140"/>
      <c r="V26" s="140"/>
      <c r="W26" s="140"/>
      <c r="X26" s="140"/>
      <c r="Y26" s="140"/>
      <c r="Z26" s="140"/>
    </row>
    <row r="27" spans="1:26" x14ac:dyDescent="0.2">
      <c r="A27" s="8"/>
      <c r="B27" s="23"/>
      <c r="C27" s="23"/>
      <c r="D27" s="23"/>
      <c r="E27" s="23"/>
      <c r="F27" s="23"/>
      <c r="G27" s="23"/>
      <c r="H27" s="23"/>
      <c r="I27" s="9"/>
      <c r="J27" s="141">
        <v>2021</v>
      </c>
      <c r="K27" s="141" t="s">
        <v>23</v>
      </c>
      <c r="L27" s="154">
        <v>79.873909828917533</v>
      </c>
      <c r="M27" s="154">
        <v>91.976651587333549</v>
      </c>
      <c r="N27" s="154">
        <v>92.495501280554592</v>
      </c>
      <c r="O27" s="154">
        <v>92.780885194591505</v>
      </c>
      <c r="Q27" s="140"/>
      <c r="S27" s="140"/>
      <c r="T27" s="140"/>
      <c r="U27" s="140"/>
      <c r="V27" s="140"/>
      <c r="W27" s="140"/>
      <c r="X27" s="140"/>
      <c r="Y27" s="140"/>
      <c r="Z27" s="140"/>
    </row>
    <row r="28" spans="1:26" x14ac:dyDescent="0.2">
      <c r="A28" s="8"/>
      <c r="B28" s="23"/>
      <c r="C28" s="23"/>
      <c r="D28" s="23"/>
      <c r="E28" s="23"/>
      <c r="F28" s="23"/>
      <c r="G28" s="23"/>
      <c r="H28" s="23"/>
      <c r="I28" s="9"/>
      <c r="K28" s="141" t="s">
        <v>24</v>
      </c>
      <c r="L28" s="154">
        <v>105.38621899886256</v>
      </c>
      <c r="M28" s="154">
        <v>102.40695527188034</v>
      </c>
      <c r="N28" s="154">
        <v>92.823840721040384</v>
      </c>
      <c r="O28" s="154">
        <v>92.939584400098553</v>
      </c>
      <c r="Q28" s="140"/>
      <c r="S28" s="140"/>
      <c r="T28" s="140"/>
      <c r="U28" s="140"/>
      <c r="V28" s="140"/>
      <c r="W28" s="140"/>
      <c r="X28" s="140"/>
      <c r="Y28" s="140"/>
      <c r="Z28" s="140"/>
    </row>
    <row r="29" spans="1:26" ht="15.75" customHeight="1" x14ac:dyDescent="0.2">
      <c r="A29" s="8"/>
      <c r="B29" s="176" t="s">
        <v>89</v>
      </c>
      <c r="C29" s="176"/>
      <c r="D29" s="176"/>
      <c r="E29" s="176"/>
      <c r="F29" s="176"/>
      <c r="G29" s="176"/>
      <c r="H29" s="176"/>
      <c r="I29" s="9"/>
      <c r="K29" s="141" t="s">
        <v>25</v>
      </c>
      <c r="L29" s="154">
        <v>111.37783213552086</v>
      </c>
      <c r="M29" s="154">
        <v>112.5678157324712</v>
      </c>
      <c r="N29" s="154">
        <v>94.206855094160233</v>
      </c>
      <c r="O29" s="154">
        <v>94.592591476128916</v>
      </c>
      <c r="Q29" s="140"/>
      <c r="S29" s="140"/>
      <c r="T29" s="140"/>
      <c r="U29" s="140"/>
      <c r="V29" s="140"/>
      <c r="W29" s="140"/>
      <c r="X29" s="140"/>
      <c r="Y29" s="140"/>
      <c r="Z29" s="140"/>
    </row>
    <row r="30" spans="1:26" ht="15.75" customHeight="1" x14ac:dyDescent="0.2">
      <c r="A30" s="8"/>
      <c r="B30" s="176"/>
      <c r="C30" s="176"/>
      <c r="D30" s="176"/>
      <c r="E30" s="176"/>
      <c r="F30" s="176"/>
      <c r="G30" s="176"/>
      <c r="H30" s="176"/>
      <c r="I30" s="9"/>
      <c r="K30" s="141" t="s">
        <v>29</v>
      </c>
      <c r="L30" s="154">
        <v>90.333238708938225</v>
      </c>
      <c r="M30" s="154">
        <v>95.301280365694467</v>
      </c>
      <c r="N30" s="154">
        <v>97.610574702237543</v>
      </c>
      <c r="O30" s="154">
        <v>98.078688514967993</v>
      </c>
      <c r="Q30" s="140"/>
      <c r="S30" s="140"/>
      <c r="T30" s="140"/>
      <c r="U30" s="140"/>
      <c r="V30" s="140"/>
      <c r="W30" s="140"/>
      <c r="X30" s="140"/>
      <c r="Y30" s="140"/>
      <c r="Z30" s="140"/>
    </row>
    <row r="31" spans="1:26" x14ac:dyDescent="0.2">
      <c r="A31" s="8"/>
      <c r="B31" s="23"/>
      <c r="C31" s="23"/>
      <c r="D31" s="23"/>
      <c r="E31" s="23"/>
      <c r="F31" s="23"/>
      <c r="G31" s="23"/>
      <c r="H31" s="23"/>
      <c r="I31" s="122"/>
      <c r="K31" s="141" t="s">
        <v>28</v>
      </c>
      <c r="L31" s="154">
        <v>96.817512384004544</v>
      </c>
      <c r="M31" s="154">
        <v>92.490102747981567</v>
      </c>
      <c r="N31" s="154">
        <v>99.640434205233689</v>
      </c>
      <c r="O31" s="154">
        <v>99.777579407994438</v>
      </c>
      <c r="Q31" s="140"/>
      <c r="S31" s="140"/>
      <c r="T31" s="140"/>
      <c r="U31" s="140"/>
      <c r="V31" s="140"/>
      <c r="W31" s="140"/>
      <c r="X31" s="140"/>
      <c r="Y31" s="140"/>
      <c r="Z31" s="140"/>
    </row>
    <row r="32" spans="1:26" x14ac:dyDescent="0.2">
      <c r="A32" s="8"/>
      <c r="B32" s="23"/>
      <c r="C32" s="23"/>
      <c r="D32" s="23"/>
      <c r="E32" s="23"/>
      <c r="F32" s="23"/>
      <c r="G32" s="23"/>
      <c r="H32" s="23"/>
      <c r="I32" s="123"/>
      <c r="K32" s="141" t="s">
        <v>26</v>
      </c>
      <c r="L32" s="154">
        <v>113.69151933681015</v>
      </c>
      <c r="M32" s="154">
        <v>109.22379484568098</v>
      </c>
      <c r="N32" s="154">
        <v>102.19818695594971</v>
      </c>
      <c r="O32" s="154">
        <v>101.93295864970338</v>
      </c>
      <c r="Q32" s="140"/>
      <c r="S32" s="140"/>
      <c r="T32" s="140"/>
      <c r="U32" s="140"/>
      <c r="V32" s="140"/>
      <c r="W32" s="140"/>
      <c r="X32" s="140"/>
      <c r="Y32" s="140"/>
      <c r="Z32" s="140"/>
    </row>
    <row r="33" spans="1:26" x14ac:dyDescent="0.2">
      <c r="A33" s="8"/>
      <c r="B33" s="6"/>
      <c r="C33" s="6"/>
      <c r="D33" s="6"/>
      <c r="E33" s="6"/>
      <c r="F33" s="6"/>
      <c r="G33" s="6"/>
      <c r="H33" s="6"/>
      <c r="I33" s="9"/>
      <c r="K33" s="141" t="s">
        <v>27</v>
      </c>
      <c r="L33" s="154">
        <v>117.05542913910793</v>
      </c>
      <c r="M33" s="154">
        <v>118.56633510293985</v>
      </c>
      <c r="N33" s="154">
        <v>104.48714054651244</v>
      </c>
      <c r="O33" s="154">
        <v>104.42662877504495</v>
      </c>
      <c r="Q33" s="140"/>
      <c r="S33" s="140"/>
      <c r="T33" s="140"/>
      <c r="U33" s="140"/>
      <c r="V33" s="140"/>
      <c r="W33" s="140"/>
      <c r="X33" s="140"/>
      <c r="Y33" s="140"/>
      <c r="Z33" s="140"/>
    </row>
    <row r="34" spans="1:26" x14ac:dyDescent="0.2">
      <c r="A34" s="8"/>
      <c r="B34" s="6"/>
      <c r="C34" s="6"/>
      <c r="D34" s="6"/>
      <c r="E34" s="6"/>
      <c r="F34" s="6"/>
      <c r="G34" s="6"/>
      <c r="H34" s="6"/>
      <c r="I34" s="9"/>
      <c r="K34" s="141" t="s">
        <v>30</v>
      </c>
      <c r="L34" s="154">
        <v>121.90168965150811</v>
      </c>
      <c r="M34" s="154">
        <v>120.20511066051782</v>
      </c>
      <c r="N34" s="154">
        <v>107.37362450626982</v>
      </c>
      <c r="O34" s="154">
        <v>107.2629077253544</v>
      </c>
      <c r="Q34" s="140"/>
      <c r="S34" s="140"/>
      <c r="T34" s="140"/>
      <c r="U34" s="140"/>
      <c r="V34" s="140"/>
      <c r="W34" s="140"/>
      <c r="X34" s="140"/>
      <c r="Y34" s="140"/>
      <c r="Z34" s="140"/>
    </row>
    <row r="35" spans="1:26" x14ac:dyDescent="0.2">
      <c r="A35" s="8"/>
      <c r="B35" s="6"/>
      <c r="C35" s="6"/>
      <c r="D35" s="6"/>
      <c r="E35" s="6"/>
      <c r="F35" s="6"/>
      <c r="G35" s="6"/>
      <c r="H35" s="6"/>
      <c r="I35" s="9"/>
      <c r="K35" s="141" t="s">
        <v>31</v>
      </c>
      <c r="L35" s="154">
        <v>127.99578840995144</v>
      </c>
      <c r="M35" s="154">
        <v>120.85903337006484</v>
      </c>
      <c r="N35" s="154">
        <v>109.71686208243118</v>
      </c>
      <c r="O35" s="154">
        <v>109.13032303774116</v>
      </c>
      <c r="Q35" s="140"/>
      <c r="S35" s="140"/>
      <c r="T35" s="140"/>
      <c r="U35" s="140"/>
      <c r="V35" s="140"/>
      <c r="W35" s="140"/>
      <c r="X35" s="140"/>
      <c r="Y35" s="140"/>
      <c r="Z35" s="140"/>
    </row>
    <row r="36" spans="1:26" x14ac:dyDescent="0.2">
      <c r="A36" s="8"/>
      <c r="B36" s="6"/>
      <c r="C36" s="6"/>
      <c r="D36" s="6"/>
      <c r="E36" s="6"/>
      <c r="F36" s="6"/>
      <c r="G36" s="6"/>
      <c r="H36" s="6"/>
      <c r="I36" s="9"/>
      <c r="K36" s="141" t="s">
        <v>32</v>
      </c>
      <c r="L36" s="154">
        <v>131.75636438723049</v>
      </c>
      <c r="M36" s="154">
        <v>128.35803504701769</v>
      </c>
      <c r="N36" s="154">
        <v>111.92850033774657</v>
      </c>
      <c r="O36" s="154">
        <v>111.02292074722651</v>
      </c>
      <c r="Q36" s="140"/>
      <c r="S36" s="140"/>
      <c r="T36" s="140"/>
      <c r="U36" s="140"/>
      <c r="V36" s="140"/>
      <c r="W36" s="140"/>
      <c r="X36" s="140"/>
      <c r="Y36" s="140"/>
      <c r="Z36" s="140"/>
    </row>
    <row r="37" spans="1:26" x14ac:dyDescent="0.2">
      <c r="A37" s="8"/>
      <c r="B37" s="6"/>
      <c r="C37" s="6"/>
      <c r="D37" s="6"/>
      <c r="E37" s="6"/>
      <c r="F37" s="6"/>
      <c r="G37" s="6"/>
      <c r="H37" s="6"/>
      <c r="I37" s="9"/>
      <c r="K37" s="141" t="s">
        <v>33</v>
      </c>
      <c r="L37" s="154"/>
      <c r="M37" s="154"/>
      <c r="N37" s="154"/>
      <c r="O37" s="154"/>
      <c r="Q37" s="140"/>
      <c r="S37" s="140"/>
      <c r="T37" s="140"/>
      <c r="U37" s="140"/>
      <c r="V37" s="140"/>
      <c r="W37" s="140"/>
      <c r="X37" s="140"/>
      <c r="Y37" s="140"/>
      <c r="Z37" s="140"/>
    </row>
    <row r="38" spans="1:26" x14ac:dyDescent="0.2">
      <c r="A38" s="8"/>
      <c r="B38" s="6"/>
      <c r="C38" s="6"/>
      <c r="D38" s="6"/>
      <c r="E38" s="6"/>
      <c r="F38" s="6"/>
      <c r="G38" s="6"/>
      <c r="H38" s="6"/>
      <c r="I38" s="9"/>
      <c r="K38" s="141" t="s">
        <v>34</v>
      </c>
      <c r="L38" s="154"/>
      <c r="M38" s="154"/>
      <c r="N38" s="154"/>
      <c r="O38" s="154"/>
      <c r="Q38" s="140"/>
      <c r="S38" s="140"/>
      <c r="T38" s="140"/>
      <c r="U38" s="140"/>
      <c r="V38" s="140"/>
      <c r="W38" s="140"/>
      <c r="X38" s="140"/>
      <c r="Y38" s="140"/>
      <c r="Z38" s="140"/>
    </row>
    <row r="39" spans="1:26" x14ac:dyDescent="0.2">
      <c r="A39" s="8"/>
      <c r="B39" s="6"/>
      <c r="C39" s="6"/>
      <c r="D39" s="6"/>
      <c r="E39" s="6"/>
      <c r="F39" s="6"/>
      <c r="G39" s="6"/>
      <c r="H39" s="6"/>
      <c r="I39" s="9"/>
      <c r="Q39" s="140"/>
      <c r="S39" s="140"/>
      <c r="T39" s="140"/>
      <c r="U39" s="140"/>
      <c r="V39" s="140"/>
      <c r="W39" s="140"/>
      <c r="X39" s="140"/>
      <c r="Y39" s="140"/>
      <c r="Z39" s="140"/>
    </row>
    <row r="40" spans="1:26" x14ac:dyDescent="0.2">
      <c r="A40" s="8"/>
      <c r="B40" s="6"/>
      <c r="C40" s="6"/>
      <c r="D40" s="6"/>
      <c r="E40" s="6"/>
      <c r="F40" s="6"/>
      <c r="G40" s="6"/>
      <c r="H40" s="6"/>
      <c r="I40" s="9"/>
      <c r="Q40" s="140"/>
      <c r="S40" s="140"/>
      <c r="T40" s="140"/>
      <c r="U40" s="140"/>
      <c r="V40" s="140"/>
      <c r="W40" s="140"/>
      <c r="X40" s="140"/>
      <c r="Y40" s="140"/>
      <c r="Z40" s="140"/>
    </row>
    <row r="41" spans="1:26" x14ac:dyDescent="0.2">
      <c r="A41" s="8"/>
      <c r="B41" s="6"/>
      <c r="C41" s="6"/>
      <c r="D41" s="6"/>
      <c r="E41" s="6"/>
      <c r="F41" s="6"/>
      <c r="G41" s="6"/>
      <c r="H41" s="6"/>
      <c r="I41" s="9"/>
      <c r="L41" s="154"/>
      <c r="M41" s="154"/>
      <c r="N41" s="154"/>
      <c r="O41" s="154"/>
      <c r="Q41" s="140"/>
      <c r="S41" s="140"/>
      <c r="T41" s="140"/>
      <c r="U41" s="140"/>
      <c r="V41" s="140"/>
      <c r="W41" s="140"/>
      <c r="X41" s="140"/>
      <c r="Y41" s="140"/>
      <c r="Z41" s="140"/>
    </row>
    <row r="42" spans="1:26" x14ac:dyDescent="0.2">
      <c r="A42" s="8"/>
      <c r="B42" s="6"/>
      <c r="C42" s="6"/>
      <c r="D42" s="6"/>
      <c r="E42" s="6"/>
      <c r="F42" s="6"/>
      <c r="G42" s="6"/>
      <c r="H42" s="6"/>
      <c r="I42" s="9"/>
      <c r="L42" s="154"/>
      <c r="M42" s="154"/>
      <c r="N42" s="154"/>
      <c r="O42" s="154"/>
      <c r="Q42" s="140"/>
      <c r="S42" s="140"/>
      <c r="T42" s="140"/>
      <c r="U42" s="140"/>
      <c r="V42" s="140"/>
      <c r="W42" s="140"/>
      <c r="X42" s="140"/>
      <c r="Y42" s="140"/>
      <c r="Z42" s="140"/>
    </row>
    <row r="43" spans="1:26" x14ac:dyDescent="0.2">
      <c r="A43" s="8"/>
      <c r="B43" s="6"/>
      <c r="C43" s="6"/>
      <c r="D43" s="6"/>
      <c r="E43" s="6"/>
      <c r="F43" s="6"/>
      <c r="G43" s="6"/>
      <c r="H43" s="6"/>
      <c r="I43" s="9"/>
      <c r="L43" s="154"/>
      <c r="M43" s="154"/>
      <c r="N43" s="154"/>
      <c r="O43" s="154"/>
      <c r="Q43" s="140"/>
      <c r="S43" s="140"/>
      <c r="T43" s="140"/>
      <c r="U43" s="140"/>
      <c r="V43" s="140"/>
      <c r="W43" s="140"/>
      <c r="X43" s="140"/>
      <c r="Y43" s="140"/>
      <c r="Z43" s="140"/>
    </row>
    <row r="44" spans="1:26" x14ac:dyDescent="0.2">
      <c r="A44" s="8"/>
      <c r="B44" s="6"/>
      <c r="C44" s="6"/>
      <c r="D44" s="6"/>
      <c r="E44" s="6"/>
      <c r="F44" s="6"/>
      <c r="G44" s="6"/>
      <c r="H44" s="6"/>
      <c r="I44" s="9"/>
      <c r="L44" s="154"/>
      <c r="M44" s="154"/>
      <c r="N44" s="154"/>
      <c r="O44" s="154"/>
      <c r="Q44" s="140"/>
      <c r="S44" s="140"/>
      <c r="T44" s="140"/>
      <c r="U44" s="140"/>
      <c r="V44" s="140"/>
      <c r="W44" s="140"/>
      <c r="X44" s="140"/>
      <c r="Y44" s="140"/>
      <c r="Z44" s="140"/>
    </row>
    <row r="45" spans="1:26" x14ac:dyDescent="0.2">
      <c r="A45" s="8"/>
      <c r="B45" s="6"/>
      <c r="C45" s="6"/>
      <c r="D45" s="6"/>
      <c r="E45" s="6"/>
      <c r="F45" s="6"/>
      <c r="G45" s="6"/>
      <c r="H45" s="6"/>
      <c r="I45" s="9"/>
      <c r="L45" s="154"/>
      <c r="M45" s="154"/>
      <c r="N45" s="154"/>
      <c r="O45" s="154"/>
      <c r="Q45" s="140"/>
      <c r="S45" s="140"/>
      <c r="T45" s="140"/>
      <c r="U45" s="140"/>
      <c r="V45" s="140"/>
      <c r="W45" s="140"/>
      <c r="X45" s="140"/>
      <c r="Y45" s="140"/>
      <c r="Z45" s="140"/>
    </row>
    <row r="46" spans="1:26" x14ac:dyDescent="0.2">
      <c r="A46" s="8"/>
      <c r="B46" s="6"/>
      <c r="C46" s="6"/>
      <c r="D46" s="6"/>
      <c r="E46" s="6"/>
      <c r="F46" s="6"/>
      <c r="G46" s="6"/>
      <c r="H46" s="6"/>
      <c r="I46" s="9"/>
      <c r="L46" s="154"/>
      <c r="M46" s="154"/>
      <c r="N46" s="154"/>
      <c r="O46" s="154"/>
      <c r="Q46" s="140"/>
      <c r="S46" s="140"/>
      <c r="T46" s="140"/>
      <c r="U46" s="140"/>
      <c r="V46" s="140"/>
      <c r="W46" s="140"/>
      <c r="X46" s="140"/>
      <c r="Y46" s="140"/>
      <c r="Z46" s="140"/>
    </row>
    <row r="47" spans="1:26" x14ac:dyDescent="0.2">
      <c r="A47" s="15" t="s">
        <v>134</v>
      </c>
      <c r="B47" s="6"/>
      <c r="C47" s="6"/>
      <c r="D47" s="6"/>
      <c r="E47" s="6"/>
      <c r="F47" s="6"/>
      <c r="G47" s="6"/>
      <c r="H47" s="6"/>
      <c r="I47" s="9"/>
      <c r="L47" s="154"/>
      <c r="M47" s="154"/>
      <c r="N47" s="154"/>
      <c r="O47" s="154"/>
      <c r="Q47" s="140"/>
      <c r="S47" s="140"/>
      <c r="T47" s="140"/>
      <c r="U47" s="140"/>
      <c r="V47" s="140"/>
      <c r="W47" s="140"/>
      <c r="X47" s="140"/>
      <c r="Y47" s="140"/>
      <c r="Z47" s="140"/>
    </row>
    <row r="48" spans="1:26" x14ac:dyDescent="0.2">
      <c r="A48" s="15" t="s">
        <v>64</v>
      </c>
      <c r="B48" s="6"/>
      <c r="C48" s="6"/>
      <c r="D48" s="6"/>
      <c r="E48" s="6"/>
      <c r="F48" s="6"/>
      <c r="G48" s="6"/>
      <c r="H48" s="6"/>
      <c r="I48" s="9"/>
      <c r="L48" s="154"/>
      <c r="M48" s="154"/>
      <c r="N48" s="154"/>
      <c r="O48" s="154"/>
      <c r="Q48" s="140"/>
      <c r="S48" s="140"/>
      <c r="T48" s="140"/>
      <c r="U48" s="140"/>
      <c r="V48" s="140"/>
      <c r="W48" s="140"/>
      <c r="X48" s="140"/>
      <c r="Y48" s="140"/>
      <c r="Z48" s="140"/>
    </row>
    <row r="49" spans="1:26" x14ac:dyDescent="0.2">
      <c r="A49" s="17" t="s">
        <v>46</v>
      </c>
      <c r="B49" s="7"/>
      <c r="C49" s="7"/>
      <c r="D49" s="7"/>
      <c r="E49" s="7"/>
      <c r="F49" s="7"/>
      <c r="G49" s="7"/>
      <c r="H49" s="7"/>
      <c r="I49" s="11"/>
      <c r="L49" s="154"/>
      <c r="M49" s="154"/>
      <c r="N49" s="154"/>
      <c r="O49" s="154"/>
      <c r="Q49" s="140"/>
      <c r="S49" s="140"/>
      <c r="T49" s="140"/>
      <c r="U49" s="140"/>
      <c r="V49" s="140"/>
      <c r="W49" s="140"/>
      <c r="X49" s="140"/>
      <c r="Y49" s="140"/>
      <c r="Z49" s="140"/>
    </row>
    <row r="50" spans="1:26" x14ac:dyDescent="0.2">
      <c r="A50" s="140"/>
      <c r="B50" s="140"/>
      <c r="C50" s="140"/>
      <c r="D50" s="140"/>
      <c r="E50" s="140"/>
      <c r="F50" s="140"/>
      <c r="G50" s="140"/>
      <c r="H50" s="140"/>
      <c r="I50" s="140"/>
      <c r="L50" s="154"/>
      <c r="M50" s="154"/>
      <c r="N50" s="154"/>
      <c r="O50" s="154"/>
      <c r="Q50" s="140"/>
      <c r="S50" s="140"/>
      <c r="T50" s="140"/>
      <c r="U50" s="140"/>
      <c r="V50" s="140"/>
      <c r="W50" s="140"/>
      <c r="X50" s="140"/>
      <c r="Y50" s="140"/>
      <c r="Z50" s="140"/>
    </row>
    <row r="51" spans="1:26" x14ac:dyDescent="0.2">
      <c r="A51" s="140"/>
      <c r="B51" s="140"/>
      <c r="C51" s="140"/>
      <c r="D51" s="140"/>
      <c r="E51" s="140"/>
      <c r="F51" s="140"/>
      <c r="G51" s="140"/>
      <c r="H51" s="140"/>
      <c r="I51" s="140"/>
      <c r="L51" s="154"/>
      <c r="M51" s="154"/>
      <c r="N51" s="154"/>
      <c r="O51" s="154"/>
      <c r="Q51" s="140"/>
      <c r="S51" s="140"/>
      <c r="T51" s="140"/>
      <c r="U51" s="140"/>
      <c r="V51" s="140"/>
      <c r="W51" s="140"/>
      <c r="X51" s="140"/>
      <c r="Y51" s="140"/>
      <c r="Z51" s="140"/>
    </row>
    <row r="52" spans="1:26" x14ac:dyDescent="0.2">
      <c r="A52" s="140"/>
      <c r="B52" s="140"/>
      <c r="C52" s="140"/>
      <c r="D52" s="140"/>
      <c r="E52" s="140"/>
      <c r="F52" s="140"/>
      <c r="G52" s="140"/>
      <c r="H52" s="140"/>
      <c r="I52" s="140"/>
      <c r="L52" s="154"/>
      <c r="M52" s="154"/>
      <c r="N52" s="154"/>
      <c r="O52" s="154"/>
      <c r="Q52" s="140"/>
      <c r="S52" s="140"/>
      <c r="T52" s="140"/>
      <c r="U52" s="140"/>
      <c r="V52" s="140"/>
      <c r="W52" s="140"/>
      <c r="X52" s="140"/>
      <c r="Y52" s="140"/>
      <c r="Z52" s="140"/>
    </row>
    <row r="53" spans="1:26" x14ac:dyDescent="0.2">
      <c r="A53" s="140"/>
      <c r="B53" s="140"/>
      <c r="C53" s="140"/>
      <c r="D53" s="140"/>
      <c r="E53" s="140"/>
      <c r="F53" s="140"/>
      <c r="G53" s="140"/>
      <c r="H53" s="140"/>
      <c r="I53" s="140"/>
      <c r="L53" s="154"/>
      <c r="M53" s="154"/>
      <c r="N53" s="154"/>
      <c r="O53" s="154"/>
      <c r="Q53" s="140"/>
      <c r="S53" s="140"/>
      <c r="T53" s="140"/>
      <c r="U53" s="140"/>
      <c r="V53" s="140"/>
      <c r="W53" s="140"/>
      <c r="X53" s="140"/>
      <c r="Y53" s="140"/>
      <c r="Z53" s="140"/>
    </row>
    <row r="54" spans="1:26" x14ac:dyDescent="0.2">
      <c r="A54" s="140"/>
      <c r="B54" s="140"/>
      <c r="C54" s="140"/>
      <c r="D54" s="140"/>
      <c r="E54" s="140"/>
      <c r="F54" s="140"/>
      <c r="G54" s="140"/>
      <c r="H54" s="140"/>
      <c r="I54" s="140"/>
      <c r="L54" s="154"/>
      <c r="M54" s="154"/>
      <c r="N54" s="154"/>
      <c r="O54" s="154"/>
      <c r="Q54" s="140"/>
      <c r="S54" s="140"/>
      <c r="T54" s="140"/>
      <c r="U54" s="140"/>
      <c r="V54" s="140"/>
      <c r="W54" s="140"/>
      <c r="X54" s="140"/>
      <c r="Y54" s="140"/>
      <c r="Z54" s="140"/>
    </row>
    <row r="55" spans="1:26" x14ac:dyDescent="0.2">
      <c r="A55" s="140"/>
      <c r="B55" s="140"/>
      <c r="C55" s="140"/>
      <c r="D55" s="140"/>
      <c r="E55" s="140"/>
      <c r="F55" s="140"/>
      <c r="G55" s="140"/>
      <c r="H55" s="140"/>
      <c r="I55" s="140"/>
      <c r="Q55" s="140"/>
      <c r="S55" s="140"/>
      <c r="T55" s="140"/>
      <c r="U55" s="140"/>
      <c r="V55" s="140"/>
      <c r="W55" s="140"/>
      <c r="X55" s="140"/>
      <c r="Y55" s="140"/>
      <c r="Z55" s="140"/>
    </row>
    <row r="56" spans="1:26" x14ac:dyDescent="0.2">
      <c r="A56" s="140"/>
      <c r="B56" s="140"/>
      <c r="C56" s="140"/>
      <c r="D56" s="140"/>
      <c r="E56" s="140"/>
      <c r="F56" s="140"/>
      <c r="G56" s="140"/>
      <c r="H56" s="140"/>
      <c r="I56" s="140"/>
      <c r="Q56" s="140"/>
      <c r="S56" s="140"/>
      <c r="T56" s="140"/>
      <c r="U56" s="140"/>
      <c r="V56" s="140"/>
      <c r="W56" s="140"/>
      <c r="X56" s="140"/>
      <c r="Y56" s="140"/>
      <c r="Z56" s="140"/>
    </row>
    <row r="57" spans="1:26" x14ac:dyDescent="0.2">
      <c r="A57" s="140"/>
      <c r="B57" s="140"/>
      <c r="C57" s="140"/>
      <c r="D57" s="140"/>
      <c r="E57" s="140"/>
      <c r="F57" s="140"/>
      <c r="G57" s="140"/>
      <c r="H57" s="140"/>
      <c r="I57" s="140"/>
      <c r="Q57" s="140"/>
      <c r="S57" s="140"/>
      <c r="T57" s="140"/>
      <c r="U57" s="140"/>
      <c r="V57" s="140"/>
      <c r="W57" s="140"/>
      <c r="X57" s="140"/>
      <c r="Y57" s="140"/>
      <c r="Z57" s="140"/>
    </row>
    <row r="58" spans="1:26" x14ac:dyDescent="0.2">
      <c r="A58" s="140"/>
      <c r="B58" s="140"/>
      <c r="C58" s="140"/>
      <c r="D58" s="140"/>
      <c r="E58" s="140"/>
      <c r="F58" s="140"/>
      <c r="G58" s="140"/>
      <c r="H58" s="140"/>
      <c r="I58" s="140"/>
      <c r="Q58" s="140"/>
      <c r="S58" s="140"/>
      <c r="T58" s="140"/>
      <c r="U58" s="140"/>
      <c r="V58" s="140"/>
      <c r="W58" s="140"/>
      <c r="X58" s="140"/>
      <c r="Y58" s="140"/>
      <c r="Z58" s="140"/>
    </row>
    <row r="59" spans="1:26" x14ac:dyDescent="0.2">
      <c r="A59" s="140"/>
      <c r="B59" s="140"/>
      <c r="C59" s="140"/>
      <c r="D59" s="140"/>
      <c r="E59" s="140"/>
      <c r="F59" s="140"/>
      <c r="G59" s="140"/>
      <c r="H59" s="140"/>
      <c r="I59" s="140"/>
      <c r="Q59" s="140"/>
      <c r="S59" s="140"/>
      <c r="T59" s="140"/>
      <c r="U59" s="140"/>
      <c r="V59" s="140"/>
      <c r="W59" s="140"/>
      <c r="X59" s="140"/>
      <c r="Y59" s="140"/>
      <c r="Z59" s="140"/>
    </row>
    <row r="60" spans="1:26" x14ac:dyDescent="0.2">
      <c r="A60" s="140"/>
      <c r="B60" s="140"/>
      <c r="C60" s="140"/>
      <c r="D60" s="140"/>
      <c r="E60" s="140"/>
      <c r="F60" s="140"/>
      <c r="G60" s="140"/>
      <c r="H60" s="140"/>
      <c r="I60" s="140"/>
      <c r="Q60" s="140"/>
      <c r="S60" s="140"/>
      <c r="T60" s="140"/>
      <c r="U60" s="140"/>
      <c r="V60" s="140"/>
      <c r="W60" s="140"/>
      <c r="X60" s="140"/>
      <c r="Y60" s="140"/>
      <c r="Z60" s="140"/>
    </row>
    <row r="61" spans="1:26" x14ac:dyDescent="0.2">
      <c r="A61" s="140"/>
      <c r="B61" s="140"/>
      <c r="C61" s="140"/>
      <c r="D61" s="140"/>
      <c r="E61" s="140"/>
      <c r="F61" s="140"/>
      <c r="G61" s="140"/>
      <c r="H61" s="140"/>
      <c r="I61" s="140"/>
      <c r="Q61" s="140"/>
      <c r="S61" s="140"/>
      <c r="T61" s="140"/>
      <c r="U61" s="140"/>
      <c r="V61" s="140"/>
      <c r="W61" s="140"/>
      <c r="X61" s="140"/>
      <c r="Y61" s="140"/>
      <c r="Z61" s="140"/>
    </row>
    <row r="62" spans="1:26" x14ac:dyDescent="0.2">
      <c r="A62" s="140"/>
      <c r="B62" s="140"/>
      <c r="C62" s="140"/>
      <c r="D62" s="140"/>
      <c r="E62" s="140"/>
      <c r="F62" s="140"/>
      <c r="G62" s="140"/>
      <c r="H62" s="140"/>
      <c r="I62" s="140"/>
      <c r="Q62" s="140"/>
      <c r="S62" s="140"/>
      <c r="T62" s="140"/>
      <c r="U62" s="140"/>
      <c r="V62" s="140"/>
      <c r="W62" s="140"/>
      <c r="X62" s="140"/>
      <c r="Y62" s="140"/>
      <c r="Z62" s="140"/>
    </row>
    <row r="63" spans="1:26" x14ac:dyDescent="0.2">
      <c r="A63" s="140"/>
      <c r="B63" s="140"/>
      <c r="C63" s="140"/>
      <c r="D63" s="140"/>
      <c r="E63" s="140"/>
      <c r="F63" s="140"/>
      <c r="G63" s="140"/>
      <c r="H63" s="140"/>
      <c r="I63" s="140"/>
      <c r="Q63" s="140"/>
      <c r="S63" s="140"/>
      <c r="T63" s="140"/>
      <c r="U63" s="140"/>
      <c r="V63" s="140"/>
      <c r="W63" s="140"/>
      <c r="X63" s="140"/>
      <c r="Y63" s="140"/>
      <c r="Z63" s="140"/>
    </row>
    <row r="64" spans="1:26" x14ac:dyDescent="0.2">
      <c r="A64" s="140"/>
      <c r="B64" s="140"/>
      <c r="C64" s="140"/>
      <c r="D64" s="140"/>
      <c r="E64" s="140"/>
      <c r="F64" s="140"/>
      <c r="G64" s="140"/>
      <c r="H64" s="140"/>
      <c r="I64" s="140"/>
      <c r="Q64" s="140"/>
      <c r="S64" s="140"/>
      <c r="T64" s="140"/>
      <c r="U64" s="140"/>
      <c r="V64" s="140"/>
      <c r="W64" s="140"/>
      <c r="X64" s="140"/>
      <c r="Y64" s="140"/>
      <c r="Z64" s="140"/>
    </row>
    <row r="65" spans="1:26" x14ac:dyDescent="0.2">
      <c r="A65" s="140"/>
      <c r="B65" s="140"/>
      <c r="C65" s="140"/>
      <c r="D65" s="140"/>
      <c r="E65" s="140"/>
      <c r="F65" s="140"/>
      <c r="G65" s="140"/>
      <c r="H65" s="140"/>
      <c r="I65" s="140"/>
      <c r="Q65" s="140"/>
      <c r="S65" s="140"/>
      <c r="T65" s="140"/>
      <c r="U65" s="140"/>
      <c r="V65" s="140"/>
      <c r="W65" s="140"/>
      <c r="X65" s="140"/>
      <c r="Y65" s="140"/>
      <c r="Z65" s="140"/>
    </row>
    <row r="66" spans="1:26" x14ac:dyDescent="0.2">
      <c r="A66" s="140"/>
      <c r="B66" s="140"/>
      <c r="C66" s="140"/>
      <c r="D66" s="140"/>
      <c r="E66" s="140"/>
      <c r="F66" s="140"/>
      <c r="G66" s="140"/>
      <c r="H66" s="140"/>
      <c r="I66" s="140"/>
      <c r="Q66" s="140"/>
      <c r="S66" s="140"/>
      <c r="T66" s="140"/>
      <c r="U66" s="140"/>
      <c r="V66" s="140"/>
      <c r="W66" s="140"/>
      <c r="X66" s="140"/>
      <c r="Y66" s="140"/>
      <c r="Z66" s="140"/>
    </row>
    <row r="67" spans="1:26" x14ac:dyDescent="0.2">
      <c r="A67" s="140"/>
      <c r="B67" s="140"/>
      <c r="C67" s="140"/>
      <c r="D67" s="140"/>
      <c r="E67" s="140"/>
      <c r="F67" s="140"/>
      <c r="G67" s="140"/>
      <c r="H67" s="140"/>
      <c r="I67" s="140"/>
      <c r="Q67" s="140"/>
      <c r="S67" s="140"/>
      <c r="T67" s="140"/>
      <c r="U67" s="140"/>
      <c r="V67" s="140"/>
      <c r="W67" s="140"/>
      <c r="X67" s="140"/>
      <c r="Y67" s="140"/>
      <c r="Z67" s="140"/>
    </row>
    <row r="68" spans="1:26" x14ac:dyDescent="0.2">
      <c r="A68" s="140"/>
      <c r="B68" s="140"/>
      <c r="C68" s="140"/>
      <c r="D68" s="140"/>
      <c r="E68" s="140"/>
      <c r="F68" s="140"/>
      <c r="G68" s="140"/>
      <c r="H68" s="140"/>
      <c r="I68" s="140"/>
      <c r="Q68" s="140"/>
      <c r="S68" s="140"/>
      <c r="T68" s="140"/>
      <c r="U68" s="140"/>
      <c r="V68" s="140"/>
      <c r="W68" s="140"/>
      <c r="X68" s="140"/>
    </row>
    <row r="69" spans="1:26" x14ac:dyDescent="0.2">
      <c r="A69" s="140"/>
      <c r="B69" s="140"/>
      <c r="C69" s="140"/>
      <c r="D69" s="140"/>
      <c r="E69" s="140"/>
      <c r="F69" s="140"/>
      <c r="G69" s="140"/>
      <c r="H69" s="140"/>
      <c r="I69" s="140"/>
      <c r="Q69" s="140"/>
      <c r="S69" s="140"/>
      <c r="T69" s="140"/>
      <c r="U69" s="140"/>
      <c r="V69" s="140"/>
      <c r="W69" s="140"/>
      <c r="X69" s="140"/>
    </row>
    <row r="70" spans="1:26" x14ac:dyDescent="0.2">
      <c r="A70" s="140"/>
      <c r="B70" s="140"/>
      <c r="C70" s="140"/>
      <c r="D70" s="140"/>
      <c r="E70" s="140"/>
      <c r="F70" s="140"/>
      <c r="G70" s="140"/>
      <c r="H70" s="140"/>
      <c r="I70" s="140"/>
      <c r="Q70" s="140"/>
      <c r="S70" s="140"/>
      <c r="T70" s="140"/>
      <c r="U70" s="140"/>
      <c r="V70" s="140"/>
      <c r="W70" s="140"/>
      <c r="X70" s="140"/>
    </row>
    <row r="71" spans="1:26" x14ac:dyDescent="0.2">
      <c r="A71" s="140"/>
      <c r="B71" s="140"/>
      <c r="C71" s="140"/>
      <c r="D71" s="140"/>
      <c r="E71" s="140"/>
      <c r="F71" s="140"/>
      <c r="G71" s="140"/>
      <c r="H71" s="140"/>
      <c r="I71" s="140"/>
      <c r="Q71" s="140"/>
      <c r="S71" s="140"/>
      <c r="T71" s="140"/>
      <c r="U71" s="140"/>
      <c r="V71" s="140"/>
      <c r="W71" s="140"/>
      <c r="X71" s="140"/>
    </row>
    <row r="72" spans="1:26" x14ac:dyDescent="0.2">
      <c r="A72" s="140"/>
      <c r="B72" s="140"/>
      <c r="C72" s="140"/>
      <c r="D72" s="140"/>
      <c r="E72" s="140"/>
      <c r="F72" s="140"/>
      <c r="G72" s="140"/>
      <c r="H72" s="140"/>
      <c r="I72" s="140"/>
      <c r="Q72" s="140"/>
      <c r="S72" s="140"/>
      <c r="T72" s="140"/>
      <c r="U72" s="140"/>
      <c r="V72" s="140"/>
      <c r="W72" s="140"/>
      <c r="X72" s="140"/>
    </row>
    <row r="73" spans="1:26" x14ac:dyDescent="0.2">
      <c r="A73" s="140"/>
      <c r="B73" s="140"/>
      <c r="C73" s="140"/>
      <c r="D73" s="140"/>
      <c r="E73" s="140"/>
      <c r="F73" s="140"/>
      <c r="G73" s="140"/>
      <c r="H73" s="140"/>
      <c r="I73" s="140"/>
      <c r="Q73" s="140"/>
      <c r="S73" s="140"/>
      <c r="T73" s="140"/>
      <c r="U73" s="140"/>
      <c r="V73" s="140"/>
      <c r="W73" s="140"/>
      <c r="X73" s="140"/>
    </row>
    <row r="74" spans="1:26" x14ac:dyDescent="0.2">
      <c r="A74" s="140"/>
      <c r="B74" s="140"/>
      <c r="C74" s="140"/>
      <c r="D74" s="140"/>
      <c r="E74" s="140"/>
      <c r="F74" s="140"/>
      <c r="G74" s="140"/>
      <c r="H74" s="140"/>
      <c r="I74" s="140"/>
      <c r="Q74" s="140"/>
      <c r="S74" s="140"/>
      <c r="T74" s="140"/>
      <c r="U74" s="140"/>
      <c r="V74" s="140"/>
      <c r="W74" s="140"/>
      <c r="X74" s="140"/>
    </row>
    <row r="75" spans="1:26" x14ac:dyDescent="0.2">
      <c r="A75" s="140"/>
      <c r="B75" s="140"/>
      <c r="C75" s="140"/>
      <c r="D75" s="140"/>
      <c r="E75" s="140"/>
      <c r="F75" s="140"/>
      <c r="G75" s="140"/>
      <c r="H75" s="140"/>
      <c r="I75" s="140"/>
      <c r="Q75" s="140"/>
      <c r="S75" s="140"/>
      <c r="T75" s="140"/>
      <c r="U75" s="140"/>
      <c r="V75" s="140"/>
      <c r="W75" s="140"/>
      <c r="X75" s="140"/>
    </row>
    <row r="76" spans="1:26" x14ac:dyDescent="0.2">
      <c r="A76" s="140"/>
      <c r="B76" s="140"/>
      <c r="C76" s="140"/>
      <c r="D76" s="140"/>
      <c r="E76" s="140"/>
      <c r="F76" s="140"/>
      <c r="G76" s="140"/>
      <c r="H76" s="140"/>
      <c r="I76" s="140"/>
      <c r="Q76" s="140"/>
      <c r="S76" s="140"/>
      <c r="T76" s="140"/>
      <c r="U76" s="140"/>
      <c r="V76" s="140"/>
      <c r="W76" s="140"/>
      <c r="X76" s="140"/>
    </row>
    <row r="77" spans="1:26" x14ac:dyDescent="0.2">
      <c r="A77" s="140"/>
      <c r="B77" s="140"/>
      <c r="C77" s="140"/>
      <c r="D77" s="140"/>
      <c r="E77" s="140"/>
      <c r="F77" s="140"/>
      <c r="G77" s="140"/>
      <c r="H77" s="140"/>
      <c r="I77" s="140"/>
      <c r="Q77" s="140"/>
      <c r="S77" s="140"/>
      <c r="T77" s="140"/>
      <c r="U77" s="140"/>
      <c r="V77" s="140"/>
      <c r="W77" s="140"/>
      <c r="X77" s="140"/>
    </row>
    <row r="78" spans="1:26" x14ac:dyDescent="0.2">
      <c r="A78" s="140"/>
      <c r="B78" s="140"/>
      <c r="C78" s="140"/>
      <c r="D78" s="140"/>
      <c r="E78" s="140"/>
      <c r="F78" s="140"/>
      <c r="G78" s="140"/>
      <c r="H78" s="140"/>
      <c r="I78" s="140"/>
      <c r="Q78" s="140"/>
      <c r="S78" s="140"/>
      <c r="T78" s="140"/>
      <c r="U78" s="140"/>
      <c r="V78" s="140"/>
      <c r="W78" s="140"/>
      <c r="X78" s="140"/>
    </row>
    <row r="79" spans="1:26" x14ac:dyDescent="0.2">
      <c r="A79" s="140"/>
      <c r="B79" s="140"/>
      <c r="C79" s="140"/>
      <c r="D79" s="140"/>
      <c r="E79" s="140"/>
      <c r="F79" s="140"/>
      <c r="G79" s="140"/>
      <c r="H79" s="140"/>
      <c r="I79" s="140"/>
      <c r="Q79" s="140"/>
      <c r="S79" s="140"/>
      <c r="T79" s="140"/>
      <c r="U79" s="140"/>
      <c r="V79" s="140"/>
      <c r="W79" s="140"/>
      <c r="X79" s="140"/>
    </row>
    <row r="80" spans="1:26" x14ac:dyDescent="0.2">
      <c r="A80" s="140"/>
      <c r="B80" s="140"/>
      <c r="C80" s="140"/>
      <c r="D80" s="140"/>
      <c r="E80" s="140"/>
      <c r="F80" s="140"/>
      <c r="G80" s="140"/>
      <c r="H80" s="140"/>
      <c r="I80" s="140"/>
      <c r="Q80" s="140"/>
      <c r="S80" s="140"/>
      <c r="T80" s="140"/>
      <c r="U80" s="140"/>
      <c r="V80" s="140"/>
      <c r="W80" s="140"/>
      <c r="X80" s="140"/>
    </row>
    <row r="81" spans="1:24" x14ac:dyDescent="0.2">
      <c r="A81" s="140"/>
      <c r="B81" s="140"/>
      <c r="C81" s="140"/>
      <c r="D81" s="140"/>
      <c r="E81" s="140"/>
      <c r="F81" s="140"/>
      <c r="G81" s="140"/>
      <c r="H81" s="140"/>
      <c r="I81" s="140"/>
      <c r="Q81" s="140"/>
      <c r="S81" s="140"/>
      <c r="T81" s="140"/>
      <c r="U81" s="140"/>
      <c r="V81" s="140"/>
      <c r="W81" s="140"/>
      <c r="X81" s="140"/>
    </row>
    <row r="82" spans="1:24" x14ac:dyDescent="0.2">
      <c r="A82" s="140"/>
      <c r="B82" s="140"/>
      <c r="C82" s="140"/>
      <c r="D82" s="140"/>
      <c r="E82" s="140"/>
      <c r="F82" s="140"/>
      <c r="G82" s="140"/>
      <c r="H82" s="140"/>
      <c r="I82" s="140"/>
      <c r="Q82" s="140"/>
      <c r="S82" s="140"/>
      <c r="T82" s="140"/>
      <c r="U82" s="140"/>
      <c r="V82" s="140"/>
      <c r="W82" s="140"/>
      <c r="X82" s="140"/>
    </row>
    <row r="83" spans="1:24" x14ac:dyDescent="0.2">
      <c r="A83" s="140"/>
      <c r="B83" s="140"/>
      <c r="C83" s="140"/>
      <c r="D83" s="140"/>
      <c r="E83" s="140"/>
      <c r="F83" s="140"/>
      <c r="G83" s="140"/>
      <c r="H83" s="140"/>
      <c r="I83" s="140"/>
      <c r="Q83" s="140"/>
      <c r="S83" s="140"/>
      <c r="T83" s="140"/>
      <c r="U83" s="140"/>
      <c r="V83" s="140"/>
      <c r="W83" s="140"/>
      <c r="X83" s="140"/>
    </row>
    <row r="84" spans="1:24" x14ac:dyDescent="0.2">
      <c r="A84" s="140"/>
      <c r="B84" s="140"/>
      <c r="C84" s="140"/>
      <c r="D84" s="140"/>
      <c r="E84" s="140"/>
      <c r="F84" s="140"/>
      <c r="G84" s="140"/>
      <c r="H84" s="140"/>
      <c r="I84" s="140"/>
      <c r="Q84" s="140"/>
      <c r="S84" s="140"/>
      <c r="T84" s="140"/>
      <c r="U84" s="140"/>
      <c r="V84" s="140"/>
      <c r="W84" s="140"/>
      <c r="X84" s="140"/>
    </row>
    <row r="85" spans="1:24" x14ac:dyDescent="0.2">
      <c r="A85" s="140"/>
      <c r="B85" s="140"/>
      <c r="C85" s="140"/>
      <c r="D85" s="140"/>
      <c r="E85" s="140"/>
      <c r="F85" s="140"/>
      <c r="G85" s="140"/>
      <c r="H85" s="140"/>
      <c r="I85" s="140"/>
      <c r="Q85" s="140"/>
      <c r="S85" s="140"/>
      <c r="T85" s="140"/>
      <c r="U85" s="140"/>
      <c r="V85" s="140"/>
      <c r="W85" s="140"/>
      <c r="X85" s="140"/>
    </row>
    <row r="86" spans="1:24" x14ac:dyDescent="0.2">
      <c r="A86" s="140"/>
      <c r="B86" s="140"/>
      <c r="C86" s="140"/>
      <c r="D86" s="140"/>
      <c r="E86" s="140"/>
      <c r="F86" s="140"/>
      <c r="G86" s="140"/>
      <c r="H86" s="140"/>
      <c r="I86" s="140"/>
      <c r="Q86" s="140"/>
      <c r="S86" s="140"/>
      <c r="T86" s="140"/>
      <c r="U86" s="140"/>
      <c r="V86" s="140"/>
      <c r="W86" s="140"/>
      <c r="X86" s="140"/>
    </row>
    <row r="87" spans="1:24" x14ac:dyDescent="0.2">
      <c r="A87" s="140"/>
      <c r="B87" s="140"/>
      <c r="C87" s="140"/>
      <c r="D87" s="140"/>
      <c r="E87" s="140"/>
      <c r="F87" s="140"/>
      <c r="G87" s="140"/>
      <c r="H87" s="140"/>
      <c r="I87" s="140"/>
      <c r="Q87" s="140"/>
      <c r="S87" s="140"/>
      <c r="T87" s="140"/>
      <c r="U87" s="140"/>
      <c r="V87" s="140"/>
      <c r="W87" s="140"/>
      <c r="X87" s="140"/>
    </row>
    <row r="88" spans="1:24" x14ac:dyDescent="0.2">
      <c r="A88" s="140"/>
      <c r="B88" s="140"/>
      <c r="C88" s="140"/>
      <c r="D88" s="140"/>
      <c r="E88" s="140"/>
      <c r="F88" s="140"/>
      <c r="G88" s="140"/>
      <c r="H88" s="140"/>
      <c r="I88" s="140"/>
      <c r="Q88" s="140"/>
      <c r="S88" s="140"/>
      <c r="T88" s="140"/>
      <c r="U88" s="140"/>
      <c r="V88" s="140"/>
      <c r="W88" s="140"/>
      <c r="X88" s="140"/>
    </row>
    <row r="89" spans="1:24" x14ac:dyDescent="0.2">
      <c r="A89" s="140"/>
      <c r="B89" s="140"/>
      <c r="C89" s="140"/>
      <c r="D89" s="140"/>
      <c r="E89" s="140"/>
      <c r="F89" s="140"/>
      <c r="G89" s="140"/>
      <c r="H89" s="140"/>
      <c r="I89" s="140"/>
      <c r="Q89" s="140"/>
      <c r="S89" s="140"/>
      <c r="T89" s="140"/>
      <c r="U89" s="140"/>
      <c r="V89" s="140"/>
      <c r="W89" s="140"/>
      <c r="X89" s="140"/>
    </row>
    <row r="90" spans="1:24" x14ac:dyDescent="0.2">
      <c r="A90" s="140"/>
      <c r="B90" s="140"/>
      <c r="C90" s="140"/>
      <c r="D90" s="140"/>
      <c r="E90" s="140"/>
      <c r="F90" s="140"/>
      <c r="G90" s="140"/>
      <c r="H90" s="140"/>
      <c r="I90" s="140"/>
      <c r="Q90" s="140"/>
      <c r="S90" s="140"/>
      <c r="T90" s="140"/>
      <c r="U90" s="140"/>
      <c r="V90" s="140"/>
      <c r="W90" s="140"/>
      <c r="X90" s="140"/>
    </row>
    <row r="91" spans="1:24" x14ac:dyDescent="0.2">
      <c r="A91" s="140"/>
      <c r="B91" s="140"/>
      <c r="C91" s="140"/>
      <c r="D91" s="140"/>
      <c r="E91" s="140"/>
      <c r="F91" s="140"/>
      <c r="G91" s="140"/>
      <c r="H91" s="140"/>
      <c r="I91" s="140"/>
      <c r="Q91" s="140"/>
      <c r="S91" s="140"/>
      <c r="T91" s="140"/>
      <c r="U91" s="140"/>
      <c r="V91" s="140"/>
      <c r="W91" s="140"/>
      <c r="X91" s="140"/>
    </row>
    <row r="92" spans="1:24" x14ac:dyDescent="0.2">
      <c r="A92" s="140"/>
      <c r="B92" s="140"/>
      <c r="C92" s="140"/>
      <c r="D92" s="140"/>
      <c r="E92" s="140"/>
      <c r="F92" s="140"/>
      <c r="G92" s="140"/>
      <c r="H92" s="140"/>
      <c r="I92" s="140"/>
      <c r="Q92" s="140"/>
      <c r="S92" s="140"/>
      <c r="T92" s="140"/>
      <c r="U92" s="140"/>
      <c r="V92" s="140"/>
      <c r="W92" s="140"/>
      <c r="X92" s="140"/>
    </row>
    <row r="93" spans="1:24" x14ac:dyDescent="0.2">
      <c r="A93" s="140"/>
      <c r="B93" s="140"/>
      <c r="C93" s="140"/>
      <c r="D93" s="140"/>
      <c r="E93" s="140"/>
      <c r="F93" s="140"/>
      <c r="G93" s="140"/>
      <c r="H93" s="140"/>
      <c r="I93" s="140"/>
      <c r="Q93" s="140"/>
      <c r="S93" s="140"/>
      <c r="T93" s="140"/>
      <c r="U93" s="140"/>
      <c r="V93" s="140"/>
      <c r="W93" s="140"/>
      <c r="X93" s="140"/>
    </row>
    <row r="94" spans="1:24" x14ac:dyDescent="0.2">
      <c r="A94" s="140"/>
      <c r="B94" s="140"/>
      <c r="C94" s="140"/>
      <c r="D94" s="140"/>
      <c r="E94" s="140"/>
      <c r="F94" s="140"/>
      <c r="G94" s="140"/>
      <c r="H94" s="140"/>
      <c r="I94" s="140"/>
      <c r="Q94" s="140"/>
      <c r="S94" s="140"/>
      <c r="T94" s="140"/>
      <c r="U94" s="140"/>
      <c r="V94" s="140"/>
      <c r="W94" s="140"/>
      <c r="X94" s="140"/>
    </row>
    <row r="95" spans="1:24" x14ac:dyDescent="0.2">
      <c r="A95" s="140"/>
      <c r="B95" s="140"/>
      <c r="C95" s="140"/>
      <c r="D95" s="140"/>
      <c r="E95" s="140"/>
      <c r="F95" s="140"/>
      <c r="G95" s="140"/>
      <c r="H95" s="140"/>
      <c r="I95" s="140"/>
      <c r="Q95" s="140"/>
      <c r="S95" s="140"/>
      <c r="T95" s="140"/>
      <c r="U95" s="140"/>
      <c r="V95" s="140"/>
      <c r="W95" s="140"/>
      <c r="X95" s="140"/>
    </row>
    <row r="96" spans="1:24" x14ac:dyDescent="0.2">
      <c r="A96" s="140"/>
      <c r="B96" s="140"/>
      <c r="C96" s="140"/>
      <c r="D96" s="140"/>
      <c r="E96" s="140"/>
      <c r="F96" s="140"/>
      <c r="G96" s="140"/>
      <c r="H96" s="140"/>
      <c r="I96" s="140"/>
      <c r="Q96" s="140"/>
      <c r="S96" s="140"/>
      <c r="T96" s="140"/>
      <c r="U96" s="140"/>
      <c r="V96" s="140"/>
      <c r="W96" s="140"/>
      <c r="X96" s="140"/>
    </row>
    <row r="97" spans="1:24" x14ac:dyDescent="0.2">
      <c r="A97" s="140"/>
      <c r="B97" s="140"/>
      <c r="C97" s="140"/>
      <c r="D97" s="140"/>
      <c r="E97" s="140"/>
      <c r="F97" s="140"/>
      <c r="G97" s="140"/>
      <c r="H97" s="140"/>
      <c r="I97" s="140"/>
      <c r="Q97" s="140"/>
      <c r="S97" s="140"/>
      <c r="T97" s="140"/>
      <c r="U97" s="140"/>
      <c r="V97" s="140"/>
      <c r="W97" s="140"/>
      <c r="X97" s="140"/>
    </row>
    <row r="98" spans="1:24" x14ac:dyDescent="0.2">
      <c r="A98" s="140"/>
      <c r="B98" s="140"/>
      <c r="C98" s="140"/>
      <c r="D98" s="140"/>
      <c r="E98" s="140"/>
      <c r="F98" s="140"/>
      <c r="G98" s="140"/>
      <c r="H98" s="140"/>
      <c r="I98" s="140"/>
      <c r="Q98" s="140"/>
      <c r="S98" s="140"/>
      <c r="T98" s="140"/>
      <c r="U98" s="140"/>
      <c r="V98" s="140"/>
      <c r="W98" s="140"/>
      <c r="X98" s="140"/>
    </row>
    <row r="99" spans="1:24" x14ac:dyDescent="0.2">
      <c r="A99" s="140"/>
      <c r="B99" s="140"/>
      <c r="C99" s="140"/>
      <c r="D99" s="140"/>
      <c r="E99" s="140"/>
      <c r="F99" s="140"/>
      <c r="G99" s="140"/>
      <c r="H99" s="140"/>
      <c r="I99" s="140"/>
      <c r="Q99" s="140"/>
      <c r="S99" s="140"/>
      <c r="T99" s="140"/>
      <c r="U99" s="140"/>
      <c r="V99" s="140"/>
      <c r="W99" s="140"/>
      <c r="X99" s="140"/>
    </row>
    <row r="100" spans="1:24" x14ac:dyDescent="0.2">
      <c r="A100" s="140"/>
      <c r="B100" s="140"/>
      <c r="C100" s="140"/>
      <c r="D100" s="140"/>
      <c r="E100" s="140"/>
      <c r="F100" s="140"/>
      <c r="G100" s="140"/>
      <c r="H100" s="140"/>
      <c r="I100" s="140"/>
      <c r="Q100" s="140"/>
      <c r="S100" s="140"/>
      <c r="T100" s="140"/>
      <c r="U100" s="140"/>
      <c r="V100" s="140"/>
      <c r="W100" s="140"/>
      <c r="X100" s="140"/>
    </row>
    <row r="101" spans="1:24" x14ac:dyDescent="0.2">
      <c r="A101" s="140"/>
      <c r="B101" s="140"/>
      <c r="C101" s="140"/>
      <c r="D101" s="140"/>
      <c r="E101" s="140"/>
      <c r="F101" s="140"/>
      <c r="G101" s="140"/>
      <c r="H101" s="140"/>
      <c r="I101" s="140"/>
      <c r="Q101" s="140"/>
      <c r="S101" s="140"/>
      <c r="T101" s="140"/>
      <c r="U101" s="140"/>
      <c r="V101" s="140"/>
      <c r="W101" s="140"/>
      <c r="X101" s="140"/>
    </row>
    <row r="102" spans="1:24" x14ac:dyDescent="0.2">
      <c r="A102" s="140"/>
      <c r="B102" s="140"/>
      <c r="C102" s="140"/>
      <c r="D102" s="140"/>
      <c r="E102" s="140"/>
      <c r="F102" s="140"/>
      <c r="G102" s="140"/>
      <c r="H102" s="140"/>
      <c r="I102" s="140"/>
      <c r="Q102" s="140"/>
      <c r="S102" s="140"/>
      <c r="T102" s="140"/>
      <c r="U102" s="140"/>
      <c r="V102" s="140"/>
      <c r="W102" s="140"/>
      <c r="X102" s="140"/>
    </row>
    <row r="103" spans="1:24" x14ac:dyDescent="0.2">
      <c r="A103" s="140"/>
      <c r="B103" s="140"/>
      <c r="C103" s="140"/>
      <c r="D103" s="140"/>
      <c r="E103" s="140"/>
      <c r="F103" s="140"/>
      <c r="G103" s="140"/>
      <c r="H103" s="140"/>
      <c r="I103" s="140"/>
      <c r="Q103" s="140"/>
      <c r="S103" s="140"/>
      <c r="T103" s="140"/>
      <c r="U103" s="140"/>
      <c r="V103" s="140"/>
      <c r="W103" s="140"/>
      <c r="X103" s="140"/>
    </row>
    <row r="104" spans="1:24" x14ac:dyDescent="0.2">
      <c r="A104" s="140"/>
      <c r="B104" s="140"/>
      <c r="C104" s="140"/>
      <c r="D104" s="140"/>
      <c r="E104" s="140"/>
      <c r="F104" s="140"/>
      <c r="G104" s="140"/>
      <c r="H104" s="140"/>
      <c r="I104" s="140"/>
      <c r="Q104" s="140"/>
      <c r="S104" s="140"/>
      <c r="T104" s="140"/>
      <c r="U104" s="140"/>
      <c r="V104" s="140"/>
      <c r="W104" s="140"/>
      <c r="X104" s="140"/>
    </row>
    <row r="105" spans="1:24" x14ac:dyDescent="0.2">
      <c r="A105" s="140"/>
      <c r="B105" s="140"/>
      <c r="C105" s="140"/>
      <c r="D105" s="140"/>
      <c r="E105" s="140"/>
      <c r="F105" s="140"/>
      <c r="G105" s="140"/>
      <c r="H105" s="140"/>
      <c r="I105" s="140"/>
      <c r="Q105" s="140"/>
      <c r="S105" s="140"/>
      <c r="T105" s="140"/>
      <c r="U105" s="140"/>
      <c r="V105" s="140"/>
      <c r="W105" s="140"/>
      <c r="X105" s="140"/>
    </row>
    <row r="106" spans="1:24" x14ac:dyDescent="0.2">
      <c r="A106" s="140"/>
      <c r="B106" s="140"/>
      <c r="C106" s="140"/>
      <c r="D106" s="140"/>
      <c r="E106" s="140"/>
      <c r="F106" s="140"/>
      <c r="G106" s="140"/>
      <c r="H106" s="140"/>
      <c r="I106" s="140"/>
      <c r="Q106" s="140"/>
      <c r="S106" s="140"/>
      <c r="T106" s="140"/>
      <c r="U106" s="140"/>
      <c r="V106" s="140"/>
      <c r="W106" s="140"/>
      <c r="X106" s="140"/>
    </row>
    <row r="107" spans="1:24" x14ac:dyDescent="0.2">
      <c r="A107" s="140"/>
      <c r="B107" s="140"/>
      <c r="C107" s="140"/>
      <c r="D107" s="140"/>
      <c r="E107" s="140"/>
      <c r="F107" s="140"/>
      <c r="G107" s="140"/>
      <c r="H107" s="140"/>
      <c r="I107" s="140"/>
      <c r="Q107" s="140"/>
      <c r="S107" s="140"/>
      <c r="T107" s="140"/>
      <c r="U107" s="140"/>
      <c r="V107" s="140"/>
      <c r="W107" s="140"/>
      <c r="X107" s="140"/>
    </row>
    <row r="108" spans="1:24" x14ac:dyDescent="0.2">
      <c r="A108" s="140"/>
      <c r="B108" s="140"/>
      <c r="C108" s="140"/>
      <c r="D108" s="140"/>
      <c r="E108" s="140"/>
      <c r="F108" s="140"/>
      <c r="G108" s="140"/>
      <c r="H108" s="140"/>
      <c r="I108" s="140"/>
      <c r="Q108" s="140"/>
      <c r="S108" s="140"/>
      <c r="T108" s="140"/>
      <c r="U108" s="140"/>
      <c r="V108" s="140"/>
      <c r="W108" s="140"/>
      <c r="X108" s="140"/>
    </row>
    <row r="109" spans="1:24" x14ac:dyDescent="0.2">
      <c r="A109" s="140"/>
      <c r="B109" s="140"/>
      <c r="C109" s="140"/>
      <c r="D109" s="140"/>
      <c r="E109" s="140"/>
      <c r="F109" s="140"/>
      <c r="G109" s="140"/>
      <c r="H109" s="140"/>
      <c r="I109" s="140"/>
      <c r="Q109" s="140"/>
      <c r="S109" s="140"/>
      <c r="T109" s="140"/>
      <c r="U109" s="140"/>
      <c r="V109" s="140"/>
      <c r="W109" s="140"/>
      <c r="X109" s="140"/>
    </row>
    <row r="110" spans="1:24" x14ac:dyDescent="0.2">
      <c r="A110" s="140"/>
      <c r="B110" s="140"/>
      <c r="C110" s="140"/>
      <c r="D110" s="140"/>
      <c r="E110" s="140"/>
      <c r="F110" s="140"/>
      <c r="G110" s="140"/>
      <c r="H110" s="140"/>
      <c r="I110" s="140"/>
      <c r="Q110" s="140"/>
      <c r="S110" s="140"/>
      <c r="T110" s="140"/>
      <c r="U110" s="140"/>
      <c r="V110" s="140"/>
      <c r="W110" s="140"/>
      <c r="X110" s="140"/>
    </row>
    <row r="111" spans="1:24" x14ac:dyDescent="0.2">
      <c r="A111" s="140"/>
      <c r="B111" s="140"/>
      <c r="C111" s="140"/>
      <c r="D111" s="140"/>
      <c r="E111" s="140"/>
      <c r="F111" s="140"/>
      <c r="G111" s="140"/>
      <c r="H111" s="140"/>
      <c r="I111" s="140"/>
      <c r="Q111" s="140"/>
      <c r="S111" s="140"/>
      <c r="T111" s="140"/>
      <c r="U111" s="140"/>
      <c r="V111" s="140"/>
      <c r="W111" s="140"/>
      <c r="X111" s="140"/>
    </row>
    <row r="112" spans="1:24" x14ac:dyDescent="0.2">
      <c r="A112" s="140"/>
      <c r="B112" s="140"/>
      <c r="C112" s="140"/>
      <c r="D112" s="140"/>
      <c r="E112" s="140"/>
      <c r="F112" s="140"/>
      <c r="G112" s="140"/>
      <c r="H112" s="140"/>
      <c r="I112" s="140"/>
      <c r="Q112" s="140"/>
      <c r="S112" s="140"/>
      <c r="T112" s="140"/>
      <c r="U112" s="140"/>
      <c r="V112" s="140"/>
      <c r="W112" s="140"/>
      <c r="X112" s="140"/>
    </row>
    <row r="113" spans="1:24" x14ac:dyDescent="0.2">
      <c r="A113" s="140"/>
      <c r="B113" s="140"/>
      <c r="C113" s="140"/>
      <c r="D113" s="140"/>
      <c r="E113" s="140"/>
      <c r="F113" s="140"/>
      <c r="G113" s="140"/>
      <c r="H113" s="140"/>
      <c r="I113" s="140"/>
      <c r="Q113" s="140"/>
      <c r="S113" s="140"/>
      <c r="T113" s="140"/>
      <c r="U113" s="140"/>
      <c r="V113" s="140"/>
      <c r="W113" s="140"/>
      <c r="X113" s="140"/>
    </row>
    <row r="114" spans="1:24" x14ac:dyDescent="0.2">
      <c r="A114" s="140"/>
      <c r="B114" s="140"/>
      <c r="C114" s="140"/>
      <c r="D114" s="140"/>
      <c r="E114" s="140"/>
      <c r="F114" s="140"/>
      <c r="G114" s="140"/>
      <c r="H114" s="140"/>
      <c r="I114" s="140"/>
      <c r="Q114" s="140"/>
      <c r="S114" s="140"/>
      <c r="T114" s="140"/>
      <c r="U114" s="140"/>
      <c r="V114" s="140"/>
      <c r="W114" s="140"/>
      <c r="X114" s="140"/>
    </row>
    <row r="115" spans="1:24" x14ac:dyDescent="0.2">
      <c r="A115" s="140"/>
      <c r="B115" s="140"/>
      <c r="C115" s="140"/>
      <c r="D115" s="140"/>
      <c r="E115" s="140"/>
      <c r="F115" s="140"/>
      <c r="G115" s="140"/>
      <c r="H115" s="140"/>
      <c r="I115" s="140"/>
      <c r="Q115" s="140"/>
      <c r="S115" s="140"/>
      <c r="T115" s="140"/>
      <c r="U115" s="140"/>
      <c r="V115" s="140"/>
      <c r="W115" s="140"/>
      <c r="X115" s="140"/>
    </row>
    <row r="116" spans="1:24" x14ac:dyDescent="0.2">
      <c r="A116" s="140"/>
      <c r="B116" s="140"/>
      <c r="C116" s="140"/>
      <c r="D116" s="140"/>
      <c r="E116" s="140"/>
      <c r="F116" s="140"/>
      <c r="G116" s="140"/>
      <c r="H116" s="140"/>
      <c r="I116" s="140"/>
      <c r="Q116" s="140"/>
      <c r="S116" s="140"/>
      <c r="T116" s="140"/>
      <c r="U116" s="140"/>
      <c r="V116" s="140"/>
      <c r="W116" s="140"/>
      <c r="X116" s="140"/>
    </row>
    <row r="117" spans="1:24" x14ac:dyDescent="0.2">
      <c r="A117" s="140"/>
      <c r="B117" s="140"/>
      <c r="C117" s="140"/>
      <c r="D117" s="140"/>
      <c r="E117" s="140"/>
      <c r="F117" s="140"/>
      <c r="G117" s="140"/>
      <c r="H117" s="140"/>
      <c r="I117" s="140"/>
      <c r="Q117" s="140"/>
      <c r="S117" s="140"/>
      <c r="T117" s="140"/>
      <c r="U117" s="140"/>
      <c r="V117" s="140"/>
      <c r="W117" s="140"/>
      <c r="X117" s="140"/>
    </row>
    <row r="118" spans="1:24" x14ac:dyDescent="0.2">
      <c r="A118" s="140"/>
      <c r="B118" s="140"/>
      <c r="C118" s="140"/>
      <c r="D118" s="140"/>
      <c r="E118" s="140"/>
      <c r="F118" s="140"/>
      <c r="G118" s="140"/>
      <c r="H118" s="140"/>
      <c r="I118" s="140"/>
      <c r="Q118" s="140"/>
      <c r="S118" s="140"/>
      <c r="T118" s="140"/>
      <c r="U118" s="140"/>
      <c r="V118" s="140"/>
      <c r="W118" s="140"/>
      <c r="X118" s="140"/>
    </row>
    <row r="119" spans="1:24" x14ac:dyDescent="0.2">
      <c r="A119" s="140"/>
      <c r="B119" s="140"/>
      <c r="C119" s="140"/>
      <c r="D119" s="140"/>
      <c r="E119" s="140"/>
      <c r="F119" s="140"/>
      <c r="G119" s="140"/>
      <c r="H119" s="140"/>
      <c r="I119" s="140"/>
      <c r="Q119" s="140"/>
      <c r="S119" s="140"/>
      <c r="T119" s="140"/>
      <c r="U119" s="140"/>
      <c r="V119" s="140"/>
      <c r="W119" s="140"/>
      <c r="X119" s="140"/>
    </row>
    <row r="120" spans="1:24" x14ac:dyDescent="0.2">
      <c r="A120" s="140"/>
      <c r="B120" s="140"/>
      <c r="C120" s="140"/>
      <c r="D120" s="140"/>
      <c r="E120" s="140"/>
      <c r="F120" s="140"/>
      <c r="G120" s="140"/>
      <c r="H120" s="140"/>
      <c r="I120" s="140"/>
      <c r="Q120" s="140"/>
      <c r="S120" s="140"/>
      <c r="T120" s="140"/>
      <c r="U120" s="140"/>
      <c r="V120" s="140"/>
      <c r="W120" s="140"/>
      <c r="X120" s="140"/>
    </row>
    <row r="121" spans="1:24" x14ac:dyDescent="0.2">
      <c r="A121" s="140"/>
      <c r="B121" s="140"/>
      <c r="C121" s="140"/>
      <c r="D121" s="140"/>
      <c r="E121" s="140"/>
      <c r="F121" s="140"/>
      <c r="G121" s="140"/>
      <c r="H121" s="140"/>
      <c r="I121" s="140"/>
      <c r="Q121" s="140"/>
      <c r="S121" s="140"/>
      <c r="T121" s="140"/>
      <c r="U121" s="140"/>
      <c r="V121" s="140"/>
      <c r="W121" s="140"/>
      <c r="X121" s="140"/>
    </row>
    <row r="122" spans="1:24" x14ac:dyDescent="0.2">
      <c r="A122" s="140"/>
      <c r="B122" s="140"/>
      <c r="C122" s="140"/>
      <c r="D122" s="140"/>
      <c r="E122" s="140"/>
      <c r="F122" s="140"/>
      <c r="G122" s="140"/>
      <c r="H122" s="140"/>
      <c r="I122" s="140"/>
      <c r="Q122" s="140"/>
      <c r="S122" s="140"/>
      <c r="T122" s="140"/>
      <c r="U122" s="140"/>
      <c r="V122" s="140"/>
      <c r="W122" s="140"/>
      <c r="X122" s="140"/>
    </row>
    <row r="123" spans="1:24" x14ac:dyDescent="0.2">
      <c r="A123" s="140"/>
      <c r="B123" s="140"/>
      <c r="C123" s="140"/>
      <c r="D123" s="140"/>
      <c r="E123" s="140"/>
      <c r="F123" s="140"/>
      <c r="G123" s="140"/>
      <c r="H123" s="140"/>
      <c r="I123" s="140"/>
      <c r="Q123" s="140"/>
      <c r="S123" s="140"/>
      <c r="T123" s="140"/>
      <c r="U123" s="140"/>
      <c r="V123" s="140"/>
      <c r="W123" s="140"/>
      <c r="X123" s="140"/>
    </row>
    <row r="124" spans="1:24" x14ac:dyDescent="0.2">
      <c r="A124" s="140"/>
      <c r="B124" s="140"/>
      <c r="C124" s="140"/>
      <c r="D124" s="140"/>
      <c r="E124" s="140"/>
      <c r="F124" s="140"/>
      <c r="G124" s="140"/>
      <c r="H124" s="140"/>
      <c r="I124" s="140"/>
      <c r="Q124" s="140"/>
      <c r="S124" s="140"/>
      <c r="T124" s="140"/>
      <c r="U124" s="140"/>
      <c r="V124" s="140"/>
      <c r="W124" s="140"/>
      <c r="X124" s="140"/>
    </row>
    <row r="125" spans="1:24" x14ac:dyDescent="0.2">
      <c r="A125" s="140"/>
      <c r="B125" s="140"/>
      <c r="C125" s="140"/>
      <c r="D125" s="140"/>
      <c r="E125" s="140"/>
      <c r="F125" s="140"/>
      <c r="G125" s="140"/>
      <c r="H125" s="140"/>
      <c r="I125" s="140"/>
      <c r="Q125" s="140"/>
      <c r="S125" s="140"/>
      <c r="T125" s="140"/>
      <c r="U125" s="140"/>
      <c r="V125" s="140"/>
      <c r="W125" s="140"/>
      <c r="X125" s="140"/>
    </row>
    <row r="126" spans="1:24" x14ac:dyDescent="0.2">
      <c r="A126" s="140"/>
      <c r="B126" s="140"/>
      <c r="C126" s="140"/>
      <c r="D126" s="140"/>
      <c r="E126" s="140"/>
      <c r="F126" s="140"/>
      <c r="G126" s="140"/>
      <c r="H126" s="140"/>
      <c r="I126" s="140"/>
      <c r="Q126" s="140"/>
      <c r="S126" s="140"/>
      <c r="T126" s="140"/>
      <c r="U126" s="140"/>
      <c r="V126" s="140"/>
      <c r="W126" s="140"/>
      <c r="X126" s="140"/>
    </row>
    <row r="127" spans="1:24" x14ac:dyDescent="0.2">
      <c r="A127" s="140"/>
      <c r="B127" s="140"/>
      <c r="C127" s="140"/>
      <c r="D127" s="140"/>
      <c r="E127" s="140"/>
      <c r="F127" s="140"/>
      <c r="G127" s="140"/>
      <c r="H127" s="140"/>
      <c r="I127" s="140"/>
      <c r="Q127" s="140"/>
      <c r="S127" s="140"/>
      <c r="T127" s="140"/>
      <c r="U127" s="140"/>
      <c r="V127" s="140"/>
      <c r="W127" s="140"/>
      <c r="X127" s="140"/>
    </row>
    <row r="128" spans="1:24" x14ac:dyDescent="0.2">
      <c r="A128" s="140"/>
      <c r="B128" s="140"/>
      <c r="C128" s="140"/>
      <c r="D128" s="140"/>
      <c r="E128" s="140"/>
      <c r="F128" s="140"/>
      <c r="G128" s="140"/>
      <c r="H128" s="140"/>
      <c r="I128" s="140"/>
      <c r="Q128" s="140"/>
      <c r="S128" s="140"/>
      <c r="T128" s="140"/>
      <c r="U128" s="140"/>
      <c r="V128" s="140"/>
      <c r="W128" s="140"/>
      <c r="X128" s="140"/>
    </row>
    <row r="129" spans="1:24" x14ac:dyDescent="0.2">
      <c r="A129" s="140"/>
      <c r="B129" s="140"/>
      <c r="C129" s="140"/>
      <c r="D129" s="140"/>
      <c r="E129" s="140"/>
      <c r="F129" s="140"/>
      <c r="G129" s="140"/>
      <c r="H129" s="140"/>
      <c r="I129" s="140"/>
      <c r="Q129" s="140"/>
      <c r="S129" s="140"/>
      <c r="T129" s="140"/>
      <c r="U129" s="140"/>
      <c r="V129" s="140"/>
      <c r="W129" s="140"/>
      <c r="X129" s="140"/>
    </row>
    <row r="130" spans="1:24" x14ac:dyDescent="0.2">
      <c r="A130" s="140"/>
      <c r="B130" s="140"/>
      <c r="C130" s="140"/>
      <c r="D130" s="140"/>
      <c r="E130" s="140"/>
      <c r="F130" s="140"/>
      <c r="G130" s="140"/>
      <c r="H130" s="140"/>
      <c r="I130" s="140"/>
      <c r="Q130" s="140"/>
      <c r="S130" s="140"/>
      <c r="T130" s="140"/>
      <c r="U130" s="140"/>
      <c r="V130" s="140"/>
      <c r="W130" s="140"/>
      <c r="X130" s="140"/>
    </row>
    <row r="131" spans="1:24" x14ac:dyDescent="0.2">
      <c r="A131" s="140"/>
      <c r="B131" s="140"/>
      <c r="C131" s="140"/>
      <c r="D131" s="140"/>
      <c r="E131" s="140"/>
      <c r="F131" s="140"/>
      <c r="G131" s="140"/>
      <c r="H131" s="140"/>
      <c r="I131" s="140"/>
      <c r="Q131" s="140"/>
      <c r="S131" s="140"/>
      <c r="T131" s="140"/>
      <c r="U131" s="140"/>
      <c r="V131" s="140"/>
      <c r="W131" s="140"/>
      <c r="X131" s="140"/>
    </row>
    <row r="132" spans="1:24" x14ac:dyDescent="0.2">
      <c r="A132" s="140"/>
      <c r="B132" s="140"/>
      <c r="C132" s="140"/>
      <c r="D132" s="140"/>
      <c r="E132" s="140"/>
      <c r="F132" s="140"/>
      <c r="G132" s="140"/>
      <c r="H132" s="140"/>
      <c r="I132" s="140"/>
      <c r="Q132" s="140"/>
      <c r="S132" s="140"/>
      <c r="T132" s="140"/>
      <c r="U132" s="140"/>
      <c r="V132" s="140"/>
      <c r="W132" s="140"/>
      <c r="X132" s="140"/>
    </row>
    <row r="133" spans="1:24" x14ac:dyDescent="0.2">
      <c r="A133" s="140"/>
      <c r="B133" s="140"/>
      <c r="C133" s="140"/>
      <c r="D133" s="140"/>
      <c r="E133" s="140"/>
      <c r="F133" s="140"/>
      <c r="G133" s="140"/>
      <c r="H133" s="140"/>
      <c r="I133" s="140"/>
      <c r="Q133" s="140"/>
      <c r="S133" s="140"/>
      <c r="T133" s="140"/>
      <c r="U133" s="140"/>
      <c r="V133" s="140"/>
      <c r="W133" s="140"/>
      <c r="X133" s="140"/>
    </row>
    <row r="134" spans="1:24" x14ac:dyDescent="0.2">
      <c r="A134" s="140"/>
      <c r="B134" s="140"/>
      <c r="C134" s="140"/>
      <c r="D134" s="140"/>
      <c r="E134" s="140"/>
      <c r="F134" s="140"/>
      <c r="G134" s="140"/>
      <c r="H134" s="140"/>
      <c r="I134" s="140"/>
      <c r="Q134" s="140"/>
      <c r="S134" s="140"/>
      <c r="T134" s="140"/>
      <c r="U134" s="140"/>
      <c r="V134" s="140"/>
      <c r="W134" s="140"/>
      <c r="X134" s="140"/>
    </row>
    <row r="135" spans="1:24" x14ac:dyDescent="0.2">
      <c r="A135" s="140"/>
      <c r="B135" s="140"/>
      <c r="C135" s="140"/>
      <c r="D135" s="140"/>
      <c r="E135" s="140"/>
      <c r="F135" s="140"/>
      <c r="G135" s="140"/>
      <c r="H135" s="140"/>
      <c r="I135" s="140"/>
      <c r="Q135" s="140"/>
      <c r="S135" s="140"/>
      <c r="T135" s="140"/>
      <c r="U135" s="140"/>
      <c r="V135" s="140"/>
      <c r="W135" s="140"/>
      <c r="X135" s="140"/>
    </row>
    <row r="136" spans="1:24" x14ac:dyDescent="0.2">
      <c r="A136" s="140"/>
      <c r="B136" s="140"/>
      <c r="C136" s="140"/>
      <c r="D136" s="140"/>
      <c r="E136" s="140"/>
      <c r="F136" s="140"/>
      <c r="G136" s="140"/>
      <c r="H136" s="140"/>
      <c r="I136" s="140"/>
      <c r="Q136" s="140"/>
      <c r="S136" s="140"/>
      <c r="T136" s="140"/>
      <c r="U136" s="140"/>
      <c r="V136" s="140"/>
      <c r="W136" s="140"/>
      <c r="X136" s="140"/>
    </row>
    <row r="137" spans="1:24" x14ac:dyDescent="0.2">
      <c r="A137" s="140"/>
      <c r="B137" s="140"/>
      <c r="C137" s="140"/>
      <c r="D137" s="140"/>
      <c r="E137" s="140"/>
      <c r="F137" s="140"/>
      <c r="G137" s="140"/>
      <c r="H137" s="140"/>
      <c r="I137" s="140"/>
      <c r="Q137" s="140"/>
      <c r="S137" s="140"/>
      <c r="T137" s="140"/>
      <c r="U137" s="140"/>
      <c r="V137" s="140"/>
      <c r="W137" s="140"/>
      <c r="X137" s="140"/>
    </row>
    <row r="138" spans="1:24" x14ac:dyDescent="0.2">
      <c r="A138" s="140"/>
      <c r="B138" s="140"/>
      <c r="C138" s="140"/>
      <c r="D138" s="140"/>
      <c r="E138" s="140"/>
      <c r="F138" s="140"/>
      <c r="G138" s="140"/>
      <c r="H138" s="140"/>
      <c r="I138" s="140"/>
      <c r="Q138" s="140"/>
      <c r="S138" s="140"/>
      <c r="T138" s="140"/>
      <c r="U138" s="140"/>
      <c r="V138" s="140"/>
      <c r="W138" s="140"/>
      <c r="X138" s="140"/>
    </row>
    <row r="139" spans="1:24" x14ac:dyDescent="0.2">
      <c r="A139" s="140"/>
      <c r="B139" s="140"/>
      <c r="C139" s="140"/>
      <c r="D139" s="140"/>
      <c r="E139" s="140"/>
      <c r="F139" s="140"/>
      <c r="G139" s="140"/>
      <c r="H139" s="140"/>
      <c r="I139" s="140"/>
      <c r="Q139" s="140"/>
      <c r="S139" s="140"/>
      <c r="T139" s="140"/>
      <c r="U139" s="140"/>
      <c r="V139" s="140"/>
      <c r="W139" s="140"/>
      <c r="X139" s="140"/>
    </row>
    <row r="140" spans="1:24" x14ac:dyDescent="0.2">
      <c r="A140" s="140"/>
      <c r="B140" s="140"/>
      <c r="C140" s="140"/>
      <c r="D140" s="140"/>
      <c r="E140" s="140"/>
      <c r="F140" s="140"/>
      <c r="G140" s="140"/>
      <c r="H140" s="140"/>
      <c r="I140" s="140"/>
      <c r="Q140" s="140"/>
      <c r="S140" s="140"/>
      <c r="T140" s="140"/>
      <c r="U140" s="140"/>
      <c r="V140" s="140"/>
      <c r="W140" s="140"/>
      <c r="X140" s="140"/>
    </row>
    <row r="141" spans="1:24" x14ac:dyDescent="0.2">
      <c r="A141" s="140"/>
      <c r="B141" s="140"/>
      <c r="C141" s="140"/>
      <c r="D141" s="140"/>
      <c r="E141" s="140"/>
      <c r="F141" s="140"/>
      <c r="G141" s="140"/>
      <c r="H141" s="140"/>
      <c r="I141" s="140"/>
      <c r="Q141" s="140"/>
      <c r="S141" s="140"/>
      <c r="T141" s="140"/>
      <c r="U141" s="140"/>
      <c r="V141" s="140"/>
      <c r="W141" s="140"/>
      <c r="X141" s="140"/>
    </row>
    <row r="142" spans="1:24" x14ac:dyDescent="0.2">
      <c r="A142" s="140"/>
      <c r="B142" s="140"/>
      <c r="C142" s="140"/>
      <c r="D142" s="140"/>
      <c r="E142" s="140"/>
      <c r="F142" s="140"/>
      <c r="G142" s="140"/>
      <c r="H142" s="140"/>
      <c r="I142" s="140"/>
      <c r="Q142" s="140"/>
      <c r="S142" s="140"/>
      <c r="T142" s="140"/>
      <c r="U142" s="140"/>
      <c r="V142" s="140"/>
      <c r="W142" s="140"/>
      <c r="X142" s="140"/>
    </row>
    <row r="143" spans="1:24" x14ac:dyDescent="0.2">
      <c r="A143" s="140"/>
      <c r="B143" s="140"/>
      <c r="C143" s="140"/>
      <c r="D143" s="140"/>
      <c r="E143" s="140"/>
      <c r="F143" s="140"/>
      <c r="G143" s="140"/>
      <c r="H143" s="140"/>
      <c r="I143" s="140"/>
      <c r="Q143" s="140"/>
      <c r="S143" s="140"/>
      <c r="T143" s="140"/>
      <c r="U143" s="140"/>
      <c r="V143" s="140"/>
      <c r="W143" s="140"/>
      <c r="X143" s="140"/>
    </row>
    <row r="144" spans="1:24" x14ac:dyDescent="0.2">
      <c r="A144" s="140"/>
      <c r="B144" s="140"/>
      <c r="C144" s="140"/>
      <c r="D144" s="140"/>
      <c r="E144" s="140"/>
      <c r="F144" s="140"/>
      <c r="G144" s="140"/>
      <c r="H144" s="140"/>
      <c r="I144" s="140"/>
      <c r="Q144" s="140"/>
      <c r="S144" s="140"/>
      <c r="T144" s="140"/>
      <c r="U144" s="140"/>
      <c r="V144" s="140"/>
      <c r="W144" s="140"/>
      <c r="X144" s="140"/>
    </row>
    <row r="145" spans="1:24" x14ac:dyDescent="0.2">
      <c r="A145" s="140"/>
      <c r="B145" s="140"/>
      <c r="C145" s="140"/>
      <c r="D145" s="140"/>
      <c r="E145" s="140"/>
      <c r="F145" s="140"/>
      <c r="G145" s="140"/>
      <c r="H145" s="140"/>
      <c r="I145" s="140"/>
      <c r="Q145" s="140"/>
      <c r="S145" s="140"/>
      <c r="T145" s="140"/>
      <c r="U145" s="140"/>
      <c r="V145" s="140"/>
      <c r="W145" s="140"/>
      <c r="X145" s="140"/>
    </row>
    <row r="146" spans="1:24" x14ac:dyDescent="0.2">
      <c r="Q146" s="140"/>
      <c r="S146" s="140"/>
      <c r="T146" s="140"/>
      <c r="U146" s="140"/>
      <c r="V146" s="140"/>
      <c r="W146" s="140"/>
      <c r="X146" s="140"/>
    </row>
    <row r="147" spans="1:24" x14ac:dyDescent="0.2">
      <c r="Q147" s="140"/>
      <c r="S147" s="140"/>
      <c r="T147" s="140"/>
      <c r="U147" s="140"/>
      <c r="V147" s="140"/>
      <c r="W147" s="140"/>
      <c r="X147" s="140"/>
    </row>
    <row r="148" spans="1:24" x14ac:dyDescent="0.2">
      <c r="Q148" s="140"/>
      <c r="S148" s="140"/>
      <c r="T148" s="140"/>
      <c r="U148" s="140"/>
      <c r="V148" s="140"/>
      <c r="W148" s="140"/>
      <c r="X148" s="140"/>
    </row>
    <row r="149" spans="1:24" x14ac:dyDescent="0.2">
      <c r="Q149" s="140"/>
      <c r="S149" s="140"/>
      <c r="T149" s="140"/>
      <c r="U149" s="140"/>
      <c r="V149" s="140"/>
      <c r="W149" s="140"/>
      <c r="X149" s="140"/>
    </row>
    <row r="150" spans="1:24" x14ac:dyDescent="0.2">
      <c r="Q150" s="140"/>
      <c r="S150" s="140"/>
      <c r="T150" s="140"/>
      <c r="U150" s="140"/>
      <c r="V150" s="140"/>
      <c r="W150" s="140"/>
      <c r="X150" s="140"/>
    </row>
    <row r="151" spans="1:24" x14ac:dyDescent="0.2">
      <c r="Q151" s="140"/>
      <c r="S151" s="140"/>
      <c r="T151" s="140"/>
      <c r="U151" s="140"/>
      <c r="V151" s="140"/>
      <c r="W151" s="140"/>
      <c r="X151" s="140"/>
    </row>
  </sheetData>
  <mergeCells count="8">
    <mergeCell ref="B29:H30"/>
    <mergeCell ref="C10:H10"/>
    <mergeCell ref="C11:H11"/>
    <mergeCell ref="B12:H12"/>
    <mergeCell ref="C13:D13"/>
    <mergeCell ref="E13:E14"/>
    <mergeCell ref="F13:G13"/>
    <mergeCell ref="H13:H14"/>
  </mergeCells>
  <pageMargins left="0.7" right="0.7" top="0.75" bottom="0.75" header="0.3" footer="0.3"/>
  <pageSetup paperSize="9" scale="84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7" x14ac:dyDescent="0.2">
      <c r="A1" s="19"/>
      <c r="B1" s="20"/>
      <c r="C1" s="20"/>
      <c r="D1" s="20"/>
      <c r="E1" s="20"/>
      <c r="F1" s="20"/>
      <c r="G1" s="20"/>
      <c r="H1" s="20"/>
      <c r="I1" s="21"/>
      <c r="J1" s="53"/>
      <c r="K1" s="55"/>
      <c r="L1" s="55"/>
      <c r="M1" s="54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</row>
    <row r="2" spans="1:27" x14ac:dyDescent="0.2">
      <c r="A2" s="153" t="s">
        <v>132</v>
      </c>
      <c r="B2" s="24"/>
      <c r="C2" s="24"/>
      <c r="D2" s="24"/>
      <c r="E2" s="24"/>
      <c r="F2" s="24"/>
      <c r="G2" s="24"/>
      <c r="H2" s="24"/>
      <c r="I2" s="25"/>
      <c r="J2" s="53"/>
      <c r="K2" s="54"/>
      <c r="L2" s="54"/>
      <c r="M2" s="54"/>
      <c r="N2" s="54"/>
      <c r="O2" s="54"/>
      <c r="P2" s="54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</row>
    <row r="3" spans="1:27" x14ac:dyDescent="0.2">
      <c r="A3" s="8"/>
      <c r="B3" s="24"/>
      <c r="C3" s="24"/>
      <c r="D3" s="24"/>
      <c r="E3" s="24"/>
      <c r="F3" s="24"/>
      <c r="G3" s="24"/>
      <c r="H3" s="24"/>
      <c r="I3" s="25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</row>
    <row r="4" spans="1:27" x14ac:dyDescent="0.2">
      <c r="A4" s="8"/>
      <c r="B4" s="149"/>
      <c r="C4" s="149"/>
      <c r="D4" s="149"/>
      <c r="E4" s="149"/>
      <c r="F4" s="149"/>
      <c r="G4" s="149"/>
      <c r="H4" s="149"/>
      <c r="I4" s="25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</row>
    <row r="5" spans="1:27" x14ac:dyDescent="0.2">
      <c r="A5" s="8"/>
      <c r="B5" s="149"/>
      <c r="C5" s="149"/>
      <c r="D5" s="149"/>
      <c r="E5" s="149"/>
      <c r="F5" s="149"/>
      <c r="G5" s="149"/>
      <c r="H5" s="149"/>
      <c r="I5" s="25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</row>
    <row r="6" spans="1:27" x14ac:dyDescent="0.2">
      <c r="A6" s="8"/>
      <c r="B6" s="24"/>
      <c r="C6" s="24"/>
      <c r="D6" s="24"/>
      <c r="E6" s="24"/>
      <c r="F6" s="24"/>
      <c r="G6" s="24"/>
      <c r="H6" s="24"/>
      <c r="I6" s="9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</row>
    <row r="7" spans="1:27" x14ac:dyDescent="0.2">
      <c r="A7" s="8"/>
      <c r="B7" s="24"/>
      <c r="C7" s="24"/>
      <c r="D7" s="24"/>
      <c r="E7" s="24"/>
      <c r="F7" s="24"/>
      <c r="G7" s="24"/>
      <c r="H7" s="24"/>
      <c r="I7" s="9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</row>
    <row r="8" spans="1:27" x14ac:dyDescent="0.2">
      <c r="A8" s="8"/>
      <c r="B8" s="24"/>
      <c r="C8" s="24"/>
      <c r="D8" s="24"/>
      <c r="E8" s="24"/>
      <c r="F8" s="24"/>
      <c r="G8" s="24"/>
      <c r="H8" s="24"/>
      <c r="I8" s="9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</row>
    <row r="9" spans="1:27" x14ac:dyDescent="0.2">
      <c r="A9" s="8"/>
      <c r="B9" s="24"/>
      <c r="C9" s="24"/>
      <c r="D9" s="24"/>
      <c r="E9" s="24"/>
      <c r="F9" s="24"/>
      <c r="G9" s="24"/>
      <c r="H9" s="24"/>
      <c r="I9" s="9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</row>
    <row r="10" spans="1:27" x14ac:dyDescent="0.2">
      <c r="A10" s="8"/>
      <c r="B10" s="24"/>
      <c r="C10" s="184" t="s">
        <v>119</v>
      </c>
      <c r="D10" s="184"/>
      <c r="E10" s="184"/>
      <c r="F10" s="184"/>
      <c r="G10" s="184"/>
      <c r="H10" s="184"/>
      <c r="I10" s="56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</row>
    <row r="11" spans="1:27" x14ac:dyDescent="0.2">
      <c r="A11" s="8"/>
      <c r="B11" s="24"/>
      <c r="C11" s="184"/>
      <c r="D11" s="184"/>
      <c r="E11" s="184"/>
      <c r="F11" s="184"/>
      <c r="G11" s="184"/>
      <c r="H11" s="184"/>
      <c r="I11" s="57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</row>
    <row r="12" spans="1:27" x14ac:dyDescent="0.2">
      <c r="A12" s="8"/>
      <c r="B12" s="24"/>
      <c r="C12" s="6"/>
      <c r="D12" s="6"/>
      <c r="E12" s="6"/>
      <c r="F12" s="6"/>
      <c r="G12" s="6"/>
      <c r="H12" s="6"/>
      <c r="I12" s="9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</row>
    <row r="13" spans="1:27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</row>
    <row r="14" spans="1:27" x14ac:dyDescent="0.2">
      <c r="A14" s="8"/>
      <c r="B14" s="6"/>
      <c r="C14" s="180" t="s">
        <v>16</v>
      </c>
      <c r="D14" s="180"/>
      <c r="E14" s="180"/>
      <c r="F14" s="180"/>
      <c r="G14" s="180"/>
      <c r="H14" s="180"/>
      <c r="I14" s="9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</row>
    <row r="15" spans="1:27" x14ac:dyDescent="0.2">
      <c r="A15" s="8"/>
      <c r="B15" s="6" t="s">
        <v>4</v>
      </c>
      <c r="C15" s="76">
        <v>7.855496391107053</v>
      </c>
      <c r="D15" s="76">
        <v>14.980575744357649</v>
      </c>
      <c r="E15" s="76">
        <v>-0.25677570899479418</v>
      </c>
      <c r="F15" s="76">
        <v>22.110483241183122</v>
      </c>
      <c r="G15" s="76">
        <v>13.145035524690574</v>
      </c>
      <c r="H15" s="76">
        <v>7.4949367373936093</v>
      </c>
      <c r="I15" s="9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</row>
    <row r="16" spans="1:27" x14ac:dyDescent="0.2">
      <c r="A16" s="8"/>
      <c r="B16" s="6" t="s">
        <v>5</v>
      </c>
      <c r="C16" s="76">
        <v>4.015054135074303</v>
      </c>
      <c r="D16" s="76">
        <v>2.8669426886593241</v>
      </c>
      <c r="E16" s="76">
        <v>-8.3404958179978177</v>
      </c>
      <c r="F16" s="76">
        <v>8.784415361624621</v>
      </c>
      <c r="G16" s="76">
        <v>-2.3111070074934514</v>
      </c>
      <c r="H16" s="76">
        <v>3.2857528439857564</v>
      </c>
      <c r="I16" s="9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</row>
    <row r="17" spans="1:27" x14ac:dyDescent="0.2">
      <c r="A17" s="8"/>
      <c r="B17" s="6" t="s">
        <v>65</v>
      </c>
      <c r="C17" s="76">
        <v>6.7579496492641722</v>
      </c>
      <c r="D17" s="76">
        <v>8.4160153035042882</v>
      </c>
      <c r="E17" s="76">
        <v>-5.3258376181943179</v>
      </c>
      <c r="F17" s="76">
        <v>-0.95611558924810769</v>
      </c>
      <c r="G17" s="76">
        <v>-10.118707181195319</v>
      </c>
      <c r="H17" s="76">
        <v>9.4023960383680318</v>
      </c>
      <c r="I17" s="9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</row>
    <row r="18" spans="1:27" x14ac:dyDescent="0.2">
      <c r="A18" s="8"/>
      <c r="B18" s="6" t="s">
        <v>7</v>
      </c>
      <c r="C18" s="76">
        <v>45.127427582693123</v>
      </c>
      <c r="D18" s="76">
        <v>66.856058818568528</v>
      </c>
      <c r="E18" s="76">
        <v>14.070534666440949</v>
      </c>
      <c r="F18" s="76">
        <v>24.556854552343488</v>
      </c>
      <c r="G18" s="76">
        <v>14.566839994877512</v>
      </c>
      <c r="H18" s="76">
        <v>33.938710089656297</v>
      </c>
      <c r="I18" s="9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</row>
    <row r="19" spans="1:27" x14ac:dyDescent="0.2">
      <c r="A19" s="8"/>
      <c r="B19" s="6" t="s">
        <v>8</v>
      </c>
      <c r="C19" s="76">
        <v>25.037532352382328</v>
      </c>
      <c r="D19" s="76">
        <v>18.117347576503896</v>
      </c>
      <c r="E19" s="76">
        <v>14.615412192688026</v>
      </c>
      <c r="F19" s="76">
        <v>26.546481614979989</v>
      </c>
      <c r="G19" s="76">
        <v>24.327830465037835</v>
      </c>
      <c r="H19" s="76">
        <v>13.264783563458238</v>
      </c>
      <c r="I19" s="9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</row>
    <row r="20" spans="1:27" x14ac:dyDescent="0.2">
      <c r="A20" s="8"/>
      <c r="B20" s="6" t="s">
        <v>9</v>
      </c>
      <c r="C20" s="76">
        <v>27.486058871226994</v>
      </c>
      <c r="D20" s="76">
        <v>3.269886267669575</v>
      </c>
      <c r="E20" s="76">
        <v>26.05226860981913</v>
      </c>
      <c r="F20" s="76">
        <v>33.742502610967762</v>
      </c>
      <c r="G20" s="76">
        <v>34.698932951452143</v>
      </c>
      <c r="H20" s="76">
        <v>30.113073226387186</v>
      </c>
      <c r="I20" s="9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</row>
    <row r="21" spans="1:27" x14ac:dyDescent="0.2">
      <c r="A21" s="8"/>
      <c r="B21" s="6" t="s">
        <v>10</v>
      </c>
      <c r="C21" s="76">
        <v>13.973684314900424</v>
      </c>
      <c r="D21" s="76">
        <v>0.41368412263860233</v>
      </c>
      <c r="E21" s="76">
        <v>11.576688970528659</v>
      </c>
      <c r="F21" s="76">
        <v>15.440535776991826</v>
      </c>
      <c r="G21" s="76">
        <v>7.9363594512722235</v>
      </c>
      <c r="H21" s="76">
        <v>20.338305846514039</v>
      </c>
      <c r="I21" s="9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</row>
    <row r="22" spans="1:27" x14ac:dyDescent="0.2">
      <c r="A22" s="8"/>
      <c r="B22" s="6" t="s">
        <v>11</v>
      </c>
      <c r="C22" s="76">
        <v>15.48148837312382</v>
      </c>
      <c r="D22" s="76">
        <v>2.2371239287268363</v>
      </c>
      <c r="E22" s="76">
        <v>9.7427978242918165</v>
      </c>
      <c r="F22" s="76">
        <v>11.391589996240835</v>
      </c>
      <c r="G22" s="76">
        <v>-11.657550558966733</v>
      </c>
      <c r="H22" s="76">
        <v>22.255711510602637</v>
      </c>
      <c r="I22" s="9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</row>
    <row r="23" spans="1:27" x14ac:dyDescent="0.2">
      <c r="A23" s="8"/>
      <c r="B23" s="6" t="s">
        <v>12</v>
      </c>
      <c r="C23" s="76">
        <v>19.061738952133609</v>
      </c>
      <c r="D23" s="76">
        <v>5.8761596436149421</v>
      </c>
      <c r="E23" s="76">
        <v>12.950121261106528</v>
      </c>
      <c r="F23" s="76">
        <v>8.8242492826080099</v>
      </c>
      <c r="G23" s="76">
        <v>1.1783700532787877</v>
      </c>
      <c r="H23" s="76">
        <v>17.083840398414907</v>
      </c>
      <c r="I23" s="9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</row>
    <row r="24" spans="1:27" x14ac:dyDescent="0.2">
      <c r="A24" s="8"/>
      <c r="B24" s="6" t="s">
        <v>13</v>
      </c>
      <c r="C24" s="77">
        <v>12.561008019217979</v>
      </c>
      <c r="D24" s="77">
        <v>2.3108962159675839</v>
      </c>
      <c r="E24" s="77">
        <v>8.8089305814184513</v>
      </c>
      <c r="F24" s="77">
        <v>7.707418534130217</v>
      </c>
      <c r="G24" s="77">
        <v>-6.243899527364194</v>
      </c>
      <c r="H24" s="77">
        <v>10.618737160895829</v>
      </c>
      <c r="I24" s="9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</row>
    <row r="25" spans="1:27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</row>
    <row r="26" spans="1:27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</row>
    <row r="27" spans="1:27" x14ac:dyDescent="0.2">
      <c r="A27" s="8"/>
      <c r="B27" s="6"/>
      <c r="C27" s="6"/>
      <c r="D27" s="6"/>
      <c r="E27" s="6"/>
      <c r="F27" s="6"/>
      <c r="G27" s="6"/>
      <c r="H27" s="6"/>
      <c r="I27" s="9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</row>
    <row r="28" spans="1:27" x14ac:dyDescent="0.2">
      <c r="A28" s="8"/>
      <c r="B28" s="6"/>
      <c r="C28" s="180" t="s">
        <v>39</v>
      </c>
      <c r="D28" s="180"/>
      <c r="E28" s="180"/>
      <c r="F28" s="180"/>
      <c r="G28" s="180"/>
      <c r="H28" s="180"/>
      <c r="I28" s="9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</row>
    <row r="29" spans="1:27" x14ac:dyDescent="0.2">
      <c r="A29" s="8"/>
      <c r="B29" s="6" t="s">
        <v>4</v>
      </c>
      <c r="C29" s="76">
        <v>7.855496391107053</v>
      </c>
      <c r="D29" s="76">
        <v>14.980575744357649</v>
      </c>
      <c r="E29" s="76">
        <v>-0.25677570899479418</v>
      </c>
      <c r="F29" s="76">
        <v>22.110483241183122</v>
      </c>
      <c r="G29" s="76">
        <v>13.145035524690574</v>
      </c>
      <c r="H29" s="76">
        <v>7.4949367373936093</v>
      </c>
      <c r="I29" s="9"/>
      <c r="J29" s="69"/>
      <c r="K29" s="74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</row>
    <row r="30" spans="1:27" x14ac:dyDescent="0.2">
      <c r="A30" s="8"/>
      <c r="B30" s="6" t="s">
        <v>5</v>
      </c>
      <c r="C30" s="76">
        <v>5.9884964891667725</v>
      </c>
      <c r="D30" s="76">
        <v>9.1264655507369739</v>
      </c>
      <c r="E30" s="76">
        <v>-4.3319175544184851</v>
      </c>
      <c r="F30" s="76">
        <v>15.547872772892779</v>
      </c>
      <c r="G30" s="76">
        <v>5.8424910193461299</v>
      </c>
      <c r="H30" s="76">
        <v>5.4666828076683327</v>
      </c>
      <c r="I30" s="9"/>
      <c r="J30" s="69"/>
      <c r="K30" s="74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</row>
    <row r="31" spans="1:27" x14ac:dyDescent="0.2">
      <c r="A31" s="8"/>
      <c r="B31" s="6" t="s">
        <v>65</v>
      </c>
      <c r="C31" s="76">
        <v>6.2614732070682022</v>
      </c>
      <c r="D31" s="76">
        <v>8.8580467058757772</v>
      </c>
      <c r="E31" s="76">
        <v>-4.689242787088876</v>
      </c>
      <c r="F31" s="76">
        <v>9.550688047296374</v>
      </c>
      <c r="G31" s="76">
        <v>-0.50300334425713578</v>
      </c>
      <c r="H31" s="76">
        <v>6.8310165151895585</v>
      </c>
      <c r="I31" s="9"/>
      <c r="J31" s="69"/>
      <c r="K31" s="74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</row>
    <row r="32" spans="1:27" x14ac:dyDescent="0.2">
      <c r="A32" s="8"/>
      <c r="B32" s="6" t="s">
        <v>7</v>
      </c>
      <c r="C32" s="76">
        <v>14.434933402045447</v>
      </c>
      <c r="D32" s="76">
        <v>20.659113543642516</v>
      </c>
      <c r="E32" s="76">
        <v>-0.80271267916252054</v>
      </c>
      <c r="F32" s="76">
        <v>12.899096847157665</v>
      </c>
      <c r="G32" s="76">
        <v>2.6252057199870338</v>
      </c>
      <c r="H32" s="76">
        <v>12.323553866320314</v>
      </c>
      <c r="I32" s="9"/>
      <c r="J32" s="69"/>
      <c r="K32" s="74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</row>
    <row r="33" spans="1:22" x14ac:dyDescent="0.2">
      <c r="A33" s="8"/>
      <c r="B33" s="6" t="s">
        <v>8</v>
      </c>
      <c r="C33" s="76">
        <v>16.464232102524122</v>
      </c>
      <c r="D33" s="76">
        <v>20.159100652385774</v>
      </c>
      <c r="E33" s="76">
        <v>2.0797881336452217</v>
      </c>
      <c r="F33" s="76">
        <v>15.462378058239711</v>
      </c>
      <c r="G33" s="76">
        <v>6.3987327279170669</v>
      </c>
      <c r="H33" s="76">
        <v>12.497859568691027</v>
      </c>
      <c r="I33" s="9"/>
      <c r="J33" s="69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</row>
    <row r="34" spans="1:22" x14ac:dyDescent="0.2">
      <c r="A34" s="6"/>
      <c r="B34" s="6" t="s">
        <v>9</v>
      </c>
      <c r="C34" s="76">
        <v>18.287895003611897</v>
      </c>
      <c r="D34" s="76">
        <v>16.958011011448114</v>
      </c>
      <c r="E34" s="76">
        <v>5.9120737632704312</v>
      </c>
      <c r="F34" s="76">
        <v>18.401316115416112</v>
      </c>
      <c r="G34" s="76">
        <v>11.040735143280678</v>
      </c>
      <c r="H34" s="76">
        <v>15.432075445329541</v>
      </c>
      <c r="I34" s="9"/>
      <c r="J34" s="69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</row>
    <row r="35" spans="1:22" x14ac:dyDescent="0.2">
      <c r="A35" s="6"/>
      <c r="B35" s="6" t="s">
        <v>10</v>
      </c>
      <c r="C35" s="76">
        <v>17.597673601600494</v>
      </c>
      <c r="D35" s="76">
        <v>14.166965730565174</v>
      </c>
      <c r="E35" s="76">
        <v>6.7766815494051391</v>
      </c>
      <c r="F35" s="76">
        <v>17.942016572279851</v>
      </c>
      <c r="G35" s="76">
        <v>10.571077202046663</v>
      </c>
      <c r="H35" s="76">
        <v>16.228191826761073</v>
      </c>
      <c r="I35" s="9"/>
      <c r="J35" s="69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</row>
    <row r="36" spans="1:22" x14ac:dyDescent="0.2">
      <c r="A36" s="6"/>
      <c r="B36" s="6" t="s">
        <v>11</v>
      </c>
      <c r="C36" s="76">
        <v>17.319987456957577</v>
      </c>
      <c r="D36" s="76">
        <v>12.61608965859622</v>
      </c>
      <c r="E36" s="76">
        <v>7.1497919297580648</v>
      </c>
      <c r="F36" s="76">
        <v>17.101237124413828</v>
      </c>
      <c r="G36" s="76">
        <v>7.4642123968656771</v>
      </c>
      <c r="H36" s="76">
        <v>16.993464015313229</v>
      </c>
      <c r="I36" s="9"/>
      <c r="J36" s="69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</row>
    <row r="37" spans="1:22" x14ac:dyDescent="0.2">
      <c r="A37" s="6"/>
      <c r="B37" s="6" t="s">
        <v>12</v>
      </c>
      <c r="C37" s="76">
        <v>17.518879201060301</v>
      </c>
      <c r="D37" s="76">
        <v>11.862838341417014</v>
      </c>
      <c r="E37" s="76">
        <v>7.7994395598545596</v>
      </c>
      <c r="F37" s="76">
        <v>16.143989345891164</v>
      </c>
      <c r="G37" s="76">
        <v>6.7314683928539454</v>
      </c>
      <c r="H37" s="76">
        <v>17.003955145451432</v>
      </c>
      <c r="I37" s="9"/>
      <c r="J37" s="69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</row>
    <row r="38" spans="1:22" x14ac:dyDescent="0.2">
      <c r="A38" s="6"/>
      <c r="B38" s="6" t="s">
        <v>13</v>
      </c>
      <c r="C38" s="77">
        <v>16.979961369064945</v>
      </c>
      <c r="D38" s="77">
        <v>10.864023065235507</v>
      </c>
      <c r="E38" s="77">
        <v>7.9051231523222576</v>
      </c>
      <c r="F38" s="77">
        <v>15.261045153319408</v>
      </c>
      <c r="G38" s="77">
        <v>5.388516152595435</v>
      </c>
      <c r="H38" s="77">
        <v>16.302881226173447</v>
      </c>
      <c r="I38" s="9"/>
      <c r="J38" s="69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</row>
    <row r="39" spans="1:22" x14ac:dyDescent="0.2">
      <c r="A39" s="6"/>
      <c r="B39" s="6" t="s">
        <v>14</v>
      </c>
      <c r="C39" s="76"/>
      <c r="D39" s="76"/>
      <c r="E39" s="76"/>
      <c r="F39" s="76"/>
      <c r="G39" s="76"/>
      <c r="H39" s="76"/>
      <c r="I39" s="9"/>
      <c r="J39" s="69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</row>
    <row r="40" spans="1:22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9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</row>
    <row r="41" spans="1:22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</row>
    <row r="42" spans="1:22" x14ac:dyDescent="0.2">
      <c r="A42" s="16" t="s">
        <v>64</v>
      </c>
      <c r="B42" s="6"/>
      <c r="C42" s="6"/>
      <c r="D42" s="6"/>
      <c r="E42" s="6"/>
      <c r="F42" s="6"/>
      <c r="G42" s="6"/>
      <c r="H42" s="6"/>
      <c r="I42" s="9"/>
      <c r="J42" s="69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</row>
    <row r="43" spans="1:22" x14ac:dyDescent="0.2">
      <c r="A43" s="17" t="s">
        <v>134</v>
      </c>
      <c r="B43" s="7"/>
      <c r="C43" s="7"/>
      <c r="D43" s="7"/>
      <c r="E43" s="7"/>
      <c r="F43" s="7"/>
      <c r="G43" s="7"/>
      <c r="H43" s="7"/>
      <c r="I43" s="11"/>
      <c r="J43" s="69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</row>
    <row r="44" spans="1:22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44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4.7109375" style="23" customWidth="1"/>
    <col min="3" max="8" width="15.7109375" style="23" customWidth="1"/>
    <col min="9" max="9" width="6.85546875" style="23" customWidth="1"/>
    <col min="10" max="10" width="10.85546875" style="71"/>
    <col min="11" max="16384" width="10.85546875" style="23"/>
  </cols>
  <sheetData>
    <row r="1" spans="1:27" x14ac:dyDescent="0.2">
      <c r="A1" s="19"/>
      <c r="B1" s="20"/>
      <c r="C1" s="20"/>
      <c r="D1" s="20"/>
      <c r="E1" s="20"/>
      <c r="F1" s="20"/>
      <c r="G1" s="20"/>
      <c r="H1" s="20"/>
      <c r="I1" s="21"/>
      <c r="J1" s="53"/>
      <c r="K1" s="55"/>
      <c r="L1" s="55"/>
      <c r="M1" s="54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</row>
    <row r="2" spans="1:27" x14ac:dyDescent="0.2">
      <c r="A2" s="8"/>
      <c r="B2" s="24"/>
      <c r="C2" s="24"/>
      <c r="D2" s="24"/>
      <c r="E2" s="24"/>
      <c r="F2" s="24"/>
      <c r="G2" s="24"/>
      <c r="H2" s="24"/>
      <c r="I2" s="25"/>
      <c r="J2" s="53"/>
      <c r="K2" s="40"/>
      <c r="L2" s="40"/>
      <c r="M2" s="40"/>
      <c r="N2" s="40"/>
      <c r="O2" s="40"/>
      <c r="P2" s="40"/>
      <c r="U2" s="53"/>
      <c r="V2" s="53"/>
      <c r="W2" s="53"/>
      <c r="X2" s="53"/>
      <c r="Y2" s="53"/>
      <c r="Z2" s="53"/>
      <c r="AA2" s="53"/>
    </row>
    <row r="3" spans="1:27" x14ac:dyDescent="0.2">
      <c r="A3" s="8"/>
      <c r="B3" s="149"/>
      <c r="C3" s="149"/>
      <c r="D3" s="149"/>
      <c r="E3" s="149"/>
      <c r="F3" s="149"/>
      <c r="G3" s="149"/>
      <c r="H3" s="149"/>
      <c r="I3" s="25"/>
      <c r="J3" s="53"/>
      <c r="K3" s="40"/>
      <c r="L3" s="40"/>
      <c r="M3" s="40"/>
      <c r="N3" s="40"/>
      <c r="O3" s="40"/>
      <c r="P3" s="40"/>
      <c r="U3" s="53"/>
      <c r="V3" s="53"/>
      <c r="W3" s="53"/>
      <c r="X3" s="53"/>
      <c r="Y3" s="53"/>
      <c r="Z3" s="53"/>
      <c r="AA3" s="53"/>
    </row>
    <row r="4" spans="1:27" x14ac:dyDescent="0.2">
      <c r="A4" s="8"/>
      <c r="B4" s="149"/>
      <c r="C4" s="149"/>
      <c r="D4" s="149"/>
      <c r="E4" s="149"/>
      <c r="F4" s="149"/>
      <c r="G4" s="149"/>
      <c r="H4" s="149"/>
      <c r="I4" s="25"/>
      <c r="J4" s="53"/>
      <c r="K4" s="40"/>
      <c r="L4" s="40"/>
      <c r="M4" s="40"/>
      <c r="N4" s="40"/>
      <c r="O4" s="40"/>
      <c r="P4" s="40"/>
      <c r="U4" s="53"/>
      <c r="V4" s="53"/>
      <c r="W4" s="53"/>
      <c r="X4" s="53"/>
      <c r="Y4" s="53"/>
      <c r="Z4" s="53"/>
      <c r="AA4" s="53"/>
    </row>
    <row r="5" spans="1:27" x14ac:dyDescent="0.2">
      <c r="A5" s="8"/>
      <c r="B5" s="24"/>
      <c r="C5" s="24"/>
      <c r="D5" s="24"/>
      <c r="E5" s="24"/>
      <c r="F5" s="24"/>
      <c r="G5" s="24"/>
      <c r="H5" s="24"/>
      <c r="I5" s="25"/>
      <c r="J5" s="53"/>
      <c r="U5" s="53"/>
      <c r="V5" s="53"/>
      <c r="W5" s="53"/>
      <c r="X5" s="53"/>
      <c r="Y5" s="53"/>
      <c r="Z5" s="53"/>
      <c r="AA5" s="53"/>
    </row>
    <row r="6" spans="1:27" x14ac:dyDescent="0.2">
      <c r="A6" s="8"/>
      <c r="B6" s="24"/>
      <c r="C6" s="24"/>
      <c r="D6" s="24"/>
      <c r="E6" s="24"/>
      <c r="F6" s="24"/>
      <c r="G6" s="24"/>
      <c r="H6" s="24"/>
      <c r="I6" s="9"/>
      <c r="J6" s="53"/>
      <c r="U6" s="53"/>
      <c r="V6" s="53"/>
      <c r="W6" s="53"/>
      <c r="X6" s="53"/>
      <c r="Y6" s="53"/>
      <c r="Z6" s="53"/>
      <c r="AA6" s="53"/>
    </row>
    <row r="7" spans="1:27" x14ac:dyDescent="0.2">
      <c r="A7" s="8"/>
      <c r="B7" s="24"/>
      <c r="C7" s="24"/>
      <c r="D7" s="24"/>
      <c r="E7" s="24"/>
      <c r="F7" s="24"/>
      <c r="G7" s="24"/>
      <c r="H7" s="24"/>
      <c r="I7" s="9"/>
      <c r="J7" s="53"/>
      <c r="U7" s="53"/>
      <c r="V7" s="53"/>
      <c r="W7" s="53"/>
      <c r="X7" s="53"/>
      <c r="Y7" s="53"/>
      <c r="Z7" s="53"/>
      <c r="AA7" s="53"/>
    </row>
    <row r="8" spans="1:27" x14ac:dyDescent="0.2">
      <c r="A8" s="8"/>
      <c r="B8" s="24"/>
      <c r="C8" s="24"/>
      <c r="D8" s="24"/>
      <c r="E8" s="24"/>
      <c r="F8" s="24"/>
      <c r="G8" s="24"/>
      <c r="H8" s="24"/>
      <c r="I8" s="9"/>
      <c r="J8" s="53"/>
      <c r="U8" s="53"/>
      <c r="V8" s="53"/>
      <c r="W8" s="53"/>
      <c r="X8" s="53"/>
      <c r="Y8" s="53"/>
      <c r="Z8" s="53"/>
      <c r="AA8" s="53"/>
    </row>
    <row r="9" spans="1:27" x14ac:dyDescent="0.2">
      <c r="A9" s="8"/>
      <c r="B9" s="24"/>
      <c r="C9" s="24"/>
      <c r="D9" s="24"/>
      <c r="E9" s="24"/>
      <c r="F9" s="24"/>
      <c r="G9" s="24"/>
      <c r="H9" s="24"/>
      <c r="I9" s="9"/>
      <c r="J9" s="53"/>
      <c r="U9" s="53"/>
      <c r="V9" s="53"/>
      <c r="W9" s="53"/>
      <c r="X9" s="53"/>
      <c r="Y9" s="53"/>
      <c r="Z9" s="53"/>
      <c r="AA9" s="53"/>
    </row>
    <row r="10" spans="1:27" x14ac:dyDescent="0.2">
      <c r="A10" s="8"/>
      <c r="B10" s="24"/>
      <c r="C10" s="184" t="s">
        <v>120</v>
      </c>
      <c r="D10" s="184"/>
      <c r="E10" s="184"/>
      <c r="F10" s="184"/>
      <c r="G10" s="184"/>
      <c r="H10" s="184"/>
      <c r="I10" s="56"/>
      <c r="J10" s="53"/>
      <c r="U10" s="53"/>
      <c r="V10" s="53"/>
      <c r="W10" s="53"/>
      <c r="X10" s="53"/>
      <c r="Y10" s="53"/>
      <c r="Z10" s="53"/>
      <c r="AA10" s="53"/>
    </row>
    <row r="11" spans="1:27" x14ac:dyDescent="0.2">
      <c r="A11" s="8"/>
      <c r="B11" s="24"/>
      <c r="C11" s="184"/>
      <c r="D11" s="184"/>
      <c r="E11" s="184"/>
      <c r="F11" s="184"/>
      <c r="G11" s="184"/>
      <c r="H11" s="184"/>
      <c r="I11" s="57"/>
      <c r="J11" s="53"/>
      <c r="U11" s="53"/>
      <c r="V11" s="53"/>
      <c r="W11" s="53"/>
      <c r="X11" s="53"/>
      <c r="Y11" s="53"/>
      <c r="Z11" s="53"/>
      <c r="AA11" s="53"/>
    </row>
    <row r="12" spans="1:27" x14ac:dyDescent="0.2">
      <c r="A12" s="8"/>
      <c r="B12" s="24"/>
      <c r="C12" s="6"/>
      <c r="D12" s="6"/>
      <c r="E12" s="6"/>
      <c r="F12" s="6"/>
      <c r="G12" s="6"/>
      <c r="H12" s="6"/>
      <c r="I12" s="9"/>
      <c r="J12" s="53"/>
      <c r="U12" s="53"/>
      <c r="V12" s="53"/>
      <c r="W12" s="53"/>
      <c r="X12" s="53"/>
      <c r="Y12" s="53"/>
      <c r="Z12" s="53"/>
      <c r="AA12" s="53"/>
    </row>
    <row r="13" spans="1:27" x14ac:dyDescent="0.2">
      <c r="A13" s="8"/>
      <c r="B13" s="24"/>
      <c r="C13" s="75" t="s">
        <v>49</v>
      </c>
      <c r="D13" s="75" t="s">
        <v>50</v>
      </c>
      <c r="E13" s="75" t="s">
        <v>2</v>
      </c>
      <c r="F13" s="75" t="s">
        <v>51</v>
      </c>
      <c r="G13" s="75" t="s">
        <v>52</v>
      </c>
      <c r="H13" s="75" t="s">
        <v>53</v>
      </c>
      <c r="I13" s="9"/>
      <c r="J13" s="53"/>
      <c r="U13" s="53"/>
      <c r="V13" s="53"/>
      <c r="W13" s="53"/>
      <c r="X13" s="53"/>
      <c r="Y13" s="53"/>
      <c r="Z13" s="53"/>
      <c r="AA13" s="53"/>
    </row>
    <row r="14" spans="1:27" x14ac:dyDescent="0.2">
      <c r="A14" s="8"/>
      <c r="B14" s="6"/>
      <c r="C14" s="180" t="s">
        <v>16</v>
      </c>
      <c r="D14" s="180"/>
      <c r="E14" s="180"/>
      <c r="F14" s="180"/>
      <c r="G14" s="180"/>
      <c r="H14" s="180"/>
      <c r="I14" s="9"/>
      <c r="J14" s="53"/>
      <c r="U14" s="53"/>
      <c r="V14" s="53"/>
      <c r="W14" s="53"/>
      <c r="X14" s="53"/>
      <c r="Y14" s="53"/>
      <c r="Z14" s="53"/>
      <c r="AA14" s="53"/>
    </row>
    <row r="15" spans="1:27" x14ac:dyDescent="0.2">
      <c r="A15" s="8"/>
      <c r="B15" s="6" t="s">
        <v>4</v>
      </c>
      <c r="C15" s="76">
        <v>-5.1570899733469737</v>
      </c>
      <c r="D15" s="76">
        <v>-5.735578501047744</v>
      </c>
      <c r="E15" s="76">
        <v>-8.7648597757958857</v>
      </c>
      <c r="F15" s="76">
        <v>1.4690829296386765</v>
      </c>
      <c r="G15" s="76">
        <v>-4.2101951768685701</v>
      </c>
      <c r="H15" s="76">
        <v>-7.294510717326852</v>
      </c>
      <c r="I15" s="9"/>
      <c r="J15" s="53"/>
      <c r="U15" s="53"/>
      <c r="V15" s="53"/>
      <c r="W15" s="53"/>
      <c r="X15" s="53"/>
      <c r="Y15" s="53"/>
      <c r="Z15" s="53"/>
      <c r="AA15" s="53"/>
    </row>
    <row r="16" spans="1:27" x14ac:dyDescent="0.2">
      <c r="A16" s="8"/>
      <c r="B16" s="6" t="s">
        <v>5</v>
      </c>
      <c r="C16" s="76">
        <v>-4.9931693037898128</v>
      </c>
      <c r="D16" s="76">
        <v>-3.9086734527101541</v>
      </c>
      <c r="E16" s="76">
        <v>-8.4433487623716061</v>
      </c>
      <c r="F16" s="76">
        <v>-1.747945067600698</v>
      </c>
      <c r="G16" s="76">
        <v>-4.6760374541555123</v>
      </c>
      <c r="H16" s="76">
        <v>-6.8896681913360176</v>
      </c>
      <c r="I16" s="9"/>
      <c r="J16" s="53"/>
      <c r="U16" s="53"/>
      <c r="V16" s="53"/>
      <c r="W16" s="53"/>
      <c r="X16" s="53"/>
      <c r="Y16" s="53"/>
      <c r="Z16" s="53"/>
      <c r="AA16" s="53"/>
    </row>
    <row r="17" spans="1:27" x14ac:dyDescent="0.2">
      <c r="A17" s="8"/>
      <c r="B17" s="6" t="s">
        <v>65</v>
      </c>
      <c r="C17" s="76">
        <v>-4.6802266653014684</v>
      </c>
      <c r="D17" s="76">
        <v>-3.5357735201155593</v>
      </c>
      <c r="E17" s="76">
        <v>-7.7529344772420021</v>
      </c>
      <c r="F17" s="76">
        <v>0.37721930481802168</v>
      </c>
      <c r="G17" s="76">
        <v>-3.3988909040216009</v>
      </c>
      <c r="H17" s="76">
        <v>-6.1133989353455824</v>
      </c>
      <c r="I17" s="9"/>
      <c r="J17" s="53"/>
      <c r="U17" s="53"/>
      <c r="V17" s="53"/>
      <c r="W17" s="53"/>
      <c r="X17" s="53"/>
      <c r="Y17" s="53"/>
      <c r="Z17" s="53"/>
      <c r="AA17" s="53"/>
    </row>
    <row r="18" spans="1:27" x14ac:dyDescent="0.2">
      <c r="A18" s="8"/>
      <c r="B18" s="6" t="s">
        <v>7</v>
      </c>
      <c r="C18" s="76">
        <v>-2.2318094317727577</v>
      </c>
      <c r="D18" s="76">
        <v>0.11774528991777</v>
      </c>
      <c r="E18" s="76">
        <v>-5.4103494601242978</v>
      </c>
      <c r="F18" s="76">
        <v>2.7307185132620759</v>
      </c>
      <c r="G18" s="76">
        <v>-0.3652187493392467</v>
      </c>
      <c r="H18" s="76">
        <v>-3.3910297910354825</v>
      </c>
      <c r="I18" s="9"/>
      <c r="J18" s="53"/>
      <c r="U18" s="53"/>
      <c r="V18" s="53"/>
      <c r="W18" s="53"/>
      <c r="X18" s="53"/>
      <c r="Y18" s="53"/>
      <c r="Z18" s="53"/>
      <c r="AA18" s="53"/>
    </row>
    <row r="19" spans="1:27" x14ac:dyDescent="0.2">
      <c r="A19" s="8"/>
      <c r="B19" s="6" t="s">
        <v>8</v>
      </c>
      <c r="C19" s="76">
        <v>-0.31590243043461141</v>
      </c>
      <c r="D19" s="76">
        <v>1.5031737856368688</v>
      </c>
      <c r="E19" s="76">
        <v>-4.0835172623609033</v>
      </c>
      <c r="F19" s="76">
        <v>2.7091305988728331</v>
      </c>
      <c r="G19" s="76">
        <v>2.1521320400157196</v>
      </c>
      <c r="H19" s="76">
        <v>-3.1348253679863491</v>
      </c>
      <c r="I19" s="9"/>
      <c r="J19" s="53"/>
      <c r="U19" s="53"/>
      <c r="V19" s="53"/>
      <c r="W19" s="53"/>
      <c r="X19" s="53"/>
      <c r="Y19" s="53"/>
      <c r="Z19" s="53"/>
      <c r="AA19" s="53"/>
    </row>
    <row r="20" spans="1:27" x14ac:dyDescent="0.2">
      <c r="A20" s="8"/>
      <c r="B20" s="6" t="s">
        <v>9</v>
      </c>
      <c r="C20" s="76">
        <v>0.60194286825940857</v>
      </c>
      <c r="D20" s="76">
        <v>1.7866743428592846</v>
      </c>
      <c r="E20" s="76">
        <v>-2.6730359163937734</v>
      </c>
      <c r="F20" s="76">
        <v>1.6143327806032115</v>
      </c>
      <c r="G20" s="76">
        <v>2.0334056212111262</v>
      </c>
      <c r="H20" s="76">
        <v>-3.1733666647900671</v>
      </c>
      <c r="I20" s="9"/>
      <c r="J20" s="53"/>
      <c r="U20" s="53"/>
      <c r="V20" s="53"/>
      <c r="W20" s="53"/>
      <c r="X20" s="53"/>
      <c r="Y20" s="53"/>
      <c r="Z20" s="53"/>
      <c r="AA20" s="53"/>
    </row>
    <row r="21" spans="1:27" x14ac:dyDescent="0.2">
      <c r="A21" s="8"/>
      <c r="B21" s="6" t="s">
        <v>10</v>
      </c>
      <c r="C21" s="76">
        <v>1.9410648197674574</v>
      </c>
      <c r="D21" s="76">
        <v>2.2462600817110934</v>
      </c>
      <c r="E21" s="76">
        <v>-2.4059539679604613</v>
      </c>
      <c r="F21" s="76">
        <v>1.6271738203577746</v>
      </c>
      <c r="G21" s="76">
        <v>2.4666081865041933</v>
      </c>
      <c r="H21" s="76">
        <v>-3.2232239133021534</v>
      </c>
      <c r="I21" s="9"/>
      <c r="J21" s="53"/>
      <c r="U21" s="53"/>
      <c r="V21" s="53"/>
      <c r="W21" s="53"/>
      <c r="X21" s="53"/>
      <c r="Y21" s="53"/>
      <c r="Z21" s="53"/>
      <c r="AA21" s="53"/>
    </row>
    <row r="22" spans="1:27" x14ac:dyDescent="0.2">
      <c r="A22" s="8"/>
      <c r="B22" s="6" t="s">
        <v>11</v>
      </c>
      <c r="C22" s="76">
        <v>3.0014597975394075</v>
      </c>
      <c r="D22" s="76">
        <v>2.7538348717057959</v>
      </c>
      <c r="E22" s="76">
        <v>-0.96264011440960751</v>
      </c>
      <c r="F22" s="76">
        <v>2.1320524009489139</v>
      </c>
      <c r="G22" s="76">
        <v>3.8786625697013521</v>
      </c>
      <c r="H22" s="76">
        <v>-1.5207879232604804</v>
      </c>
      <c r="I22" s="9"/>
      <c r="J22" s="53"/>
      <c r="U22" s="53"/>
      <c r="V22" s="53"/>
      <c r="W22" s="53"/>
      <c r="X22" s="53"/>
      <c r="Y22" s="53"/>
      <c r="Z22" s="53"/>
      <c r="AA22" s="53"/>
    </row>
    <row r="23" spans="1:27" x14ac:dyDescent="0.2">
      <c r="A23" s="8"/>
      <c r="B23" s="6" t="s">
        <v>12</v>
      </c>
      <c r="C23" s="76">
        <v>2.2584836241076323</v>
      </c>
      <c r="D23" s="76">
        <v>4.489367775468045</v>
      </c>
      <c r="E23" s="76">
        <v>0.17690928720064392</v>
      </c>
      <c r="F23" s="76">
        <v>2.6518816260902245</v>
      </c>
      <c r="G23" s="76">
        <v>4.4054088967297789</v>
      </c>
      <c r="H23" s="76">
        <v>-1.1598631910105017</v>
      </c>
      <c r="I23" s="9"/>
      <c r="J23" s="53"/>
      <c r="U23" s="53"/>
      <c r="V23" s="53"/>
      <c r="W23" s="53"/>
      <c r="X23" s="53"/>
      <c r="Y23" s="53"/>
      <c r="Z23" s="53"/>
      <c r="AA23" s="53"/>
    </row>
    <row r="24" spans="1:27" x14ac:dyDescent="0.2">
      <c r="A24" s="8"/>
      <c r="B24" s="6" t="s">
        <v>13</v>
      </c>
      <c r="C24" s="77">
        <v>2.0493524850946354</v>
      </c>
      <c r="D24" s="77">
        <v>3.5156495659424136</v>
      </c>
      <c r="E24" s="77">
        <v>7.0779707736590147E-2</v>
      </c>
      <c r="F24" s="77">
        <v>4.120931547091411</v>
      </c>
      <c r="G24" s="77">
        <v>4.2531592374593696</v>
      </c>
      <c r="H24" s="77">
        <v>-3.9074680605182932</v>
      </c>
      <c r="I24" s="9"/>
      <c r="J24" s="53"/>
      <c r="U24" s="53"/>
      <c r="V24" s="53"/>
      <c r="W24" s="53"/>
      <c r="X24" s="53"/>
      <c r="Y24" s="53"/>
      <c r="Z24" s="53"/>
      <c r="AA24" s="53"/>
    </row>
    <row r="25" spans="1:27" x14ac:dyDescent="0.2">
      <c r="A25" s="8"/>
      <c r="B25" s="6" t="s">
        <v>14</v>
      </c>
      <c r="C25" s="76"/>
      <c r="D25" s="76"/>
      <c r="E25" s="76"/>
      <c r="F25" s="76"/>
      <c r="G25" s="76"/>
      <c r="H25" s="76"/>
      <c r="I25" s="9"/>
      <c r="J25" s="53"/>
      <c r="U25" s="53"/>
      <c r="V25" s="53"/>
      <c r="W25" s="53"/>
      <c r="X25" s="53"/>
      <c r="Y25" s="53"/>
      <c r="Z25" s="53"/>
      <c r="AA25" s="53"/>
    </row>
    <row r="26" spans="1:27" x14ac:dyDescent="0.2">
      <c r="A26" s="6"/>
      <c r="B26" s="6" t="s">
        <v>21</v>
      </c>
      <c r="C26" s="76"/>
      <c r="D26" s="76"/>
      <c r="E26" s="76"/>
      <c r="F26" s="76"/>
      <c r="G26" s="76"/>
      <c r="H26" s="76"/>
      <c r="I26" s="9"/>
      <c r="J26" s="53"/>
      <c r="U26" s="53"/>
      <c r="V26" s="53"/>
      <c r="W26" s="53"/>
      <c r="X26" s="53"/>
      <c r="Y26" s="53"/>
      <c r="Z26" s="53"/>
      <c r="AA26" s="53"/>
    </row>
    <row r="27" spans="1:27" x14ac:dyDescent="0.2">
      <c r="A27" s="8"/>
      <c r="B27" s="6"/>
      <c r="C27" s="6"/>
      <c r="D27" s="6"/>
      <c r="E27" s="6"/>
      <c r="F27" s="6"/>
      <c r="G27" s="6"/>
      <c r="H27" s="6"/>
      <c r="I27" s="9"/>
      <c r="J27" s="53"/>
      <c r="U27" s="53"/>
      <c r="V27" s="53"/>
      <c r="W27" s="53"/>
      <c r="X27" s="53"/>
      <c r="Y27" s="53"/>
      <c r="Z27" s="53"/>
      <c r="AA27" s="53"/>
    </row>
    <row r="28" spans="1:27" x14ac:dyDescent="0.2">
      <c r="A28" s="8"/>
      <c r="B28" s="6"/>
      <c r="C28" s="180" t="s">
        <v>39</v>
      </c>
      <c r="D28" s="180"/>
      <c r="E28" s="180"/>
      <c r="F28" s="180"/>
      <c r="G28" s="180"/>
      <c r="H28" s="180"/>
      <c r="I28" s="9"/>
      <c r="J28" s="53"/>
      <c r="U28" s="53"/>
      <c r="V28" s="53"/>
      <c r="W28" s="53"/>
      <c r="X28" s="53"/>
      <c r="Y28" s="53"/>
      <c r="Z28" s="53"/>
      <c r="AA28" s="53"/>
    </row>
    <row r="29" spans="1:27" x14ac:dyDescent="0.2">
      <c r="A29" s="8"/>
      <c r="B29" s="6" t="s">
        <v>4</v>
      </c>
      <c r="C29" s="76">
        <v>-5.1570899733469737</v>
      </c>
      <c r="D29" s="76">
        <v>-5.735578501047744</v>
      </c>
      <c r="E29" s="76">
        <v>-8.7648597757958857</v>
      </c>
      <c r="F29" s="76">
        <v>1.4690829296386765</v>
      </c>
      <c r="G29" s="76">
        <v>-4.2101951768685701</v>
      </c>
      <c r="H29" s="76">
        <v>-7.294510717326852</v>
      </c>
      <c r="I29" s="9"/>
      <c r="J29" s="66"/>
      <c r="K29" s="78"/>
      <c r="U29" s="68"/>
      <c r="V29" s="68"/>
    </row>
    <row r="30" spans="1:27" x14ac:dyDescent="0.2">
      <c r="A30" s="8"/>
      <c r="B30" s="6" t="s">
        <v>5</v>
      </c>
      <c r="C30" s="76">
        <v>-5.0751605897237155</v>
      </c>
      <c r="D30" s="76">
        <v>-4.8304045363462</v>
      </c>
      <c r="E30" s="76">
        <v>-8.6043304742101423</v>
      </c>
      <c r="F30" s="76">
        <v>-0.13513213934830404</v>
      </c>
      <c r="G30" s="76">
        <v>-4.4430561819633123</v>
      </c>
      <c r="H30" s="76">
        <v>-7.0921795620207062</v>
      </c>
      <c r="I30" s="9"/>
      <c r="J30" s="66"/>
      <c r="K30" s="78"/>
      <c r="U30" s="68"/>
      <c r="V30" s="68"/>
    </row>
    <row r="31" spans="1:27" x14ac:dyDescent="0.2">
      <c r="A31" s="8"/>
      <c r="B31" s="6" t="s">
        <v>65</v>
      </c>
      <c r="C31" s="76">
        <v>-4.9435221034212944</v>
      </c>
      <c r="D31" s="76">
        <v>-4.4027560739782645</v>
      </c>
      <c r="E31" s="76">
        <v>-8.3219344670558133</v>
      </c>
      <c r="F31" s="76">
        <v>3.4293067578050618E-2</v>
      </c>
      <c r="G31" s="76">
        <v>-4.0981114920447315</v>
      </c>
      <c r="H31" s="76">
        <v>-6.7676973468507429</v>
      </c>
      <c r="I31" s="9"/>
      <c r="J31" s="66"/>
      <c r="K31" s="78"/>
      <c r="U31" s="68"/>
      <c r="V31" s="68"/>
    </row>
    <row r="32" spans="1:27" x14ac:dyDescent="0.2">
      <c r="A32" s="8"/>
      <c r="B32" s="6" t="s">
        <v>7</v>
      </c>
      <c r="C32" s="76">
        <v>-4.2803824253534355</v>
      </c>
      <c r="D32" s="76">
        <v>-3.3145028913530883</v>
      </c>
      <c r="E32" s="76">
        <v>-7.6132653796953997</v>
      </c>
      <c r="F32" s="76">
        <v>0.69092115075619631</v>
      </c>
      <c r="G32" s="76">
        <v>-3.1944435272440841</v>
      </c>
      <c r="H32" s="76">
        <v>-5.9484192776333771</v>
      </c>
      <c r="I32" s="9"/>
      <c r="J32" s="66"/>
      <c r="K32" s="78"/>
      <c r="U32" s="68"/>
      <c r="V32" s="68"/>
    </row>
    <row r="33" spans="1:22" x14ac:dyDescent="0.2">
      <c r="A33" s="8"/>
      <c r="B33" s="6" t="s">
        <v>8</v>
      </c>
      <c r="C33" s="76">
        <v>-3.5137418272740417</v>
      </c>
      <c r="D33" s="76">
        <v>-2.3940214475804855</v>
      </c>
      <c r="E33" s="76">
        <v>-6.9313370990186973</v>
      </c>
      <c r="F33" s="76">
        <v>1.085085458238888</v>
      </c>
      <c r="G33" s="76">
        <v>-2.1715440614827553</v>
      </c>
      <c r="H33" s="76">
        <v>-5.4081975199446237</v>
      </c>
      <c r="I33" s="9"/>
      <c r="J33" s="69"/>
      <c r="U33" s="68"/>
      <c r="V33" s="68"/>
    </row>
    <row r="34" spans="1:22" x14ac:dyDescent="0.2">
      <c r="A34" s="6"/>
      <c r="B34" s="6" t="s">
        <v>9</v>
      </c>
      <c r="C34" s="76">
        <v>-2.8520562037535058</v>
      </c>
      <c r="D34" s="76">
        <v>-1.7260747109280716</v>
      </c>
      <c r="E34" s="76">
        <v>-6.2512944367119294</v>
      </c>
      <c r="F34" s="76">
        <v>1.1724062829408188</v>
      </c>
      <c r="G34" s="76">
        <v>-1.4964764026622168</v>
      </c>
      <c r="H34" s="76">
        <v>-5.0502963397182299</v>
      </c>
      <c r="I34" s="9"/>
      <c r="J34" s="69"/>
      <c r="U34" s="68"/>
      <c r="V34" s="68"/>
    </row>
    <row r="35" spans="1:22" x14ac:dyDescent="0.2">
      <c r="A35" s="6"/>
      <c r="B35" s="6" t="s">
        <v>10</v>
      </c>
      <c r="C35" s="76">
        <v>-2.1910227069662835</v>
      </c>
      <c r="D35" s="76">
        <v>-1.1790356988689799</v>
      </c>
      <c r="E35" s="76">
        <v>-5.723726279231645</v>
      </c>
      <c r="F35" s="76">
        <v>1.2372678846731988</v>
      </c>
      <c r="G35" s="76">
        <v>-0.9489827846652199</v>
      </c>
      <c r="H35" s="76">
        <v>-4.7970936446184886</v>
      </c>
      <c r="I35" s="9"/>
      <c r="J35" s="69"/>
      <c r="U35" s="68"/>
      <c r="V35" s="68"/>
    </row>
    <row r="36" spans="1:22" x14ac:dyDescent="0.2">
      <c r="A36" s="6"/>
      <c r="B36" s="6" t="s">
        <v>11</v>
      </c>
      <c r="C36" s="76">
        <v>-1.5677882400726428</v>
      </c>
      <c r="D36" s="76">
        <v>-0.70336158139793215</v>
      </c>
      <c r="E36" s="76">
        <v>-5.15338215061385</v>
      </c>
      <c r="F36" s="76">
        <v>1.3487903646721922</v>
      </c>
      <c r="G36" s="76">
        <v>-0.36734932128807962</v>
      </c>
      <c r="H36" s="76">
        <v>-4.4014291807715207</v>
      </c>
      <c r="I36" s="9"/>
      <c r="J36" s="69"/>
      <c r="U36" s="68"/>
      <c r="V36" s="68"/>
    </row>
    <row r="37" spans="1:22" x14ac:dyDescent="0.2">
      <c r="A37" s="6"/>
      <c r="B37" s="6" t="s">
        <v>12</v>
      </c>
      <c r="C37" s="76">
        <v>-1.1552107633202802</v>
      </c>
      <c r="D37" s="76">
        <v>-0.14575790295929814</v>
      </c>
      <c r="E37" s="76">
        <v>-4.5847244751612166</v>
      </c>
      <c r="F37" s="76">
        <v>1.4935009053326009</v>
      </c>
      <c r="G37" s="76">
        <v>0.14639582411553054</v>
      </c>
      <c r="H37" s="76">
        <v>-4.0501391506328037</v>
      </c>
      <c r="I37" s="9"/>
      <c r="J37" s="69"/>
      <c r="U37" s="68"/>
      <c r="V37" s="68"/>
    </row>
    <row r="38" spans="1:22" x14ac:dyDescent="0.2">
      <c r="A38" s="6"/>
      <c r="B38" s="6" t="s">
        <v>13</v>
      </c>
      <c r="C38" s="77">
        <v>-0.83891306556906908</v>
      </c>
      <c r="D38" s="77">
        <v>0.21411751407320878</v>
      </c>
      <c r="E38" s="77">
        <v>-4.1348503074312042</v>
      </c>
      <c r="F38" s="77">
        <v>1.7602090600972398</v>
      </c>
      <c r="G38" s="77">
        <v>0.55151105698758585</v>
      </c>
      <c r="H38" s="77">
        <v>-4.0360972205104151</v>
      </c>
      <c r="I38" s="9"/>
      <c r="J38" s="69"/>
      <c r="U38" s="68"/>
      <c r="V38" s="68"/>
    </row>
    <row r="39" spans="1:22" x14ac:dyDescent="0.2">
      <c r="A39" s="6"/>
      <c r="B39" s="6" t="s">
        <v>14</v>
      </c>
      <c r="C39" s="76"/>
      <c r="D39" s="76"/>
      <c r="E39" s="76"/>
      <c r="F39" s="76"/>
      <c r="G39" s="76"/>
      <c r="H39" s="76"/>
      <c r="I39" s="9"/>
      <c r="J39" s="69"/>
      <c r="U39" s="68"/>
      <c r="V39" s="68"/>
    </row>
    <row r="40" spans="1:22" x14ac:dyDescent="0.2">
      <c r="A40" s="6"/>
      <c r="B40" s="6" t="s">
        <v>21</v>
      </c>
      <c r="C40" s="76"/>
      <c r="D40" s="76"/>
      <c r="E40" s="76"/>
      <c r="F40" s="76"/>
      <c r="G40" s="76"/>
      <c r="H40" s="76"/>
      <c r="I40" s="9"/>
      <c r="J40" s="69"/>
      <c r="U40" s="68"/>
      <c r="V40" s="68"/>
    </row>
    <row r="41" spans="1:22" x14ac:dyDescent="0.2">
      <c r="A41" s="6"/>
      <c r="B41" s="6"/>
      <c r="C41" s="6"/>
      <c r="D41" s="6"/>
      <c r="E41" s="6"/>
      <c r="F41" s="6"/>
      <c r="G41" s="6"/>
      <c r="H41" s="6"/>
      <c r="I41" s="9"/>
      <c r="J41" s="69"/>
      <c r="U41" s="68"/>
      <c r="V41" s="68"/>
    </row>
    <row r="42" spans="1:22" x14ac:dyDescent="0.2">
      <c r="A42" s="16" t="s">
        <v>64</v>
      </c>
      <c r="B42" s="6"/>
      <c r="C42" s="6"/>
      <c r="D42" s="6"/>
      <c r="E42" s="6"/>
      <c r="F42" s="6"/>
      <c r="G42" s="6"/>
      <c r="H42" s="6"/>
      <c r="I42" s="9"/>
      <c r="J42" s="69"/>
      <c r="U42" s="68"/>
      <c r="V42" s="68"/>
    </row>
    <row r="43" spans="1:22" x14ac:dyDescent="0.2">
      <c r="A43" s="17" t="s">
        <v>134</v>
      </c>
      <c r="B43" s="7"/>
      <c r="C43" s="7"/>
      <c r="D43" s="7"/>
      <c r="E43" s="7"/>
      <c r="F43" s="7"/>
      <c r="G43" s="7"/>
      <c r="H43" s="7"/>
      <c r="I43" s="11"/>
      <c r="J43" s="69"/>
      <c r="U43" s="68"/>
      <c r="V43" s="68"/>
    </row>
    <row r="44" spans="1:22" x14ac:dyDescent="0.2">
      <c r="A44" s="6"/>
      <c r="B44" s="6"/>
      <c r="C44" s="6"/>
      <c r="D44" s="6"/>
      <c r="E44" s="6"/>
      <c r="F44" s="6"/>
      <c r="G44" s="6"/>
      <c r="H44" s="6"/>
      <c r="I44" s="6"/>
      <c r="J44" s="68"/>
      <c r="U44" s="68"/>
      <c r="V44" s="68"/>
    </row>
  </sheetData>
  <mergeCells count="3">
    <mergeCell ref="C10:H11"/>
    <mergeCell ref="C14:H14"/>
    <mergeCell ref="C28:H28"/>
  </mergeCells>
  <phoneticPr fontId="13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C70"/>
  <sheetViews>
    <sheetView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6.7109375" style="23" customWidth="1"/>
    <col min="3" max="10" width="14.7109375" style="23" customWidth="1"/>
    <col min="11" max="11" width="6.7109375" style="23" customWidth="1"/>
    <col min="12" max="12" width="10.85546875" style="71"/>
    <col min="13" max="16384" width="10.85546875" style="23"/>
  </cols>
  <sheetData>
    <row r="1" spans="1:29" x14ac:dyDescent="0.2">
      <c r="A1" s="19"/>
      <c r="B1" s="20"/>
      <c r="C1" s="20"/>
      <c r="D1" s="20"/>
      <c r="E1" s="20"/>
      <c r="F1" s="20"/>
      <c r="G1" s="20"/>
      <c r="H1" s="20"/>
      <c r="I1" s="20"/>
      <c r="J1" s="20"/>
      <c r="K1" s="21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53"/>
    </row>
    <row r="2" spans="1:29" x14ac:dyDescent="0.2">
      <c r="A2" s="8"/>
      <c r="B2" s="24"/>
      <c r="C2" s="24"/>
      <c r="D2" s="24"/>
      <c r="E2" s="24"/>
      <c r="F2" s="24"/>
      <c r="G2" s="24"/>
      <c r="H2" s="24"/>
      <c r="I2" s="24"/>
      <c r="J2" s="24"/>
      <c r="K2" s="25"/>
      <c r="L2" s="68"/>
      <c r="M2" s="72"/>
      <c r="N2" s="72"/>
      <c r="O2" s="73"/>
      <c r="P2" s="73"/>
      <c r="Q2" s="72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53"/>
    </row>
    <row r="3" spans="1:29" x14ac:dyDescent="0.2">
      <c r="A3" s="8"/>
      <c r="B3" s="24"/>
      <c r="C3" s="24"/>
      <c r="D3" s="24"/>
      <c r="E3" s="24"/>
      <c r="F3" s="24"/>
      <c r="G3" s="24"/>
      <c r="H3" s="24"/>
      <c r="I3" s="24"/>
      <c r="J3" s="24"/>
      <c r="K3" s="25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53"/>
    </row>
    <row r="4" spans="1:29" x14ac:dyDescent="0.2">
      <c r="A4" s="8"/>
      <c r="B4" s="149"/>
      <c r="C4" s="149"/>
      <c r="D4" s="149"/>
      <c r="E4" s="149"/>
      <c r="F4" s="149"/>
      <c r="G4" s="149"/>
      <c r="H4" s="149"/>
      <c r="I4" s="149"/>
      <c r="J4" s="149"/>
      <c r="K4" s="25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53"/>
    </row>
    <row r="5" spans="1:29" x14ac:dyDescent="0.2">
      <c r="A5" s="8"/>
      <c r="B5" s="149"/>
      <c r="C5" s="149"/>
      <c r="D5" s="149"/>
      <c r="E5" s="149"/>
      <c r="F5" s="149"/>
      <c r="G5" s="149"/>
      <c r="H5" s="149"/>
      <c r="I5" s="149"/>
      <c r="J5" s="149"/>
      <c r="K5" s="25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53"/>
    </row>
    <row r="6" spans="1:29" x14ac:dyDescent="0.2">
      <c r="A6" s="8"/>
      <c r="B6" s="149"/>
      <c r="C6" s="149"/>
      <c r="D6" s="149"/>
      <c r="E6" s="149"/>
      <c r="F6" s="149"/>
      <c r="G6" s="149"/>
      <c r="H6" s="149"/>
      <c r="I6" s="149"/>
      <c r="J6" s="149"/>
      <c r="K6" s="25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53"/>
    </row>
    <row r="7" spans="1:29" x14ac:dyDescent="0.2">
      <c r="A7" s="8"/>
      <c r="B7" s="24"/>
      <c r="C7" s="24"/>
      <c r="D7" s="24"/>
      <c r="E7" s="24"/>
      <c r="F7" s="24"/>
      <c r="G7" s="24"/>
      <c r="H7" s="24"/>
      <c r="I7" s="24"/>
      <c r="J7" s="24"/>
      <c r="K7" s="9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53"/>
    </row>
    <row r="8" spans="1:29" x14ac:dyDescent="0.2">
      <c r="A8" s="8"/>
      <c r="B8" s="24"/>
      <c r="C8" s="24"/>
      <c r="D8" s="24"/>
      <c r="E8" s="24"/>
      <c r="F8" s="24"/>
      <c r="G8" s="24"/>
      <c r="H8" s="24"/>
      <c r="I8" s="24"/>
      <c r="J8" s="24"/>
      <c r="K8" s="9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53"/>
    </row>
    <row r="9" spans="1:29" x14ac:dyDescent="0.2">
      <c r="A9" s="8"/>
      <c r="B9" s="24"/>
      <c r="C9" s="24"/>
      <c r="D9" s="24"/>
      <c r="E9" s="24"/>
      <c r="F9" s="24"/>
      <c r="G9" s="24"/>
      <c r="H9" s="24"/>
      <c r="I9" s="24"/>
      <c r="J9" s="24"/>
      <c r="K9" s="9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53"/>
    </row>
    <row r="10" spans="1:29" x14ac:dyDescent="0.2">
      <c r="A10" s="8"/>
      <c r="B10" s="24"/>
      <c r="C10" s="24"/>
      <c r="D10" s="24"/>
      <c r="E10" s="24"/>
      <c r="F10" s="24"/>
      <c r="G10" s="24"/>
      <c r="H10" s="24"/>
      <c r="I10" s="24"/>
      <c r="J10" s="24"/>
      <c r="K10" s="9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53"/>
    </row>
    <row r="11" spans="1:29" x14ac:dyDescent="0.2">
      <c r="A11" s="8"/>
      <c r="B11" s="24"/>
      <c r="C11" s="184" t="s">
        <v>74</v>
      </c>
      <c r="D11" s="184"/>
      <c r="E11" s="184"/>
      <c r="F11" s="184"/>
      <c r="G11" s="184"/>
      <c r="H11" s="184"/>
      <c r="I11" s="184"/>
      <c r="J11" s="184"/>
      <c r="K11" s="56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53"/>
    </row>
    <row r="12" spans="1:29" x14ac:dyDescent="0.2">
      <c r="A12" s="8"/>
      <c r="B12" s="24"/>
      <c r="C12" s="184"/>
      <c r="D12" s="184"/>
      <c r="E12" s="184"/>
      <c r="F12" s="184"/>
      <c r="G12" s="184"/>
      <c r="H12" s="184"/>
      <c r="I12" s="184"/>
      <c r="J12" s="184"/>
      <c r="K12" s="57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53"/>
    </row>
    <row r="13" spans="1:29" x14ac:dyDescent="0.2">
      <c r="A13" s="8"/>
      <c r="B13" s="24"/>
      <c r="C13" s="6"/>
      <c r="D13" s="6"/>
      <c r="E13" s="6"/>
      <c r="F13" s="6"/>
      <c r="G13" s="6"/>
      <c r="H13" s="6"/>
      <c r="I13" s="6"/>
      <c r="J13" s="6"/>
      <c r="K13" s="9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53"/>
    </row>
    <row r="14" spans="1:29" x14ac:dyDescent="0.2">
      <c r="A14" s="8"/>
      <c r="B14" s="58"/>
      <c r="C14" s="59"/>
      <c r="D14" s="59"/>
      <c r="E14" s="59"/>
      <c r="F14" s="59"/>
      <c r="G14" s="59"/>
      <c r="H14" s="59"/>
      <c r="I14" s="58"/>
      <c r="J14" s="58"/>
      <c r="K14" s="9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53"/>
    </row>
    <row r="15" spans="1:29" ht="15.75" customHeight="1" x14ac:dyDescent="0.2">
      <c r="A15" s="8"/>
      <c r="C15" s="175" t="s">
        <v>136</v>
      </c>
      <c r="D15" s="175"/>
      <c r="E15" s="198" t="s">
        <v>99</v>
      </c>
      <c r="F15" s="198" t="s">
        <v>100</v>
      </c>
      <c r="G15" s="175" t="s">
        <v>137</v>
      </c>
      <c r="H15" s="175"/>
      <c r="I15" s="198" t="s">
        <v>99</v>
      </c>
      <c r="J15" s="198" t="s">
        <v>100</v>
      </c>
      <c r="K15" s="9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53"/>
    </row>
    <row r="16" spans="1:29" x14ac:dyDescent="0.2">
      <c r="A16" s="8"/>
      <c r="C16" s="59">
        <v>2020</v>
      </c>
      <c r="D16" s="59">
        <v>2021</v>
      </c>
      <c r="E16" s="198"/>
      <c r="F16" s="198"/>
      <c r="G16" s="59">
        <v>2020</v>
      </c>
      <c r="H16" s="59">
        <v>2021</v>
      </c>
      <c r="I16" s="198"/>
      <c r="J16" s="198"/>
      <c r="K16" s="9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53"/>
    </row>
    <row r="17" spans="1:29" x14ac:dyDescent="0.2">
      <c r="A17" s="8"/>
      <c r="C17" s="59"/>
      <c r="D17" s="59"/>
      <c r="E17" s="59"/>
      <c r="F17" s="59"/>
      <c r="G17" s="59"/>
      <c r="H17" s="59"/>
      <c r="I17" s="59"/>
      <c r="J17" s="59"/>
      <c r="K17" s="9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53"/>
    </row>
    <row r="18" spans="1:29" x14ac:dyDescent="0.2">
      <c r="A18" s="8"/>
      <c r="B18" s="60" t="s">
        <v>73</v>
      </c>
      <c r="C18" s="61">
        <v>139425</v>
      </c>
      <c r="D18" s="61">
        <v>201575</v>
      </c>
      <c r="E18" s="62">
        <v>44.575936883629197</v>
      </c>
      <c r="F18" s="61">
        <v>100</v>
      </c>
      <c r="G18" s="61">
        <v>20886</v>
      </c>
      <c r="H18" s="61">
        <v>23343</v>
      </c>
      <c r="I18" s="62">
        <v>11.763860959494398</v>
      </c>
      <c r="J18" s="61">
        <v>100</v>
      </c>
      <c r="K18" s="9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53"/>
    </row>
    <row r="19" spans="1:29" x14ac:dyDescent="0.2">
      <c r="A19" s="8"/>
      <c r="B19" s="63" t="s">
        <v>2</v>
      </c>
      <c r="C19" s="64">
        <v>36418</v>
      </c>
      <c r="D19" s="61">
        <v>46164</v>
      </c>
      <c r="E19" s="65">
        <v>26.761491570102702</v>
      </c>
      <c r="F19" s="65">
        <v>22.901649510107898</v>
      </c>
      <c r="G19" s="64">
        <v>5024</v>
      </c>
      <c r="H19" s="61">
        <v>5379</v>
      </c>
      <c r="I19" s="65">
        <v>7.0660828025477684</v>
      </c>
      <c r="J19" s="65">
        <v>23.043310628453924</v>
      </c>
      <c r="K19" s="9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53"/>
    </row>
    <row r="20" spans="1:29" x14ac:dyDescent="0.2">
      <c r="A20" s="8"/>
      <c r="B20" s="63" t="s">
        <v>49</v>
      </c>
      <c r="C20" s="64">
        <v>25415</v>
      </c>
      <c r="D20" s="61">
        <v>37804</v>
      </c>
      <c r="E20" s="65">
        <v>48.746803069053698</v>
      </c>
      <c r="F20" s="65">
        <v>18.754309810244326</v>
      </c>
      <c r="G20" s="64">
        <v>3769</v>
      </c>
      <c r="H20" s="61">
        <v>4341</v>
      </c>
      <c r="I20" s="65">
        <v>15.176439373839212</v>
      </c>
      <c r="J20" s="65">
        <v>18.596581416270404</v>
      </c>
      <c r="K20" s="9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53"/>
    </row>
    <row r="21" spans="1:29" x14ac:dyDescent="0.2">
      <c r="A21" s="8" t="s">
        <v>72</v>
      </c>
      <c r="B21" s="63" t="s">
        <v>50</v>
      </c>
      <c r="C21" s="64">
        <v>5864</v>
      </c>
      <c r="D21" s="61">
        <v>9124</v>
      </c>
      <c r="E21" s="65">
        <v>55.593451568894949</v>
      </c>
      <c r="F21" s="65">
        <v>4.5263549547314899</v>
      </c>
      <c r="G21" s="64">
        <v>927</v>
      </c>
      <c r="H21" s="61">
        <v>1015</v>
      </c>
      <c r="I21" s="65">
        <v>9.4929881337648236</v>
      </c>
      <c r="J21" s="65">
        <v>4.3481986034357201</v>
      </c>
      <c r="K21" s="9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53"/>
    </row>
    <row r="22" spans="1:29" x14ac:dyDescent="0.2">
      <c r="A22" s="8" t="s">
        <v>72</v>
      </c>
      <c r="B22" s="63" t="s">
        <v>51</v>
      </c>
      <c r="C22" s="64">
        <v>17019</v>
      </c>
      <c r="D22" s="61">
        <v>33529</v>
      </c>
      <c r="E22" s="65">
        <v>97.009224983841591</v>
      </c>
      <c r="F22" s="65">
        <v>16.633511100086817</v>
      </c>
      <c r="G22" s="64">
        <v>3356</v>
      </c>
      <c r="H22" s="61">
        <v>4277</v>
      </c>
      <c r="I22" s="65">
        <v>27.443384982121579</v>
      </c>
      <c r="J22" s="65">
        <v>18.322409287580861</v>
      </c>
      <c r="K22" s="9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53"/>
    </row>
    <row r="23" spans="1:29" x14ac:dyDescent="0.2">
      <c r="A23" s="8" t="s">
        <v>72</v>
      </c>
      <c r="B23" s="63" t="s">
        <v>52</v>
      </c>
      <c r="C23" s="64">
        <v>5149</v>
      </c>
      <c r="D23" s="61">
        <v>6769</v>
      </c>
      <c r="E23" s="65">
        <v>31.462419887356763</v>
      </c>
      <c r="F23" s="65">
        <v>3.358055314399107</v>
      </c>
      <c r="G23" s="64">
        <v>731</v>
      </c>
      <c r="H23" s="61">
        <v>705</v>
      </c>
      <c r="I23" s="65">
        <v>-3.5567715458276306</v>
      </c>
      <c r="J23" s="65">
        <v>3.020177355095746</v>
      </c>
      <c r="K23" s="9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53"/>
    </row>
    <row r="24" spans="1:29" x14ac:dyDescent="0.2">
      <c r="A24" s="8"/>
      <c r="B24" s="63" t="s">
        <v>53</v>
      </c>
      <c r="C24" s="64">
        <v>14969</v>
      </c>
      <c r="D24" s="61">
        <v>19202</v>
      </c>
      <c r="E24" s="65">
        <v>28.278442113701651</v>
      </c>
      <c r="F24" s="65">
        <v>9.5259828847823389</v>
      </c>
      <c r="G24" s="64">
        <v>2187</v>
      </c>
      <c r="H24" s="61">
        <v>2183</v>
      </c>
      <c r="I24" s="65">
        <v>-0.18289894833104503</v>
      </c>
      <c r="J24" s="65">
        <v>9.3518399520198781</v>
      </c>
      <c r="K24" s="9"/>
      <c r="L24" s="69"/>
      <c r="M24" s="74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</row>
    <row r="25" spans="1:29" x14ac:dyDescent="0.2">
      <c r="A25" s="6"/>
      <c r="B25" s="6"/>
      <c r="C25" s="6"/>
      <c r="D25" s="6"/>
      <c r="E25" s="6"/>
      <c r="F25" s="6"/>
      <c r="G25" s="6"/>
      <c r="H25" s="6"/>
      <c r="I25" s="6"/>
      <c r="J25" s="6"/>
      <c r="K25" s="9"/>
      <c r="L25" s="69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</row>
    <row r="26" spans="1:29" x14ac:dyDescent="0.2">
      <c r="A26" s="6"/>
      <c r="B26" s="6"/>
      <c r="C26" s="6"/>
      <c r="D26" s="6"/>
      <c r="E26" s="6"/>
      <c r="F26" s="6"/>
      <c r="G26" s="6"/>
      <c r="H26" s="6"/>
      <c r="I26" s="6"/>
      <c r="J26" s="6"/>
      <c r="K26" s="9"/>
      <c r="L26" s="69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</row>
    <row r="27" spans="1:29" x14ac:dyDescent="0.2">
      <c r="A27" s="6"/>
      <c r="B27" s="6"/>
      <c r="C27" s="6"/>
      <c r="D27" s="6"/>
      <c r="E27" s="6"/>
      <c r="F27" s="6"/>
      <c r="G27" s="6"/>
      <c r="H27" s="6"/>
      <c r="I27" s="6"/>
      <c r="J27" s="6"/>
      <c r="K27" s="9"/>
      <c r="L27" s="69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</row>
    <row r="28" spans="1:29" x14ac:dyDescent="0.2">
      <c r="A28" s="6"/>
      <c r="B28" s="6"/>
      <c r="C28" s="180" t="s">
        <v>138</v>
      </c>
      <c r="D28" s="180"/>
      <c r="E28" s="180"/>
      <c r="F28" s="180"/>
      <c r="G28" s="180"/>
      <c r="H28" s="180"/>
      <c r="I28" s="180"/>
      <c r="J28" s="6"/>
      <c r="K28" s="9"/>
      <c r="L28" s="69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</row>
    <row r="29" spans="1:29" x14ac:dyDescent="0.2">
      <c r="A29" s="6"/>
      <c r="B29" s="6"/>
      <c r="C29" s="6"/>
      <c r="D29" s="6"/>
      <c r="E29" s="6"/>
      <c r="F29" s="6"/>
      <c r="G29" s="6"/>
      <c r="H29" s="6"/>
      <c r="I29" s="6"/>
      <c r="J29" s="6"/>
      <c r="K29" s="9"/>
      <c r="L29" s="69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</row>
    <row r="30" spans="1:29" x14ac:dyDescent="0.2">
      <c r="A30" s="6"/>
      <c r="B30" s="6"/>
      <c r="C30" s="6"/>
      <c r="D30" s="6"/>
      <c r="E30" s="6"/>
      <c r="F30" s="6"/>
      <c r="G30" s="6"/>
      <c r="H30" s="6"/>
      <c r="I30" s="6"/>
      <c r="J30" s="6"/>
      <c r="K30" s="9"/>
      <c r="L30" s="69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</row>
    <row r="31" spans="1:29" x14ac:dyDescent="0.2">
      <c r="A31" s="6"/>
      <c r="B31" s="6"/>
      <c r="C31" s="6"/>
      <c r="D31" s="6"/>
      <c r="E31" s="6"/>
      <c r="F31" s="6"/>
      <c r="G31" s="6"/>
      <c r="H31" s="6"/>
      <c r="I31" s="6"/>
      <c r="J31" s="6"/>
      <c r="K31" s="9"/>
      <c r="L31" s="69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</row>
    <row r="32" spans="1:29" x14ac:dyDescent="0.2">
      <c r="A32" s="6"/>
      <c r="B32" s="6"/>
      <c r="C32" s="6"/>
      <c r="D32" s="6"/>
      <c r="E32" s="6"/>
      <c r="F32" s="6"/>
      <c r="G32" s="6"/>
      <c r="H32" s="6"/>
      <c r="I32" s="6"/>
      <c r="J32" s="6"/>
      <c r="K32" s="9"/>
      <c r="L32" s="69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</row>
    <row r="33" spans="1:28" x14ac:dyDescent="0.2">
      <c r="A33" s="6"/>
      <c r="B33" s="6"/>
      <c r="C33" s="6"/>
      <c r="D33" s="6"/>
      <c r="E33" s="6"/>
      <c r="F33" s="6"/>
      <c r="G33" s="6"/>
      <c r="H33" s="6"/>
      <c r="I33" s="6"/>
      <c r="J33" s="6"/>
      <c r="K33" s="9"/>
      <c r="L33" s="69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</row>
    <row r="34" spans="1:28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9"/>
      <c r="L34" s="69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</row>
    <row r="35" spans="1:28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9"/>
      <c r="L35" s="69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</row>
    <row r="36" spans="1:28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9"/>
      <c r="L36" s="69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</row>
    <row r="37" spans="1:28" x14ac:dyDescent="0.2">
      <c r="A37" s="6"/>
      <c r="B37" s="6"/>
      <c r="C37" s="6"/>
      <c r="D37" s="6"/>
      <c r="E37" s="6"/>
      <c r="F37" s="6"/>
      <c r="G37" s="6"/>
      <c r="H37" s="6"/>
      <c r="I37" s="6"/>
      <c r="J37" s="6"/>
      <c r="K37" s="9"/>
      <c r="L37" s="69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</row>
    <row r="38" spans="1:28" x14ac:dyDescent="0.2">
      <c r="A38" s="6"/>
      <c r="B38" s="6"/>
      <c r="C38" s="6"/>
      <c r="D38" s="6"/>
      <c r="E38" s="6"/>
      <c r="F38" s="6"/>
      <c r="G38" s="6"/>
      <c r="H38" s="6"/>
      <c r="I38" s="6"/>
      <c r="J38" s="6"/>
      <c r="K38" s="9"/>
      <c r="L38" s="69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</row>
    <row r="39" spans="1:28" x14ac:dyDescent="0.2">
      <c r="A39" s="6"/>
      <c r="B39" s="6"/>
      <c r="C39" s="6"/>
      <c r="D39" s="6"/>
      <c r="E39" s="6"/>
      <c r="F39" s="6"/>
      <c r="G39" s="6"/>
      <c r="H39" s="6"/>
      <c r="I39" s="6"/>
      <c r="J39" s="6"/>
      <c r="K39" s="9"/>
      <c r="L39" s="69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</row>
    <row r="40" spans="1:28" x14ac:dyDescent="0.2">
      <c r="A40" s="6"/>
      <c r="B40" s="6"/>
      <c r="C40" s="6"/>
      <c r="D40" s="6"/>
      <c r="E40" s="6"/>
      <c r="F40" s="6"/>
      <c r="G40" s="6"/>
      <c r="H40" s="6"/>
      <c r="I40" s="6"/>
      <c r="J40" s="6"/>
      <c r="K40" s="9"/>
      <c r="L40" s="69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</row>
    <row r="41" spans="1:28" x14ac:dyDescent="0.2">
      <c r="A41" s="6"/>
      <c r="B41" s="6"/>
      <c r="C41" s="6"/>
      <c r="D41" s="6"/>
      <c r="E41" s="6"/>
      <c r="F41" s="6"/>
      <c r="G41" s="6"/>
      <c r="H41" s="6"/>
      <c r="I41" s="6"/>
      <c r="J41" s="6"/>
      <c r="K41" s="9"/>
      <c r="L41" s="69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</row>
    <row r="42" spans="1:28" x14ac:dyDescent="0.2">
      <c r="A42" s="6"/>
      <c r="B42" s="6"/>
      <c r="C42" s="6"/>
      <c r="D42" s="6"/>
      <c r="E42" s="6"/>
      <c r="F42" s="6"/>
      <c r="G42" s="6"/>
      <c r="H42" s="6"/>
      <c r="I42" s="6"/>
      <c r="J42" s="6"/>
      <c r="K42" s="9"/>
      <c r="L42" s="69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</row>
    <row r="43" spans="1:28" x14ac:dyDescent="0.2">
      <c r="A43" s="17" t="s">
        <v>139</v>
      </c>
      <c r="B43" s="7"/>
      <c r="C43" s="7"/>
      <c r="D43" s="7"/>
      <c r="E43" s="7"/>
      <c r="F43" s="7"/>
      <c r="G43" s="7"/>
      <c r="H43" s="7"/>
      <c r="I43" s="7"/>
      <c r="J43" s="7"/>
      <c r="K43" s="11"/>
      <c r="L43" s="69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</row>
    <row r="44" spans="1:28" x14ac:dyDescent="0.2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</row>
    <row r="45" spans="1:28" x14ac:dyDescent="0.2"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</row>
    <row r="46" spans="1:28" x14ac:dyDescent="0.2"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</row>
    <row r="47" spans="1:28" x14ac:dyDescent="0.2"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</row>
    <row r="48" spans="1:28" x14ac:dyDescent="0.2"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</row>
    <row r="49" spans="12:28" x14ac:dyDescent="0.2"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</row>
    <row r="50" spans="12:28" x14ac:dyDescent="0.2"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</row>
    <row r="51" spans="12:28" x14ac:dyDescent="0.2"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</row>
    <row r="52" spans="12:28" x14ac:dyDescent="0.2"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</row>
    <row r="53" spans="12:28" x14ac:dyDescent="0.2"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</row>
    <row r="54" spans="12:28" x14ac:dyDescent="0.2"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</row>
    <row r="55" spans="12:28" x14ac:dyDescent="0.2"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</row>
    <row r="56" spans="12:28" x14ac:dyDescent="0.2"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</row>
    <row r="57" spans="12:28" x14ac:dyDescent="0.2"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</row>
    <row r="58" spans="12:28" x14ac:dyDescent="0.2"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</row>
    <row r="59" spans="12:28" x14ac:dyDescent="0.2"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</row>
    <row r="60" spans="12:28" x14ac:dyDescent="0.2"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</row>
    <row r="61" spans="12:28" x14ac:dyDescent="0.2"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</row>
    <row r="62" spans="12:28" x14ac:dyDescent="0.2"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</row>
    <row r="63" spans="12:28" x14ac:dyDescent="0.2"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</row>
    <row r="64" spans="12:28" x14ac:dyDescent="0.2"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</row>
    <row r="65" spans="12:28" x14ac:dyDescent="0.2"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</row>
    <row r="66" spans="12:28" x14ac:dyDescent="0.2"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</row>
    <row r="67" spans="12:28" x14ac:dyDescent="0.2"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</row>
    <row r="68" spans="12:28" x14ac:dyDescent="0.2"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</row>
    <row r="69" spans="12:28" x14ac:dyDescent="0.2"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</row>
    <row r="70" spans="12:28" x14ac:dyDescent="0.2"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</row>
  </sheetData>
  <mergeCells count="8">
    <mergeCell ref="I15:I16"/>
    <mergeCell ref="J15:J16"/>
    <mergeCell ref="C28:I28"/>
    <mergeCell ref="C11:J12"/>
    <mergeCell ref="C15:D15"/>
    <mergeCell ref="E15:E16"/>
    <mergeCell ref="F15:F16"/>
    <mergeCell ref="G15:H15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C44"/>
  <sheetViews>
    <sheetView zoomScaleNormal="100" zoomScaleSheetLayoutView="100" workbookViewId="0">
      <selection activeCell="J23" sqref="J23"/>
    </sheetView>
  </sheetViews>
  <sheetFormatPr baseColWidth="10" defaultColWidth="10.85546875" defaultRowHeight="12.75" x14ac:dyDescent="0.2"/>
  <cols>
    <col min="1" max="1" width="6.7109375" style="23" customWidth="1"/>
    <col min="2" max="2" width="16.7109375" style="23" customWidth="1"/>
    <col min="3" max="10" width="14.42578125" style="23" customWidth="1"/>
    <col min="11" max="11" width="6.7109375" style="23" customWidth="1"/>
    <col min="12" max="12" width="10.85546875" style="71"/>
    <col min="13" max="16384" width="10.85546875" style="23"/>
  </cols>
  <sheetData>
    <row r="1" spans="1:29" x14ac:dyDescent="0.2">
      <c r="A1" s="19"/>
      <c r="B1" s="20"/>
      <c r="C1" s="20"/>
      <c r="D1" s="20"/>
      <c r="E1" s="20"/>
      <c r="F1" s="20"/>
      <c r="G1" s="20"/>
      <c r="H1" s="20"/>
      <c r="I1" s="20"/>
      <c r="J1" s="20"/>
      <c r="K1" s="21"/>
      <c r="L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</row>
    <row r="2" spans="1:29" x14ac:dyDescent="0.2">
      <c r="A2" s="8"/>
      <c r="B2" s="24"/>
      <c r="C2" s="24"/>
      <c r="D2" s="24"/>
      <c r="E2" s="24"/>
      <c r="F2" s="24"/>
      <c r="G2" s="24"/>
      <c r="H2" s="24"/>
      <c r="I2" s="24"/>
      <c r="J2" s="24"/>
      <c r="K2" s="25"/>
      <c r="L2" s="53"/>
      <c r="M2" s="54"/>
      <c r="N2" s="54"/>
      <c r="O2" s="55"/>
      <c r="P2" s="55"/>
      <c r="Q2" s="54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</row>
    <row r="3" spans="1:29" x14ac:dyDescent="0.2">
      <c r="A3" s="8"/>
      <c r="B3" s="24"/>
      <c r="C3" s="24"/>
      <c r="D3" s="24"/>
      <c r="E3" s="24"/>
      <c r="F3" s="24"/>
      <c r="G3" s="24"/>
      <c r="H3" s="24"/>
      <c r="I3" s="24"/>
      <c r="J3" s="24"/>
      <c r="K3" s="25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</row>
    <row r="4" spans="1:29" x14ac:dyDescent="0.2">
      <c r="A4" s="8"/>
      <c r="B4" s="149"/>
      <c r="C4" s="149"/>
      <c r="D4" s="149"/>
      <c r="E4" s="149"/>
      <c r="F4" s="149"/>
      <c r="G4" s="149"/>
      <c r="H4" s="149"/>
      <c r="I4" s="149"/>
      <c r="J4" s="149"/>
      <c r="K4" s="25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</row>
    <row r="5" spans="1:29" x14ac:dyDescent="0.2">
      <c r="A5" s="8"/>
      <c r="B5" s="24"/>
      <c r="C5" s="24"/>
      <c r="D5" s="24"/>
      <c r="E5" s="24"/>
      <c r="F5" s="24"/>
      <c r="G5" s="24"/>
      <c r="H5" s="24"/>
      <c r="I5" s="24"/>
      <c r="J5" s="24"/>
      <c r="K5" s="9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</row>
    <row r="6" spans="1:29" x14ac:dyDescent="0.2">
      <c r="A6" s="8"/>
      <c r="B6" s="149"/>
      <c r="C6" s="149"/>
      <c r="D6" s="149"/>
      <c r="E6" s="149"/>
      <c r="F6" s="149"/>
      <c r="G6" s="149"/>
      <c r="H6" s="149"/>
      <c r="I6" s="149"/>
      <c r="J6" s="149"/>
      <c r="K6" s="9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</row>
    <row r="7" spans="1:29" x14ac:dyDescent="0.2">
      <c r="A7" s="8"/>
      <c r="B7" s="149"/>
      <c r="C7" s="149"/>
      <c r="D7" s="149"/>
      <c r="E7" s="149"/>
      <c r="F7" s="149"/>
      <c r="G7" s="149"/>
      <c r="H7" s="149"/>
      <c r="I7" s="149"/>
      <c r="J7" s="149"/>
      <c r="K7" s="9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</row>
    <row r="8" spans="1:29" x14ac:dyDescent="0.2">
      <c r="A8" s="8"/>
      <c r="B8" s="24"/>
      <c r="C8" s="24"/>
      <c r="D8" s="24"/>
      <c r="E8" s="24"/>
      <c r="F8" s="24"/>
      <c r="G8" s="24"/>
      <c r="H8" s="24"/>
      <c r="I8" s="24"/>
      <c r="J8" s="24"/>
      <c r="K8" s="9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</row>
    <row r="9" spans="1:29" x14ac:dyDescent="0.2">
      <c r="A9" s="8"/>
      <c r="B9" s="24"/>
      <c r="C9" s="24"/>
      <c r="D9" s="24"/>
      <c r="E9" s="24"/>
      <c r="F9" s="24"/>
      <c r="G9" s="24"/>
      <c r="H9" s="24"/>
      <c r="I9" s="24"/>
      <c r="J9" s="24"/>
      <c r="K9" s="9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</row>
    <row r="10" spans="1:29" x14ac:dyDescent="0.2">
      <c r="A10" s="8"/>
      <c r="B10" s="24"/>
      <c r="C10" s="24"/>
      <c r="D10" s="24"/>
      <c r="E10" s="24"/>
      <c r="F10" s="24"/>
      <c r="G10" s="24"/>
      <c r="H10" s="24"/>
      <c r="I10" s="24"/>
      <c r="J10" s="24"/>
      <c r="K10" s="9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</row>
    <row r="11" spans="1:29" x14ac:dyDescent="0.2">
      <c r="A11" s="8"/>
      <c r="B11" s="24"/>
      <c r="C11" s="184" t="s">
        <v>75</v>
      </c>
      <c r="D11" s="184"/>
      <c r="E11" s="184"/>
      <c r="F11" s="184"/>
      <c r="G11" s="184"/>
      <c r="H11" s="184"/>
      <c r="I11" s="184"/>
      <c r="J11" s="184"/>
      <c r="K11" s="56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</row>
    <row r="12" spans="1:29" x14ac:dyDescent="0.2">
      <c r="A12" s="8"/>
      <c r="B12" s="24"/>
      <c r="C12" s="184"/>
      <c r="D12" s="184"/>
      <c r="E12" s="184"/>
      <c r="F12" s="184"/>
      <c r="G12" s="184"/>
      <c r="H12" s="184"/>
      <c r="I12" s="184"/>
      <c r="J12" s="184"/>
      <c r="K12" s="57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</row>
    <row r="13" spans="1:29" x14ac:dyDescent="0.2">
      <c r="A13" s="8"/>
      <c r="B13" s="24"/>
      <c r="C13" s="6"/>
      <c r="D13" s="6"/>
      <c r="E13" s="6"/>
      <c r="F13" s="6"/>
      <c r="G13" s="6"/>
      <c r="H13" s="6"/>
      <c r="I13" s="6"/>
      <c r="J13" s="6"/>
      <c r="K13" s="9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</row>
    <row r="14" spans="1:29" x14ac:dyDescent="0.2">
      <c r="A14" s="8"/>
      <c r="B14" s="58"/>
      <c r="C14" s="59"/>
      <c r="D14" s="59"/>
      <c r="E14" s="59"/>
      <c r="F14" s="59"/>
      <c r="G14" s="59"/>
      <c r="H14" s="59"/>
      <c r="I14" s="58"/>
      <c r="J14" s="58"/>
      <c r="K14" s="9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</row>
    <row r="15" spans="1:29" ht="15.75" customHeight="1" x14ac:dyDescent="0.2">
      <c r="A15" s="8"/>
      <c r="C15" s="175" t="s">
        <v>136</v>
      </c>
      <c r="D15" s="175"/>
      <c r="E15" s="198" t="s">
        <v>99</v>
      </c>
      <c r="F15" s="198" t="s">
        <v>100</v>
      </c>
      <c r="G15" s="175" t="s">
        <v>137</v>
      </c>
      <c r="H15" s="175"/>
      <c r="I15" s="198" t="s">
        <v>99</v>
      </c>
      <c r="J15" s="198" t="s">
        <v>100</v>
      </c>
      <c r="K15" s="9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</row>
    <row r="16" spans="1:29" x14ac:dyDescent="0.2">
      <c r="A16" s="8"/>
      <c r="C16" s="59">
        <v>2020</v>
      </c>
      <c r="D16" s="59">
        <v>2021</v>
      </c>
      <c r="E16" s="198"/>
      <c r="F16" s="198"/>
      <c r="G16" s="59">
        <v>2020</v>
      </c>
      <c r="H16" s="59">
        <v>2021</v>
      </c>
      <c r="I16" s="198"/>
      <c r="J16" s="198"/>
      <c r="K16" s="9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</row>
    <row r="17" spans="1:29" x14ac:dyDescent="0.2">
      <c r="A17" s="8"/>
      <c r="C17" s="59"/>
      <c r="D17" s="59"/>
      <c r="E17" s="59"/>
      <c r="F17" s="59"/>
      <c r="G17" s="59"/>
      <c r="H17" s="59"/>
      <c r="I17" s="59"/>
      <c r="J17" s="59"/>
      <c r="K17" s="9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</row>
    <row r="18" spans="1:29" x14ac:dyDescent="0.2">
      <c r="A18" s="8"/>
      <c r="B18" s="60" t="s">
        <v>73</v>
      </c>
      <c r="C18" s="61">
        <v>414739</v>
      </c>
      <c r="D18" s="61">
        <v>600205</v>
      </c>
      <c r="E18" s="62">
        <v>44.718726717284852</v>
      </c>
      <c r="F18" s="61">
        <v>100</v>
      </c>
      <c r="G18" s="61">
        <v>56564</v>
      </c>
      <c r="H18" s="61">
        <v>62366</v>
      </c>
      <c r="I18" s="62">
        <v>10.257407538363616</v>
      </c>
      <c r="J18" s="61">
        <v>100</v>
      </c>
      <c r="K18" s="9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</row>
    <row r="19" spans="1:29" x14ac:dyDescent="0.2">
      <c r="A19" s="8"/>
      <c r="B19" s="63" t="s">
        <v>2</v>
      </c>
      <c r="C19" s="64">
        <v>1827</v>
      </c>
      <c r="D19" s="61">
        <v>2135</v>
      </c>
      <c r="E19" s="65">
        <v>16.858237547892728</v>
      </c>
      <c r="F19" s="65">
        <v>0.35571179846885648</v>
      </c>
      <c r="G19" s="64">
        <v>163</v>
      </c>
      <c r="H19" s="61">
        <v>225</v>
      </c>
      <c r="I19" s="65">
        <v>38.036809815950924</v>
      </c>
      <c r="J19" s="65">
        <v>0.36077349838052786</v>
      </c>
      <c r="K19" s="9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</row>
    <row r="20" spans="1:29" x14ac:dyDescent="0.2">
      <c r="A20" s="8"/>
      <c r="B20" s="63" t="s">
        <v>49</v>
      </c>
      <c r="C20" s="64">
        <v>78248</v>
      </c>
      <c r="D20" s="61">
        <v>108969</v>
      </c>
      <c r="E20" s="65">
        <v>39.261067375523972</v>
      </c>
      <c r="F20" s="65">
        <v>18.155296940212093</v>
      </c>
      <c r="G20" s="64">
        <v>10574</v>
      </c>
      <c r="H20" s="61">
        <v>10380</v>
      </c>
      <c r="I20" s="65">
        <v>-1.8346888594666155</v>
      </c>
      <c r="J20" s="65">
        <v>16.643684058621684</v>
      </c>
      <c r="K20" s="9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</row>
    <row r="21" spans="1:29" x14ac:dyDescent="0.2">
      <c r="A21" s="8" t="s">
        <v>72</v>
      </c>
      <c r="B21" s="63" t="s">
        <v>50</v>
      </c>
      <c r="C21" s="64">
        <v>9191</v>
      </c>
      <c r="D21" s="61">
        <v>15684</v>
      </c>
      <c r="E21" s="65">
        <v>70.645196387770653</v>
      </c>
      <c r="F21" s="65">
        <v>2.6131071883773043</v>
      </c>
      <c r="G21" s="64">
        <v>1258</v>
      </c>
      <c r="H21" s="61">
        <v>1495</v>
      </c>
      <c r="I21" s="65">
        <v>18.839427662957075</v>
      </c>
      <c r="J21" s="65">
        <v>2.397139467017285</v>
      </c>
      <c r="K21" s="9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</row>
    <row r="22" spans="1:29" x14ac:dyDescent="0.2">
      <c r="A22" s="8" t="s">
        <v>72</v>
      </c>
      <c r="B22" s="63" t="s">
        <v>51</v>
      </c>
      <c r="C22" s="64">
        <v>65328</v>
      </c>
      <c r="D22" s="61">
        <v>107698</v>
      </c>
      <c r="E22" s="65">
        <v>64.857335292676936</v>
      </c>
      <c r="F22" s="65">
        <v>17.943535958547496</v>
      </c>
      <c r="G22" s="64">
        <v>9240</v>
      </c>
      <c r="H22" s="61">
        <v>11727</v>
      </c>
      <c r="I22" s="65">
        <v>26.915584415584416</v>
      </c>
      <c r="J22" s="65">
        <v>18.803514735593112</v>
      </c>
      <c r="K22" s="9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</row>
    <row r="23" spans="1:29" x14ac:dyDescent="0.2">
      <c r="A23" s="8" t="s">
        <v>72</v>
      </c>
      <c r="B23" s="63" t="s">
        <v>52</v>
      </c>
      <c r="C23" s="64">
        <v>23536</v>
      </c>
      <c r="D23" s="61">
        <v>34037</v>
      </c>
      <c r="E23" s="65">
        <v>44.616757307953783</v>
      </c>
      <c r="F23" s="65">
        <v>5.6708957772760975</v>
      </c>
      <c r="G23" s="64">
        <v>3792</v>
      </c>
      <c r="H23" s="61">
        <v>3430</v>
      </c>
      <c r="I23" s="65">
        <v>-9.5464135021097078</v>
      </c>
      <c r="J23" s="65">
        <v>5.4997915530898247</v>
      </c>
      <c r="K23" s="9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</row>
    <row r="24" spans="1:29" x14ac:dyDescent="0.2">
      <c r="A24" s="8"/>
      <c r="B24" s="63" t="s">
        <v>53</v>
      </c>
      <c r="C24" s="64">
        <v>50604</v>
      </c>
      <c r="D24" s="61">
        <v>64650</v>
      </c>
      <c r="E24" s="65">
        <v>27.75669907517193</v>
      </c>
      <c r="F24" s="65">
        <v>10.771319799068651</v>
      </c>
      <c r="G24" s="64">
        <v>6536</v>
      </c>
      <c r="H24" s="61">
        <v>6971</v>
      </c>
      <c r="I24" s="65">
        <v>6.6554467564259534</v>
      </c>
      <c r="J24" s="65">
        <v>11.177564698714043</v>
      </c>
      <c r="K24" s="9"/>
      <c r="L24" s="66"/>
      <c r="M24" s="67"/>
      <c r="N24" s="53"/>
      <c r="O24" s="53"/>
      <c r="P24" s="53"/>
      <c r="Q24" s="53"/>
      <c r="R24" s="53"/>
      <c r="S24" s="53"/>
      <c r="T24" s="53"/>
      <c r="U24" s="53"/>
      <c r="V24" s="68"/>
      <c r="W24" s="68"/>
      <c r="X24" s="68"/>
    </row>
    <row r="25" spans="1:29" x14ac:dyDescent="0.2">
      <c r="A25" s="6"/>
      <c r="B25" s="6"/>
      <c r="C25" s="6"/>
      <c r="D25" s="6"/>
      <c r="E25" s="6"/>
      <c r="F25" s="6"/>
      <c r="G25" s="6"/>
      <c r="H25" s="6"/>
      <c r="I25" s="6"/>
      <c r="J25" s="6"/>
      <c r="K25" s="9"/>
      <c r="L25" s="69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</row>
    <row r="26" spans="1:29" x14ac:dyDescent="0.2">
      <c r="A26" s="6"/>
      <c r="B26" s="6"/>
      <c r="C26" s="6"/>
      <c r="D26" s="6"/>
      <c r="E26" s="6"/>
      <c r="F26" s="6"/>
      <c r="G26" s="6"/>
      <c r="H26" s="6"/>
      <c r="I26" s="6"/>
      <c r="J26" s="6"/>
      <c r="K26" s="9"/>
      <c r="L26" s="69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</row>
    <row r="27" spans="1:29" x14ac:dyDescent="0.2">
      <c r="A27" s="6"/>
      <c r="B27" s="6"/>
      <c r="C27" s="6"/>
      <c r="D27" s="6"/>
      <c r="E27" s="6"/>
      <c r="F27" s="6"/>
      <c r="G27" s="6"/>
      <c r="H27" s="6"/>
      <c r="I27" s="6"/>
      <c r="J27" s="6"/>
      <c r="K27" s="9"/>
      <c r="L27" s="69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</row>
    <row r="28" spans="1:29" x14ac:dyDescent="0.2">
      <c r="A28" s="6"/>
      <c r="B28" s="6"/>
      <c r="C28" s="180" t="s">
        <v>140</v>
      </c>
      <c r="D28" s="180"/>
      <c r="E28" s="180"/>
      <c r="F28" s="180"/>
      <c r="G28" s="180"/>
      <c r="H28" s="180"/>
      <c r="I28" s="180"/>
      <c r="J28" s="6"/>
      <c r="K28" s="9"/>
      <c r="L28" s="69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</row>
    <row r="29" spans="1:29" x14ac:dyDescent="0.2">
      <c r="A29" s="6"/>
      <c r="B29" s="6"/>
      <c r="C29" s="6"/>
      <c r="D29" s="6"/>
      <c r="E29" s="6"/>
      <c r="F29" s="6"/>
      <c r="G29" s="6"/>
      <c r="H29" s="6"/>
      <c r="I29" s="6"/>
      <c r="J29" s="6"/>
      <c r="K29" s="9"/>
      <c r="L29" s="69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</row>
    <row r="30" spans="1:29" x14ac:dyDescent="0.2">
      <c r="A30" s="6"/>
      <c r="B30" s="6"/>
      <c r="C30" s="6"/>
      <c r="D30" s="6"/>
      <c r="E30" s="6"/>
      <c r="F30" s="6"/>
      <c r="G30" s="6"/>
      <c r="H30" s="6"/>
      <c r="I30" s="6"/>
      <c r="J30" s="6"/>
      <c r="K30" s="9"/>
      <c r="L30" s="69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</row>
    <row r="31" spans="1:29" x14ac:dyDescent="0.2">
      <c r="A31" s="6"/>
      <c r="B31" s="6"/>
      <c r="C31" s="6"/>
      <c r="D31" s="6"/>
      <c r="E31" s="6"/>
      <c r="F31" s="6"/>
      <c r="G31" s="6"/>
      <c r="H31" s="6"/>
      <c r="I31" s="6"/>
      <c r="J31" s="6"/>
      <c r="K31" s="9"/>
      <c r="L31" s="69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</row>
    <row r="32" spans="1:29" x14ac:dyDescent="0.2">
      <c r="A32" s="6"/>
      <c r="B32" s="6"/>
      <c r="C32" s="6"/>
      <c r="D32" s="6"/>
      <c r="E32" s="6"/>
      <c r="F32" s="6"/>
      <c r="G32" s="6"/>
      <c r="H32" s="6"/>
      <c r="I32" s="6"/>
      <c r="J32" s="6"/>
      <c r="K32" s="9"/>
      <c r="L32" s="69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</row>
    <row r="33" spans="1:24" x14ac:dyDescent="0.2">
      <c r="A33" s="6"/>
      <c r="B33" s="6"/>
      <c r="C33" s="6"/>
      <c r="D33" s="6"/>
      <c r="E33" s="6"/>
      <c r="F33" s="6"/>
      <c r="G33" s="6"/>
      <c r="H33" s="6"/>
      <c r="I33" s="6"/>
      <c r="J33" s="6"/>
      <c r="K33" s="9"/>
      <c r="L33" s="69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</row>
    <row r="34" spans="1:24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9"/>
      <c r="L34" s="69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</row>
    <row r="35" spans="1:24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9"/>
      <c r="L35" s="69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</row>
    <row r="36" spans="1:24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9"/>
      <c r="L36" s="69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</row>
    <row r="37" spans="1:24" x14ac:dyDescent="0.2">
      <c r="A37" s="6"/>
      <c r="B37" s="6"/>
      <c r="C37" s="6"/>
      <c r="D37" s="6"/>
      <c r="E37" s="6"/>
      <c r="F37" s="6"/>
      <c r="G37" s="6"/>
      <c r="H37" s="6"/>
      <c r="I37" s="6"/>
      <c r="J37" s="6"/>
      <c r="K37" s="9"/>
      <c r="L37" s="69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</row>
    <row r="38" spans="1:24" x14ac:dyDescent="0.2">
      <c r="A38" s="6"/>
      <c r="B38" s="6"/>
      <c r="C38" s="6"/>
      <c r="D38" s="6"/>
      <c r="E38" s="6"/>
      <c r="F38" s="6"/>
      <c r="G38" s="6"/>
      <c r="H38" s="6"/>
      <c r="I38" s="6"/>
      <c r="J38" s="6"/>
      <c r="K38" s="9"/>
      <c r="L38" s="69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</row>
    <row r="39" spans="1:24" x14ac:dyDescent="0.2">
      <c r="A39" s="6"/>
      <c r="B39" s="6"/>
      <c r="C39" s="6"/>
      <c r="D39" s="6"/>
      <c r="E39" s="6"/>
      <c r="F39" s="6"/>
      <c r="G39" s="6"/>
      <c r="H39" s="6"/>
      <c r="I39" s="6"/>
      <c r="J39" s="6"/>
      <c r="K39" s="9"/>
      <c r="L39" s="69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</row>
    <row r="40" spans="1:24" x14ac:dyDescent="0.2">
      <c r="A40" s="6"/>
      <c r="B40" s="6"/>
      <c r="C40" s="6"/>
      <c r="D40" s="6"/>
      <c r="E40" s="6"/>
      <c r="F40" s="6"/>
      <c r="G40" s="6"/>
      <c r="H40" s="6"/>
      <c r="I40" s="6"/>
      <c r="J40" s="6"/>
      <c r="K40" s="9"/>
      <c r="L40" s="69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</row>
    <row r="41" spans="1:24" x14ac:dyDescent="0.2">
      <c r="A41" s="6"/>
      <c r="B41" s="6"/>
      <c r="C41" s="6"/>
      <c r="D41" s="6"/>
      <c r="E41" s="6"/>
      <c r="F41" s="6"/>
      <c r="G41" s="6"/>
      <c r="H41" s="6"/>
      <c r="I41" s="6"/>
      <c r="J41" s="6"/>
      <c r="K41" s="9"/>
      <c r="L41" s="69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</row>
    <row r="42" spans="1:24" x14ac:dyDescent="0.2">
      <c r="A42" s="6"/>
      <c r="B42" s="6"/>
      <c r="C42" s="6"/>
      <c r="D42" s="6"/>
      <c r="E42" s="6"/>
      <c r="F42" s="6"/>
      <c r="G42" s="6"/>
      <c r="H42" s="6"/>
      <c r="I42" s="6"/>
      <c r="J42" s="6"/>
      <c r="K42" s="9"/>
      <c r="L42" s="69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1:24" x14ac:dyDescent="0.2">
      <c r="A43" s="17" t="s">
        <v>139</v>
      </c>
      <c r="B43" s="7"/>
      <c r="C43" s="7"/>
      <c r="D43" s="7"/>
      <c r="E43" s="7"/>
      <c r="F43" s="7"/>
      <c r="G43" s="7"/>
      <c r="H43" s="7"/>
      <c r="I43" s="7"/>
      <c r="J43" s="7"/>
      <c r="K43" s="11"/>
      <c r="L43" s="69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</row>
    <row r="44" spans="1:24" x14ac:dyDescent="0.2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</row>
  </sheetData>
  <mergeCells count="8">
    <mergeCell ref="C28:I28"/>
    <mergeCell ref="C11:J12"/>
    <mergeCell ref="C15:D15"/>
    <mergeCell ref="E15:E16"/>
    <mergeCell ref="F15:F16"/>
    <mergeCell ref="G15:H15"/>
    <mergeCell ref="I15:I16"/>
    <mergeCell ref="J15:J16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orientation="portrait" r:id="rId1"/>
  <headerFooter>
    <oddFooter>&amp;C&amp;"-,Negrita"&amp;12&amp;K08-048Página 7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B200"/>
  <sheetViews>
    <sheetView zoomScaleNormal="100" zoomScaleSheetLayoutView="70" workbookViewId="0"/>
  </sheetViews>
  <sheetFormatPr baseColWidth="10" defaultColWidth="11.42578125" defaultRowHeight="12.75" x14ac:dyDescent="0.2"/>
  <cols>
    <col min="1" max="1" width="6.7109375" style="142" customWidth="1"/>
    <col min="2" max="2" width="13.7109375" style="142" customWidth="1"/>
    <col min="3" max="4" width="12.7109375" style="142" customWidth="1"/>
    <col min="5" max="5" width="19.85546875" style="142" customWidth="1"/>
    <col min="6" max="7" width="12.7109375" style="142" customWidth="1"/>
    <col min="8" max="8" width="19.7109375" style="142" customWidth="1"/>
    <col min="9" max="9" width="6.7109375" style="142" customWidth="1"/>
    <col min="10" max="10" width="4.28515625" style="142" customWidth="1"/>
    <col min="11" max="11" width="11.42578125" style="141"/>
    <col min="12" max="12" width="8.140625" style="141" customWidth="1"/>
    <col min="13" max="17" width="11.42578125" style="141"/>
    <col min="18" max="16384" width="11.42578125" style="142"/>
  </cols>
  <sheetData>
    <row r="1" spans="1:28" x14ac:dyDescent="0.2">
      <c r="A1" s="19"/>
      <c r="B1" s="20"/>
      <c r="C1" s="20"/>
      <c r="D1" s="20"/>
      <c r="E1" s="20"/>
      <c r="F1" s="20"/>
      <c r="G1" s="20"/>
      <c r="H1" s="20"/>
      <c r="I1" s="21"/>
      <c r="J1" s="140"/>
      <c r="K1" s="154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1"/>
    </row>
    <row r="2" spans="1:28" x14ac:dyDescent="0.2">
      <c r="A2" s="8"/>
      <c r="B2" s="24"/>
      <c r="C2" s="24"/>
      <c r="D2" s="24"/>
      <c r="E2" s="24"/>
      <c r="F2" s="24"/>
      <c r="G2" s="24"/>
      <c r="H2" s="24"/>
      <c r="I2" s="25"/>
      <c r="J2" s="140"/>
      <c r="K2" s="154"/>
      <c r="M2" s="141" t="s">
        <v>35</v>
      </c>
      <c r="N2" s="141" t="s">
        <v>38</v>
      </c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1"/>
    </row>
    <row r="3" spans="1:28" x14ac:dyDescent="0.2">
      <c r="A3" s="8"/>
      <c r="B3" s="24"/>
      <c r="C3" s="24"/>
      <c r="D3" s="24"/>
      <c r="E3" s="24"/>
      <c r="F3" s="24"/>
      <c r="G3" s="24"/>
      <c r="H3" s="24"/>
      <c r="I3" s="25"/>
      <c r="J3" s="140"/>
      <c r="M3" s="154"/>
      <c r="N3" s="154"/>
      <c r="O3" s="154" t="s">
        <v>2</v>
      </c>
      <c r="P3" s="154" t="s">
        <v>38</v>
      </c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1"/>
    </row>
    <row r="4" spans="1:28" x14ac:dyDescent="0.2">
      <c r="A4" s="8"/>
      <c r="B4" s="149"/>
      <c r="C4" s="149"/>
      <c r="D4" s="149"/>
      <c r="E4" s="149"/>
      <c r="F4" s="149"/>
      <c r="G4" s="149"/>
      <c r="H4" s="149"/>
      <c r="I4" s="25"/>
      <c r="J4" s="140"/>
      <c r="M4" s="154"/>
      <c r="N4" s="154"/>
      <c r="O4" s="154"/>
      <c r="P4" s="154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1"/>
    </row>
    <row r="5" spans="1:28" x14ac:dyDescent="0.2">
      <c r="A5" s="8"/>
      <c r="B5" s="149"/>
      <c r="C5" s="149"/>
      <c r="D5" s="149"/>
      <c r="E5" s="149"/>
      <c r="F5" s="149"/>
      <c r="G5" s="149"/>
      <c r="H5" s="149"/>
      <c r="I5" s="25"/>
      <c r="J5" s="140"/>
      <c r="M5" s="154"/>
      <c r="N5" s="154"/>
      <c r="O5" s="154"/>
      <c r="P5" s="154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1"/>
    </row>
    <row r="6" spans="1:28" x14ac:dyDescent="0.2">
      <c r="A6" s="8"/>
      <c r="B6" s="24"/>
      <c r="C6" s="24"/>
      <c r="D6" s="24"/>
      <c r="E6" s="24"/>
      <c r="F6" s="24"/>
      <c r="G6" s="24"/>
      <c r="H6" s="24"/>
      <c r="I6" s="25"/>
      <c r="J6" s="140"/>
      <c r="L6" s="141" t="s">
        <v>23</v>
      </c>
      <c r="M6" s="154">
        <v>83.08755134907102</v>
      </c>
      <c r="N6" s="154">
        <v>89.934396294263337</v>
      </c>
      <c r="O6" s="154">
        <v>99.145225202920358</v>
      </c>
      <c r="P6" s="155">
        <v>99.752062883956427</v>
      </c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1"/>
    </row>
    <row r="7" spans="1:28" x14ac:dyDescent="0.2">
      <c r="A7" s="8"/>
      <c r="B7" s="24"/>
      <c r="C7" s="24"/>
      <c r="D7" s="24"/>
      <c r="E7" s="24"/>
      <c r="F7" s="24"/>
      <c r="G7" s="24"/>
      <c r="H7" s="24"/>
      <c r="I7" s="25"/>
      <c r="J7" s="140"/>
      <c r="L7" s="141" t="s">
        <v>24</v>
      </c>
      <c r="M7" s="154">
        <v>86.329448032098568</v>
      </c>
      <c r="N7" s="154">
        <v>86.90891740017328</v>
      </c>
      <c r="O7" s="154">
        <v>99.145225202920358</v>
      </c>
      <c r="P7" s="155">
        <v>99.752062883956427</v>
      </c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1"/>
    </row>
    <row r="8" spans="1:28" x14ac:dyDescent="0.2">
      <c r="A8" s="8"/>
      <c r="B8" s="24"/>
      <c r="C8" s="24"/>
      <c r="D8" s="24"/>
      <c r="E8" s="24"/>
      <c r="F8" s="24"/>
      <c r="G8" s="24"/>
      <c r="H8" s="24"/>
      <c r="I8" s="25"/>
      <c r="J8" s="140"/>
      <c r="L8" s="141" t="s">
        <v>25</v>
      </c>
      <c r="M8" s="154">
        <v>94.936205204100077</v>
      </c>
      <c r="N8" s="154">
        <v>95.452039144849209</v>
      </c>
      <c r="O8" s="154">
        <v>99.145225202920358</v>
      </c>
      <c r="P8" s="155">
        <v>99.752062883956427</v>
      </c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1"/>
    </row>
    <row r="9" spans="1:28" x14ac:dyDescent="0.2">
      <c r="A9" s="8"/>
      <c r="B9" s="24"/>
      <c r="C9" s="24"/>
      <c r="D9" s="24"/>
      <c r="E9" s="24"/>
      <c r="F9" s="24"/>
      <c r="G9" s="24"/>
      <c r="H9" s="24"/>
      <c r="I9" s="25"/>
      <c r="J9" s="140"/>
      <c r="L9" s="141" t="s">
        <v>29</v>
      </c>
      <c r="M9" s="154">
        <v>91.032095634551524</v>
      </c>
      <c r="N9" s="154">
        <v>91.460773888054192</v>
      </c>
      <c r="O9" s="154">
        <v>99.145225202920358</v>
      </c>
      <c r="P9" s="155">
        <v>99.752062883956427</v>
      </c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1"/>
    </row>
    <row r="10" spans="1:28" x14ac:dyDescent="0.2">
      <c r="A10" s="8"/>
      <c r="B10" s="24"/>
      <c r="C10" s="177" t="s">
        <v>122</v>
      </c>
      <c r="D10" s="177"/>
      <c r="E10" s="177"/>
      <c r="F10" s="177"/>
      <c r="G10" s="177"/>
      <c r="H10" s="177"/>
      <c r="I10" s="84"/>
      <c r="J10" s="140"/>
      <c r="L10" s="141" t="s">
        <v>28</v>
      </c>
      <c r="M10" s="154">
        <v>96.653237680954518</v>
      </c>
      <c r="N10" s="154">
        <v>97.540569721847248</v>
      </c>
      <c r="O10" s="154">
        <v>99.145225202920358</v>
      </c>
      <c r="P10" s="155">
        <v>99.752062883956427</v>
      </c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1"/>
    </row>
    <row r="11" spans="1:28" ht="14.25" x14ac:dyDescent="0.2">
      <c r="A11" s="8"/>
      <c r="B11" s="116"/>
      <c r="C11" s="178" t="s">
        <v>85</v>
      </c>
      <c r="D11" s="178"/>
      <c r="E11" s="178"/>
      <c r="F11" s="178"/>
      <c r="G11" s="178"/>
      <c r="H11" s="178"/>
      <c r="I11" s="118"/>
      <c r="J11" s="140"/>
      <c r="L11" s="141" t="s">
        <v>26</v>
      </c>
      <c r="M11" s="154">
        <v>96.646865608094359</v>
      </c>
      <c r="N11" s="154">
        <v>96.515077998633672</v>
      </c>
      <c r="O11" s="154">
        <v>99.145225202920358</v>
      </c>
      <c r="P11" s="155">
        <v>99.752062883956427</v>
      </c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1"/>
    </row>
    <row r="12" spans="1:28" x14ac:dyDescent="0.2">
      <c r="A12" s="8"/>
      <c r="B12" s="179" t="s">
        <v>22</v>
      </c>
      <c r="C12" s="180"/>
      <c r="D12" s="180"/>
      <c r="E12" s="180"/>
      <c r="F12" s="180"/>
      <c r="G12" s="180"/>
      <c r="H12" s="180"/>
      <c r="I12" s="25"/>
      <c r="J12" s="140"/>
      <c r="L12" s="141" t="s">
        <v>27</v>
      </c>
      <c r="M12" s="154">
        <v>100.35335403740183</v>
      </c>
      <c r="N12" s="154">
        <v>100.6039722246658</v>
      </c>
      <c r="O12" s="154">
        <v>99.145225202920358</v>
      </c>
      <c r="P12" s="155">
        <v>99.752062883956427</v>
      </c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1"/>
    </row>
    <row r="13" spans="1:28" ht="25.5" customHeight="1" x14ac:dyDescent="0.2">
      <c r="A13" s="8"/>
      <c r="B13" s="6"/>
      <c r="C13" s="175" t="s">
        <v>3</v>
      </c>
      <c r="D13" s="175"/>
      <c r="E13" s="181" t="s">
        <v>103</v>
      </c>
      <c r="F13" s="183" t="s">
        <v>38</v>
      </c>
      <c r="G13" s="183"/>
      <c r="H13" s="184" t="s">
        <v>101</v>
      </c>
      <c r="I13" s="57"/>
      <c r="J13" s="140"/>
      <c r="L13" s="141" t="s">
        <v>30</v>
      </c>
      <c r="M13" s="154">
        <v>106.64195965848965</v>
      </c>
      <c r="N13" s="154">
        <v>103.41928223866385</v>
      </c>
      <c r="O13" s="154">
        <v>99.145225202920358</v>
      </c>
      <c r="P13" s="155">
        <v>99.752062883956427</v>
      </c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1"/>
    </row>
    <row r="14" spans="1:28" ht="20.25" customHeight="1" x14ac:dyDescent="0.2">
      <c r="A14" s="8"/>
      <c r="B14" s="6"/>
      <c r="C14" s="42" t="s">
        <v>141</v>
      </c>
      <c r="D14" s="42" t="s">
        <v>142</v>
      </c>
      <c r="E14" s="182"/>
      <c r="F14" s="24" t="s">
        <v>141</v>
      </c>
      <c r="G14" s="24" t="s">
        <v>142</v>
      </c>
      <c r="H14" s="185"/>
      <c r="I14" s="25"/>
      <c r="J14" s="140"/>
      <c r="L14" s="141" t="s">
        <v>31</v>
      </c>
      <c r="M14" s="154">
        <v>100.5591442147205</v>
      </c>
      <c r="N14" s="154">
        <v>98.600274216799278</v>
      </c>
      <c r="O14" s="154">
        <v>99.145225202920358</v>
      </c>
      <c r="P14" s="155">
        <v>99.752062883956427</v>
      </c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1"/>
    </row>
    <row r="15" spans="1:28" x14ac:dyDescent="0.2">
      <c r="A15" s="8"/>
      <c r="B15" s="6" t="s">
        <v>4</v>
      </c>
      <c r="C15" s="143">
        <v>88.887927637964921</v>
      </c>
      <c r="D15" s="143">
        <v>77.234938715691953</v>
      </c>
      <c r="E15" s="143">
        <v>-13.109754307395804</v>
      </c>
      <c r="F15" s="143">
        <v>96.776817491433889</v>
      </c>
      <c r="G15" s="143">
        <v>90.604364754869025</v>
      </c>
      <c r="H15" s="143">
        <v>-6.3780282267612449</v>
      </c>
      <c r="I15" s="120"/>
      <c r="J15" s="3"/>
      <c r="L15" s="141" t="s">
        <v>32</v>
      </c>
      <c r="M15" s="154">
        <v>102.96926870045954</v>
      </c>
      <c r="N15" s="154">
        <v>101.63701525555653</v>
      </c>
      <c r="O15" s="154">
        <v>99.145225202920358</v>
      </c>
      <c r="P15" s="155">
        <v>99.752062883956427</v>
      </c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1"/>
    </row>
    <row r="16" spans="1:28" x14ac:dyDescent="0.2">
      <c r="A16" s="8"/>
      <c r="B16" s="6" t="s">
        <v>5</v>
      </c>
      <c r="C16" s="143">
        <v>99.990890115451421</v>
      </c>
      <c r="D16" s="143">
        <v>101.21290178472506</v>
      </c>
      <c r="E16" s="143">
        <v>1.2221230032682717</v>
      </c>
      <c r="F16" s="143">
        <v>98.728652532927484</v>
      </c>
      <c r="G16" s="143">
        <v>100.00583573118189</v>
      </c>
      <c r="H16" s="143">
        <v>1.2936297270222052</v>
      </c>
      <c r="I16" s="120"/>
      <c r="J16" s="140"/>
      <c r="L16" s="141" t="s">
        <v>33</v>
      </c>
      <c r="M16" s="154">
        <v>108.05344226616137</v>
      </c>
      <c r="N16" s="154">
        <v>106.89018590149298</v>
      </c>
      <c r="O16" s="154">
        <v>99.145225202920358</v>
      </c>
      <c r="P16" s="155">
        <v>99.752062883956427</v>
      </c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1"/>
    </row>
    <row r="17" spans="1:28" x14ac:dyDescent="0.2">
      <c r="A17" s="144"/>
      <c r="B17" s="6" t="s">
        <v>6</v>
      </c>
      <c r="C17" s="143">
        <v>92.654920482971448</v>
      </c>
      <c r="D17" s="143">
        <v>106.33031273610834</v>
      </c>
      <c r="E17" s="143">
        <v>14.75948841340835</v>
      </c>
      <c r="F17" s="143">
        <v>90.814512971737528</v>
      </c>
      <c r="G17" s="143">
        <v>109.1579518857605</v>
      </c>
      <c r="H17" s="143">
        <v>20.19879677131744</v>
      </c>
      <c r="I17" s="145"/>
      <c r="J17" s="140"/>
      <c r="K17" s="156">
        <v>2019</v>
      </c>
      <c r="L17" s="141" t="s">
        <v>34</v>
      </c>
      <c r="M17" s="154">
        <v>132.73742761389687</v>
      </c>
      <c r="N17" s="154">
        <v>131.03749571500038</v>
      </c>
      <c r="O17" s="154">
        <v>99.999999999999986</v>
      </c>
      <c r="P17" s="155">
        <v>99.999999999999986</v>
      </c>
      <c r="Q17" s="154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1"/>
    </row>
    <row r="18" spans="1:28" x14ac:dyDescent="0.2">
      <c r="A18" s="144"/>
      <c r="B18" s="6" t="s">
        <v>7</v>
      </c>
      <c r="C18" s="143">
        <v>48.010394955683907</v>
      </c>
      <c r="D18" s="143">
        <v>85.491339919569285</v>
      </c>
      <c r="E18" s="143">
        <v>78.068395393293983</v>
      </c>
      <c r="F18" s="143">
        <v>52.20416529514975</v>
      </c>
      <c r="G18" s="143">
        <v>91.421413600895562</v>
      </c>
      <c r="H18" s="143">
        <v>75.122833750948729</v>
      </c>
      <c r="I18" s="145"/>
      <c r="J18" s="140"/>
      <c r="L18" s="141" t="s">
        <v>23</v>
      </c>
      <c r="M18" s="154">
        <v>88.887927637964921</v>
      </c>
      <c r="N18" s="154">
        <v>96.776817491433889</v>
      </c>
      <c r="O18" s="154">
        <v>100.48336469074114</v>
      </c>
      <c r="P18" s="155">
        <v>100.57020176643084</v>
      </c>
      <c r="Q18" s="154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1"/>
    </row>
    <row r="19" spans="1:28" x14ac:dyDescent="0.2">
      <c r="A19" s="144"/>
      <c r="B19" s="6" t="s">
        <v>8</v>
      </c>
      <c r="C19" s="143">
        <v>70.779219302733168</v>
      </c>
      <c r="D19" s="143">
        <v>90.960318871369623</v>
      </c>
      <c r="E19" s="143">
        <v>28.512746774330623</v>
      </c>
      <c r="F19" s="143">
        <v>71.260493035932441</v>
      </c>
      <c r="G19" s="143">
        <v>87.474101863172919</v>
      </c>
      <c r="H19" s="143">
        <v>22.75259142406567</v>
      </c>
      <c r="I19" s="145"/>
      <c r="J19" s="140"/>
      <c r="L19" s="141" t="s">
        <v>24</v>
      </c>
      <c r="M19" s="154">
        <v>99.990890115451421</v>
      </c>
      <c r="N19" s="154">
        <v>98.728652532927484</v>
      </c>
      <c r="O19" s="154">
        <v>101.62181819768722</v>
      </c>
      <c r="P19" s="155">
        <v>101.55517969416036</v>
      </c>
      <c r="Q19" s="154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1"/>
    </row>
    <row r="20" spans="1:28" x14ac:dyDescent="0.2">
      <c r="A20" s="144"/>
      <c r="B20" s="6" t="s">
        <v>9</v>
      </c>
      <c r="C20" s="143">
        <v>81.238340657191358</v>
      </c>
      <c r="D20" s="143">
        <v>106.57436856569018</v>
      </c>
      <c r="E20" s="143">
        <v>31.187278941862573</v>
      </c>
      <c r="F20" s="143">
        <v>82.931567484659141</v>
      </c>
      <c r="G20" s="143">
        <v>103.44527900684425</v>
      </c>
      <c r="H20" s="143">
        <v>24.735709385909988</v>
      </c>
      <c r="I20" s="146"/>
      <c r="J20" s="140"/>
      <c r="L20" s="141" t="s">
        <v>25</v>
      </c>
      <c r="M20" s="154">
        <v>92.654920482971448</v>
      </c>
      <c r="N20" s="154">
        <v>90.814512971737528</v>
      </c>
      <c r="O20" s="154">
        <v>101.43171113759318</v>
      </c>
      <c r="P20" s="155">
        <v>101.1687191797344</v>
      </c>
      <c r="Q20" s="154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1"/>
    </row>
    <row r="21" spans="1:28" x14ac:dyDescent="0.2">
      <c r="A21" s="144"/>
      <c r="B21" s="6" t="s">
        <v>10</v>
      </c>
      <c r="C21" s="143">
        <v>87.647047113574942</v>
      </c>
      <c r="D21" s="143">
        <v>109.48991544561753</v>
      </c>
      <c r="E21" s="143">
        <v>24.921396728560772</v>
      </c>
      <c r="F21" s="143">
        <v>88.275940598638243</v>
      </c>
      <c r="G21" s="143">
        <v>112.13994249482018</v>
      </c>
      <c r="H21" s="143">
        <v>27.033415599255651</v>
      </c>
      <c r="I21" s="146"/>
      <c r="J21" s="140"/>
      <c r="L21" s="141" t="s">
        <v>29</v>
      </c>
      <c r="M21" s="154">
        <v>48.010394955683907</v>
      </c>
      <c r="N21" s="154">
        <v>52.20416529514975</v>
      </c>
      <c r="O21" s="154">
        <v>97.846569414354221</v>
      </c>
      <c r="P21" s="155">
        <v>97.897335130325686</v>
      </c>
      <c r="Q21" s="154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1"/>
    </row>
    <row r="22" spans="1:28" x14ac:dyDescent="0.2">
      <c r="A22" s="144"/>
      <c r="B22" s="6" t="s">
        <v>11</v>
      </c>
      <c r="C22" s="143">
        <v>85.236232177214305</v>
      </c>
      <c r="D22" s="143">
        <v>113.6887054509203</v>
      </c>
      <c r="E22" s="143">
        <v>33.380726185257181</v>
      </c>
      <c r="F22" s="143">
        <v>85.78215733168679</v>
      </c>
      <c r="G22" s="143">
        <v>113.21372855681761</v>
      </c>
      <c r="H22" s="143">
        <v>31.978178304683368</v>
      </c>
      <c r="I22" s="146"/>
      <c r="J22" s="140"/>
      <c r="L22" s="141" t="s">
        <v>28</v>
      </c>
      <c r="M22" s="154">
        <v>70.779219302733168</v>
      </c>
      <c r="N22" s="154">
        <v>71.260493035932441</v>
      </c>
      <c r="O22" s="154">
        <v>95.690401216169107</v>
      </c>
      <c r="P22" s="155">
        <v>95.707328739832818</v>
      </c>
      <c r="Q22" s="154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1"/>
    </row>
    <row r="23" spans="1:28" x14ac:dyDescent="0.2">
      <c r="A23" s="144"/>
      <c r="B23" s="6" t="s">
        <v>12</v>
      </c>
      <c r="C23" s="143">
        <v>97.037901628898339</v>
      </c>
      <c r="D23" s="143">
        <v>118.2532882549625</v>
      </c>
      <c r="E23" s="143">
        <v>21.86298989357589</v>
      </c>
      <c r="F23" s="143">
        <v>97.778291730756663</v>
      </c>
      <c r="G23" s="143">
        <v>112.75157335753288</v>
      </c>
      <c r="H23" s="143">
        <v>15.313502988993498</v>
      </c>
      <c r="I23" s="146"/>
      <c r="J23" s="140"/>
      <c r="L23" s="141" t="s">
        <v>26</v>
      </c>
      <c r="M23" s="154">
        <v>81.238340657191358</v>
      </c>
      <c r="N23" s="154">
        <v>82.931567484659141</v>
      </c>
      <c r="O23" s="154">
        <v>94.406357470260502</v>
      </c>
      <c r="P23" s="155">
        <v>94.575369530334925</v>
      </c>
      <c r="Q23" s="154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1"/>
    </row>
    <row r="24" spans="1:28" x14ac:dyDescent="0.2">
      <c r="A24" s="144"/>
      <c r="B24" s="6" t="s">
        <v>13</v>
      </c>
      <c r="C24" s="77">
        <v>102.06826493018688</v>
      </c>
      <c r="D24" s="77">
        <v>122.06404174838181</v>
      </c>
      <c r="E24" s="77">
        <v>19.590591484896635</v>
      </c>
      <c r="F24" s="77">
        <v>104.84702564556368</v>
      </c>
      <c r="G24" s="77">
        <v>119.73146797583571</v>
      </c>
      <c r="H24" s="77">
        <v>14.196341993132954</v>
      </c>
      <c r="I24" s="9"/>
      <c r="J24" s="140"/>
      <c r="L24" s="141" t="s">
        <v>27</v>
      </c>
      <c r="M24" s="154">
        <v>87.647047113574942</v>
      </c>
      <c r="N24" s="154">
        <v>88.275940598638243</v>
      </c>
      <c r="O24" s="154">
        <v>93.347498559941585</v>
      </c>
      <c r="P24" s="155">
        <v>93.548033561499309</v>
      </c>
      <c r="Q24" s="154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1"/>
    </row>
    <row r="25" spans="1:28" x14ac:dyDescent="0.2">
      <c r="A25" s="144"/>
      <c r="B25" s="6" t="s">
        <v>14</v>
      </c>
      <c r="C25" s="143">
        <v>115.40045899179312</v>
      </c>
      <c r="D25" s="143"/>
      <c r="E25" s="143"/>
      <c r="F25" s="143">
        <v>111.43108786807245</v>
      </c>
      <c r="G25" s="143"/>
      <c r="H25" s="143"/>
      <c r="I25" s="9"/>
      <c r="J25" s="140"/>
      <c r="L25" s="141" t="s">
        <v>30</v>
      </c>
      <c r="M25" s="154">
        <v>85.236232177214305</v>
      </c>
      <c r="N25" s="154">
        <v>85.78215733168679</v>
      </c>
      <c r="O25" s="154">
        <v>91.563687936501978</v>
      </c>
      <c r="P25" s="155">
        <v>92.078273152584529</v>
      </c>
      <c r="Q25" s="154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1"/>
    </row>
    <row r="26" spans="1:28" x14ac:dyDescent="0.2">
      <c r="A26" s="6"/>
      <c r="B26" s="6" t="s">
        <v>21</v>
      </c>
      <c r="C26" s="143">
        <v>125.97092928658095</v>
      </c>
      <c r="D26" s="143"/>
      <c r="E26" s="143"/>
      <c r="F26" s="143">
        <v>127.75371568696484</v>
      </c>
      <c r="G26" s="143"/>
      <c r="H26" s="143"/>
      <c r="I26" s="9"/>
      <c r="J26" s="140"/>
      <c r="L26" s="141" t="s">
        <v>31</v>
      </c>
      <c r="M26" s="154">
        <v>97.037901628898339</v>
      </c>
      <c r="N26" s="154">
        <v>97.778291730756663</v>
      </c>
      <c r="O26" s="154">
        <v>91.270251054350126</v>
      </c>
      <c r="P26" s="155">
        <v>92.009774612080989</v>
      </c>
      <c r="Q26" s="154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1"/>
    </row>
    <row r="27" spans="1:28" x14ac:dyDescent="0.2">
      <c r="A27" s="8"/>
      <c r="B27" s="23"/>
      <c r="C27" s="23"/>
      <c r="D27" s="23"/>
      <c r="E27" s="23"/>
      <c r="F27" s="23"/>
      <c r="G27" s="23"/>
      <c r="H27" s="23"/>
      <c r="I27" s="9"/>
      <c r="J27" s="140"/>
      <c r="L27" s="141" t="s">
        <v>32</v>
      </c>
      <c r="M27" s="154">
        <v>102.06826493018688</v>
      </c>
      <c r="N27" s="154">
        <v>104.84702564556368</v>
      </c>
      <c r="O27" s="154">
        <v>91.195167406827409</v>
      </c>
      <c r="P27" s="155">
        <v>92.277275477914927</v>
      </c>
      <c r="Q27" s="154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1"/>
    </row>
    <row r="28" spans="1:28" x14ac:dyDescent="0.2">
      <c r="A28" s="8"/>
      <c r="B28" s="23"/>
      <c r="C28" s="23"/>
      <c r="D28" s="23"/>
      <c r="E28" s="23"/>
      <c r="F28" s="23"/>
      <c r="G28" s="23"/>
      <c r="H28" s="23"/>
      <c r="I28" s="9"/>
      <c r="J28" s="140"/>
      <c r="K28" s="141">
        <v>2020</v>
      </c>
      <c r="L28" s="141" t="s">
        <v>33</v>
      </c>
      <c r="M28" s="154">
        <v>115.40045899179312</v>
      </c>
      <c r="N28" s="154">
        <v>111.43108786807245</v>
      </c>
      <c r="O28" s="154">
        <v>91.807418800630046</v>
      </c>
      <c r="P28" s="155">
        <v>92.655683975129875</v>
      </c>
      <c r="Q28" s="154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1"/>
    </row>
    <row r="29" spans="1:28" x14ac:dyDescent="0.2">
      <c r="A29" s="8"/>
      <c r="B29" s="176" t="s">
        <v>88</v>
      </c>
      <c r="C29" s="176"/>
      <c r="D29" s="176"/>
      <c r="E29" s="176"/>
      <c r="F29" s="176"/>
      <c r="G29" s="176"/>
      <c r="H29" s="176"/>
      <c r="I29" s="9"/>
      <c r="J29" s="140"/>
      <c r="L29" s="141" t="s">
        <v>34</v>
      </c>
      <c r="M29" s="154">
        <v>125.97092928658095</v>
      </c>
      <c r="N29" s="154">
        <v>127.75371568696484</v>
      </c>
      <c r="O29" s="154">
        <v>91.243543940020402</v>
      </c>
      <c r="P29" s="155">
        <v>92.382035639460256</v>
      </c>
      <c r="Q29" s="154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1"/>
    </row>
    <row r="30" spans="1:28" x14ac:dyDescent="0.2">
      <c r="A30" s="8"/>
      <c r="B30" s="176"/>
      <c r="C30" s="176"/>
      <c r="D30" s="176"/>
      <c r="E30" s="176"/>
      <c r="F30" s="176"/>
      <c r="G30" s="176"/>
      <c r="H30" s="176"/>
      <c r="I30" s="9"/>
      <c r="J30" s="140"/>
      <c r="K30" s="141">
        <v>2021</v>
      </c>
      <c r="L30" s="141" t="s">
        <v>23</v>
      </c>
      <c r="M30" s="154">
        <v>77.234938715691953</v>
      </c>
      <c r="N30" s="154">
        <v>90.604364754869025</v>
      </c>
      <c r="O30" s="154">
        <v>90.272461529830991</v>
      </c>
      <c r="P30" s="155">
        <v>91.86766457807984</v>
      </c>
      <c r="Q30" s="154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1"/>
    </row>
    <row r="31" spans="1:28" x14ac:dyDescent="0.2">
      <c r="A31" s="8"/>
      <c r="B31" s="23"/>
      <c r="C31" s="23"/>
      <c r="D31" s="23"/>
      <c r="E31" s="23"/>
      <c r="F31" s="23"/>
      <c r="G31" s="23"/>
      <c r="H31" s="23"/>
      <c r="I31" s="122"/>
      <c r="J31" s="140"/>
      <c r="L31" s="141" t="s">
        <v>24</v>
      </c>
      <c r="M31" s="154">
        <v>101.21290178472506</v>
      </c>
      <c r="N31" s="154">
        <v>100.00583573118189</v>
      </c>
      <c r="O31" s="154">
        <v>90.374295835603789</v>
      </c>
      <c r="P31" s="155">
        <v>91.974096511267703</v>
      </c>
      <c r="Q31" s="154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1"/>
    </row>
    <row r="32" spans="1:28" x14ac:dyDescent="0.2">
      <c r="A32" s="8"/>
      <c r="B32" s="23"/>
      <c r="C32" s="23"/>
      <c r="D32" s="23"/>
      <c r="E32" s="23"/>
      <c r="F32" s="23"/>
      <c r="G32" s="23"/>
      <c r="H32" s="23"/>
      <c r="I32" s="123"/>
      <c r="J32" s="140"/>
      <c r="L32" s="141" t="s">
        <v>25</v>
      </c>
      <c r="M32" s="154">
        <v>106.33031273610834</v>
      </c>
      <c r="N32" s="154">
        <v>109.1579518857605</v>
      </c>
      <c r="O32" s="154">
        <v>91.513911856698542</v>
      </c>
      <c r="P32" s="155">
        <v>93.502716420769616</v>
      </c>
      <c r="Q32" s="154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1"/>
    </row>
    <row r="33" spans="1:28" x14ac:dyDescent="0.2">
      <c r="A33" s="8"/>
      <c r="B33" s="6"/>
      <c r="C33" s="6"/>
      <c r="D33" s="6"/>
      <c r="E33" s="6"/>
      <c r="F33" s="6"/>
      <c r="G33" s="6"/>
      <c r="H33" s="6"/>
      <c r="I33" s="9"/>
      <c r="J33" s="140"/>
      <c r="L33" s="141" t="s">
        <v>29</v>
      </c>
      <c r="M33" s="154">
        <v>85.491339919569285</v>
      </c>
      <c r="N33" s="154">
        <v>91.421413600895562</v>
      </c>
      <c r="O33" s="154">
        <v>94.637323937022302</v>
      </c>
      <c r="P33" s="155">
        <v>96.770820446248422</v>
      </c>
      <c r="Q33" s="154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1"/>
    </row>
    <row r="34" spans="1:28" x14ac:dyDescent="0.2">
      <c r="A34" s="8"/>
      <c r="B34" s="6"/>
      <c r="C34" s="6"/>
      <c r="D34" s="6"/>
      <c r="E34" s="6"/>
      <c r="F34" s="6"/>
      <c r="G34" s="6"/>
      <c r="H34" s="6"/>
      <c r="I34" s="9"/>
      <c r="J34" s="140"/>
      <c r="L34" s="141" t="s">
        <v>28</v>
      </c>
      <c r="M34" s="154">
        <v>90.960318871369623</v>
      </c>
      <c r="N34" s="154">
        <v>87.474101863172919</v>
      </c>
      <c r="O34" s="154">
        <v>96.319082234408668</v>
      </c>
      <c r="P34" s="155">
        <v>98.121954515185166</v>
      </c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1"/>
    </row>
    <row r="35" spans="1:28" x14ac:dyDescent="0.2">
      <c r="A35" s="8"/>
      <c r="B35" s="6"/>
      <c r="C35" s="6"/>
      <c r="D35" s="6"/>
      <c r="E35" s="6"/>
      <c r="F35" s="6"/>
      <c r="G35" s="6"/>
      <c r="H35" s="6"/>
      <c r="I35" s="9"/>
      <c r="J35" s="140"/>
      <c r="L35" s="141" t="s">
        <v>26</v>
      </c>
      <c r="M35" s="154">
        <v>106.57436856569018</v>
      </c>
      <c r="N35" s="154">
        <v>103.44527900684425</v>
      </c>
      <c r="O35" s="154">
        <v>98.430417893450269</v>
      </c>
      <c r="P35" s="155">
        <v>99.831430475367213</v>
      </c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1"/>
    </row>
    <row r="36" spans="1:28" x14ac:dyDescent="0.2">
      <c r="A36" s="8"/>
      <c r="B36" s="6"/>
      <c r="C36" s="6"/>
      <c r="D36" s="6"/>
      <c r="E36" s="6"/>
      <c r="F36" s="6"/>
      <c r="G36" s="6"/>
      <c r="H36" s="6"/>
      <c r="I36" s="9"/>
      <c r="J36" s="140"/>
      <c r="L36" s="141" t="s">
        <v>27</v>
      </c>
      <c r="M36" s="154">
        <v>109.48991544561753</v>
      </c>
      <c r="N36" s="154">
        <v>112.13994249482018</v>
      </c>
      <c r="O36" s="154">
        <v>100.25065692112048</v>
      </c>
      <c r="P36" s="155">
        <v>101.82009730004906</v>
      </c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1"/>
    </row>
    <row r="37" spans="1:28" x14ac:dyDescent="0.2">
      <c r="A37" s="8"/>
      <c r="B37" s="6"/>
      <c r="C37" s="6"/>
      <c r="D37" s="6"/>
      <c r="E37" s="6"/>
      <c r="F37" s="6"/>
      <c r="G37" s="6"/>
      <c r="H37" s="6"/>
      <c r="I37" s="9"/>
      <c r="J37" s="140"/>
      <c r="L37" s="141" t="s">
        <v>30</v>
      </c>
      <c r="M37" s="154">
        <v>113.6887054509203</v>
      </c>
      <c r="N37" s="154">
        <v>113.21372855681761</v>
      </c>
      <c r="O37" s="154">
        <v>102.62169636059598</v>
      </c>
      <c r="P37" s="155">
        <v>104.10606156880995</v>
      </c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1"/>
    </row>
    <row r="38" spans="1:28" x14ac:dyDescent="0.2">
      <c r="A38" s="8"/>
      <c r="B38" s="6"/>
      <c r="C38" s="6"/>
      <c r="D38" s="6"/>
      <c r="E38" s="6"/>
      <c r="F38" s="6"/>
      <c r="G38" s="6"/>
      <c r="H38" s="6"/>
      <c r="I38" s="9"/>
      <c r="J38" s="140"/>
      <c r="L38" s="141" t="s">
        <v>31</v>
      </c>
      <c r="M38" s="154">
        <v>118.2532882549625</v>
      </c>
      <c r="N38" s="154">
        <v>112.75157335753288</v>
      </c>
      <c r="O38" s="154">
        <v>104.3896452461013</v>
      </c>
      <c r="P38" s="155">
        <v>105.35383503770798</v>
      </c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1"/>
    </row>
    <row r="39" spans="1:28" x14ac:dyDescent="0.2">
      <c r="A39" s="8"/>
      <c r="B39" s="6"/>
      <c r="C39" s="6"/>
      <c r="D39" s="6"/>
      <c r="E39" s="6"/>
      <c r="F39" s="6"/>
      <c r="G39" s="6"/>
      <c r="H39" s="6"/>
      <c r="I39" s="9"/>
      <c r="J39" s="140"/>
      <c r="L39" s="141" t="s">
        <v>32</v>
      </c>
      <c r="M39" s="154">
        <v>122.06404174838181</v>
      </c>
      <c r="N39" s="154">
        <v>119.73146797583571</v>
      </c>
      <c r="O39" s="154">
        <v>106.05595998095089</v>
      </c>
      <c r="P39" s="155">
        <v>106.59420523189732</v>
      </c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1"/>
    </row>
    <row r="40" spans="1:28" x14ac:dyDescent="0.2">
      <c r="A40" s="8"/>
      <c r="B40" s="6"/>
      <c r="C40" s="6"/>
      <c r="D40" s="6"/>
      <c r="E40" s="6"/>
      <c r="F40" s="6"/>
      <c r="G40" s="6"/>
      <c r="H40" s="6"/>
      <c r="I40" s="9"/>
      <c r="J40" s="140"/>
      <c r="L40" s="141" t="s">
        <v>33</v>
      </c>
      <c r="M40" s="154"/>
      <c r="N40" s="154"/>
      <c r="O40" s="154"/>
      <c r="P40" s="155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1"/>
    </row>
    <row r="41" spans="1:28" x14ac:dyDescent="0.2">
      <c r="A41" s="8"/>
      <c r="B41" s="6"/>
      <c r="C41" s="6"/>
      <c r="D41" s="6"/>
      <c r="E41" s="6"/>
      <c r="F41" s="6"/>
      <c r="G41" s="6"/>
      <c r="H41" s="6"/>
      <c r="I41" s="9"/>
      <c r="J41" s="140"/>
      <c r="L41" s="141" t="s">
        <v>34</v>
      </c>
      <c r="M41" s="154"/>
      <c r="N41" s="154"/>
      <c r="O41" s="154"/>
      <c r="P41" s="155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1"/>
    </row>
    <row r="42" spans="1:28" x14ac:dyDescent="0.2">
      <c r="A42" s="8"/>
      <c r="B42" s="6"/>
      <c r="C42" s="6"/>
      <c r="D42" s="6"/>
      <c r="E42" s="6"/>
      <c r="F42" s="6"/>
      <c r="G42" s="6"/>
      <c r="H42" s="6"/>
      <c r="I42" s="9"/>
      <c r="J42" s="140"/>
      <c r="L42" s="141" t="s">
        <v>23</v>
      </c>
      <c r="M42" s="154"/>
      <c r="N42" s="154"/>
      <c r="O42" s="154"/>
      <c r="P42" s="155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1"/>
    </row>
    <row r="43" spans="1:28" x14ac:dyDescent="0.2">
      <c r="A43" s="8"/>
      <c r="B43" s="6"/>
      <c r="C43" s="6"/>
      <c r="D43" s="6"/>
      <c r="E43" s="6"/>
      <c r="F43" s="6"/>
      <c r="G43" s="6"/>
      <c r="H43" s="6"/>
      <c r="I43" s="9"/>
      <c r="J43" s="140"/>
      <c r="L43" s="141" t="s">
        <v>24</v>
      </c>
      <c r="M43" s="154"/>
      <c r="N43" s="154"/>
      <c r="O43" s="154"/>
      <c r="P43" s="155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1"/>
    </row>
    <row r="44" spans="1:28" x14ac:dyDescent="0.2">
      <c r="A44" s="8"/>
      <c r="B44" s="6"/>
      <c r="C44" s="6"/>
      <c r="D44" s="6"/>
      <c r="E44" s="6"/>
      <c r="F44" s="6"/>
      <c r="G44" s="6"/>
      <c r="H44" s="6"/>
      <c r="I44" s="9"/>
      <c r="J44" s="140"/>
      <c r="L44" s="141" t="s">
        <v>25</v>
      </c>
      <c r="M44" s="154"/>
      <c r="N44" s="154"/>
      <c r="O44" s="154"/>
      <c r="P44" s="155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1"/>
    </row>
    <row r="45" spans="1:28" x14ac:dyDescent="0.2">
      <c r="A45" s="15" t="s">
        <v>134</v>
      </c>
      <c r="B45" s="6"/>
      <c r="C45" s="6"/>
      <c r="D45" s="6"/>
      <c r="E45" s="6"/>
      <c r="F45" s="6"/>
      <c r="G45" s="6"/>
      <c r="H45" s="6"/>
      <c r="I45" s="9"/>
      <c r="J45" s="140"/>
      <c r="L45" s="141" t="s">
        <v>28</v>
      </c>
      <c r="M45" s="154"/>
      <c r="N45" s="154"/>
      <c r="O45" s="154"/>
      <c r="P45" s="155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1"/>
    </row>
    <row r="46" spans="1:28" x14ac:dyDescent="0.2">
      <c r="A46" s="15" t="s">
        <v>64</v>
      </c>
      <c r="B46" s="6"/>
      <c r="C46" s="6"/>
      <c r="D46" s="6"/>
      <c r="E46" s="6"/>
      <c r="F46" s="6"/>
      <c r="G46" s="6"/>
      <c r="H46" s="6"/>
      <c r="I46" s="9"/>
      <c r="J46" s="140"/>
      <c r="L46" s="141" t="s">
        <v>29</v>
      </c>
      <c r="M46" s="154"/>
      <c r="N46" s="154"/>
      <c r="O46" s="154"/>
      <c r="P46" s="155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1"/>
    </row>
    <row r="47" spans="1:28" x14ac:dyDescent="0.2">
      <c r="A47" s="17" t="s">
        <v>46</v>
      </c>
      <c r="B47" s="7"/>
      <c r="C47" s="7"/>
      <c r="D47" s="7"/>
      <c r="E47" s="7"/>
      <c r="F47" s="7"/>
      <c r="G47" s="7"/>
      <c r="H47" s="7"/>
      <c r="I47" s="11"/>
      <c r="J47" s="140"/>
      <c r="L47" s="141" t="s">
        <v>26</v>
      </c>
      <c r="M47" s="154"/>
      <c r="N47" s="154"/>
      <c r="O47" s="154"/>
      <c r="P47" s="155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1"/>
    </row>
    <row r="48" spans="1:28" x14ac:dyDescent="0.2">
      <c r="J48" s="140"/>
      <c r="L48" s="141" t="s">
        <v>27</v>
      </c>
      <c r="M48" s="154"/>
      <c r="N48" s="154"/>
      <c r="O48" s="154"/>
      <c r="P48" s="155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1"/>
    </row>
    <row r="49" spans="10:28" x14ac:dyDescent="0.2">
      <c r="J49" s="140"/>
      <c r="L49" s="141" t="s">
        <v>30</v>
      </c>
      <c r="M49" s="154"/>
      <c r="N49" s="154"/>
      <c r="O49" s="154"/>
      <c r="P49" s="155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1"/>
    </row>
    <row r="50" spans="10:28" x14ac:dyDescent="0.2">
      <c r="J50" s="140"/>
      <c r="L50" s="141" t="s">
        <v>31</v>
      </c>
      <c r="M50" s="154"/>
      <c r="N50" s="154"/>
      <c r="O50" s="154"/>
      <c r="P50" s="155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1"/>
    </row>
    <row r="51" spans="10:28" x14ac:dyDescent="0.2">
      <c r="J51" s="140"/>
      <c r="L51" s="141" t="s">
        <v>32</v>
      </c>
      <c r="M51" s="154"/>
      <c r="N51" s="154"/>
      <c r="O51" s="154"/>
      <c r="P51" s="155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1"/>
    </row>
    <row r="52" spans="10:28" x14ac:dyDescent="0.2">
      <c r="J52" s="140"/>
      <c r="L52" s="141" t="s">
        <v>33</v>
      </c>
      <c r="M52" s="154"/>
      <c r="N52" s="154"/>
      <c r="O52" s="154"/>
      <c r="P52" s="155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1"/>
    </row>
    <row r="53" spans="10:28" x14ac:dyDescent="0.2">
      <c r="J53" s="140"/>
      <c r="L53" s="141" t="s">
        <v>34</v>
      </c>
      <c r="M53" s="154"/>
      <c r="N53" s="154"/>
      <c r="O53" s="154"/>
      <c r="P53" s="155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1"/>
    </row>
    <row r="54" spans="10:28" x14ac:dyDescent="0.2">
      <c r="J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1"/>
    </row>
    <row r="55" spans="10:28" x14ac:dyDescent="0.2">
      <c r="J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1"/>
    </row>
    <row r="56" spans="10:28" x14ac:dyDescent="0.2">
      <c r="J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1"/>
    </row>
    <row r="57" spans="10:28" x14ac:dyDescent="0.2">
      <c r="J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1"/>
    </row>
    <row r="58" spans="10:28" x14ac:dyDescent="0.2">
      <c r="J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1"/>
    </row>
    <row r="59" spans="10:28" x14ac:dyDescent="0.2">
      <c r="J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1"/>
    </row>
    <row r="60" spans="10:28" x14ac:dyDescent="0.2">
      <c r="J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1"/>
    </row>
    <row r="61" spans="10:28" x14ac:dyDescent="0.2">
      <c r="J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1"/>
    </row>
    <row r="62" spans="10:28" x14ac:dyDescent="0.2">
      <c r="J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1"/>
    </row>
    <row r="63" spans="10:28" x14ac:dyDescent="0.2">
      <c r="J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1"/>
    </row>
    <row r="64" spans="10:28" x14ac:dyDescent="0.2">
      <c r="J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1"/>
    </row>
    <row r="65" spans="10:28" x14ac:dyDescent="0.2">
      <c r="J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1"/>
    </row>
    <row r="66" spans="10:28" x14ac:dyDescent="0.2">
      <c r="J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1"/>
    </row>
    <row r="67" spans="10:28" x14ac:dyDescent="0.2">
      <c r="J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1"/>
    </row>
    <row r="68" spans="10:28" x14ac:dyDescent="0.2">
      <c r="J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1"/>
    </row>
    <row r="69" spans="10:28" x14ac:dyDescent="0.2">
      <c r="J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1"/>
    </row>
    <row r="70" spans="10:28" x14ac:dyDescent="0.2">
      <c r="J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1"/>
    </row>
    <row r="71" spans="10:28" x14ac:dyDescent="0.2">
      <c r="J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1"/>
    </row>
    <row r="72" spans="10:28" x14ac:dyDescent="0.2">
      <c r="J72" s="140"/>
      <c r="R72" s="140"/>
      <c r="S72" s="140"/>
      <c r="T72" s="140"/>
      <c r="U72" s="140"/>
      <c r="V72" s="140"/>
      <c r="W72" s="140"/>
      <c r="X72" s="140"/>
      <c r="Y72" s="140"/>
      <c r="Z72" s="140"/>
      <c r="AA72" s="140"/>
      <c r="AB72" s="141"/>
    </row>
    <row r="73" spans="10:28" x14ac:dyDescent="0.2">
      <c r="J73" s="140"/>
      <c r="R73" s="140"/>
      <c r="S73" s="140"/>
      <c r="T73" s="140"/>
      <c r="U73" s="140"/>
      <c r="V73" s="140"/>
      <c r="W73" s="140"/>
      <c r="X73" s="140"/>
      <c r="Y73" s="140"/>
      <c r="Z73" s="140"/>
      <c r="AA73" s="140"/>
      <c r="AB73" s="141"/>
    </row>
    <row r="74" spans="10:28" x14ac:dyDescent="0.2">
      <c r="J74" s="140"/>
      <c r="R74" s="140"/>
      <c r="S74" s="140"/>
      <c r="T74" s="140"/>
      <c r="U74" s="140"/>
      <c r="V74" s="140"/>
      <c r="W74" s="140"/>
      <c r="X74" s="140"/>
      <c r="Y74" s="140"/>
      <c r="Z74" s="140"/>
      <c r="AA74" s="140"/>
      <c r="AB74" s="141"/>
    </row>
    <row r="75" spans="10:28" x14ac:dyDescent="0.2">
      <c r="J75" s="140"/>
      <c r="R75" s="140"/>
      <c r="S75" s="140"/>
      <c r="T75" s="140"/>
      <c r="U75" s="140"/>
      <c r="V75" s="140"/>
      <c r="W75" s="140"/>
      <c r="X75" s="140"/>
      <c r="Y75" s="140"/>
      <c r="Z75" s="140"/>
      <c r="AA75" s="140"/>
      <c r="AB75" s="141"/>
    </row>
    <row r="76" spans="10:28" x14ac:dyDescent="0.2">
      <c r="J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</row>
    <row r="77" spans="10:28" x14ac:dyDescent="0.2">
      <c r="J77" s="140"/>
      <c r="R77" s="140"/>
      <c r="S77" s="140"/>
      <c r="T77" s="140"/>
      <c r="U77" s="140"/>
      <c r="V77" s="140"/>
      <c r="W77" s="140"/>
      <c r="X77" s="140"/>
      <c r="Y77" s="140"/>
      <c r="Z77" s="140"/>
      <c r="AA77" s="140"/>
    </row>
    <row r="78" spans="10:28" x14ac:dyDescent="0.2">
      <c r="J78" s="140"/>
      <c r="R78" s="140"/>
      <c r="S78" s="140"/>
      <c r="T78" s="140"/>
      <c r="U78" s="140"/>
      <c r="V78" s="140"/>
      <c r="W78" s="140"/>
      <c r="X78" s="140"/>
      <c r="Y78" s="140"/>
      <c r="Z78" s="140"/>
      <c r="AA78" s="140"/>
    </row>
    <row r="79" spans="10:28" x14ac:dyDescent="0.2">
      <c r="J79" s="140"/>
      <c r="R79" s="140"/>
      <c r="S79" s="140"/>
      <c r="T79" s="140"/>
      <c r="U79" s="140"/>
      <c r="V79" s="140"/>
      <c r="W79" s="140"/>
      <c r="X79" s="140"/>
      <c r="Y79" s="140"/>
      <c r="Z79" s="140"/>
      <c r="AA79" s="140"/>
    </row>
    <row r="80" spans="10:28" x14ac:dyDescent="0.2">
      <c r="J80" s="140"/>
      <c r="R80" s="140"/>
      <c r="S80" s="140"/>
      <c r="T80" s="140"/>
      <c r="U80" s="140"/>
      <c r="V80" s="140"/>
      <c r="W80" s="140"/>
      <c r="X80" s="140"/>
      <c r="Y80" s="140"/>
      <c r="Z80" s="140"/>
      <c r="AA80" s="140"/>
    </row>
    <row r="81" spans="10:27" x14ac:dyDescent="0.2">
      <c r="J81" s="140"/>
      <c r="R81" s="140"/>
      <c r="S81" s="140"/>
      <c r="T81" s="140"/>
      <c r="U81" s="140"/>
      <c r="V81" s="140"/>
      <c r="W81" s="140"/>
      <c r="X81" s="140"/>
      <c r="Y81" s="140"/>
      <c r="Z81" s="140"/>
      <c r="AA81" s="140"/>
    </row>
    <row r="82" spans="10:27" x14ac:dyDescent="0.2">
      <c r="J82" s="140"/>
      <c r="R82" s="140"/>
      <c r="S82" s="140"/>
      <c r="T82" s="140"/>
      <c r="U82" s="140"/>
      <c r="V82" s="140"/>
      <c r="W82" s="140"/>
      <c r="X82" s="140"/>
      <c r="Y82" s="140"/>
      <c r="Z82" s="140"/>
      <c r="AA82" s="140"/>
    </row>
    <row r="83" spans="10:27" x14ac:dyDescent="0.2">
      <c r="J83" s="140"/>
      <c r="R83" s="140"/>
      <c r="S83" s="140"/>
      <c r="T83" s="140"/>
      <c r="U83" s="140"/>
      <c r="V83" s="140"/>
      <c r="W83" s="140"/>
      <c r="X83" s="140"/>
      <c r="Y83" s="140"/>
      <c r="Z83" s="140"/>
      <c r="AA83" s="140"/>
    </row>
    <row r="84" spans="10:27" x14ac:dyDescent="0.2">
      <c r="J84" s="140"/>
      <c r="R84" s="140"/>
      <c r="S84" s="140"/>
      <c r="T84" s="140"/>
      <c r="U84" s="140"/>
      <c r="V84" s="140"/>
      <c r="W84" s="140"/>
      <c r="X84" s="140"/>
      <c r="Y84" s="140"/>
      <c r="Z84" s="140"/>
      <c r="AA84" s="140"/>
    </row>
    <row r="85" spans="10:27" x14ac:dyDescent="0.2">
      <c r="J85" s="140"/>
      <c r="R85" s="140"/>
      <c r="S85" s="140"/>
      <c r="T85" s="140"/>
      <c r="U85" s="140"/>
      <c r="V85" s="140"/>
      <c r="W85" s="140"/>
      <c r="X85" s="140"/>
      <c r="Y85" s="140"/>
      <c r="Z85" s="140"/>
      <c r="AA85" s="140"/>
    </row>
    <row r="86" spans="10:27" x14ac:dyDescent="0.2">
      <c r="J86" s="140"/>
      <c r="R86" s="140"/>
      <c r="S86" s="140"/>
      <c r="T86" s="140"/>
      <c r="U86" s="140"/>
      <c r="V86" s="140"/>
      <c r="W86" s="140"/>
      <c r="X86" s="140"/>
      <c r="Y86" s="140"/>
      <c r="Z86" s="140"/>
      <c r="AA86" s="140"/>
    </row>
    <row r="87" spans="10:27" x14ac:dyDescent="0.2">
      <c r="J87" s="140"/>
      <c r="R87" s="140"/>
      <c r="S87" s="140"/>
      <c r="T87" s="140"/>
      <c r="U87" s="140"/>
      <c r="V87" s="140"/>
      <c r="W87" s="140"/>
      <c r="X87" s="140"/>
      <c r="Y87" s="140"/>
      <c r="Z87" s="140"/>
      <c r="AA87" s="140"/>
    </row>
    <row r="88" spans="10:27" x14ac:dyDescent="0.2">
      <c r="J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</row>
    <row r="89" spans="10:27" x14ac:dyDescent="0.2">
      <c r="J89" s="140"/>
      <c r="R89" s="140"/>
      <c r="S89" s="140"/>
      <c r="T89" s="140"/>
      <c r="U89" s="140"/>
      <c r="V89" s="140"/>
      <c r="W89" s="140"/>
      <c r="X89" s="140"/>
      <c r="Y89" s="140"/>
      <c r="Z89" s="140"/>
      <c r="AA89" s="140"/>
    </row>
    <row r="90" spans="10:27" x14ac:dyDescent="0.2">
      <c r="J90" s="140"/>
      <c r="R90" s="140"/>
      <c r="S90" s="140"/>
      <c r="T90" s="140"/>
      <c r="U90" s="140"/>
      <c r="V90" s="140"/>
      <c r="W90" s="140"/>
      <c r="X90" s="140"/>
      <c r="Y90" s="140"/>
      <c r="Z90" s="140"/>
      <c r="AA90" s="140"/>
    </row>
    <row r="91" spans="10:27" x14ac:dyDescent="0.2">
      <c r="J91" s="140"/>
      <c r="R91" s="140"/>
      <c r="S91" s="140"/>
      <c r="T91" s="140"/>
      <c r="U91" s="140"/>
      <c r="V91" s="140"/>
      <c r="W91" s="140"/>
      <c r="X91" s="140"/>
      <c r="Y91" s="140"/>
      <c r="Z91" s="140"/>
      <c r="AA91" s="140"/>
    </row>
    <row r="92" spans="10:27" x14ac:dyDescent="0.2">
      <c r="J92" s="140"/>
      <c r="R92" s="140"/>
      <c r="S92" s="140"/>
      <c r="T92" s="140"/>
      <c r="U92" s="140"/>
      <c r="V92" s="140"/>
      <c r="W92" s="140"/>
      <c r="X92" s="140"/>
      <c r="Y92" s="140"/>
      <c r="Z92" s="140"/>
      <c r="AA92" s="140"/>
    </row>
    <row r="93" spans="10:27" x14ac:dyDescent="0.2">
      <c r="J93" s="140"/>
      <c r="R93" s="140"/>
      <c r="S93" s="140"/>
      <c r="T93" s="140"/>
      <c r="U93" s="140"/>
      <c r="V93" s="140"/>
      <c r="W93" s="140"/>
      <c r="X93" s="140"/>
      <c r="Y93" s="140"/>
      <c r="Z93" s="140"/>
      <c r="AA93" s="140"/>
    </row>
    <row r="94" spans="10:27" x14ac:dyDescent="0.2">
      <c r="J94" s="140"/>
      <c r="R94" s="140"/>
      <c r="S94" s="140"/>
      <c r="T94" s="140"/>
      <c r="U94" s="140"/>
      <c r="V94" s="140"/>
      <c r="W94" s="140"/>
      <c r="X94" s="140"/>
      <c r="Y94" s="140"/>
      <c r="Z94" s="140"/>
      <c r="AA94" s="140"/>
    </row>
    <row r="95" spans="10:27" x14ac:dyDescent="0.2">
      <c r="J95" s="140"/>
      <c r="R95" s="140"/>
      <c r="S95" s="140"/>
      <c r="T95" s="140"/>
      <c r="U95" s="140"/>
      <c r="V95" s="140"/>
      <c r="W95" s="140"/>
      <c r="X95" s="140"/>
      <c r="Y95" s="140"/>
      <c r="Z95" s="140"/>
      <c r="AA95" s="140"/>
    </row>
    <row r="96" spans="10:27" x14ac:dyDescent="0.2">
      <c r="J96" s="140"/>
      <c r="R96" s="140"/>
      <c r="S96" s="140"/>
      <c r="T96" s="140"/>
      <c r="U96" s="140"/>
      <c r="V96" s="140"/>
      <c r="W96" s="140"/>
      <c r="X96" s="140"/>
      <c r="Y96" s="140"/>
      <c r="Z96" s="140"/>
      <c r="AA96" s="140"/>
    </row>
    <row r="97" spans="10:27" x14ac:dyDescent="0.2">
      <c r="J97" s="140"/>
      <c r="R97" s="140"/>
      <c r="S97" s="140"/>
      <c r="T97" s="140"/>
      <c r="U97" s="140"/>
      <c r="V97" s="140"/>
      <c r="W97" s="140"/>
      <c r="X97" s="140"/>
      <c r="Y97" s="140"/>
      <c r="Z97" s="140"/>
      <c r="AA97" s="140"/>
    </row>
    <row r="98" spans="10:27" x14ac:dyDescent="0.2">
      <c r="J98" s="140"/>
      <c r="R98" s="140"/>
      <c r="S98" s="140"/>
      <c r="T98" s="140"/>
      <c r="U98" s="140"/>
      <c r="V98" s="140"/>
      <c r="W98" s="140"/>
      <c r="X98" s="140"/>
      <c r="Y98" s="140"/>
      <c r="Z98" s="140"/>
      <c r="AA98" s="140"/>
    </row>
    <row r="99" spans="10:27" x14ac:dyDescent="0.2">
      <c r="J99" s="140"/>
      <c r="R99" s="140"/>
      <c r="S99" s="140"/>
      <c r="T99" s="140"/>
      <c r="U99" s="140"/>
      <c r="V99" s="140"/>
      <c r="W99" s="140"/>
      <c r="X99" s="140"/>
      <c r="Y99" s="140"/>
      <c r="Z99" s="140"/>
      <c r="AA99" s="140"/>
    </row>
    <row r="100" spans="10:27" x14ac:dyDescent="0.2">
      <c r="J100" s="140"/>
      <c r="R100" s="140"/>
      <c r="S100" s="140"/>
      <c r="T100" s="140"/>
      <c r="U100" s="140"/>
      <c r="V100" s="140"/>
      <c r="W100" s="140"/>
      <c r="X100" s="140"/>
      <c r="Y100" s="140"/>
      <c r="Z100" s="140"/>
      <c r="AA100" s="140"/>
    </row>
    <row r="101" spans="10:27" x14ac:dyDescent="0.2">
      <c r="J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</row>
    <row r="102" spans="10:27" x14ac:dyDescent="0.2">
      <c r="J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</row>
    <row r="103" spans="10:27" x14ac:dyDescent="0.2">
      <c r="J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</row>
    <row r="104" spans="10:27" x14ac:dyDescent="0.2">
      <c r="J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</row>
    <row r="105" spans="10:27" x14ac:dyDescent="0.2">
      <c r="J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</row>
    <row r="106" spans="10:27" x14ac:dyDescent="0.2">
      <c r="J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</row>
    <row r="107" spans="10:27" x14ac:dyDescent="0.2">
      <c r="J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</row>
    <row r="108" spans="10:27" x14ac:dyDescent="0.2">
      <c r="J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</row>
    <row r="109" spans="10:27" x14ac:dyDescent="0.2">
      <c r="J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</row>
    <row r="110" spans="10:27" x14ac:dyDescent="0.2">
      <c r="J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</row>
    <row r="111" spans="10:27" x14ac:dyDescent="0.2">
      <c r="J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</row>
    <row r="112" spans="10:27" x14ac:dyDescent="0.2">
      <c r="J112" s="140"/>
      <c r="R112" s="140"/>
      <c r="S112" s="140"/>
      <c r="T112" s="140"/>
      <c r="U112" s="140"/>
      <c r="V112" s="140"/>
      <c r="W112" s="140"/>
      <c r="X112" s="140"/>
      <c r="Y112" s="140"/>
      <c r="Z112" s="140"/>
      <c r="AA112" s="140"/>
    </row>
    <row r="113" spans="10:27" x14ac:dyDescent="0.2">
      <c r="J113" s="140"/>
      <c r="R113" s="140"/>
      <c r="S113" s="140"/>
      <c r="T113" s="140"/>
      <c r="U113" s="140"/>
      <c r="V113" s="140"/>
      <c r="W113" s="140"/>
      <c r="X113" s="140"/>
      <c r="Y113" s="140"/>
      <c r="Z113" s="140"/>
      <c r="AA113" s="140"/>
    </row>
    <row r="114" spans="10:27" x14ac:dyDescent="0.2">
      <c r="J114" s="140"/>
      <c r="R114" s="140"/>
      <c r="S114" s="140"/>
      <c r="T114" s="140"/>
      <c r="U114" s="140"/>
      <c r="V114" s="140"/>
      <c r="W114" s="140"/>
      <c r="X114" s="140"/>
      <c r="Y114" s="140"/>
      <c r="Z114" s="140"/>
      <c r="AA114" s="140"/>
    </row>
    <row r="115" spans="10:27" x14ac:dyDescent="0.2">
      <c r="J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</row>
    <row r="116" spans="10:27" x14ac:dyDescent="0.2">
      <c r="J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</row>
    <row r="117" spans="10:27" x14ac:dyDescent="0.2">
      <c r="J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</row>
    <row r="118" spans="10:27" x14ac:dyDescent="0.2">
      <c r="J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</row>
    <row r="119" spans="10:27" x14ac:dyDescent="0.2">
      <c r="J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</row>
    <row r="120" spans="10:27" x14ac:dyDescent="0.2">
      <c r="J120" s="140"/>
      <c r="R120" s="140"/>
      <c r="S120" s="140"/>
      <c r="T120" s="140"/>
      <c r="U120" s="140"/>
      <c r="V120" s="140"/>
      <c r="W120" s="140"/>
      <c r="X120" s="140"/>
      <c r="Y120" s="140"/>
      <c r="Z120" s="140"/>
      <c r="AA120" s="140"/>
    </row>
    <row r="121" spans="10:27" x14ac:dyDescent="0.2">
      <c r="J121" s="140"/>
      <c r="R121" s="140"/>
      <c r="S121" s="140"/>
      <c r="T121" s="140"/>
      <c r="U121" s="140"/>
      <c r="V121" s="140"/>
      <c r="W121" s="140"/>
      <c r="X121" s="140"/>
      <c r="Y121" s="140"/>
      <c r="Z121" s="140"/>
      <c r="AA121" s="140"/>
    </row>
    <row r="122" spans="10:27" x14ac:dyDescent="0.2">
      <c r="J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</row>
    <row r="123" spans="10:27" x14ac:dyDescent="0.2">
      <c r="J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</row>
    <row r="124" spans="10:27" x14ac:dyDescent="0.2">
      <c r="J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</row>
    <row r="125" spans="10:27" x14ac:dyDescent="0.2">
      <c r="J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</row>
    <row r="126" spans="10:27" x14ac:dyDescent="0.2">
      <c r="J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</row>
    <row r="127" spans="10:27" x14ac:dyDescent="0.2">
      <c r="J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</row>
    <row r="128" spans="10:27" x14ac:dyDescent="0.2">
      <c r="J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</row>
    <row r="129" spans="10:27" x14ac:dyDescent="0.2">
      <c r="J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</row>
    <row r="130" spans="10:27" x14ac:dyDescent="0.2">
      <c r="J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</row>
    <row r="131" spans="10:27" x14ac:dyDescent="0.2">
      <c r="J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</row>
    <row r="132" spans="10:27" x14ac:dyDescent="0.2">
      <c r="J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</row>
    <row r="133" spans="10:27" x14ac:dyDescent="0.2">
      <c r="J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</row>
    <row r="134" spans="10:27" x14ac:dyDescent="0.2">
      <c r="J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</row>
    <row r="135" spans="10:27" x14ac:dyDescent="0.2">
      <c r="J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</row>
    <row r="136" spans="10:27" x14ac:dyDescent="0.2">
      <c r="J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</row>
    <row r="137" spans="10:27" x14ac:dyDescent="0.2">
      <c r="J137" s="140"/>
      <c r="R137" s="140"/>
      <c r="S137" s="140"/>
      <c r="T137" s="140"/>
      <c r="U137" s="140"/>
      <c r="V137" s="140"/>
      <c r="W137" s="140"/>
      <c r="X137" s="140"/>
      <c r="Y137" s="140"/>
      <c r="Z137" s="140"/>
      <c r="AA137" s="140"/>
    </row>
    <row r="138" spans="10:27" x14ac:dyDescent="0.2">
      <c r="J138" s="140"/>
      <c r="R138" s="140"/>
      <c r="S138" s="140"/>
      <c r="T138" s="140"/>
      <c r="U138" s="140"/>
      <c r="V138" s="140"/>
      <c r="W138" s="140"/>
      <c r="X138" s="140"/>
      <c r="Y138" s="140"/>
      <c r="Z138" s="140"/>
      <c r="AA138" s="140"/>
    </row>
    <row r="139" spans="10:27" x14ac:dyDescent="0.2">
      <c r="J139" s="140"/>
      <c r="R139" s="140"/>
      <c r="S139" s="140"/>
      <c r="T139" s="140"/>
      <c r="U139" s="140"/>
      <c r="V139" s="140"/>
      <c r="W139" s="140"/>
      <c r="X139" s="140"/>
      <c r="Y139" s="140"/>
      <c r="Z139" s="140"/>
      <c r="AA139" s="140"/>
    </row>
    <row r="140" spans="10:27" x14ac:dyDescent="0.2">
      <c r="J140" s="140"/>
      <c r="R140" s="140"/>
      <c r="S140" s="140"/>
      <c r="T140" s="140"/>
      <c r="U140" s="140"/>
      <c r="V140" s="140"/>
      <c r="W140" s="140"/>
      <c r="X140" s="140"/>
      <c r="Y140" s="140"/>
      <c r="Z140" s="140"/>
      <c r="AA140" s="140"/>
    </row>
    <row r="141" spans="10:27" x14ac:dyDescent="0.2">
      <c r="J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</row>
    <row r="142" spans="10:27" x14ac:dyDescent="0.2">
      <c r="J142" s="140"/>
      <c r="R142" s="140"/>
      <c r="S142" s="140"/>
      <c r="T142" s="140"/>
      <c r="U142" s="140"/>
      <c r="V142" s="140"/>
      <c r="W142" s="140"/>
      <c r="X142" s="140"/>
      <c r="Y142" s="140"/>
      <c r="Z142" s="140"/>
      <c r="AA142" s="140"/>
    </row>
    <row r="143" spans="10:27" x14ac:dyDescent="0.2">
      <c r="J143" s="140"/>
      <c r="R143" s="140"/>
      <c r="S143" s="140"/>
      <c r="T143" s="140"/>
      <c r="U143" s="140"/>
      <c r="V143" s="140"/>
      <c r="W143" s="140"/>
      <c r="X143" s="140"/>
      <c r="Y143" s="140"/>
      <c r="Z143" s="140"/>
      <c r="AA143" s="140"/>
    </row>
    <row r="144" spans="10:27" x14ac:dyDescent="0.2">
      <c r="J144" s="140"/>
      <c r="R144" s="140"/>
      <c r="S144" s="140"/>
      <c r="T144" s="140"/>
      <c r="U144" s="140"/>
      <c r="V144" s="140"/>
      <c r="W144" s="140"/>
      <c r="X144" s="140"/>
      <c r="Y144" s="140"/>
      <c r="Z144" s="140"/>
      <c r="AA144" s="140"/>
    </row>
    <row r="145" spans="10:27" x14ac:dyDescent="0.2">
      <c r="J145" s="140"/>
      <c r="R145" s="140"/>
      <c r="S145" s="140"/>
      <c r="T145" s="140"/>
      <c r="U145" s="140"/>
      <c r="V145" s="140"/>
      <c r="W145" s="140"/>
      <c r="X145" s="140"/>
      <c r="Y145" s="140"/>
      <c r="Z145" s="140"/>
      <c r="AA145" s="140"/>
    </row>
    <row r="146" spans="10:27" x14ac:dyDescent="0.2">
      <c r="J146" s="140"/>
      <c r="R146" s="140"/>
      <c r="S146" s="140"/>
      <c r="T146" s="140"/>
      <c r="U146" s="140"/>
      <c r="V146" s="140"/>
      <c r="W146" s="140"/>
      <c r="X146" s="140"/>
      <c r="Y146" s="140"/>
      <c r="Z146" s="140"/>
      <c r="AA146" s="140"/>
    </row>
    <row r="147" spans="10:27" x14ac:dyDescent="0.2">
      <c r="J147" s="140"/>
      <c r="R147" s="140"/>
      <c r="S147" s="140"/>
      <c r="T147" s="140"/>
      <c r="U147" s="140"/>
      <c r="V147" s="140"/>
      <c r="W147" s="140"/>
      <c r="X147" s="140"/>
      <c r="Y147" s="140"/>
      <c r="Z147" s="140"/>
      <c r="AA147" s="140"/>
    </row>
    <row r="148" spans="10:27" x14ac:dyDescent="0.2">
      <c r="J148" s="140"/>
      <c r="R148" s="140"/>
      <c r="S148" s="140"/>
      <c r="T148" s="140"/>
      <c r="U148" s="140"/>
      <c r="V148" s="140"/>
      <c r="W148" s="140"/>
      <c r="X148" s="140"/>
      <c r="Y148" s="140"/>
      <c r="Z148" s="140"/>
      <c r="AA148" s="140"/>
    </row>
    <row r="149" spans="10:27" x14ac:dyDescent="0.2">
      <c r="J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</row>
    <row r="150" spans="10:27" x14ac:dyDescent="0.2">
      <c r="J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</row>
    <row r="151" spans="10:27" x14ac:dyDescent="0.2">
      <c r="J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</row>
    <row r="152" spans="10:27" x14ac:dyDescent="0.2">
      <c r="J152" s="140"/>
      <c r="R152" s="140"/>
      <c r="S152" s="140"/>
      <c r="T152" s="140"/>
      <c r="U152" s="140"/>
      <c r="V152" s="140"/>
      <c r="W152" s="140"/>
      <c r="X152" s="140"/>
      <c r="Y152" s="140"/>
      <c r="Z152" s="140"/>
      <c r="AA152" s="140"/>
    </row>
    <row r="153" spans="10:27" x14ac:dyDescent="0.2">
      <c r="J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</row>
    <row r="154" spans="10:27" x14ac:dyDescent="0.2">
      <c r="J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</row>
    <row r="155" spans="10:27" x14ac:dyDescent="0.2">
      <c r="J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</row>
    <row r="156" spans="10:27" x14ac:dyDescent="0.2">
      <c r="J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</row>
    <row r="157" spans="10:27" x14ac:dyDescent="0.2">
      <c r="J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</row>
    <row r="158" spans="10:27" x14ac:dyDescent="0.2">
      <c r="J158" s="140"/>
      <c r="R158" s="140"/>
      <c r="S158" s="140"/>
      <c r="T158" s="140"/>
      <c r="U158" s="140"/>
      <c r="V158" s="140"/>
      <c r="W158" s="140"/>
      <c r="X158" s="140"/>
      <c r="Y158" s="140"/>
      <c r="Z158" s="140"/>
      <c r="AA158" s="140"/>
    </row>
    <row r="159" spans="10:27" x14ac:dyDescent="0.2">
      <c r="J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</row>
    <row r="160" spans="10:27" x14ac:dyDescent="0.2">
      <c r="J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</row>
    <row r="161" spans="10:27" x14ac:dyDescent="0.2">
      <c r="J161" s="140"/>
      <c r="R161" s="140"/>
      <c r="S161" s="140"/>
      <c r="T161" s="140"/>
      <c r="U161" s="140"/>
      <c r="V161" s="140"/>
      <c r="W161" s="140"/>
      <c r="X161" s="140"/>
      <c r="Y161" s="140"/>
      <c r="Z161" s="140"/>
      <c r="AA161" s="140"/>
    </row>
    <row r="162" spans="10:27" x14ac:dyDescent="0.2">
      <c r="J162" s="140"/>
      <c r="R162" s="140"/>
      <c r="S162" s="140"/>
      <c r="T162" s="140"/>
      <c r="U162" s="140"/>
      <c r="V162" s="140"/>
      <c r="W162" s="140"/>
      <c r="X162" s="140"/>
      <c r="Y162" s="140"/>
      <c r="Z162" s="140"/>
      <c r="AA162" s="140"/>
    </row>
    <row r="163" spans="10:27" x14ac:dyDescent="0.2">
      <c r="J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</row>
    <row r="164" spans="10:27" x14ac:dyDescent="0.2">
      <c r="J164" s="140"/>
      <c r="R164" s="140"/>
      <c r="S164" s="140"/>
      <c r="T164" s="140"/>
      <c r="U164" s="140"/>
      <c r="V164" s="140"/>
      <c r="W164" s="140"/>
      <c r="X164" s="140"/>
      <c r="Y164" s="140"/>
      <c r="Z164" s="140"/>
      <c r="AA164" s="140"/>
    </row>
    <row r="165" spans="10:27" x14ac:dyDescent="0.2">
      <c r="J165" s="140"/>
      <c r="R165" s="140"/>
      <c r="S165" s="140"/>
      <c r="T165" s="140"/>
      <c r="U165" s="140"/>
      <c r="V165" s="140"/>
      <c r="W165" s="140"/>
      <c r="X165" s="140"/>
      <c r="Y165" s="140"/>
      <c r="Z165" s="140"/>
      <c r="AA165" s="140"/>
    </row>
    <row r="166" spans="10:27" x14ac:dyDescent="0.2">
      <c r="J166" s="140"/>
      <c r="R166" s="140"/>
      <c r="S166" s="140"/>
      <c r="T166" s="140"/>
      <c r="U166" s="140"/>
      <c r="V166" s="140"/>
      <c r="W166" s="140"/>
      <c r="X166" s="140"/>
      <c r="Y166" s="140"/>
      <c r="Z166" s="140"/>
      <c r="AA166" s="140"/>
    </row>
    <row r="167" spans="10:27" x14ac:dyDescent="0.2">
      <c r="J167" s="140"/>
      <c r="R167" s="140"/>
      <c r="S167" s="140"/>
      <c r="T167" s="140"/>
      <c r="U167" s="140"/>
      <c r="V167" s="140"/>
      <c r="W167" s="140"/>
      <c r="X167" s="140"/>
      <c r="Y167" s="140"/>
      <c r="Z167" s="140"/>
      <c r="AA167" s="140"/>
    </row>
    <row r="168" spans="10:27" x14ac:dyDescent="0.2">
      <c r="J168" s="140"/>
      <c r="R168" s="140"/>
      <c r="S168" s="140"/>
      <c r="T168" s="140"/>
      <c r="U168" s="140"/>
      <c r="V168" s="140"/>
      <c r="W168" s="140"/>
      <c r="X168" s="140"/>
      <c r="Y168" s="140"/>
      <c r="Z168" s="140"/>
      <c r="AA168" s="140"/>
    </row>
    <row r="169" spans="10:27" x14ac:dyDescent="0.2">
      <c r="J169" s="140"/>
      <c r="R169" s="140"/>
      <c r="S169" s="140"/>
      <c r="T169" s="140"/>
      <c r="U169" s="140"/>
      <c r="V169" s="140"/>
      <c r="W169" s="140"/>
      <c r="X169" s="140"/>
      <c r="Y169" s="140"/>
      <c r="Z169" s="140"/>
      <c r="AA169" s="140"/>
    </row>
    <row r="170" spans="10:27" x14ac:dyDescent="0.2">
      <c r="J170" s="140"/>
      <c r="R170" s="140"/>
      <c r="S170" s="140"/>
      <c r="T170" s="140"/>
      <c r="U170" s="140"/>
      <c r="V170" s="140"/>
      <c r="W170" s="140"/>
      <c r="X170" s="140"/>
      <c r="Y170" s="140"/>
      <c r="Z170" s="140"/>
      <c r="AA170" s="140"/>
    </row>
    <row r="171" spans="10:27" x14ac:dyDescent="0.2">
      <c r="J171" s="140"/>
      <c r="R171" s="140"/>
      <c r="S171" s="140"/>
      <c r="T171" s="140"/>
      <c r="U171" s="140"/>
      <c r="V171" s="140"/>
      <c r="W171" s="140"/>
      <c r="X171" s="140"/>
      <c r="Y171" s="140"/>
      <c r="Z171" s="140"/>
      <c r="AA171" s="140"/>
    </row>
    <row r="172" spans="10:27" x14ac:dyDescent="0.2">
      <c r="J172" s="140"/>
      <c r="R172" s="140"/>
      <c r="S172" s="140"/>
      <c r="T172" s="140"/>
      <c r="U172" s="140"/>
      <c r="V172" s="140"/>
      <c r="W172" s="140"/>
      <c r="X172" s="140"/>
      <c r="Y172" s="140"/>
      <c r="Z172" s="140"/>
      <c r="AA172" s="140"/>
    </row>
    <row r="173" spans="10:27" x14ac:dyDescent="0.2">
      <c r="J173" s="140"/>
      <c r="R173" s="140"/>
      <c r="S173" s="140"/>
      <c r="T173" s="140"/>
      <c r="U173" s="140"/>
      <c r="V173" s="140"/>
      <c r="W173" s="140"/>
      <c r="X173" s="140"/>
      <c r="Y173" s="140"/>
      <c r="Z173" s="140"/>
      <c r="AA173" s="140"/>
    </row>
    <row r="174" spans="10:27" x14ac:dyDescent="0.2">
      <c r="J174" s="140"/>
      <c r="R174" s="140"/>
      <c r="S174" s="140"/>
      <c r="T174" s="140"/>
      <c r="U174" s="140"/>
      <c r="V174" s="140"/>
      <c r="W174" s="140"/>
      <c r="X174" s="140"/>
      <c r="Y174" s="140"/>
      <c r="Z174" s="140"/>
      <c r="AA174" s="140"/>
    </row>
    <row r="175" spans="10:27" x14ac:dyDescent="0.2">
      <c r="J175" s="140"/>
      <c r="R175" s="140"/>
      <c r="S175" s="140"/>
      <c r="T175" s="140"/>
      <c r="U175" s="140"/>
      <c r="V175" s="140"/>
      <c r="W175" s="140"/>
      <c r="X175" s="140"/>
      <c r="Y175" s="140"/>
      <c r="Z175" s="140"/>
      <c r="AA175" s="140"/>
    </row>
    <row r="176" spans="10:27" x14ac:dyDescent="0.2">
      <c r="J176" s="140"/>
      <c r="R176" s="140"/>
      <c r="S176" s="140"/>
      <c r="T176" s="140"/>
      <c r="U176" s="140"/>
      <c r="V176" s="140"/>
      <c r="W176" s="140"/>
      <c r="X176" s="140"/>
      <c r="Y176" s="140"/>
      <c r="Z176" s="140"/>
      <c r="AA176" s="140"/>
    </row>
    <row r="177" spans="10:27" x14ac:dyDescent="0.2">
      <c r="J177" s="140"/>
      <c r="R177" s="140"/>
      <c r="S177" s="140"/>
      <c r="T177" s="140"/>
      <c r="U177" s="140"/>
      <c r="V177" s="140"/>
      <c r="W177" s="140"/>
      <c r="X177" s="140"/>
      <c r="Y177" s="140"/>
      <c r="Z177" s="140"/>
      <c r="AA177" s="140"/>
    </row>
    <row r="178" spans="10:27" x14ac:dyDescent="0.2">
      <c r="J178" s="140"/>
      <c r="R178" s="140"/>
      <c r="S178" s="140"/>
      <c r="T178" s="140"/>
      <c r="U178" s="140"/>
      <c r="V178" s="140"/>
      <c r="W178" s="140"/>
      <c r="X178" s="140"/>
      <c r="Y178" s="140"/>
      <c r="Z178" s="140"/>
      <c r="AA178" s="140"/>
    </row>
    <row r="179" spans="10:27" x14ac:dyDescent="0.2">
      <c r="J179" s="140"/>
      <c r="R179" s="140"/>
      <c r="S179" s="140"/>
      <c r="T179" s="140"/>
      <c r="U179" s="140"/>
      <c r="V179" s="140"/>
      <c r="W179" s="140"/>
      <c r="X179" s="140"/>
      <c r="Y179" s="140"/>
      <c r="Z179" s="140"/>
      <c r="AA179" s="140"/>
    </row>
    <row r="180" spans="10:27" x14ac:dyDescent="0.2">
      <c r="J180" s="140"/>
      <c r="R180" s="140"/>
      <c r="S180" s="140"/>
      <c r="T180" s="140"/>
      <c r="U180" s="140"/>
      <c r="V180" s="140"/>
      <c r="W180" s="140"/>
      <c r="X180" s="140"/>
      <c r="Y180" s="140"/>
      <c r="Z180" s="140"/>
      <c r="AA180" s="140"/>
    </row>
    <row r="181" spans="10:27" x14ac:dyDescent="0.2">
      <c r="J181" s="140"/>
      <c r="R181" s="140"/>
      <c r="S181" s="140"/>
      <c r="T181" s="140"/>
      <c r="U181" s="140"/>
      <c r="V181" s="140"/>
      <c r="W181" s="140"/>
      <c r="X181" s="140"/>
      <c r="Y181" s="140"/>
      <c r="Z181" s="140"/>
      <c r="AA181" s="140"/>
    </row>
    <row r="182" spans="10:27" x14ac:dyDescent="0.2">
      <c r="J182" s="140"/>
      <c r="R182" s="140"/>
      <c r="S182" s="140"/>
      <c r="T182" s="140"/>
      <c r="U182" s="140"/>
      <c r="V182" s="140"/>
      <c r="W182" s="140"/>
      <c r="X182" s="140"/>
      <c r="Y182" s="140"/>
      <c r="Z182" s="140"/>
      <c r="AA182" s="140"/>
    </row>
    <row r="183" spans="10:27" x14ac:dyDescent="0.2">
      <c r="J183" s="140"/>
      <c r="R183" s="140"/>
      <c r="S183" s="140"/>
      <c r="T183" s="140"/>
      <c r="U183" s="140"/>
      <c r="V183" s="140"/>
      <c r="W183" s="140"/>
      <c r="X183" s="140"/>
      <c r="Y183" s="140"/>
      <c r="Z183" s="140"/>
      <c r="AA183" s="140"/>
    </row>
    <row r="184" spans="10:27" x14ac:dyDescent="0.2">
      <c r="J184" s="140"/>
      <c r="R184" s="140"/>
      <c r="S184" s="140"/>
      <c r="T184" s="140"/>
      <c r="U184" s="140"/>
      <c r="V184" s="140"/>
      <c r="W184" s="140"/>
      <c r="X184" s="140"/>
      <c r="Y184" s="140"/>
      <c r="Z184" s="140"/>
      <c r="AA184" s="140"/>
    </row>
    <row r="185" spans="10:27" x14ac:dyDescent="0.2">
      <c r="J185" s="140"/>
      <c r="R185" s="140"/>
      <c r="S185" s="140"/>
      <c r="T185" s="140"/>
      <c r="U185" s="140"/>
      <c r="V185" s="140"/>
      <c r="W185" s="140"/>
      <c r="X185" s="140"/>
      <c r="Y185" s="140"/>
      <c r="Z185" s="140"/>
      <c r="AA185" s="140"/>
    </row>
    <row r="186" spans="10:27" x14ac:dyDescent="0.2">
      <c r="J186" s="140"/>
      <c r="R186" s="140"/>
      <c r="S186" s="140"/>
      <c r="T186" s="140"/>
      <c r="U186" s="140"/>
      <c r="V186" s="140"/>
      <c r="W186" s="140"/>
      <c r="X186" s="140"/>
      <c r="Y186" s="140"/>
      <c r="Z186" s="140"/>
      <c r="AA186" s="140"/>
    </row>
    <row r="187" spans="10:27" x14ac:dyDescent="0.2">
      <c r="J187" s="140"/>
      <c r="R187" s="140"/>
      <c r="S187" s="140"/>
      <c r="T187" s="140"/>
      <c r="U187" s="140"/>
      <c r="V187" s="140"/>
      <c r="W187" s="140"/>
      <c r="X187" s="140"/>
      <c r="Y187" s="140"/>
      <c r="Z187" s="140"/>
      <c r="AA187" s="140"/>
    </row>
    <row r="188" spans="10:27" x14ac:dyDescent="0.2">
      <c r="J188" s="140"/>
      <c r="R188" s="140"/>
      <c r="S188" s="140"/>
      <c r="T188" s="140"/>
      <c r="U188" s="140"/>
      <c r="V188" s="140"/>
      <c r="W188" s="140"/>
      <c r="X188" s="140"/>
      <c r="Y188" s="140"/>
      <c r="Z188" s="140"/>
      <c r="AA188" s="140"/>
    </row>
    <row r="189" spans="10:27" x14ac:dyDescent="0.2">
      <c r="J189" s="140"/>
      <c r="R189" s="140"/>
      <c r="S189" s="140"/>
      <c r="T189" s="140"/>
      <c r="U189" s="140"/>
      <c r="V189" s="140"/>
      <c r="W189" s="140"/>
      <c r="X189" s="140"/>
      <c r="Y189" s="140"/>
      <c r="Z189" s="140"/>
      <c r="AA189" s="140"/>
    </row>
    <row r="190" spans="10:27" x14ac:dyDescent="0.2">
      <c r="J190" s="140"/>
      <c r="R190" s="140"/>
      <c r="S190" s="140"/>
      <c r="T190" s="140"/>
      <c r="U190" s="140"/>
      <c r="V190" s="140"/>
      <c r="W190" s="140"/>
      <c r="X190" s="140"/>
      <c r="Y190" s="140"/>
      <c r="Z190" s="140"/>
      <c r="AA190" s="140"/>
    </row>
    <row r="191" spans="10:27" x14ac:dyDescent="0.2">
      <c r="J191" s="140"/>
      <c r="R191" s="140"/>
      <c r="S191" s="140"/>
      <c r="T191" s="140"/>
      <c r="U191" s="140"/>
      <c r="V191" s="140"/>
      <c r="W191" s="140"/>
      <c r="X191" s="140"/>
      <c r="Y191" s="140"/>
      <c r="Z191" s="140"/>
      <c r="AA191" s="140"/>
    </row>
    <row r="192" spans="10:27" x14ac:dyDescent="0.2">
      <c r="J192" s="140"/>
      <c r="R192" s="140"/>
      <c r="S192" s="140"/>
      <c r="T192" s="140"/>
      <c r="U192" s="140"/>
      <c r="V192" s="140"/>
      <c r="W192" s="140"/>
      <c r="X192" s="140"/>
      <c r="Y192" s="140"/>
      <c r="Z192" s="140"/>
      <c r="AA192" s="140"/>
    </row>
    <row r="193" spans="10:27" x14ac:dyDescent="0.2">
      <c r="J193" s="140"/>
      <c r="R193" s="140"/>
      <c r="S193" s="140"/>
      <c r="T193" s="140"/>
      <c r="U193" s="140"/>
      <c r="V193" s="140"/>
      <c r="W193" s="140"/>
      <c r="X193" s="140"/>
      <c r="Y193" s="140"/>
      <c r="Z193" s="140"/>
      <c r="AA193" s="140"/>
    </row>
    <row r="194" spans="10:27" x14ac:dyDescent="0.2">
      <c r="J194" s="140"/>
      <c r="R194" s="140"/>
      <c r="S194" s="140"/>
      <c r="T194" s="140"/>
      <c r="U194" s="140"/>
      <c r="V194" s="140"/>
      <c r="W194" s="140"/>
      <c r="X194" s="140"/>
      <c r="Y194" s="140"/>
      <c r="Z194" s="140"/>
      <c r="AA194" s="140"/>
    </row>
    <row r="195" spans="10:27" x14ac:dyDescent="0.2">
      <c r="J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</row>
    <row r="196" spans="10:27" x14ac:dyDescent="0.2">
      <c r="J196" s="140"/>
      <c r="R196" s="140"/>
      <c r="S196" s="140"/>
      <c r="T196" s="140"/>
      <c r="U196" s="140"/>
      <c r="V196" s="140"/>
      <c r="W196" s="140"/>
      <c r="X196" s="140"/>
      <c r="Y196" s="140"/>
      <c r="Z196" s="140"/>
      <c r="AA196" s="140"/>
    </row>
    <row r="197" spans="10:27" x14ac:dyDescent="0.2">
      <c r="J197" s="140"/>
      <c r="R197" s="140"/>
    </row>
    <row r="198" spans="10:27" x14ac:dyDescent="0.2">
      <c r="J198" s="140"/>
      <c r="R198" s="140"/>
    </row>
    <row r="199" spans="10:27" x14ac:dyDescent="0.2">
      <c r="J199" s="140"/>
      <c r="R199" s="140"/>
    </row>
    <row r="200" spans="10:27" x14ac:dyDescent="0.2">
      <c r="J200" s="140"/>
      <c r="R200" s="140"/>
    </row>
  </sheetData>
  <mergeCells count="8">
    <mergeCell ref="B29:H30"/>
    <mergeCell ref="C10:H10"/>
    <mergeCell ref="C11:H11"/>
    <mergeCell ref="B12:H12"/>
    <mergeCell ref="C13:D13"/>
    <mergeCell ref="E13:E14"/>
    <mergeCell ref="F13:G13"/>
    <mergeCell ref="H13:H14"/>
  </mergeCells>
  <pageMargins left="0.7" right="0.7" top="0.75" bottom="0.75" header="0.3" footer="0.3"/>
  <pageSetup paperSize="9" scale="8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X149"/>
  <sheetViews>
    <sheetView zoomScaleNormal="100" workbookViewId="0">
      <selection activeCell="M18" sqref="M18"/>
    </sheetView>
  </sheetViews>
  <sheetFormatPr baseColWidth="10" defaultColWidth="11.42578125" defaultRowHeight="12.75" x14ac:dyDescent="0.2"/>
  <cols>
    <col min="1" max="1" width="6.7109375" style="142" customWidth="1"/>
    <col min="2" max="2" width="13.7109375" style="142" customWidth="1"/>
    <col min="3" max="4" width="12.7109375" style="142" customWidth="1"/>
    <col min="5" max="5" width="19.7109375" style="142" customWidth="1"/>
    <col min="6" max="7" width="12.7109375" style="142" customWidth="1"/>
    <col min="8" max="8" width="19.7109375" style="142" customWidth="1"/>
    <col min="9" max="9" width="6.7109375" style="142" customWidth="1"/>
    <col min="10" max="10" width="3.7109375" style="142" customWidth="1"/>
    <col min="11" max="11" width="11.42578125" style="141"/>
    <col min="12" max="12" width="8.85546875" style="141" customWidth="1"/>
    <col min="13" max="17" width="11.42578125" style="141"/>
    <col min="18" max="16384" width="11.42578125" style="142"/>
  </cols>
  <sheetData>
    <row r="1" spans="1:24" x14ac:dyDescent="0.2">
      <c r="A1" s="19"/>
      <c r="B1" s="20"/>
      <c r="C1" s="20"/>
      <c r="D1" s="20"/>
      <c r="E1" s="20"/>
      <c r="F1" s="20"/>
      <c r="G1" s="20"/>
      <c r="H1" s="20"/>
      <c r="I1" s="21"/>
      <c r="J1" s="140"/>
      <c r="K1" s="154"/>
      <c r="M1" s="141" t="s">
        <v>35</v>
      </c>
      <c r="N1" s="141" t="s">
        <v>38</v>
      </c>
      <c r="O1" s="141" t="s">
        <v>2</v>
      </c>
      <c r="P1" s="141" t="s">
        <v>38</v>
      </c>
      <c r="R1" s="140"/>
      <c r="S1" s="140"/>
      <c r="T1" s="140"/>
      <c r="U1" s="140"/>
      <c r="V1" s="140"/>
      <c r="W1" s="141"/>
      <c r="X1" s="141"/>
    </row>
    <row r="2" spans="1:24" x14ac:dyDescent="0.2">
      <c r="A2" s="8"/>
      <c r="B2" s="24"/>
      <c r="C2" s="24"/>
      <c r="D2" s="24"/>
      <c r="E2" s="24"/>
      <c r="F2" s="24"/>
      <c r="G2" s="24"/>
      <c r="H2" s="24"/>
      <c r="I2" s="25"/>
      <c r="J2" s="140"/>
      <c r="L2" s="141" t="s">
        <v>23</v>
      </c>
      <c r="M2" s="154">
        <v>98.916811993086327</v>
      </c>
      <c r="N2" s="154">
        <v>98.828566735948669</v>
      </c>
      <c r="O2" s="154">
        <v>98.254416793436349</v>
      </c>
      <c r="P2" s="154">
        <v>98.249818266839299</v>
      </c>
      <c r="R2" s="140"/>
      <c r="S2" s="140"/>
      <c r="T2" s="140"/>
      <c r="U2" s="140"/>
      <c r="V2" s="140"/>
      <c r="W2" s="141"/>
      <c r="X2" s="141"/>
    </row>
    <row r="3" spans="1:24" x14ac:dyDescent="0.2">
      <c r="A3" s="8"/>
      <c r="B3" s="149"/>
      <c r="C3" s="149"/>
      <c r="D3" s="149"/>
      <c r="E3" s="149"/>
      <c r="F3" s="149"/>
      <c r="G3" s="149"/>
      <c r="H3" s="149"/>
      <c r="I3" s="25"/>
      <c r="J3" s="140"/>
      <c r="L3" s="141" t="s">
        <v>24</v>
      </c>
      <c r="M3" s="154">
        <v>98.577941300641371</v>
      </c>
      <c r="N3" s="154">
        <v>98.250788898621224</v>
      </c>
      <c r="O3" s="154">
        <v>98.254416793436349</v>
      </c>
      <c r="P3" s="154">
        <v>98.249818266839299</v>
      </c>
      <c r="R3" s="140"/>
      <c r="S3" s="140"/>
      <c r="T3" s="140"/>
      <c r="U3" s="140"/>
      <c r="V3" s="140"/>
      <c r="W3" s="141"/>
      <c r="X3" s="141"/>
    </row>
    <row r="4" spans="1:24" x14ac:dyDescent="0.2">
      <c r="A4" s="8"/>
      <c r="B4" s="149"/>
      <c r="C4" s="149"/>
      <c r="D4" s="149"/>
      <c r="E4" s="149"/>
      <c r="F4" s="149"/>
      <c r="G4" s="149"/>
      <c r="H4" s="149"/>
      <c r="I4" s="25"/>
      <c r="J4" s="140"/>
      <c r="L4" s="141" t="s">
        <v>25</v>
      </c>
      <c r="M4" s="154">
        <v>98.330328007364969</v>
      </c>
      <c r="N4" s="154">
        <v>98.15334120795815</v>
      </c>
      <c r="O4" s="154">
        <v>98.254416793436349</v>
      </c>
      <c r="P4" s="154">
        <v>98.249818266839299</v>
      </c>
      <c r="R4" s="140"/>
      <c r="S4" s="140"/>
      <c r="T4" s="140"/>
      <c r="U4" s="140"/>
      <c r="V4" s="140"/>
      <c r="W4" s="141"/>
      <c r="X4" s="141"/>
    </row>
    <row r="5" spans="1:24" x14ac:dyDescent="0.2">
      <c r="A5" s="8"/>
      <c r="B5" s="24"/>
      <c r="C5" s="24"/>
      <c r="D5" s="24"/>
      <c r="E5" s="24"/>
      <c r="F5" s="24"/>
      <c r="G5" s="24"/>
      <c r="H5" s="24"/>
      <c r="I5" s="25"/>
      <c r="J5" s="140"/>
      <c r="L5" s="141" t="s">
        <v>29</v>
      </c>
      <c r="M5" s="154">
        <v>98.038111636512511</v>
      </c>
      <c r="N5" s="154">
        <v>98.101441939470078</v>
      </c>
      <c r="O5" s="154">
        <v>98.254416793436349</v>
      </c>
      <c r="P5" s="154">
        <v>98.249818266839299</v>
      </c>
      <c r="R5" s="140"/>
      <c r="S5" s="140"/>
      <c r="T5" s="140"/>
      <c r="U5" s="140"/>
      <c r="V5" s="140"/>
      <c r="W5" s="141"/>
      <c r="X5" s="141"/>
    </row>
    <row r="6" spans="1:24" x14ac:dyDescent="0.2">
      <c r="A6" s="8"/>
      <c r="B6" s="24"/>
      <c r="C6" s="24"/>
      <c r="D6" s="24"/>
      <c r="E6" s="24"/>
      <c r="F6" s="24"/>
      <c r="G6" s="24"/>
      <c r="H6" s="24"/>
      <c r="I6" s="25"/>
      <c r="J6" s="140"/>
      <c r="L6" s="141" t="s">
        <v>28</v>
      </c>
      <c r="M6" s="154">
        <v>98.741167150215702</v>
      </c>
      <c r="N6" s="154">
        <v>98.619100571116888</v>
      </c>
      <c r="O6" s="154">
        <v>98.254416793436349</v>
      </c>
      <c r="P6" s="154">
        <v>98.249818266839299</v>
      </c>
      <c r="R6" s="140"/>
      <c r="S6" s="140"/>
      <c r="T6" s="140"/>
      <c r="U6" s="140"/>
      <c r="V6" s="140"/>
      <c r="W6" s="141"/>
      <c r="X6" s="141"/>
    </row>
    <row r="7" spans="1:24" x14ac:dyDescent="0.2">
      <c r="A7" s="8"/>
      <c r="B7" s="24"/>
      <c r="C7" s="24"/>
      <c r="D7" s="24"/>
      <c r="E7" s="24"/>
      <c r="F7" s="24"/>
      <c r="G7" s="24"/>
      <c r="H7" s="24"/>
      <c r="I7" s="25"/>
      <c r="J7" s="140"/>
      <c r="L7" s="141" t="s">
        <v>26</v>
      </c>
      <c r="M7" s="154">
        <v>98.851732843874274</v>
      </c>
      <c r="N7" s="154">
        <v>98.739058935746641</v>
      </c>
      <c r="O7" s="154">
        <v>98.254416793436349</v>
      </c>
      <c r="P7" s="154">
        <v>98.249818266839299</v>
      </c>
      <c r="R7" s="140"/>
      <c r="S7" s="140"/>
      <c r="T7" s="140"/>
      <c r="U7" s="140"/>
      <c r="V7" s="140"/>
      <c r="W7" s="141"/>
      <c r="X7" s="141"/>
    </row>
    <row r="8" spans="1:24" x14ac:dyDescent="0.2">
      <c r="A8" s="8"/>
      <c r="B8" s="24"/>
      <c r="C8" s="24"/>
      <c r="D8" s="24"/>
      <c r="E8" s="24"/>
      <c r="F8" s="24"/>
      <c r="G8" s="24"/>
      <c r="H8" s="24"/>
      <c r="I8" s="25"/>
      <c r="J8" s="140"/>
      <c r="L8" s="141" t="s">
        <v>27</v>
      </c>
      <c r="M8" s="154">
        <v>99.0115244816336</v>
      </c>
      <c r="N8" s="154">
        <v>98.925012408672217</v>
      </c>
      <c r="O8" s="154">
        <v>98.254416793436349</v>
      </c>
      <c r="P8" s="154">
        <v>98.249818266839299</v>
      </c>
      <c r="R8" s="140"/>
      <c r="S8" s="140"/>
      <c r="T8" s="140"/>
      <c r="U8" s="140"/>
      <c r="V8" s="140"/>
      <c r="W8" s="141"/>
      <c r="X8" s="141"/>
    </row>
    <row r="9" spans="1:24" x14ac:dyDescent="0.2">
      <c r="A9" s="8"/>
      <c r="B9" s="24"/>
      <c r="C9" s="24"/>
      <c r="D9" s="24"/>
      <c r="E9" s="24"/>
      <c r="F9" s="24"/>
      <c r="G9" s="24"/>
      <c r="H9" s="24"/>
      <c r="I9" s="25"/>
      <c r="J9" s="140"/>
      <c r="L9" s="141" t="s">
        <v>30</v>
      </c>
      <c r="M9" s="154">
        <v>99.688710831132013</v>
      </c>
      <c r="N9" s="154">
        <v>99.730375556694739</v>
      </c>
      <c r="O9" s="154">
        <v>98.254416793436349</v>
      </c>
      <c r="P9" s="154">
        <v>98.249818266839299</v>
      </c>
      <c r="R9" s="140"/>
      <c r="S9" s="140"/>
      <c r="T9" s="140"/>
      <c r="U9" s="140"/>
      <c r="V9" s="140"/>
      <c r="W9" s="141"/>
      <c r="X9" s="141"/>
    </row>
    <row r="10" spans="1:24" x14ac:dyDescent="0.2">
      <c r="A10" s="8"/>
      <c r="B10" s="24"/>
      <c r="C10" s="177" t="s">
        <v>123</v>
      </c>
      <c r="D10" s="177"/>
      <c r="E10" s="177"/>
      <c r="F10" s="177"/>
      <c r="G10" s="177"/>
      <c r="H10" s="177"/>
      <c r="I10" s="84"/>
      <c r="J10" s="140"/>
      <c r="L10" s="141" t="s">
        <v>31</v>
      </c>
      <c r="M10" s="154">
        <v>100.17116431846833</v>
      </c>
      <c r="N10" s="154">
        <v>100.1568612329863</v>
      </c>
      <c r="O10" s="154">
        <v>98.254416793436349</v>
      </c>
      <c r="P10" s="154">
        <v>98.249818266839299</v>
      </c>
      <c r="R10" s="140"/>
      <c r="S10" s="140"/>
      <c r="T10" s="140"/>
      <c r="U10" s="140"/>
      <c r="V10" s="140"/>
      <c r="W10" s="141"/>
      <c r="X10" s="141"/>
    </row>
    <row r="11" spans="1:24" ht="14.25" x14ac:dyDescent="0.2">
      <c r="A11" s="8"/>
      <c r="B11" s="116"/>
      <c r="C11" s="178" t="s">
        <v>84</v>
      </c>
      <c r="D11" s="178"/>
      <c r="E11" s="178"/>
      <c r="F11" s="178"/>
      <c r="G11" s="178"/>
      <c r="H11" s="178"/>
      <c r="I11" s="118"/>
      <c r="J11" s="140"/>
      <c r="L11" s="141" t="s">
        <v>32</v>
      </c>
      <c r="M11" s="154">
        <v>101.10016604021781</v>
      </c>
      <c r="N11" s="154">
        <v>100.87983949431687</v>
      </c>
      <c r="O11" s="154">
        <v>98.254416793436349</v>
      </c>
      <c r="P11" s="154">
        <v>98.249818266839299</v>
      </c>
      <c r="R11" s="140"/>
      <c r="S11" s="140"/>
      <c r="T11" s="140"/>
      <c r="U11" s="140"/>
      <c r="V11" s="140"/>
      <c r="W11" s="141"/>
      <c r="X11" s="141"/>
    </row>
    <row r="12" spans="1:24" x14ac:dyDescent="0.2">
      <c r="A12" s="8"/>
      <c r="B12" s="179" t="s">
        <v>22</v>
      </c>
      <c r="C12" s="180"/>
      <c r="D12" s="180"/>
      <c r="E12" s="180"/>
      <c r="F12" s="180"/>
      <c r="G12" s="180"/>
      <c r="H12" s="180"/>
      <c r="I12" s="25"/>
      <c r="J12" s="140"/>
      <c r="L12" s="141" t="s">
        <v>33</v>
      </c>
      <c r="M12" s="154">
        <v>102.01981585036039</v>
      </c>
      <c r="N12" s="154">
        <v>102.57235576540178</v>
      </c>
      <c r="O12" s="154">
        <v>99.404315859409749</v>
      </c>
      <c r="P12" s="154">
        <v>99.359703886084887</v>
      </c>
      <c r="R12" s="140"/>
      <c r="S12" s="140"/>
      <c r="T12" s="140"/>
      <c r="U12" s="140"/>
      <c r="V12" s="140"/>
      <c r="W12" s="141"/>
      <c r="X12" s="141"/>
    </row>
    <row r="13" spans="1:24" ht="26.25" customHeight="1" x14ac:dyDescent="0.2">
      <c r="A13" s="8"/>
      <c r="B13" s="6"/>
      <c r="C13" s="175" t="s">
        <v>3</v>
      </c>
      <c r="D13" s="175"/>
      <c r="E13" s="181" t="s">
        <v>103</v>
      </c>
      <c r="F13" s="183" t="s">
        <v>40</v>
      </c>
      <c r="G13" s="183"/>
      <c r="H13" s="184" t="s">
        <v>101</v>
      </c>
      <c r="I13" s="57"/>
      <c r="J13" s="140"/>
      <c r="K13" s="141">
        <v>2019</v>
      </c>
      <c r="L13" s="141" t="s">
        <v>34</v>
      </c>
      <c r="M13" s="154">
        <v>106.55252554649265</v>
      </c>
      <c r="N13" s="154">
        <v>107.04325725306634</v>
      </c>
      <c r="O13" s="154">
        <v>100</v>
      </c>
      <c r="P13" s="154">
        <v>100</v>
      </c>
      <c r="R13" s="140"/>
      <c r="S13" s="140"/>
      <c r="T13" s="140"/>
      <c r="U13" s="140"/>
      <c r="V13" s="140"/>
      <c r="W13" s="141"/>
      <c r="X13" s="141"/>
    </row>
    <row r="14" spans="1:24" ht="21" customHeight="1" x14ac:dyDescent="0.2">
      <c r="A14" s="8"/>
      <c r="B14" s="6"/>
      <c r="C14" s="42" t="s">
        <v>141</v>
      </c>
      <c r="D14" s="42" t="s">
        <v>142</v>
      </c>
      <c r="E14" s="182"/>
      <c r="F14" s="24" t="s">
        <v>141</v>
      </c>
      <c r="G14" s="24" t="s">
        <v>142</v>
      </c>
      <c r="H14" s="185"/>
      <c r="I14" s="25"/>
      <c r="J14" s="140"/>
      <c r="L14" s="141" t="s">
        <v>23</v>
      </c>
      <c r="M14" s="154">
        <v>101.15634817570208</v>
      </c>
      <c r="N14" s="154">
        <v>100.92228026869988</v>
      </c>
      <c r="O14" s="154">
        <v>100.18662801521798</v>
      </c>
      <c r="P14" s="154">
        <v>100.17447612772928</v>
      </c>
      <c r="R14" s="140"/>
      <c r="S14" s="140"/>
      <c r="T14" s="140"/>
      <c r="U14" s="140"/>
      <c r="V14" s="140"/>
      <c r="W14" s="141"/>
      <c r="X14" s="141"/>
    </row>
    <row r="15" spans="1:24" x14ac:dyDescent="0.2">
      <c r="A15" s="8"/>
      <c r="B15" s="6" t="s">
        <v>4</v>
      </c>
      <c r="C15" s="143">
        <v>101.15634817570208</v>
      </c>
      <c r="D15" s="143">
        <v>92.290136103785926</v>
      </c>
      <c r="E15" s="143">
        <v>-8.7648597757958857</v>
      </c>
      <c r="F15" s="143">
        <v>100.92228026869988</v>
      </c>
      <c r="G15" s="143">
        <v>94.393131100772365</v>
      </c>
      <c r="H15" s="143">
        <v>-6.4694824081897746</v>
      </c>
      <c r="I15" s="120"/>
      <c r="J15" s="140"/>
      <c r="L15" s="141" t="s">
        <v>24</v>
      </c>
      <c r="M15" s="154">
        <v>100.87206638661888</v>
      </c>
      <c r="N15" s="154">
        <v>100.96213670017745</v>
      </c>
      <c r="O15" s="154">
        <v>100.37780510571611</v>
      </c>
      <c r="P15" s="154">
        <v>100.40042177785897</v>
      </c>
      <c r="R15" s="140"/>
      <c r="S15" s="140"/>
      <c r="T15" s="140"/>
      <c r="U15" s="140"/>
      <c r="V15" s="140"/>
      <c r="W15" s="141"/>
      <c r="X15" s="141"/>
    </row>
    <row r="16" spans="1:24" x14ac:dyDescent="0.2">
      <c r="A16" s="8"/>
      <c r="B16" s="6" t="s">
        <v>5</v>
      </c>
      <c r="C16" s="143">
        <v>100.87206638661888</v>
      </c>
      <c r="D16" s="143">
        <v>92.355086017785638</v>
      </c>
      <c r="E16" s="143">
        <v>-8.4433487623716061</v>
      </c>
      <c r="F16" s="143">
        <v>100.96213670017745</v>
      </c>
      <c r="G16" s="143">
        <v>94.253051967488446</v>
      </c>
      <c r="H16" s="143">
        <v>-6.6451493123730776</v>
      </c>
      <c r="I16" s="120"/>
      <c r="J16" s="140"/>
      <c r="L16" s="141" t="s">
        <v>25</v>
      </c>
      <c r="M16" s="154">
        <v>100.26716805880608</v>
      </c>
      <c r="N16" s="154">
        <v>100.09179927550076</v>
      </c>
      <c r="O16" s="154">
        <v>100.53920844333618</v>
      </c>
      <c r="P16" s="154">
        <v>100.56195995015418</v>
      </c>
      <c r="R16" s="140"/>
      <c r="S16" s="140"/>
      <c r="T16" s="140"/>
      <c r="U16" s="140"/>
      <c r="V16" s="140"/>
      <c r="W16" s="141"/>
      <c r="X16" s="141"/>
    </row>
    <row r="17" spans="1:24" x14ac:dyDescent="0.2">
      <c r="A17" s="144"/>
      <c r="B17" s="6" t="s">
        <v>6</v>
      </c>
      <c r="C17" s="143">
        <v>100.26716805880608</v>
      </c>
      <c r="D17" s="143">
        <v>92.493520217020716</v>
      </c>
      <c r="E17" s="143">
        <v>-7.7529344772420021</v>
      </c>
      <c r="F17" s="143">
        <v>100.09179927550076</v>
      </c>
      <c r="G17" s="143">
        <v>94.486626399230801</v>
      </c>
      <c r="H17" s="143">
        <v>-5.6000320873859311</v>
      </c>
      <c r="I17" s="145"/>
      <c r="J17" s="140"/>
      <c r="L17" s="141" t="s">
        <v>29</v>
      </c>
      <c r="M17" s="154">
        <v>97.247258847223804</v>
      </c>
      <c r="N17" s="154">
        <v>96.800254541766122</v>
      </c>
      <c r="O17" s="154">
        <v>100.47330404422878</v>
      </c>
      <c r="P17" s="154">
        <v>100.45352766701217</v>
      </c>
      <c r="R17" s="140"/>
      <c r="S17" s="140"/>
      <c r="T17" s="140"/>
      <c r="U17" s="140"/>
      <c r="V17" s="140"/>
      <c r="W17" s="141"/>
      <c r="X17" s="141"/>
    </row>
    <row r="18" spans="1:24" x14ac:dyDescent="0.2">
      <c r="A18" s="144"/>
      <c r="B18" s="6" t="s">
        <v>7</v>
      </c>
      <c r="C18" s="143">
        <v>97.247258847223804</v>
      </c>
      <c r="D18" s="143">
        <v>91.985842303197359</v>
      </c>
      <c r="E18" s="143">
        <v>-5.4103494601242978</v>
      </c>
      <c r="F18" s="143">
        <v>96.800254541766122</v>
      </c>
      <c r="G18" s="143">
        <v>94.28098341045569</v>
      </c>
      <c r="H18" s="143">
        <v>-2.6025459780412596</v>
      </c>
      <c r="I18" s="145"/>
      <c r="J18" s="140"/>
      <c r="L18" s="141" t="s">
        <v>28</v>
      </c>
      <c r="M18" s="154">
        <v>95.673033606982983</v>
      </c>
      <c r="N18" s="154">
        <v>94.858835077752587</v>
      </c>
      <c r="O18" s="154">
        <v>100.21762624895941</v>
      </c>
      <c r="P18" s="154">
        <v>100.14017220923181</v>
      </c>
      <c r="R18" s="140"/>
      <c r="S18" s="140"/>
      <c r="T18" s="140"/>
      <c r="U18" s="140"/>
      <c r="V18" s="140"/>
      <c r="W18" s="141"/>
      <c r="X18" s="141"/>
    </row>
    <row r="19" spans="1:24" x14ac:dyDescent="0.2">
      <c r="A19" s="144"/>
      <c r="B19" s="6" t="s">
        <v>8</v>
      </c>
      <c r="C19" s="143">
        <v>95.673033606982983</v>
      </c>
      <c r="D19" s="143">
        <v>91.766208764217481</v>
      </c>
      <c r="E19" s="143">
        <v>-4.0835172623609033</v>
      </c>
      <c r="F19" s="143">
        <v>94.858835077752587</v>
      </c>
      <c r="G19" s="143">
        <v>93.887093852715864</v>
      </c>
      <c r="H19" s="143">
        <v>-1.0244077151487452</v>
      </c>
      <c r="I19" s="145"/>
      <c r="J19" s="140"/>
      <c r="L19" s="141" t="s">
        <v>26</v>
      </c>
      <c r="M19" s="154">
        <v>94.115033944743047</v>
      </c>
      <c r="N19" s="154">
        <v>93.984954561496053</v>
      </c>
      <c r="O19" s="154">
        <v>99.822901340698479</v>
      </c>
      <c r="P19" s="154">
        <v>99.743996844710921</v>
      </c>
      <c r="R19" s="140"/>
      <c r="S19" s="140"/>
      <c r="T19" s="140"/>
      <c r="U19" s="140"/>
      <c r="V19" s="140"/>
      <c r="W19" s="141"/>
      <c r="X19" s="141"/>
    </row>
    <row r="20" spans="1:24" x14ac:dyDescent="0.2">
      <c r="A20" s="144"/>
      <c r="B20" s="6" t="s">
        <v>9</v>
      </c>
      <c r="C20" s="143">
        <v>94.115033944743047</v>
      </c>
      <c r="D20" s="143">
        <v>91.599305284673875</v>
      </c>
      <c r="E20" s="143">
        <v>-2.6730359163937734</v>
      </c>
      <c r="F20" s="143">
        <v>93.984954561496053</v>
      </c>
      <c r="G20" s="143">
        <v>93.753013233221694</v>
      </c>
      <c r="H20" s="143">
        <v>-0.24678559388204846</v>
      </c>
      <c r="I20" s="146"/>
      <c r="J20" s="140"/>
      <c r="L20" s="141" t="s">
        <v>27</v>
      </c>
      <c r="M20" s="154">
        <v>93.711138875227277</v>
      </c>
      <c r="N20" s="154">
        <v>93.656376619325783</v>
      </c>
      <c r="O20" s="154">
        <v>99.381202540164622</v>
      </c>
      <c r="P20" s="154">
        <v>99.304943862265375</v>
      </c>
      <c r="R20" s="140"/>
      <c r="S20" s="140"/>
      <c r="T20" s="140"/>
      <c r="U20" s="140"/>
      <c r="V20" s="140"/>
      <c r="W20" s="141"/>
      <c r="X20" s="141"/>
    </row>
    <row r="21" spans="1:24" x14ac:dyDescent="0.2">
      <c r="A21" s="144"/>
      <c r="B21" s="6" t="s">
        <v>10</v>
      </c>
      <c r="C21" s="143">
        <v>93.711138875227277</v>
      </c>
      <c r="D21" s="143">
        <v>91.45649201103781</v>
      </c>
      <c r="E21" s="143">
        <v>-2.4059539679604613</v>
      </c>
      <c r="F21" s="143">
        <v>93.656376619325783</v>
      </c>
      <c r="G21" s="143">
        <v>94.048734991760881</v>
      </c>
      <c r="H21" s="143">
        <v>0.41893396541472505</v>
      </c>
      <c r="I21" s="146"/>
      <c r="J21" s="140"/>
      <c r="L21" s="141" t="s">
        <v>30</v>
      </c>
      <c r="M21" s="154">
        <v>92.959437314591611</v>
      </c>
      <c r="N21" s="154">
        <v>92.993083258065113</v>
      </c>
      <c r="O21" s="154">
        <v>98.820429747119576</v>
      </c>
      <c r="P21" s="154">
        <v>98.74350283737958</v>
      </c>
      <c r="R21" s="140"/>
      <c r="S21" s="140"/>
      <c r="T21" s="140"/>
      <c r="U21" s="140"/>
      <c r="V21" s="140"/>
      <c r="W21" s="141"/>
      <c r="X21" s="141"/>
    </row>
    <row r="22" spans="1:24" x14ac:dyDescent="0.2">
      <c r="A22" s="144"/>
      <c r="B22" s="6" t="s">
        <v>11</v>
      </c>
      <c r="C22" s="143">
        <v>92.959437314591611</v>
      </c>
      <c r="D22" s="143">
        <v>92.064572480871902</v>
      </c>
      <c r="E22" s="143">
        <v>-0.96264011440960751</v>
      </c>
      <c r="F22" s="143">
        <v>92.993083258065113</v>
      </c>
      <c r="G22" s="143">
        <v>94.621526400484768</v>
      </c>
      <c r="H22" s="143">
        <v>1.7511443704910423</v>
      </c>
      <c r="I22" s="146"/>
      <c r="J22" s="140"/>
      <c r="L22" s="141" t="s">
        <v>31</v>
      </c>
      <c r="M22" s="154">
        <v>92.673906215830286</v>
      </c>
      <c r="N22" s="154">
        <v>93.138672760920656</v>
      </c>
      <c r="O22" s="154">
        <v>98.195658238566409</v>
      </c>
      <c r="P22" s="154">
        <v>98.158653798040788</v>
      </c>
      <c r="R22" s="140"/>
      <c r="S22" s="140"/>
      <c r="T22" s="140"/>
      <c r="U22" s="140"/>
      <c r="V22" s="140"/>
      <c r="W22" s="141"/>
      <c r="X22" s="141"/>
    </row>
    <row r="23" spans="1:24" x14ac:dyDescent="0.2">
      <c r="A23" s="144"/>
      <c r="B23" s="6" t="s">
        <v>12</v>
      </c>
      <c r="C23" s="143">
        <v>92.673906215830286</v>
      </c>
      <c r="D23" s="143">
        <v>92.837854962737694</v>
      </c>
      <c r="E23" s="143">
        <v>0.17690928720064392</v>
      </c>
      <c r="F23" s="143">
        <v>93.138672760920656</v>
      </c>
      <c r="G23" s="143">
        <v>95.254541369126471</v>
      </c>
      <c r="H23" s="143">
        <v>2.2717401327342124</v>
      </c>
      <c r="I23" s="146"/>
      <c r="J23" s="140"/>
      <c r="L23" s="141" t="s">
        <v>32</v>
      </c>
      <c r="M23" s="154">
        <v>92.921778029873451</v>
      </c>
      <c r="N23" s="154">
        <v>94.087608806759974</v>
      </c>
      <c r="O23" s="154">
        <v>97.514125904371028</v>
      </c>
      <c r="P23" s="154">
        <v>97.592634574077707</v>
      </c>
      <c r="R23" s="140"/>
      <c r="S23" s="140"/>
      <c r="T23" s="140"/>
      <c r="U23" s="140"/>
      <c r="V23" s="140"/>
      <c r="W23" s="141"/>
      <c r="X23" s="141"/>
    </row>
    <row r="24" spans="1:24" x14ac:dyDescent="0.2">
      <c r="A24" s="144"/>
      <c r="B24" s="6" t="s">
        <v>13</v>
      </c>
      <c r="C24" s="77">
        <v>92.921778029873451</v>
      </c>
      <c r="D24" s="77">
        <v>92.987547792786629</v>
      </c>
      <c r="E24" s="77">
        <v>7.0779707736590147E-2</v>
      </c>
      <c r="F24" s="77">
        <v>94.087608806759974</v>
      </c>
      <c r="G24" s="77">
        <v>95.77680679772142</v>
      </c>
      <c r="H24" s="77">
        <v>1.7953458615690643</v>
      </c>
      <c r="I24" s="9"/>
      <c r="J24" s="140"/>
      <c r="K24" s="141">
        <v>2020</v>
      </c>
      <c r="L24" s="141" t="s">
        <v>33</v>
      </c>
      <c r="M24" s="154">
        <v>94.676978860531023</v>
      </c>
      <c r="N24" s="154">
        <v>95.890471515303432</v>
      </c>
      <c r="O24" s="154">
        <v>96.902222821885246</v>
      </c>
      <c r="P24" s="154">
        <v>97.035810886569507</v>
      </c>
      <c r="R24" s="140"/>
      <c r="S24" s="140"/>
      <c r="T24" s="140"/>
      <c r="U24" s="140"/>
      <c r="V24" s="140"/>
      <c r="W24" s="141"/>
      <c r="X24" s="141"/>
    </row>
    <row r="25" spans="1:24" x14ac:dyDescent="0.2">
      <c r="A25" s="144"/>
      <c r="B25" s="6" t="s">
        <v>14</v>
      </c>
      <c r="C25" s="143">
        <v>94.676978860531023</v>
      </c>
      <c r="D25" s="143"/>
      <c r="E25" s="143"/>
      <c r="F25" s="143">
        <v>95.890471515303432</v>
      </c>
      <c r="G25" s="143"/>
      <c r="H25" s="143"/>
      <c r="I25" s="9"/>
      <c r="J25" s="140"/>
      <c r="L25" s="141" t="s">
        <v>34</v>
      </c>
      <c r="M25" s="154">
        <v>97.729080405296017</v>
      </c>
      <c r="N25" s="154">
        <v>99.528411613657227</v>
      </c>
      <c r="O25" s="154">
        <v>96.166935726785539</v>
      </c>
      <c r="P25" s="154">
        <v>96.409573749952074</v>
      </c>
      <c r="R25" s="140"/>
      <c r="S25" s="140"/>
      <c r="T25" s="140"/>
      <c r="U25" s="140"/>
      <c r="V25" s="140"/>
      <c r="W25" s="141"/>
      <c r="X25" s="141"/>
    </row>
    <row r="26" spans="1:24" x14ac:dyDescent="0.2">
      <c r="A26" s="6"/>
      <c r="B26" s="6" t="s">
        <v>21</v>
      </c>
      <c r="C26" s="143">
        <v>97.729080405296017</v>
      </c>
      <c r="D26" s="143"/>
      <c r="E26" s="143"/>
      <c r="F26" s="143">
        <v>99.528411613657227</v>
      </c>
      <c r="G26" s="143"/>
      <c r="H26" s="143"/>
      <c r="I26" s="9"/>
      <c r="J26" s="140"/>
      <c r="K26" s="141">
        <v>2021</v>
      </c>
      <c r="L26" s="141" t="s">
        <v>23</v>
      </c>
      <c r="M26" s="154">
        <v>92.290136103785926</v>
      </c>
      <c r="N26" s="154">
        <v>94.393131100772365</v>
      </c>
      <c r="O26" s="154">
        <v>95.428084720792526</v>
      </c>
      <c r="P26" s="154">
        <v>95.865477985958094</v>
      </c>
      <c r="R26" s="140"/>
      <c r="S26" s="140"/>
      <c r="T26" s="140"/>
      <c r="U26" s="140"/>
      <c r="V26" s="140"/>
      <c r="W26" s="141"/>
      <c r="X26" s="141"/>
    </row>
    <row r="27" spans="1:24" x14ac:dyDescent="0.2">
      <c r="A27" s="8"/>
      <c r="B27" s="23"/>
      <c r="C27" s="23"/>
      <c r="D27" s="23"/>
      <c r="E27" s="23"/>
      <c r="F27" s="23"/>
      <c r="G27" s="23"/>
      <c r="H27" s="23"/>
      <c r="I27" s="9"/>
      <c r="J27" s="140"/>
      <c r="L27" s="141" t="s">
        <v>24</v>
      </c>
      <c r="M27" s="154">
        <v>92.355086017785638</v>
      </c>
      <c r="N27" s="154">
        <v>94.253051967488446</v>
      </c>
      <c r="O27" s="154">
        <v>94.7183363567231</v>
      </c>
      <c r="P27" s="154">
        <v>95.306387591567372</v>
      </c>
      <c r="R27" s="140"/>
      <c r="S27" s="140"/>
      <c r="T27" s="140"/>
      <c r="U27" s="140"/>
      <c r="V27" s="140"/>
      <c r="W27" s="141"/>
      <c r="X27" s="141"/>
    </row>
    <row r="28" spans="1:24" x14ac:dyDescent="0.2">
      <c r="A28" s="8"/>
      <c r="B28" s="23"/>
      <c r="C28" s="23"/>
      <c r="D28" s="23"/>
      <c r="E28" s="23"/>
      <c r="F28" s="23"/>
      <c r="G28" s="23"/>
      <c r="H28" s="23"/>
      <c r="I28" s="9"/>
      <c r="J28" s="140"/>
      <c r="L28" s="141" t="s">
        <v>25</v>
      </c>
      <c r="M28" s="154">
        <v>92.493520217020716</v>
      </c>
      <c r="N28" s="154">
        <v>94.486626399230801</v>
      </c>
      <c r="O28" s="154">
        <v>94.070532369907639</v>
      </c>
      <c r="P28" s="154">
        <v>94.839289851878206</v>
      </c>
      <c r="R28" s="140"/>
      <c r="S28" s="140"/>
      <c r="T28" s="140"/>
      <c r="U28" s="140"/>
      <c r="V28" s="140"/>
      <c r="W28" s="141"/>
      <c r="X28" s="141"/>
    </row>
    <row r="29" spans="1:24" ht="12.75" customHeight="1" x14ac:dyDescent="0.2">
      <c r="A29" s="8"/>
      <c r="B29" s="176" t="s">
        <v>90</v>
      </c>
      <c r="C29" s="176"/>
      <c r="D29" s="176"/>
      <c r="E29" s="176"/>
      <c r="F29" s="176"/>
      <c r="G29" s="176"/>
      <c r="H29" s="176"/>
      <c r="I29" s="9"/>
      <c r="J29" s="140"/>
      <c r="L29" s="141" t="s">
        <v>29</v>
      </c>
      <c r="M29" s="154">
        <v>91.985842303197359</v>
      </c>
      <c r="N29" s="154">
        <v>94.28098341045569</v>
      </c>
      <c r="O29" s="154">
        <v>93.632080991238794</v>
      </c>
      <c r="P29" s="154">
        <v>94.629350590935687</v>
      </c>
      <c r="R29" s="140"/>
      <c r="S29" s="140"/>
      <c r="T29" s="140"/>
      <c r="U29" s="140"/>
      <c r="V29" s="140"/>
      <c r="W29" s="141"/>
      <c r="X29" s="141"/>
    </row>
    <row r="30" spans="1:24" x14ac:dyDescent="0.2">
      <c r="A30" s="8"/>
      <c r="B30" s="176" t="s">
        <v>106</v>
      </c>
      <c r="C30" s="176"/>
      <c r="D30" s="176"/>
      <c r="E30" s="176"/>
      <c r="F30" s="176"/>
      <c r="G30" s="176"/>
      <c r="H30" s="176"/>
      <c r="I30" s="9"/>
      <c r="J30" s="140"/>
      <c r="L30" s="141" t="s">
        <v>28</v>
      </c>
      <c r="M30" s="154">
        <v>91.766208764217481</v>
      </c>
      <c r="N30" s="154">
        <v>93.887093852715864</v>
      </c>
      <c r="O30" s="154">
        <v>93.306512254341655</v>
      </c>
      <c r="P30" s="154">
        <v>94.548372155515949</v>
      </c>
      <c r="R30" s="140"/>
      <c r="S30" s="140"/>
      <c r="T30" s="140"/>
      <c r="U30" s="140"/>
      <c r="V30" s="140"/>
      <c r="W30" s="141"/>
      <c r="X30" s="141"/>
    </row>
    <row r="31" spans="1:24" x14ac:dyDescent="0.2">
      <c r="A31" s="8"/>
      <c r="B31" s="23"/>
      <c r="C31" s="23"/>
      <c r="D31" s="23"/>
      <c r="E31" s="23"/>
      <c r="F31" s="23"/>
      <c r="G31" s="23"/>
      <c r="H31" s="23"/>
      <c r="I31" s="122"/>
      <c r="J31" s="140"/>
      <c r="L31" s="141" t="s">
        <v>26</v>
      </c>
      <c r="M31" s="154">
        <v>91.599305284673875</v>
      </c>
      <c r="N31" s="154">
        <v>93.753013233221694</v>
      </c>
      <c r="O31" s="154">
        <v>93.096868199335901</v>
      </c>
      <c r="P31" s="154">
        <v>94.529043711493102</v>
      </c>
      <c r="R31" s="140"/>
      <c r="S31" s="140"/>
      <c r="T31" s="140"/>
      <c r="U31" s="140"/>
      <c r="V31" s="140"/>
      <c r="W31" s="141"/>
      <c r="X31" s="141"/>
    </row>
    <row r="32" spans="1:24" x14ac:dyDescent="0.2">
      <c r="A32" s="8"/>
      <c r="B32" s="23"/>
      <c r="C32" s="23"/>
      <c r="D32" s="23"/>
      <c r="E32" s="23"/>
      <c r="F32" s="23"/>
      <c r="G32" s="23"/>
      <c r="H32" s="23"/>
      <c r="I32" s="123"/>
      <c r="J32" s="140"/>
      <c r="L32" s="141" t="s">
        <v>27</v>
      </c>
      <c r="M32" s="154">
        <v>91.45649201103781</v>
      </c>
      <c r="N32" s="154">
        <v>94.048734991760881</v>
      </c>
      <c r="O32" s="154">
        <v>92.908980960653437</v>
      </c>
      <c r="P32" s="154">
        <v>94.561740242529353</v>
      </c>
      <c r="R32" s="140"/>
      <c r="S32" s="140"/>
      <c r="T32" s="140"/>
      <c r="U32" s="140"/>
      <c r="V32" s="140"/>
      <c r="W32" s="141"/>
      <c r="X32" s="141"/>
    </row>
    <row r="33" spans="1:24" x14ac:dyDescent="0.2">
      <c r="A33" s="8"/>
      <c r="B33" s="6"/>
      <c r="C33" s="6"/>
      <c r="D33" s="6"/>
      <c r="E33" s="6"/>
      <c r="F33" s="6"/>
      <c r="G33" s="6"/>
      <c r="H33" s="6"/>
      <c r="I33" s="9"/>
      <c r="J33" s="140"/>
      <c r="L33" s="141" t="s">
        <v>30</v>
      </c>
      <c r="M33" s="154">
        <v>92.064572480871902</v>
      </c>
      <c r="N33" s="154">
        <v>94.621526400484768</v>
      </c>
      <c r="O33" s="154">
        <v>92.834408891176778</v>
      </c>
      <c r="P33" s="154">
        <v>94.697443837730987</v>
      </c>
      <c r="R33" s="140"/>
      <c r="S33" s="140"/>
      <c r="T33" s="140"/>
      <c r="U33" s="140"/>
      <c r="V33" s="140"/>
      <c r="W33" s="141"/>
      <c r="X33" s="141"/>
    </row>
    <row r="34" spans="1:24" x14ac:dyDescent="0.2">
      <c r="A34" s="8"/>
      <c r="B34" s="6"/>
      <c r="C34" s="6"/>
      <c r="D34" s="6"/>
      <c r="E34" s="6"/>
      <c r="F34" s="6"/>
      <c r="G34" s="6"/>
      <c r="H34" s="6"/>
      <c r="I34" s="9"/>
      <c r="J34" s="140"/>
      <c r="L34" s="141" t="s">
        <v>31</v>
      </c>
      <c r="M34" s="154">
        <v>92.837854962737694</v>
      </c>
      <c r="N34" s="154">
        <v>95.254541369126471</v>
      </c>
      <c r="O34" s="154">
        <v>92.848071286752415</v>
      </c>
      <c r="P34" s="154">
        <v>94.873766221748141</v>
      </c>
      <c r="R34" s="140"/>
      <c r="S34" s="140"/>
      <c r="T34" s="140"/>
      <c r="U34" s="140"/>
      <c r="V34" s="140"/>
      <c r="W34" s="141"/>
      <c r="X34" s="141"/>
    </row>
    <row r="35" spans="1:24" x14ac:dyDescent="0.2">
      <c r="A35" s="8"/>
      <c r="B35" s="6"/>
      <c r="C35" s="6"/>
      <c r="D35" s="6"/>
      <c r="E35" s="6"/>
      <c r="F35" s="6"/>
      <c r="G35" s="6"/>
      <c r="H35" s="6"/>
      <c r="I35" s="9"/>
      <c r="J35" s="140"/>
      <c r="L35" s="141" t="s">
        <v>32</v>
      </c>
      <c r="M35" s="154">
        <v>92.987547792786629</v>
      </c>
      <c r="N35" s="154">
        <v>95.77680679772142</v>
      </c>
      <c r="O35" s="154">
        <v>92.8535521003285</v>
      </c>
      <c r="P35" s="154">
        <v>95.014532720994922</v>
      </c>
      <c r="R35" s="140"/>
      <c r="S35" s="140"/>
      <c r="T35" s="140"/>
      <c r="U35" s="140"/>
      <c r="V35" s="140"/>
      <c r="W35" s="141"/>
      <c r="X35" s="141"/>
    </row>
    <row r="36" spans="1:24" x14ac:dyDescent="0.2">
      <c r="A36" s="8"/>
      <c r="B36" s="6"/>
      <c r="C36" s="6"/>
      <c r="D36" s="6"/>
      <c r="E36" s="6"/>
      <c r="F36" s="6"/>
      <c r="G36" s="6"/>
      <c r="H36" s="6"/>
      <c r="I36" s="9"/>
      <c r="J36" s="140"/>
      <c r="L36" s="141" t="s">
        <v>33</v>
      </c>
      <c r="M36" s="154"/>
      <c r="N36" s="154"/>
      <c r="O36" s="154"/>
      <c r="P36" s="154"/>
      <c r="R36" s="140"/>
      <c r="S36" s="140"/>
      <c r="T36" s="140"/>
      <c r="U36" s="140"/>
      <c r="V36" s="140"/>
      <c r="W36" s="141"/>
      <c r="X36" s="141"/>
    </row>
    <row r="37" spans="1:24" x14ac:dyDescent="0.2">
      <c r="A37" s="8"/>
      <c r="B37" s="6"/>
      <c r="C37" s="6"/>
      <c r="D37" s="6"/>
      <c r="E37" s="6"/>
      <c r="F37" s="6"/>
      <c r="G37" s="6"/>
      <c r="H37" s="6"/>
      <c r="I37" s="9"/>
      <c r="J37" s="140"/>
      <c r="L37" s="141" t="s">
        <v>34</v>
      </c>
      <c r="M37" s="154"/>
      <c r="N37" s="154"/>
      <c r="O37" s="154"/>
      <c r="P37" s="154"/>
      <c r="R37" s="140"/>
      <c r="S37" s="140"/>
      <c r="T37" s="140"/>
      <c r="U37" s="140"/>
      <c r="V37" s="140"/>
      <c r="W37" s="141"/>
      <c r="X37" s="141"/>
    </row>
    <row r="38" spans="1:24" x14ac:dyDescent="0.2">
      <c r="A38" s="8"/>
      <c r="B38" s="6"/>
      <c r="C38" s="6"/>
      <c r="D38" s="6"/>
      <c r="E38" s="6"/>
      <c r="F38" s="6"/>
      <c r="G38" s="6"/>
      <c r="H38" s="6"/>
      <c r="I38" s="9"/>
      <c r="J38" s="140"/>
      <c r="R38" s="140"/>
      <c r="S38" s="140"/>
      <c r="T38" s="140"/>
      <c r="U38" s="140"/>
      <c r="V38" s="140"/>
      <c r="W38" s="141"/>
      <c r="X38" s="141"/>
    </row>
    <row r="39" spans="1:24" x14ac:dyDescent="0.2">
      <c r="A39" s="8"/>
      <c r="B39" s="6"/>
      <c r="C39" s="6"/>
      <c r="D39" s="6"/>
      <c r="E39" s="6"/>
      <c r="F39" s="6"/>
      <c r="G39" s="6"/>
      <c r="H39" s="6"/>
      <c r="I39" s="9"/>
      <c r="J39" s="140"/>
      <c r="R39" s="140"/>
      <c r="S39" s="140"/>
      <c r="T39" s="140"/>
      <c r="U39" s="140"/>
      <c r="V39" s="140"/>
      <c r="W39" s="141"/>
      <c r="X39" s="141"/>
    </row>
    <row r="40" spans="1:24" x14ac:dyDescent="0.2">
      <c r="A40" s="8"/>
      <c r="B40" s="6"/>
      <c r="C40" s="6"/>
      <c r="D40" s="6"/>
      <c r="E40" s="6"/>
      <c r="F40" s="6"/>
      <c r="G40" s="6"/>
      <c r="H40" s="6"/>
      <c r="I40" s="9"/>
      <c r="J40" s="140"/>
      <c r="M40" s="154"/>
      <c r="N40" s="154"/>
      <c r="O40" s="154"/>
      <c r="P40" s="154"/>
      <c r="R40" s="140"/>
      <c r="S40" s="140"/>
      <c r="T40" s="140"/>
      <c r="U40" s="140"/>
      <c r="V40" s="140"/>
      <c r="W40" s="141"/>
      <c r="X40" s="141"/>
    </row>
    <row r="41" spans="1:24" x14ac:dyDescent="0.2">
      <c r="A41" s="8"/>
      <c r="B41" s="6"/>
      <c r="C41" s="6"/>
      <c r="D41" s="6"/>
      <c r="E41" s="6"/>
      <c r="F41" s="6"/>
      <c r="G41" s="6"/>
      <c r="H41" s="6"/>
      <c r="I41" s="9"/>
      <c r="J41" s="140"/>
      <c r="M41" s="154"/>
      <c r="N41" s="154"/>
      <c r="O41" s="154"/>
      <c r="P41" s="154"/>
      <c r="R41" s="140"/>
      <c r="S41" s="140"/>
      <c r="T41" s="140"/>
      <c r="U41" s="140"/>
      <c r="V41" s="140"/>
      <c r="W41" s="141"/>
      <c r="X41" s="141"/>
    </row>
    <row r="42" spans="1:24" x14ac:dyDescent="0.2">
      <c r="A42" s="8"/>
      <c r="B42" s="6"/>
      <c r="C42" s="6"/>
      <c r="D42" s="6"/>
      <c r="E42" s="6"/>
      <c r="F42" s="6"/>
      <c r="G42" s="6"/>
      <c r="H42" s="6"/>
      <c r="I42" s="9"/>
      <c r="J42" s="140"/>
      <c r="M42" s="154"/>
      <c r="N42" s="154"/>
      <c r="O42" s="154"/>
      <c r="P42" s="154"/>
      <c r="R42" s="140"/>
      <c r="S42" s="140"/>
      <c r="T42" s="140"/>
      <c r="U42" s="140"/>
      <c r="V42" s="140"/>
      <c r="W42" s="141"/>
      <c r="X42" s="141"/>
    </row>
    <row r="43" spans="1:24" x14ac:dyDescent="0.2">
      <c r="A43" s="8"/>
      <c r="B43" s="6"/>
      <c r="C43" s="6"/>
      <c r="D43" s="6"/>
      <c r="E43" s="6"/>
      <c r="F43" s="6"/>
      <c r="G43" s="6"/>
      <c r="H43" s="6"/>
      <c r="I43" s="9"/>
      <c r="J43" s="140"/>
      <c r="M43" s="154"/>
      <c r="N43" s="154"/>
      <c r="O43" s="154"/>
      <c r="P43" s="154"/>
      <c r="R43" s="140"/>
      <c r="S43" s="140"/>
      <c r="T43" s="140"/>
      <c r="U43" s="140"/>
      <c r="V43" s="140"/>
      <c r="W43" s="141"/>
      <c r="X43" s="141"/>
    </row>
    <row r="44" spans="1:24" x14ac:dyDescent="0.2">
      <c r="A44" s="8"/>
      <c r="B44" s="6"/>
      <c r="C44" s="6"/>
      <c r="D44" s="6"/>
      <c r="E44" s="6"/>
      <c r="F44" s="6"/>
      <c r="G44" s="6"/>
      <c r="H44" s="6"/>
      <c r="I44" s="9"/>
      <c r="J44" s="140"/>
      <c r="M44" s="154"/>
      <c r="N44" s="154"/>
      <c r="O44" s="154"/>
      <c r="P44" s="154"/>
      <c r="R44" s="140"/>
      <c r="S44" s="140"/>
      <c r="T44" s="140"/>
      <c r="U44" s="140"/>
      <c r="V44" s="140"/>
      <c r="W44" s="141"/>
      <c r="X44" s="141"/>
    </row>
    <row r="45" spans="1:24" x14ac:dyDescent="0.2">
      <c r="A45" s="8"/>
      <c r="B45" s="6"/>
      <c r="C45" s="6"/>
      <c r="D45" s="6"/>
      <c r="E45" s="6"/>
      <c r="F45" s="6"/>
      <c r="G45" s="6"/>
      <c r="H45" s="6"/>
      <c r="I45" s="9"/>
      <c r="J45" s="140"/>
      <c r="M45" s="154"/>
      <c r="N45" s="154"/>
      <c r="O45" s="154"/>
      <c r="P45" s="154"/>
      <c r="R45" s="140"/>
      <c r="S45" s="140"/>
      <c r="T45" s="140"/>
      <c r="U45" s="140"/>
      <c r="V45" s="140"/>
      <c r="W45" s="141"/>
      <c r="X45" s="141"/>
    </row>
    <row r="46" spans="1:24" x14ac:dyDescent="0.2">
      <c r="A46" s="15" t="s">
        <v>134</v>
      </c>
      <c r="B46" s="6"/>
      <c r="C46" s="6"/>
      <c r="D46" s="6"/>
      <c r="E46" s="6"/>
      <c r="F46" s="6"/>
      <c r="G46" s="6"/>
      <c r="H46" s="6"/>
      <c r="I46" s="9"/>
      <c r="J46" s="140"/>
      <c r="M46" s="154"/>
      <c r="N46" s="154"/>
      <c r="O46" s="154"/>
      <c r="P46" s="154"/>
      <c r="R46" s="140"/>
      <c r="S46" s="140"/>
      <c r="T46" s="140"/>
      <c r="U46" s="140"/>
      <c r="V46" s="140"/>
      <c r="W46" s="141"/>
      <c r="X46" s="141"/>
    </row>
    <row r="47" spans="1:24" x14ac:dyDescent="0.2">
      <c r="A47" s="16" t="s">
        <v>64</v>
      </c>
      <c r="B47" s="6"/>
      <c r="C47" s="6"/>
      <c r="D47" s="6"/>
      <c r="E47" s="6"/>
      <c r="F47" s="6"/>
      <c r="G47" s="6"/>
      <c r="H47" s="6"/>
      <c r="I47" s="9"/>
      <c r="J47" s="140"/>
      <c r="M47" s="154"/>
      <c r="N47" s="154"/>
      <c r="O47" s="154"/>
      <c r="P47" s="154"/>
      <c r="R47" s="140"/>
      <c r="S47" s="140"/>
      <c r="T47" s="140"/>
      <c r="U47" s="140"/>
      <c r="V47" s="140"/>
      <c r="W47" s="141"/>
      <c r="X47" s="141"/>
    </row>
    <row r="48" spans="1:24" x14ac:dyDescent="0.2">
      <c r="A48" s="16" t="s">
        <v>46</v>
      </c>
      <c r="B48" s="6"/>
      <c r="C48" s="6"/>
      <c r="D48" s="6"/>
      <c r="E48" s="6"/>
      <c r="F48" s="6"/>
      <c r="G48" s="6"/>
      <c r="H48" s="6"/>
      <c r="I48" s="9"/>
      <c r="J48" s="140"/>
      <c r="M48" s="154"/>
      <c r="N48" s="154"/>
      <c r="O48" s="154"/>
      <c r="P48" s="154"/>
      <c r="R48" s="140"/>
      <c r="S48" s="140"/>
      <c r="T48" s="140"/>
      <c r="U48" s="140"/>
      <c r="V48" s="140"/>
      <c r="W48" s="141"/>
      <c r="X48" s="141"/>
    </row>
    <row r="49" spans="1:24" x14ac:dyDescent="0.2">
      <c r="A49" s="18" t="s">
        <v>66</v>
      </c>
      <c r="B49" s="7"/>
      <c r="C49" s="7"/>
      <c r="D49" s="7"/>
      <c r="E49" s="7"/>
      <c r="F49" s="7"/>
      <c r="G49" s="7"/>
      <c r="H49" s="7"/>
      <c r="I49" s="11"/>
      <c r="J49" s="140"/>
      <c r="M49" s="154"/>
      <c r="N49" s="154"/>
      <c r="O49" s="154"/>
      <c r="P49" s="154"/>
      <c r="R49" s="140"/>
      <c r="S49" s="140"/>
      <c r="T49" s="140"/>
      <c r="U49" s="140"/>
      <c r="V49" s="140"/>
      <c r="W49" s="141"/>
      <c r="X49" s="141"/>
    </row>
    <row r="50" spans="1:24" x14ac:dyDescent="0.2">
      <c r="J50" s="140"/>
      <c r="M50" s="154"/>
      <c r="N50" s="154"/>
      <c r="O50" s="154"/>
      <c r="P50" s="154"/>
      <c r="R50" s="140"/>
      <c r="S50" s="140"/>
      <c r="T50" s="140"/>
      <c r="U50" s="140"/>
      <c r="V50" s="140"/>
      <c r="W50" s="141"/>
      <c r="X50" s="141"/>
    </row>
    <row r="51" spans="1:24" x14ac:dyDescent="0.2">
      <c r="J51" s="140"/>
      <c r="M51" s="154"/>
      <c r="N51" s="154"/>
      <c r="O51" s="154"/>
      <c r="P51" s="154"/>
      <c r="R51" s="140"/>
      <c r="S51" s="140"/>
      <c r="T51" s="140"/>
      <c r="U51" s="140"/>
      <c r="V51" s="140"/>
      <c r="W51" s="141"/>
      <c r="X51" s="141"/>
    </row>
    <row r="52" spans="1:24" x14ac:dyDescent="0.2">
      <c r="J52" s="140"/>
      <c r="M52" s="154"/>
      <c r="N52" s="154"/>
      <c r="O52" s="154"/>
      <c r="P52" s="154"/>
      <c r="R52" s="140"/>
      <c r="S52" s="140"/>
      <c r="T52" s="140"/>
      <c r="U52" s="140"/>
      <c r="V52" s="140"/>
      <c r="W52" s="141"/>
      <c r="X52" s="141"/>
    </row>
    <row r="53" spans="1:24" x14ac:dyDescent="0.2">
      <c r="J53" s="140"/>
      <c r="R53" s="140"/>
      <c r="S53" s="140"/>
      <c r="T53" s="140"/>
      <c r="U53" s="140"/>
      <c r="V53" s="140"/>
      <c r="W53" s="141"/>
      <c r="X53" s="141"/>
    </row>
    <row r="54" spans="1:24" x14ac:dyDescent="0.2">
      <c r="J54" s="140"/>
      <c r="R54" s="140"/>
      <c r="S54" s="140"/>
      <c r="T54" s="140"/>
      <c r="U54" s="140"/>
      <c r="V54" s="140"/>
      <c r="W54" s="141"/>
      <c r="X54" s="141"/>
    </row>
    <row r="55" spans="1:24" x14ac:dyDescent="0.2">
      <c r="J55" s="140"/>
      <c r="R55" s="140"/>
      <c r="S55" s="140"/>
      <c r="T55" s="140"/>
      <c r="U55" s="140"/>
      <c r="V55" s="140"/>
      <c r="W55" s="141"/>
      <c r="X55" s="141"/>
    </row>
    <row r="56" spans="1:24" x14ac:dyDescent="0.2">
      <c r="J56" s="140"/>
      <c r="R56" s="140"/>
      <c r="S56" s="140"/>
      <c r="T56" s="140"/>
      <c r="U56" s="140"/>
      <c r="V56" s="140"/>
      <c r="W56" s="141"/>
      <c r="X56" s="141"/>
    </row>
    <row r="57" spans="1:24" x14ac:dyDescent="0.2">
      <c r="J57" s="140"/>
      <c r="R57" s="140"/>
      <c r="S57" s="140"/>
      <c r="T57" s="140"/>
      <c r="U57" s="140"/>
      <c r="V57" s="140"/>
      <c r="W57" s="141"/>
      <c r="X57" s="141"/>
    </row>
    <row r="58" spans="1:24" x14ac:dyDescent="0.2">
      <c r="J58" s="140"/>
      <c r="R58" s="140"/>
      <c r="S58" s="140"/>
      <c r="T58" s="140"/>
      <c r="U58" s="140"/>
      <c r="V58" s="140"/>
      <c r="W58" s="141"/>
      <c r="X58" s="141"/>
    </row>
    <row r="59" spans="1:24" x14ac:dyDescent="0.2">
      <c r="J59" s="140"/>
      <c r="R59" s="140"/>
      <c r="S59" s="140"/>
      <c r="T59" s="140"/>
      <c r="U59" s="140"/>
      <c r="V59" s="140"/>
      <c r="W59" s="141"/>
      <c r="X59" s="141"/>
    </row>
    <row r="60" spans="1:24" x14ac:dyDescent="0.2">
      <c r="J60" s="140"/>
      <c r="R60" s="140"/>
      <c r="S60" s="140"/>
      <c r="T60" s="140"/>
      <c r="U60" s="140"/>
      <c r="V60" s="140"/>
      <c r="W60" s="141"/>
      <c r="X60" s="141"/>
    </row>
    <row r="61" spans="1:24" x14ac:dyDescent="0.2">
      <c r="J61" s="140"/>
      <c r="R61" s="140"/>
      <c r="S61" s="140"/>
      <c r="T61" s="140"/>
      <c r="U61" s="140"/>
      <c r="V61" s="140"/>
      <c r="W61" s="141"/>
      <c r="X61" s="141"/>
    </row>
    <row r="62" spans="1:24" x14ac:dyDescent="0.2">
      <c r="J62" s="140"/>
      <c r="R62" s="140"/>
      <c r="S62" s="140"/>
      <c r="T62" s="140"/>
      <c r="U62" s="140"/>
      <c r="V62" s="140"/>
      <c r="W62" s="141"/>
      <c r="X62" s="141"/>
    </row>
    <row r="63" spans="1:24" x14ac:dyDescent="0.2">
      <c r="J63" s="140"/>
      <c r="R63" s="140"/>
      <c r="S63" s="140"/>
      <c r="T63" s="140"/>
      <c r="U63" s="140"/>
      <c r="V63" s="140"/>
      <c r="W63" s="141"/>
      <c r="X63" s="141"/>
    </row>
    <row r="64" spans="1:24" x14ac:dyDescent="0.2">
      <c r="J64" s="140"/>
      <c r="R64" s="140"/>
      <c r="S64" s="140"/>
      <c r="T64" s="140"/>
      <c r="U64" s="140"/>
      <c r="V64" s="140"/>
      <c r="W64" s="141"/>
      <c r="X64" s="141"/>
    </row>
    <row r="65" spans="10:24" x14ac:dyDescent="0.2">
      <c r="J65" s="140"/>
      <c r="R65" s="140"/>
      <c r="S65" s="140"/>
      <c r="T65" s="140"/>
      <c r="U65" s="140"/>
      <c r="V65" s="140"/>
      <c r="W65" s="141"/>
      <c r="X65" s="141"/>
    </row>
    <row r="66" spans="10:24" x14ac:dyDescent="0.2">
      <c r="J66" s="140"/>
      <c r="R66" s="140"/>
      <c r="S66" s="140"/>
      <c r="T66" s="140"/>
      <c r="U66" s="140"/>
      <c r="V66" s="140"/>
      <c r="W66" s="141"/>
      <c r="X66" s="141"/>
    </row>
    <row r="67" spans="10:24" x14ac:dyDescent="0.2">
      <c r="J67" s="140"/>
      <c r="R67" s="140"/>
      <c r="S67" s="140"/>
      <c r="T67" s="140"/>
      <c r="U67" s="140"/>
      <c r="V67" s="140"/>
    </row>
    <row r="68" spans="10:24" x14ac:dyDescent="0.2">
      <c r="J68" s="140"/>
      <c r="R68" s="140"/>
      <c r="S68" s="140"/>
      <c r="T68" s="140"/>
      <c r="U68" s="140"/>
      <c r="V68" s="140"/>
    </row>
    <row r="69" spans="10:24" x14ac:dyDescent="0.2">
      <c r="J69" s="140"/>
      <c r="R69" s="140"/>
      <c r="S69" s="140"/>
      <c r="T69" s="140"/>
      <c r="U69" s="140"/>
      <c r="V69" s="140"/>
    </row>
    <row r="70" spans="10:24" x14ac:dyDescent="0.2">
      <c r="J70" s="140"/>
      <c r="R70" s="140"/>
      <c r="S70" s="140"/>
      <c r="T70" s="140"/>
      <c r="U70" s="140"/>
      <c r="V70" s="140"/>
    </row>
    <row r="71" spans="10:24" x14ac:dyDescent="0.2">
      <c r="J71" s="140"/>
      <c r="R71" s="140"/>
      <c r="S71" s="140"/>
      <c r="T71" s="140"/>
      <c r="U71" s="140"/>
      <c r="V71" s="140"/>
    </row>
    <row r="72" spans="10:24" x14ac:dyDescent="0.2">
      <c r="J72" s="140"/>
      <c r="R72" s="140"/>
      <c r="S72" s="140"/>
      <c r="T72" s="140"/>
      <c r="U72" s="140"/>
      <c r="V72" s="140"/>
    </row>
    <row r="73" spans="10:24" x14ac:dyDescent="0.2">
      <c r="J73" s="140"/>
      <c r="R73" s="140"/>
      <c r="S73" s="140"/>
      <c r="T73" s="140"/>
      <c r="U73" s="140"/>
      <c r="V73" s="140"/>
    </row>
    <row r="74" spans="10:24" x14ac:dyDescent="0.2">
      <c r="J74" s="140"/>
      <c r="R74" s="140"/>
      <c r="S74" s="140"/>
      <c r="T74" s="140"/>
      <c r="U74" s="140"/>
      <c r="V74" s="140"/>
    </row>
    <row r="75" spans="10:24" x14ac:dyDescent="0.2">
      <c r="J75" s="140"/>
      <c r="R75" s="140"/>
      <c r="S75" s="140"/>
      <c r="T75" s="140"/>
      <c r="U75" s="140"/>
      <c r="V75" s="140"/>
    </row>
    <row r="76" spans="10:24" x14ac:dyDescent="0.2">
      <c r="J76" s="140"/>
      <c r="R76" s="140"/>
      <c r="S76" s="140"/>
      <c r="T76" s="140"/>
      <c r="U76" s="140"/>
      <c r="V76" s="140"/>
    </row>
    <row r="77" spans="10:24" x14ac:dyDescent="0.2">
      <c r="J77" s="140"/>
      <c r="R77" s="140"/>
      <c r="S77" s="140"/>
      <c r="T77" s="140"/>
      <c r="U77" s="140"/>
      <c r="V77" s="140"/>
    </row>
    <row r="78" spans="10:24" x14ac:dyDescent="0.2">
      <c r="J78" s="140"/>
      <c r="R78" s="140"/>
      <c r="S78" s="140"/>
      <c r="T78" s="140"/>
      <c r="U78" s="140"/>
      <c r="V78" s="140"/>
    </row>
    <row r="79" spans="10:24" x14ac:dyDescent="0.2">
      <c r="J79" s="140"/>
      <c r="R79" s="140"/>
      <c r="S79" s="140"/>
      <c r="T79" s="140"/>
      <c r="U79" s="140"/>
      <c r="V79" s="140"/>
    </row>
    <row r="80" spans="10:24" x14ac:dyDescent="0.2">
      <c r="J80" s="140"/>
      <c r="R80" s="140"/>
      <c r="S80" s="140"/>
      <c r="T80" s="140"/>
      <c r="U80" s="140"/>
      <c r="V80" s="140"/>
    </row>
    <row r="81" spans="10:22" x14ac:dyDescent="0.2">
      <c r="J81" s="140"/>
      <c r="R81" s="140"/>
      <c r="S81" s="140"/>
      <c r="T81" s="140"/>
      <c r="U81" s="140"/>
      <c r="V81" s="140"/>
    </row>
    <row r="82" spans="10:22" x14ac:dyDescent="0.2">
      <c r="J82" s="140"/>
      <c r="R82" s="140"/>
      <c r="S82" s="140"/>
      <c r="T82" s="140"/>
      <c r="U82" s="140"/>
      <c r="V82" s="140"/>
    </row>
    <row r="83" spans="10:22" x14ac:dyDescent="0.2">
      <c r="J83" s="140"/>
      <c r="R83" s="140"/>
      <c r="S83" s="140"/>
      <c r="T83" s="140"/>
      <c r="U83" s="140"/>
      <c r="V83" s="140"/>
    </row>
    <row r="84" spans="10:22" x14ac:dyDescent="0.2">
      <c r="J84" s="140"/>
      <c r="R84" s="140"/>
      <c r="S84" s="140"/>
      <c r="T84" s="140"/>
      <c r="U84" s="140"/>
      <c r="V84" s="140"/>
    </row>
    <row r="85" spans="10:22" x14ac:dyDescent="0.2">
      <c r="J85" s="140"/>
      <c r="R85" s="140"/>
      <c r="S85" s="140"/>
      <c r="T85" s="140"/>
      <c r="U85" s="140"/>
      <c r="V85" s="140"/>
    </row>
    <row r="86" spans="10:22" x14ac:dyDescent="0.2">
      <c r="J86" s="140"/>
      <c r="R86" s="140"/>
      <c r="S86" s="140"/>
      <c r="T86" s="140"/>
      <c r="U86" s="140"/>
      <c r="V86" s="140"/>
    </row>
    <row r="87" spans="10:22" x14ac:dyDescent="0.2">
      <c r="J87" s="140"/>
      <c r="R87" s="140"/>
      <c r="S87" s="140"/>
      <c r="T87" s="140"/>
      <c r="U87" s="140"/>
      <c r="V87" s="140"/>
    </row>
    <row r="88" spans="10:22" x14ac:dyDescent="0.2">
      <c r="J88" s="140"/>
      <c r="R88" s="140"/>
      <c r="S88" s="140"/>
      <c r="T88" s="140"/>
      <c r="U88" s="140"/>
      <c r="V88" s="140"/>
    </row>
    <row r="89" spans="10:22" x14ac:dyDescent="0.2">
      <c r="J89" s="140"/>
      <c r="R89" s="140"/>
      <c r="S89" s="140"/>
      <c r="T89" s="140"/>
      <c r="U89" s="140"/>
      <c r="V89" s="140"/>
    </row>
    <row r="90" spans="10:22" x14ac:dyDescent="0.2">
      <c r="J90" s="140"/>
      <c r="R90" s="140"/>
      <c r="S90" s="140"/>
      <c r="T90" s="140"/>
      <c r="U90" s="140"/>
      <c r="V90" s="140"/>
    </row>
    <row r="91" spans="10:22" x14ac:dyDescent="0.2">
      <c r="J91" s="140"/>
      <c r="R91" s="140"/>
      <c r="S91" s="140"/>
      <c r="T91" s="140"/>
      <c r="U91" s="140"/>
      <c r="V91" s="140"/>
    </row>
    <row r="92" spans="10:22" x14ac:dyDescent="0.2">
      <c r="J92" s="140"/>
      <c r="R92" s="140"/>
      <c r="S92" s="140"/>
      <c r="T92" s="140"/>
      <c r="U92" s="140"/>
      <c r="V92" s="140"/>
    </row>
    <row r="93" spans="10:22" x14ac:dyDescent="0.2">
      <c r="J93" s="140"/>
      <c r="R93" s="140"/>
      <c r="S93" s="140"/>
      <c r="T93" s="140"/>
      <c r="U93" s="140"/>
      <c r="V93" s="140"/>
    </row>
    <row r="94" spans="10:22" x14ac:dyDescent="0.2">
      <c r="J94" s="140"/>
      <c r="R94" s="140"/>
      <c r="S94" s="140"/>
      <c r="T94" s="140"/>
      <c r="U94" s="140"/>
      <c r="V94" s="140"/>
    </row>
    <row r="95" spans="10:22" x14ac:dyDescent="0.2">
      <c r="J95" s="140"/>
      <c r="R95" s="140"/>
      <c r="S95" s="140"/>
      <c r="T95" s="140"/>
      <c r="U95" s="140"/>
      <c r="V95" s="140"/>
    </row>
    <row r="96" spans="10:22" x14ac:dyDescent="0.2">
      <c r="J96" s="140"/>
      <c r="R96" s="140"/>
      <c r="S96" s="140"/>
      <c r="T96" s="140"/>
      <c r="U96" s="140"/>
      <c r="V96" s="140"/>
    </row>
    <row r="97" spans="10:22" x14ac:dyDescent="0.2">
      <c r="J97" s="140"/>
      <c r="R97" s="140"/>
      <c r="S97" s="140"/>
      <c r="T97" s="140"/>
      <c r="U97" s="140"/>
      <c r="V97" s="140"/>
    </row>
    <row r="98" spans="10:22" x14ac:dyDescent="0.2">
      <c r="J98" s="140"/>
      <c r="R98" s="140"/>
      <c r="S98" s="140"/>
      <c r="T98" s="140"/>
      <c r="U98" s="140"/>
      <c r="V98" s="140"/>
    </row>
    <row r="99" spans="10:22" x14ac:dyDescent="0.2">
      <c r="J99" s="140"/>
      <c r="R99" s="140"/>
      <c r="S99" s="140"/>
      <c r="T99" s="140"/>
      <c r="U99" s="140"/>
      <c r="V99" s="140"/>
    </row>
    <row r="100" spans="10:22" x14ac:dyDescent="0.2">
      <c r="J100" s="140"/>
      <c r="R100" s="140"/>
      <c r="S100" s="140"/>
      <c r="T100" s="140"/>
      <c r="U100" s="140"/>
      <c r="V100" s="140"/>
    </row>
    <row r="101" spans="10:22" x14ac:dyDescent="0.2">
      <c r="J101" s="140"/>
      <c r="R101" s="140"/>
      <c r="S101" s="140"/>
      <c r="T101" s="140"/>
      <c r="U101" s="140"/>
      <c r="V101" s="140"/>
    </row>
    <row r="102" spans="10:22" x14ac:dyDescent="0.2">
      <c r="J102" s="140"/>
      <c r="R102" s="140"/>
      <c r="S102" s="140"/>
      <c r="T102" s="140"/>
      <c r="U102" s="140"/>
      <c r="V102" s="140"/>
    </row>
    <row r="103" spans="10:22" x14ac:dyDescent="0.2">
      <c r="J103" s="140"/>
      <c r="R103" s="140"/>
      <c r="S103" s="140"/>
      <c r="T103" s="140"/>
      <c r="U103" s="140"/>
      <c r="V103" s="140"/>
    </row>
    <row r="104" spans="10:22" x14ac:dyDescent="0.2">
      <c r="J104" s="140"/>
      <c r="R104" s="140"/>
      <c r="S104" s="140"/>
      <c r="T104" s="140"/>
      <c r="U104" s="140"/>
      <c r="V104" s="140"/>
    </row>
    <row r="105" spans="10:22" x14ac:dyDescent="0.2">
      <c r="J105" s="140"/>
      <c r="R105" s="140"/>
      <c r="S105" s="140"/>
      <c r="T105" s="140"/>
      <c r="U105" s="140"/>
      <c r="V105" s="140"/>
    </row>
    <row r="106" spans="10:22" x14ac:dyDescent="0.2">
      <c r="J106" s="140"/>
      <c r="R106" s="140"/>
      <c r="S106" s="140"/>
      <c r="T106" s="140"/>
      <c r="U106" s="140"/>
      <c r="V106" s="140"/>
    </row>
    <row r="107" spans="10:22" x14ac:dyDescent="0.2">
      <c r="J107" s="140"/>
      <c r="R107" s="140"/>
      <c r="S107" s="140"/>
      <c r="T107" s="140"/>
      <c r="U107" s="140"/>
      <c r="V107" s="140"/>
    </row>
    <row r="108" spans="10:22" x14ac:dyDescent="0.2">
      <c r="J108" s="140"/>
      <c r="R108" s="140"/>
      <c r="S108" s="140"/>
      <c r="T108" s="140"/>
      <c r="U108" s="140"/>
      <c r="V108" s="140"/>
    </row>
    <row r="109" spans="10:22" x14ac:dyDescent="0.2">
      <c r="J109" s="140"/>
      <c r="R109" s="140"/>
      <c r="S109" s="140"/>
      <c r="T109" s="140"/>
      <c r="U109" s="140"/>
      <c r="V109" s="140"/>
    </row>
    <row r="110" spans="10:22" x14ac:dyDescent="0.2">
      <c r="J110" s="140"/>
      <c r="R110" s="140"/>
      <c r="S110" s="140"/>
      <c r="T110" s="140"/>
      <c r="U110" s="140"/>
      <c r="V110" s="140"/>
    </row>
    <row r="111" spans="10:22" x14ac:dyDescent="0.2">
      <c r="J111" s="140"/>
      <c r="R111" s="140"/>
      <c r="S111" s="140"/>
      <c r="T111" s="140"/>
      <c r="U111" s="140"/>
      <c r="V111" s="140"/>
    </row>
    <row r="112" spans="10:22" x14ac:dyDescent="0.2">
      <c r="J112" s="140"/>
      <c r="R112" s="140"/>
      <c r="S112" s="140"/>
      <c r="T112" s="140"/>
      <c r="U112" s="140"/>
      <c r="V112" s="140"/>
    </row>
    <row r="113" spans="10:22" x14ac:dyDescent="0.2">
      <c r="J113" s="140"/>
      <c r="R113" s="140"/>
      <c r="S113" s="140"/>
      <c r="T113" s="140"/>
      <c r="U113" s="140"/>
      <c r="V113" s="140"/>
    </row>
    <row r="114" spans="10:22" x14ac:dyDescent="0.2">
      <c r="J114" s="140"/>
      <c r="R114" s="140"/>
      <c r="S114" s="140"/>
      <c r="T114" s="140"/>
      <c r="U114" s="140"/>
      <c r="V114" s="140"/>
    </row>
    <row r="115" spans="10:22" x14ac:dyDescent="0.2">
      <c r="J115" s="140"/>
      <c r="R115" s="140"/>
      <c r="S115" s="140"/>
      <c r="T115" s="140"/>
      <c r="U115" s="140"/>
      <c r="V115" s="140"/>
    </row>
    <row r="116" spans="10:22" x14ac:dyDescent="0.2">
      <c r="J116" s="140"/>
      <c r="R116" s="140"/>
      <c r="S116" s="140"/>
      <c r="T116" s="140"/>
      <c r="U116" s="140"/>
      <c r="V116" s="140"/>
    </row>
    <row r="117" spans="10:22" x14ac:dyDescent="0.2">
      <c r="J117" s="140"/>
      <c r="R117" s="140"/>
      <c r="S117" s="140"/>
      <c r="T117" s="140"/>
      <c r="U117" s="140"/>
      <c r="V117" s="140"/>
    </row>
    <row r="118" spans="10:22" x14ac:dyDescent="0.2">
      <c r="J118" s="140"/>
      <c r="R118" s="140"/>
      <c r="S118" s="140"/>
      <c r="T118" s="140"/>
      <c r="U118" s="140"/>
      <c r="V118" s="140"/>
    </row>
    <row r="119" spans="10:22" x14ac:dyDescent="0.2">
      <c r="J119" s="140"/>
      <c r="R119" s="140"/>
      <c r="S119" s="140"/>
      <c r="T119" s="140"/>
      <c r="U119" s="140"/>
      <c r="V119" s="140"/>
    </row>
    <row r="120" spans="10:22" x14ac:dyDescent="0.2">
      <c r="J120" s="140"/>
      <c r="R120" s="140"/>
      <c r="S120" s="140"/>
      <c r="T120" s="140"/>
      <c r="U120" s="140"/>
      <c r="V120" s="140"/>
    </row>
    <row r="121" spans="10:22" x14ac:dyDescent="0.2">
      <c r="J121" s="140"/>
      <c r="R121" s="140"/>
      <c r="S121" s="140"/>
      <c r="T121" s="140"/>
      <c r="U121" s="140"/>
      <c r="V121" s="140"/>
    </row>
    <row r="122" spans="10:22" x14ac:dyDescent="0.2">
      <c r="J122" s="140"/>
      <c r="R122" s="140"/>
      <c r="S122" s="140"/>
      <c r="T122" s="140"/>
      <c r="U122" s="140"/>
      <c r="V122" s="140"/>
    </row>
    <row r="123" spans="10:22" x14ac:dyDescent="0.2">
      <c r="J123" s="140"/>
      <c r="R123" s="140"/>
      <c r="S123" s="140"/>
      <c r="T123" s="140"/>
      <c r="U123" s="140"/>
      <c r="V123" s="140"/>
    </row>
    <row r="124" spans="10:22" x14ac:dyDescent="0.2">
      <c r="J124" s="140"/>
      <c r="R124" s="140"/>
      <c r="S124" s="140"/>
      <c r="T124" s="140"/>
      <c r="U124" s="140"/>
      <c r="V124" s="140"/>
    </row>
    <row r="125" spans="10:22" x14ac:dyDescent="0.2">
      <c r="J125" s="140"/>
      <c r="R125" s="140"/>
      <c r="S125" s="140"/>
      <c r="T125" s="140"/>
      <c r="U125" s="140"/>
      <c r="V125" s="140"/>
    </row>
    <row r="126" spans="10:22" x14ac:dyDescent="0.2">
      <c r="J126" s="140"/>
      <c r="R126" s="140"/>
      <c r="S126" s="140"/>
      <c r="T126" s="140"/>
      <c r="U126" s="140"/>
      <c r="V126" s="140"/>
    </row>
    <row r="127" spans="10:22" x14ac:dyDescent="0.2">
      <c r="J127" s="140"/>
      <c r="R127" s="140"/>
      <c r="S127" s="140"/>
      <c r="T127" s="140"/>
      <c r="U127" s="140"/>
      <c r="V127" s="140"/>
    </row>
    <row r="128" spans="10:22" x14ac:dyDescent="0.2">
      <c r="J128" s="140"/>
      <c r="R128" s="140"/>
      <c r="S128" s="140"/>
      <c r="T128" s="140"/>
      <c r="U128" s="140"/>
      <c r="V128" s="140"/>
    </row>
    <row r="129" spans="10:22" x14ac:dyDescent="0.2">
      <c r="J129" s="140"/>
      <c r="R129" s="140"/>
      <c r="S129" s="140"/>
      <c r="T129" s="140"/>
      <c r="U129" s="140"/>
      <c r="V129" s="140"/>
    </row>
    <row r="130" spans="10:22" x14ac:dyDescent="0.2">
      <c r="J130" s="140"/>
      <c r="R130" s="140"/>
      <c r="S130" s="140"/>
      <c r="T130" s="140"/>
      <c r="U130" s="140"/>
      <c r="V130" s="140"/>
    </row>
    <row r="131" spans="10:22" x14ac:dyDescent="0.2">
      <c r="J131" s="140"/>
      <c r="R131" s="140"/>
      <c r="S131" s="140"/>
      <c r="T131" s="140"/>
      <c r="U131" s="140"/>
      <c r="V131" s="140"/>
    </row>
    <row r="132" spans="10:22" x14ac:dyDescent="0.2">
      <c r="J132" s="140"/>
      <c r="R132" s="140"/>
      <c r="S132" s="140"/>
      <c r="T132" s="140"/>
      <c r="U132" s="140"/>
      <c r="V132" s="140"/>
    </row>
    <row r="133" spans="10:22" x14ac:dyDescent="0.2">
      <c r="J133" s="140"/>
      <c r="R133" s="140"/>
      <c r="S133" s="140"/>
      <c r="T133" s="140"/>
      <c r="U133" s="140"/>
      <c r="V133" s="140"/>
    </row>
    <row r="134" spans="10:22" x14ac:dyDescent="0.2">
      <c r="J134" s="140"/>
      <c r="R134" s="140"/>
      <c r="S134" s="140"/>
      <c r="T134" s="140"/>
      <c r="U134" s="140"/>
      <c r="V134" s="140"/>
    </row>
    <row r="135" spans="10:22" x14ac:dyDescent="0.2">
      <c r="J135" s="140"/>
      <c r="R135" s="140"/>
      <c r="S135" s="140"/>
      <c r="T135" s="140"/>
      <c r="U135" s="140"/>
      <c r="V135" s="140"/>
    </row>
    <row r="136" spans="10:22" x14ac:dyDescent="0.2">
      <c r="J136" s="140"/>
      <c r="R136" s="140"/>
      <c r="S136" s="140"/>
      <c r="T136" s="140"/>
      <c r="U136" s="140"/>
      <c r="V136" s="140"/>
    </row>
    <row r="137" spans="10:22" x14ac:dyDescent="0.2">
      <c r="J137" s="140"/>
      <c r="R137" s="140"/>
      <c r="S137" s="140"/>
      <c r="T137" s="140"/>
      <c r="U137" s="140"/>
      <c r="V137" s="140"/>
    </row>
    <row r="138" spans="10:22" x14ac:dyDescent="0.2">
      <c r="J138" s="140"/>
      <c r="R138" s="140"/>
      <c r="S138" s="140"/>
      <c r="T138" s="140"/>
      <c r="U138" s="140"/>
      <c r="V138" s="140"/>
    </row>
    <row r="139" spans="10:22" x14ac:dyDescent="0.2">
      <c r="J139" s="140"/>
      <c r="R139" s="140"/>
      <c r="S139" s="140"/>
      <c r="T139" s="140"/>
      <c r="U139" s="140"/>
      <c r="V139" s="140"/>
    </row>
    <row r="140" spans="10:22" x14ac:dyDescent="0.2">
      <c r="J140" s="140"/>
      <c r="R140" s="140"/>
      <c r="S140" s="140"/>
      <c r="T140" s="140"/>
      <c r="U140" s="140"/>
      <c r="V140" s="140"/>
    </row>
    <row r="141" spans="10:22" x14ac:dyDescent="0.2">
      <c r="J141" s="140"/>
      <c r="R141" s="140"/>
      <c r="S141" s="140"/>
      <c r="T141" s="140"/>
      <c r="U141" s="140"/>
      <c r="V141" s="140"/>
    </row>
    <row r="142" spans="10:22" x14ac:dyDescent="0.2">
      <c r="J142" s="140"/>
      <c r="R142" s="140"/>
      <c r="S142" s="140"/>
      <c r="T142" s="140"/>
      <c r="U142" s="140"/>
      <c r="V142" s="140"/>
    </row>
    <row r="143" spans="10:22" x14ac:dyDescent="0.2">
      <c r="J143" s="140"/>
      <c r="R143" s="140"/>
      <c r="S143" s="140"/>
      <c r="T143" s="140"/>
      <c r="U143" s="140"/>
      <c r="V143" s="140"/>
    </row>
    <row r="144" spans="10:22" x14ac:dyDescent="0.2">
      <c r="S144" s="140"/>
      <c r="T144" s="140"/>
      <c r="U144" s="140"/>
    </row>
    <row r="145" spans="19:21" x14ac:dyDescent="0.2">
      <c r="S145" s="140"/>
      <c r="T145" s="140"/>
      <c r="U145" s="140"/>
    </row>
    <row r="146" spans="19:21" x14ac:dyDescent="0.2">
      <c r="S146" s="140"/>
      <c r="T146" s="140"/>
      <c r="U146" s="140"/>
    </row>
    <row r="147" spans="19:21" x14ac:dyDescent="0.2">
      <c r="S147" s="140"/>
      <c r="T147" s="140"/>
      <c r="U147" s="140"/>
    </row>
    <row r="148" spans="19:21" x14ac:dyDescent="0.2">
      <c r="S148" s="140"/>
      <c r="T148" s="140"/>
      <c r="U148" s="140"/>
    </row>
    <row r="149" spans="19:21" x14ac:dyDescent="0.2">
      <c r="S149" s="140"/>
      <c r="T149" s="140"/>
      <c r="U149" s="140"/>
    </row>
  </sheetData>
  <mergeCells count="9">
    <mergeCell ref="B29:H29"/>
    <mergeCell ref="B30:H30"/>
    <mergeCell ref="E13:E14"/>
    <mergeCell ref="H13:H14"/>
    <mergeCell ref="C10:H10"/>
    <mergeCell ref="C11:H11"/>
    <mergeCell ref="B12:H12"/>
    <mergeCell ref="C13:D13"/>
    <mergeCell ref="F13:G13"/>
  </mergeCells>
  <pageMargins left="0.7" right="0.7" top="0.75" bottom="0.75" header="0.3" footer="0.3"/>
  <pageSetup paperSize="9" scale="8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C105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5.7109375" style="23" customWidth="1"/>
    <col min="2" max="2" width="13.7109375" style="23" customWidth="1"/>
    <col min="3" max="4" width="11.7109375" style="23" customWidth="1"/>
    <col min="5" max="5" width="18.140625" style="23" customWidth="1"/>
    <col min="6" max="7" width="11.5703125" style="23" customWidth="1"/>
    <col min="8" max="8" width="18.85546875" style="23" customWidth="1"/>
    <col min="9" max="9" width="5.5703125" style="23" customWidth="1"/>
    <col min="10" max="10" width="4.42578125" style="71" customWidth="1"/>
    <col min="11" max="11" width="11.42578125" style="71" customWidth="1"/>
    <col min="12" max="12" width="8.5703125" style="71" customWidth="1"/>
    <col min="13" max="13" width="14.28515625" style="71" bestFit="1" customWidth="1"/>
    <col min="14" max="18" width="10.85546875" style="71"/>
    <col min="19" max="16384" width="10.85546875" style="23"/>
  </cols>
  <sheetData>
    <row r="1" spans="1:29" x14ac:dyDescent="0.2">
      <c r="A1" s="19"/>
      <c r="B1" s="20"/>
      <c r="C1" s="20"/>
      <c r="D1" s="20"/>
      <c r="E1" s="20"/>
      <c r="F1" s="20"/>
      <c r="G1" s="20"/>
      <c r="H1" s="20"/>
      <c r="I1" s="21"/>
      <c r="J1" s="69"/>
      <c r="P1" s="68"/>
      <c r="Q1" s="68"/>
      <c r="R1" s="68"/>
      <c r="S1" s="68"/>
      <c r="V1" s="53"/>
      <c r="W1" s="71"/>
      <c r="X1" s="71"/>
      <c r="Y1" s="71"/>
      <c r="Z1" s="71"/>
      <c r="AA1" s="71"/>
      <c r="AB1" s="71"/>
      <c r="AC1" s="71"/>
    </row>
    <row r="2" spans="1:29" x14ac:dyDescent="0.2">
      <c r="A2" s="8"/>
      <c r="B2" s="24"/>
      <c r="C2" s="24"/>
      <c r="D2" s="24"/>
      <c r="E2" s="24"/>
      <c r="F2" s="24"/>
      <c r="G2" s="24"/>
      <c r="H2" s="24"/>
      <c r="I2" s="25"/>
      <c r="J2" s="69"/>
      <c r="P2" s="68"/>
      <c r="Q2" s="68"/>
      <c r="R2" s="68"/>
      <c r="S2" s="68"/>
      <c r="V2" s="53"/>
      <c r="W2" s="71"/>
      <c r="X2" s="71"/>
      <c r="Y2" s="71"/>
      <c r="Z2" s="71"/>
      <c r="AA2" s="71"/>
      <c r="AB2" s="71"/>
      <c r="AC2" s="71"/>
    </row>
    <row r="3" spans="1:29" x14ac:dyDescent="0.2">
      <c r="A3" s="8"/>
      <c r="B3" s="24"/>
      <c r="C3" s="24"/>
      <c r="D3" s="24"/>
      <c r="E3" s="24"/>
      <c r="F3" s="24"/>
      <c r="G3" s="24"/>
      <c r="H3" s="24"/>
      <c r="I3" s="25"/>
      <c r="J3" s="69"/>
      <c r="K3" s="157"/>
      <c r="L3" s="158"/>
      <c r="M3" s="159" t="s">
        <v>2</v>
      </c>
      <c r="N3" s="159" t="s">
        <v>38</v>
      </c>
      <c r="P3" s="68"/>
      <c r="Q3" s="68"/>
      <c r="R3" s="68"/>
      <c r="S3" s="68"/>
      <c r="V3" s="53"/>
      <c r="W3" s="71"/>
      <c r="X3" s="71"/>
      <c r="Y3" s="71"/>
      <c r="Z3" s="71"/>
      <c r="AA3" s="71"/>
      <c r="AB3" s="71"/>
      <c r="AC3" s="71"/>
    </row>
    <row r="4" spans="1:29" x14ac:dyDescent="0.2">
      <c r="A4" s="8"/>
      <c r="B4" s="24"/>
      <c r="C4" s="24"/>
      <c r="D4" s="24"/>
      <c r="E4" s="24"/>
      <c r="F4" s="24"/>
      <c r="G4" s="24"/>
      <c r="H4" s="24"/>
      <c r="I4" s="25"/>
      <c r="J4" s="68"/>
      <c r="L4" s="14" t="s">
        <v>4</v>
      </c>
      <c r="M4" s="160">
        <v>6.9810413169177465</v>
      </c>
      <c r="N4" s="161">
        <v>7.6082360910972202</v>
      </c>
      <c r="P4" s="68"/>
      <c r="Q4" s="68"/>
      <c r="R4" s="68"/>
      <c r="S4" s="68"/>
      <c r="V4" s="53"/>
      <c r="W4" s="71"/>
      <c r="X4" s="71"/>
      <c r="Y4" s="71"/>
      <c r="Z4" s="71"/>
      <c r="AA4" s="71"/>
      <c r="AB4" s="71"/>
      <c r="AC4" s="71"/>
    </row>
    <row r="5" spans="1:29" x14ac:dyDescent="0.2">
      <c r="A5" s="8"/>
      <c r="B5" s="24"/>
      <c r="C5" s="24"/>
      <c r="D5" s="24"/>
      <c r="E5" s="24"/>
      <c r="F5" s="24"/>
      <c r="G5" s="24"/>
      <c r="H5" s="24"/>
      <c r="I5" s="25"/>
      <c r="J5" s="131"/>
      <c r="L5" s="14" t="s">
        <v>24</v>
      </c>
      <c r="M5" s="160">
        <v>15.824776359363879</v>
      </c>
      <c r="N5" s="161">
        <v>13.600140798360272</v>
      </c>
      <c r="P5" s="68"/>
      <c r="Q5" s="68"/>
      <c r="R5" s="68"/>
      <c r="S5" s="68"/>
      <c r="V5" s="53"/>
      <c r="W5" s="71"/>
      <c r="X5" s="71"/>
      <c r="Y5" s="71"/>
      <c r="Z5" s="71"/>
      <c r="AA5" s="71"/>
      <c r="AB5" s="71"/>
      <c r="AC5" s="71"/>
    </row>
    <row r="6" spans="1:29" x14ac:dyDescent="0.2">
      <c r="A6" s="8"/>
      <c r="B6" s="24"/>
      <c r="C6" s="24"/>
      <c r="D6" s="24"/>
      <c r="E6" s="24"/>
      <c r="F6" s="24"/>
      <c r="G6" s="24"/>
      <c r="H6" s="24"/>
      <c r="I6" s="25"/>
      <c r="J6" s="131"/>
      <c r="L6" s="14" t="s">
        <v>25</v>
      </c>
      <c r="M6" s="160">
        <v>-2.4029659877642828</v>
      </c>
      <c r="N6" s="161">
        <v>-4.8584883200600837</v>
      </c>
      <c r="P6" s="68"/>
      <c r="Q6" s="68"/>
      <c r="R6" s="68"/>
      <c r="S6" s="68"/>
      <c r="V6" s="53"/>
      <c r="W6" s="71"/>
      <c r="X6" s="71"/>
      <c r="Y6" s="71"/>
      <c r="Z6" s="71"/>
      <c r="AA6" s="71"/>
      <c r="AB6" s="71"/>
      <c r="AC6" s="71"/>
    </row>
    <row r="7" spans="1:29" x14ac:dyDescent="0.2">
      <c r="A7" s="8"/>
      <c r="B7" s="24"/>
      <c r="C7" s="24"/>
      <c r="D7" s="24"/>
      <c r="E7" s="24"/>
      <c r="F7" s="24"/>
      <c r="G7" s="24"/>
      <c r="H7" s="24"/>
      <c r="I7" s="25"/>
      <c r="J7" s="131"/>
      <c r="L7" s="14" t="s">
        <v>29</v>
      </c>
      <c r="M7" s="160">
        <v>-47.259925610828837</v>
      </c>
      <c r="N7" s="161">
        <v>-42.921797973143761</v>
      </c>
      <c r="P7" s="68"/>
      <c r="Q7" s="68"/>
      <c r="R7" s="68"/>
      <c r="S7" s="68"/>
      <c r="V7" s="53"/>
      <c r="W7" s="71"/>
      <c r="X7" s="71"/>
      <c r="Y7" s="71"/>
      <c r="Z7" s="71"/>
      <c r="AA7" s="71"/>
      <c r="AB7" s="71"/>
      <c r="AC7" s="71"/>
    </row>
    <row r="8" spans="1:29" x14ac:dyDescent="0.2">
      <c r="A8" s="8"/>
      <c r="B8" s="149"/>
      <c r="C8" s="149"/>
      <c r="D8" s="149"/>
      <c r="E8" s="149"/>
      <c r="F8" s="149"/>
      <c r="G8" s="149"/>
      <c r="H8" s="149"/>
      <c r="I8" s="25"/>
      <c r="J8" s="131"/>
      <c r="L8" s="14" t="s">
        <v>28</v>
      </c>
      <c r="M8" s="160">
        <v>-26.769944803742273</v>
      </c>
      <c r="N8" s="161">
        <v>-26.942713950571239</v>
      </c>
      <c r="P8" s="68"/>
      <c r="Q8" s="68"/>
      <c r="R8" s="68"/>
      <c r="S8" s="68"/>
      <c r="V8" s="53"/>
      <c r="W8" s="71"/>
      <c r="X8" s="71"/>
      <c r="Y8" s="71"/>
      <c r="Z8" s="71"/>
      <c r="AA8" s="71"/>
      <c r="AB8" s="71"/>
      <c r="AC8" s="71"/>
    </row>
    <row r="9" spans="1:29" ht="15.75" customHeight="1" x14ac:dyDescent="0.2">
      <c r="A9" s="8"/>
      <c r="C9" s="186" t="s">
        <v>124</v>
      </c>
      <c r="D9" s="186"/>
      <c r="E9" s="186"/>
      <c r="F9" s="186"/>
      <c r="G9" s="186"/>
      <c r="H9" s="186"/>
      <c r="I9" s="84"/>
      <c r="J9" s="131"/>
      <c r="L9" s="14" t="s">
        <v>26</v>
      </c>
      <c r="M9" s="160">
        <v>-15.943119162689644</v>
      </c>
      <c r="N9" s="161">
        <v>-14.073977657839976</v>
      </c>
      <c r="P9" s="68"/>
      <c r="Q9" s="68"/>
      <c r="R9" s="68"/>
      <c r="S9" s="68"/>
      <c r="V9" s="53"/>
      <c r="W9" s="71"/>
      <c r="X9" s="71"/>
      <c r="Y9" s="71"/>
      <c r="Z9" s="71"/>
      <c r="AA9" s="71"/>
      <c r="AB9" s="71"/>
      <c r="AC9" s="71"/>
    </row>
    <row r="10" spans="1:29" x14ac:dyDescent="0.2">
      <c r="A10" s="8"/>
      <c r="B10" s="132"/>
      <c r="C10" s="186"/>
      <c r="D10" s="186"/>
      <c r="E10" s="186"/>
      <c r="F10" s="186"/>
      <c r="G10" s="186"/>
      <c r="H10" s="186"/>
      <c r="I10" s="118"/>
      <c r="J10" s="131"/>
      <c r="L10" s="14" t="s">
        <v>27</v>
      </c>
      <c r="M10" s="160">
        <v>-12.661566766459275</v>
      </c>
      <c r="N10" s="161">
        <v>-12.254020744327033</v>
      </c>
      <c r="P10" s="68"/>
      <c r="Q10" s="68"/>
      <c r="R10" s="68"/>
      <c r="S10" s="68"/>
      <c r="V10" s="53"/>
      <c r="W10" s="71"/>
      <c r="X10" s="71"/>
      <c r="Y10" s="71"/>
      <c r="Z10" s="71"/>
      <c r="AA10" s="71"/>
      <c r="AB10" s="71"/>
      <c r="AC10" s="71"/>
    </row>
    <row r="11" spans="1:29" ht="14.25" x14ac:dyDescent="0.2">
      <c r="A11" s="8"/>
      <c r="B11" s="133" t="s">
        <v>22</v>
      </c>
      <c r="C11" s="177" t="s">
        <v>82</v>
      </c>
      <c r="D11" s="177"/>
      <c r="E11" s="177"/>
      <c r="F11" s="177"/>
      <c r="G11" s="177"/>
      <c r="H11" s="177"/>
      <c r="I11" s="25"/>
      <c r="J11" s="131"/>
      <c r="L11" s="14" t="s">
        <v>30</v>
      </c>
      <c r="M11" s="160">
        <v>-20.072518875145462</v>
      </c>
      <c r="N11" s="161">
        <v>-17.054000497001454</v>
      </c>
      <c r="P11" s="68"/>
      <c r="Q11" s="68"/>
      <c r="R11" s="68"/>
      <c r="S11" s="68"/>
      <c r="V11" s="53"/>
      <c r="W11" s="71"/>
      <c r="X11" s="71"/>
      <c r="Y11" s="71"/>
      <c r="Z11" s="71"/>
      <c r="AA11" s="71"/>
      <c r="AB11" s="71"/>
      <c r="AC11" s="71"/>
    </row>
    <row r="12" spans="1:29" ht="28.5" customHeight="1" x14ac:dyDescent="0.2">
      <c r="A12" s="8"/>
      <c r="B12" s="6"/>
      <c r="C12" s="175" t="s">
        <v>47</v>
      </c>
      <c r="D12" s="175"/>
      <c r="E12" s="181" t="s">
        <v>109</v>
      </c>
      <c r="F12" s="183" t="s">
        <v>48</v>
      </c>
      <c r="G12" s="183"/>
      <c r="H12" s="181" t="s">
        <v>110</v>
      </c>
      <c r="I12" s="57"/>
      <c r="J12" s="131"/>
      <c r="L12" s="14" t="s">
        <v>31</v>
      </c>
      <c r="M12" s="160">
        <v>-3.5016632384056279</v>
      </c>
      <c r="N12" s="161">
        <v>-0.83365131848950336</v>
      </c>
      <c r="P12" s="68"/>
      <c r="Q12" s="68"/>
      <c r="R12" s="68"/>
      <c r="S12" s="68"/>
      <c r="V12" s="53"/>
      <c r="W12" s="71"/>
      <c r="X12" s="71"/>
      <c r="Y12" s="71"/>
      <c r="Z12" s="71"/>
      <c r="AA12" s="71"/>
      <c r="AB12" s="71"/>
      <c r="AC12" s="71"/>
    </row>
    <row r="13" spans="1:29" ht="24" customHeight="1" x14ac:dyDescent="0.2">
      <c r="A13" s="8"/>
      <c r="B13" s="6"/>
      <c r="C13" s="42" t="s">
        <v>83</v>
      </c>
      <c r="D13" s="42" t="s">
        <v>87</v>
      </c>
      <c r="E13" s="182"/>
      <c r="F13" s="24" t="s">
        <v>83</v>
      </c>
      <c r="G13" s="24" t="s">
        <v>87</v>
      </c>
      <c r="H13" s="182"/>
      <c r="I13" s="25"/>
      <c r="J13" s="131"/>
      <c r="L13" s="14" t="s">
        <v>32</v>
      </c>
      <c r="M13" s="160">
        <v>-0.87502201544589209</v>
      </c>
      <c r="N13" s="161">
        <v>3.1583083996867378</v>
      </c>
      <c r="P13" s="68"/>
      <c r="Q13" s="68"/>
      <c r="R13" s="68"/>
      <c r="S13" s="68"/>
      <c r="V13" s="53"/>
      <c r="W13" s="71"/>
      <c r="X13" s="71"/>
      <c r="Y13" s="71"/>
      <c r="Z13" s="71"/>
      <c r="AA13" s="71"/>
      <c r="AB13" s="71"/>
      <c r="AC13" s="71"/>
    </row>
    <row r="14" spans="1:29" ht="15" customHeight="1" x14ac:dyDescent="0.25">
      <c r="A14" s="8"/>
      <c r="B14" s="6" t="s">
        <v>4</v>
      </c>
      <c r="C14" s="76">
        <v>6.9810413169177465</v>
      </c>
      <c r="D14" s="76">
        <v>-13.109754307395804</v>
      </c>
      <c r="E14" s="2">
        <v>-20.09079562431355</v>
      </c>
      <c r="F14" s="76">
        <v>7.6082360910972202</v>
      </c>
      <c r="G14" s="76">
        <v>-6.3780282267612449</v>
      </c>
      <c r="H14" s="2">
        <v>-13.986264317858465</v>
      </c>
      <c r="I14" s="120"/>
      <c r="J14" s="98"/>
      <c r="K14" s="162">
        <v>2020</v>
      </c>
      <c r="L14" s="14" t="s">
        <v>33</v>
      </c>
      <c r="M14" s="160">
        <v>6.7994286637664825</v>
      </c>
      <c r="N14" s="161">
        <v>4.2481935345909383</v>
      </c>
      <c r="O14" s="158"/>
      <c r="P14" s="4"/>
      <c r="Q14" s="4"/>
      <c r="R14" s="68"/>
      <c r="S14" s="68"/>
      <c r="V14" s="53"/>
      <c r="W14" s="71"/>
      <c r="X14" s="71"/>
      <c r="Y14" s="71"/>
      <c r="Z14" s="71"/>
      <c r="AA14" s="71"/>
      <c r="AB14" s="71"/>
      <c r="AC14" s="71"/>
    </row>
    <row r="15" spans="1:29" ht="15.75" x14ac:dyDescent="0.25">
      <c r="A15" s="8"/>
      <c r="B15" s="6" t="s">
        <v>5</v>
      </c>
      <c r="C15" s="76">
        <v>15.824776359363879</v>
      </c>
      <c r="D15" s="76">
        <v>1.2221230032682717</v>
      </c>
      <c r="E15" s="2">
        <v>-14.602653356095608</v>
      </c>
      <c r="F15" s="76">
        <v>13.600140798360272</v>
      </c>
      <c r="G15" s="76">
        <v>1.2936297270222052</v>
      </c>
      <c r="H15" s="2">
        <v>-12.306511071338067</v>
      </c>
      <c r="I15" s="12"/>
      <c r="J15" s="68"/>
      <c r="L15" s="14" t="s">
        <v>34</v>
      </c>
      <c r="M15" s="160">
        <v>-5.0976566662103266</v>
      </c>
      <c r="N15" s="161">
        <v>-2.5059850313207899</v>
      </c>
      <c r="P15" s="68"/>
      <c r="Q15" s="68"/>
      <c r="R15" s="68"/>
      <c r="S15" s="68"/>
      <c r="V15" s="53"/>
      <c r="W15" s="71"/>
      <c r="X15" s="71"/>
      <c r="Y15" s="71"/>
      <c r="Z15" s="71"/>
      <c r="AA15" s="71"/>
      <c r="AB15" s="71"/>
      <c r="AC15" s="71"/>
    </row>
    <row r="16" spans="1:29" ht="15.75" x14ac:dyDescent="0.25">
      <c r="A16" s="8"/>
      <c r="B16" s="6" t="s">
        <v>65</v>
      </c>
      <c r="C16" s="76">
        <v>-2.4029659877642828</v>
      </c>
      <c r="D16" s="76">
        <v>14.75948841340835</v>
      </c>
      <c r="E16" s="2">
        <v>17.162454401172631</v>
      </c>
      <c r="F16" s="76">
        <v>-4.8584883200600837</v>
      </c>
      <c r="G16" s="76">
        <v>20.19879677131744</v>
      </c>
      <c r="H16" s="2">
        <v>25.057285091377523</v>
      </c>
      <c r="I16" s="12"/>
      <c r="J16" s="68"/>
      <c r="K16" s="163">
        <v>2021</v>
      </c>
      <c r="L16" s="71" t="s">
        <v>23</v>
      </c>
      <c r="M16" s="160">
        <v>-13.109754307395804</v>
      </c>
      <c r="N16" s="161">
        <v>-6.3780282267612449</v>
      </c>
      <c r="P16" s="68"/>
      <c r="Q16" s="68"/>
      <c r="R16" s="68"/>
      <c r="S16" s="68"/>
      <c r="V16" s="53"/>
      <c r="W16" s="71"/>
      <c r="X16" s="71"/>
      <c r="Y16" s="71"/>
      <c r="Z16" s="71"/>
      <c r="AA16" s="71"/>
      <c r="AB16" s="71"/>
      <c r="AC16" s="71"/>
    </row>
    <row r="17" spans="1:29" ht="15.75" x14ac:dyDescent="0.25">
      <c r="A17" s="8"/>
      <c r="B17" s="6" t="s">
        <v>7</v>
      </c>
      <c r="C17" s="76">
        <v>-47.259925610828837</v>
      </c>
      <c r="D17" s="76">
        <v>78.068395393293983</v>
      </c>
      <c r="E17" s="2">
        <v>125.32832100412281</v>
      </c>
      <c r="F17" s="76">
        <v>-42.921797973143761</v>
      </c>
      <c r="G17" s="76">
        <v>75.122833750948729</v>
      </c>
      <c r="H17" s="2">
        <v>118.04463172409248</v>
      </c>
      <c r="I17" s="12"/>
      <c r="J17" s="68"/>
      <c r="L17" s="14" t="s">
        <v>24</v>
      </c>
      <c r="M17" s="160">
        <v>1.2221230032682717</v>
      </c>
      <c r="N17" s="161">
        <v>1.2936297270222052</v>
      </c>
      <c r="P17" s="68"/>
      <c r="Q17" s="68"/>
      <c r="R17" s="68"/>
      <c r="S17" s="68"/>
      <c r="V17" s="53"/>
      <c r="W17" s="71"/>
      <c r="X17" s="71"/>
      <c r="Y17" s="71"/>
      <c r="Z17" s="71"/>
      <c r="AA17" s="71"/>
      <c r="AB17" s="71"/>
      <c r="AC17" s="71"/>
    </row>
    <row r="18" spans="1:29" ht="15.75" x14ac:dyDescent="0.25">
      <c r="A18" s="8"/>
      <c r="B18" s="6" t="s">
        <v>8</v>
      </c>
      <c r="C18" s="76">
        <v>-26.769944803742273</v>
      </c>
      <c r="D18" s="76">
        <v>28.512746774330623</v>
      </c>
      <c r="E18" s="2">
        <v>55.2826915780729</v>
      </c>
      <c r="F18" s="76">
        <v>-26.942713950571239</v>
      </c>
      <c r="G18" s="76">
        <v>22.75259142406567</v>
      </c>
      <c r="H18" s="2">
        <v>49.695305374636909</v>
      </c>
      <c r="I18" s="12"/>
      <c r="J18" s="68"/>
      <c r="K18" s="163"/>
      <c r="L18" s="14" t="s">
        <v>25</v>
      </c>
      <c r="M18" s="160">
        <v>14.75948841340835</v>
      </c>
      <c r="N18" s="161">
        <v>20.19879677131744</v>
      </c>
      <c r="P18" s="68"/>
      <c r="Q18" s="68"/>
      <c r="R18" s="68"/>
      <c r="S18" s="68"/>
      <c r="V18" s="53"/>
      <c r="W18" s="71"/>
      <c r="X18" s="71"/>
      <c r="Y18" s="71"/>
      <c r="Z18" s="71"/>
      <c r="AA18" s="71"/>
      <c r="AB18" s="71"/>
      <c r="AC18" s="71"/>
    </row>
    <row r="19" spans="1:29" ht="15.75" x14ac:dyDescent="0.25">
      <c r="A19" s="8"/>
      <c r="B19" s="6" t="s">
        <v>9</v>
      </c>
      <c r="C19" s="76">
        <v>-15.943119162689644</v>
      </c>
      <c r="D19" s="76">
        <v>31.187278941862573</v>
      </c>
      <c r="E19" s="2">
        <v>47.130398104552214</v>
      </c>
      <c r="F19" s="76">
        <v>-14.073977657839976</v>
      </c>
      <c r="G19" s="76">
        <v>24.735709385909988</v>
      </c>
      <c r="H19" s="2">
        <v>38.80968704374996</v>
      </c>
      <c r="I19" s="12"/>
      <c r="J19" s="68"/>
      <c r="K19" s="163"/>
      <c r="L19" s="14" t="s">
        <v>29</v>
      </c>
      <c r="M19" s="160">
        <v>78.068395393293983</v>
      </c>
      <c r="N19" s="161">
        <v>75.122833750948729</v>
      </c>
      <c r="P19" s="68"/>
      <c r="Q19" s="68"/>
      <c r="R19" s="68"/>
      <c r="S19" s="68"/>
      <c r="V19" s="53"/>
      <c r="W19" s="71"/>
      <c r="X19" s="71"/>
      <c r="Y19" s="71"/>
      <c r="Z19" s="71"/>
      <c r="AA19" s="71"/>
      <c r="AB19" s="71"/>
      <c r="AC19" s="71"/>
    </row>
    <row r="20" spans="1:29" ht="15.75" x14ac:dyDescent="0.25">
      <c r="A20" s="8"/>
      <c r="B20" s="6" t="s">
        <v>80</v>
      </c>
      <c r="C20" s="76">
        <v>-12.661566766459275</v>
      </c>
      <c r="D20" s="76">
        <v>24.921396728560772</v>
      </c>
      <c r="E20" s="2">
        <v>37.582963495020046</v>
      </c>
      <c r="F20" s="76">
        <v>-12.254020744327033</v>
      </c>
      <c r="G20" s="76">
        <v>27.033415599255651</v>
      </c>
      <c r="H20" s="2">
        <v>39.287436343582684</v>
      </c>
      <c r="I20" s="12"/>
      <c r="J20" s="68"/>
      <c r="K20" s="163"/>
      <c r="L20" s="14" t="s">
        <v>28</v>
      </c>
      <c r="M20" s="160">
        <v>28.512746774330623</v>
      </c>
      <c r="N20" s="161">
        <v>22.75259142406567</v>
      </c>
      <c r="P20" s="68"/>
      <c r="Q20" s="68"/>
      <c r="R20" s="68"/>
      <c r="S20" s="68"/>
      <c r="V20" s="53"/>
      <c r="W20" s="71"/>
      <c r="X20" s="71"/>
      <c r="Y20" s="71"/>
      <c r="Z20" s="71"/>
      <c r="AA20" s="71"/>
      <c r="AB20" s="71"/>
      <c r="AC20" s="71"/>
    </row>
    <row r="21" spans="1:29" ht="15.75" x14ac:dyDescent="0.25">
      <c r="A21" s="8"/>
      <c r="B21" s="6" t="s">
        <v>11</v>
      </c>
      <c r="C21" s="76">
        <v>-20.072518875145462</v>
      </c>
      <c r="D21" s="76">
        <v>33.380726185257181</v>
      </c>
      <c r="E21" s="2">
        <v>53.453245060402644</v>
      </c>
      <c r="F21" s="76">
        <v>-17.054000497001454</v>
      </c>
      <c r="G21" s="76">
        <v>31.978178304683368</v>
      </c>
      <c r="H21" s="2">
        <v>49.032178801684822</v>
      </c>
      <c r="I21" s="12"/>
      <c r="J21" s="68"/>
      <c r="K21" s="163"/>
      <c r="L21" s="14" t="s">
        <v>26</v>
      </c>
      <c r="M21" s="160">
        <v>31.187278941862573</v>
      </c>
      <c r="N21" s="161">
        <v>24.735709385909988</v>
      </c>
      <c r="P21" s="68"/>
      <c r="Q21" s="68"/>
      <c r="R21" s="68"/>
      <c r="S21" s="68"/>
      <c r="V21" s="53"/>
      <c r="W21" s="71"/>
      <c r="X21" s="71"/>
      <c r="Y21" s="71"/>
      <c r="Z21" s="71"/>
      <c r="AA21" s="71"/>
      <c r="AB21" s="71"/>
      <c r="AC21" s="71"/>
    </row>
    <row r="22" spans="1:29" ht="15.75" x14ac:dyDescent="0.25">
      <c r="A22" s="8"/>
      <c r="B22" s="6" t="s">
        <v>12</v>
      </c>
      <c r="C22" s="76">
        <v>-3.5016632384056279</v>
      </c>
      <c r="D22" s="76">
        <v>21.86298989357589</v>
      </c>
      <c r="E22" s="2">
        <v>25.364653131981516</v>
      </c>
      <c r="F22" s="76">
        <v>-0.83365131848950336</v>
      </c>
      <c r="G22" s="76">
        <v>15.313502988993498</v>
      </c>
      <c r="H22" s="2">
        <v>16.147154307483003</v>
      </c>
      <c r="I22" s="12"/>
      <c r="J22" s="68"/>
      <c r="K22" s="163"/>
      <c r="L22" s="14" t="s">
        <v>27</v>
      </c>
      <c r="M22" s="160">
        <v>24.921396728560772</v>
      </c>
      <c r="N22" s="161">
        <v>27.033415599255651</v>
      </c>
      <c r="P22" s="68"/>
      <c r="Q22" s="68"/>
      <c r="R22" s="68"/>
      <c r="S22" s="68"/>
      <c r="V22" s="53"/>
      <c r="W22" s="71"/>
      <c r="X22" s="71"/>
      <c r="Y22" s="71"/>
      <c r="Z22" s="71"/>
      <c r="AA22" s="71"/>
      <c r="AB22" s="71"/>
      <c r="AC22" s="71"/>
    </row>
    <row r="23" spans="1:29" ht="15.75" x14ac:dyDescent="0.25">
      <c r="A23" s="8"/>
      <c r="B23" s="6" t="s">
        <v>13</v>
      </c>
      <c r="C23" s="77">
        <v>-0.87502201544589209</v>
      </c>
      <c r="D23" s="77">
        <v>19.590591484896635</v>
      </c>
      <c r="E23" s="1">
        <v>20.465613500342528</v>
      </c>
      <c r="F23" s="77">
        <v>3.1583083996867378</v>
      </c>
      <c r="G23" s="77">
        <v>14.196341993132954</v>
      </c>
      <c r="H23" s="1">
        <v>11.038033593446215</v>
      </c>
      <c r="I23" s="12"/>
      <c r="J23" s="68"/>
      <c r="K23" s="163"/>
      <c r="L23" s="14" t="s">
        <v>30</v>
      </c>
      <c r="M23" s="160">
        <v>33.380726185257181</v>
      </c>
      <c r="N23" s="161">
        <v>31.978178304683368</v>
      </c>
      <c r="P23" s="68"/>
      <c r="Q23" s="68"/>
      <c r="R23" s="68"/>
      <c r="S23" s="68"/>
      <c r="V23" s="53"/>
      <c r="W23" s="71"/>
      <c r="X23" s="71"/>
      <c r="Y23" s="71"/>
      <c r="Z23" s="71"/>
      <c r="AA23" s="71"/>
      <c r="AB23" s="71"/>
      <c r="AC23" s="71"/>
    </row>
    <row r="24" spans="1:29" ht="15.75" x14ac:dyDescent="0.25">
      <c r="A24" s="8"/>
      <c r="B24" s="6" t="s">
        <v>14</v>
      </c>
      <c r="C24" s="76">
        <v>6.7994286637664825</v>
      </c>
      <c r="D24" s="76"/>
      <c r="E24" s="2"/>
      <c r="F24" s="76">
        <v>4.2481935345909383</v>
      </c>
      <c r="G24" s="76"/>
      <c r="H24" s="2"/>
      <c r="I24" s="12"/>
      <c r="J24" s="68"/>
      <c r="L24" s="14" t="s">
        <v>31</v>
      </c>
      <c r="M24" s="160">
        <v>21.86298989357589</v>
      </c>
      <c r="N24" s="161">
        <v>15.313502988993498</v>
      </c>
      <c r="P24" s="68"/>
      <c r="Q24" s="68"/>
      <c r="R24" s="68"/>
      <c r="S24" s="68"/>
      <c r="V24" s="53"/>
      <c r="W24" s="71"/>
      <c r="X24" s="71"/>
      <c r="Y24" s="71"/>
      <c r="Z24" s="71"/>
      <c r="AA24" s="71"/>
      <c r="AB24" s="71"/>
      <c r="AC24" s="71"/>
    </row>
    <row r="25" spans="1:29" ht="15.75" x14ac:dyDescent="0.25">
      <c r="A25" s="6"/>
      <c r="B25" s="6" t="s">
        <v>21</v>
      </c>
      <c r="C25" s="76">
        <v>-5.0976566662103266</v>
      </c>
      <c r="D25" s="76"/>
      <c r="E25" s="2"/>
      <c r="F25" s="76">
        <v>-2.5059850313207899</v>
      </c>
      <c r="G25" s="76"/>
      <c r="H25" s="2"/>
      <c r="I25" s="12"/>
      <c r="J25" s="68"/>
      <c r="L25" s="14" t="s">
        <v>32</v>
      </c>
      <c r="M25" s="160">
        <v>19.590591484896635</v>
      </c>
      <c r="N25" s="161">
        <v>14.196341993132954</v>
      </c>
      <c r="P25" s="68"/>
      <c r="Q25" s="68"/>
      <c r="R25" s="68"/>
      <c r="S25" s="68"/>
      <c r="V25" s="53"/>
      <c r="W25" s="71"/>
      <c r="X25" s="71"/>
      <c r="Y25" s="71"/>
      <c r="Z25" s="71"/>
      <c r="AA25" s="71"/>
      <c r="AB25" s="71"/>
      <c r="AC25" s="71"/>
    </row>
    <row r="26" spans="1:29" x14ac:dyDescent="0.2">
      <c r="A26" s="8"/>
      <c r="I26" s="12"/>
      <c r="J26" s="68"/>
      <c r="L26" s="14" t="s">
        <v>33</v>
      </c>
      <c r="M26" s="161"/>
      <c r="N26" s="161"/>
      <c r="P26" s="68"/>
      <c r="Q26" s="68"/>
      <c r="R26" s="68"/>
      <c r="S26" s="68"/>
      <c r="V26" s="53"/>
      <c r="W26" s="71"/>
      <c r="X26" s="71"/>
      <c r="Y26" s="71"/>
      <c r="Z26" s="71"/>
      <c r="AA26" s="71"/>
      <c r="AB26" s="71"/>
      <c r="AC26" s="71"/>
    </row>
    <row r="27" spans="1:29" ht="12.75" customHeight="1" x14ac:dyDescent="0.2">
      <c r="A27" s="8"/>
      <c r="B27" s="176" t="s">
        <v>125</v>
      </c>
      <c r="C27" s="176"/>
      <c r="D27" s="176"/>
      <c r="E27" s="176"/>
      <c r="F27" s="176"/>
      <c r="G27" s="176"/>
      <c r="H27" s="176"/>
      <c r="I27" s="12"/>
      <c r="J27" s="68"/>
      <c r="L27" s="14" t="s">
        <v>34</v>
      </c>
      <c r="M27" s="161"/>
      <c r="N27" s="161"/>
      <c r="P27" s="68"/>
      <c r="Q27" s="68"/>
      <c r="R27" s="68"/>
      <c r="S27" s="68"/>
      <c r="V27" s="53"/>
      <c r="W27" s="71"/>
      <c r="X27" s="71"/>
      <c r="Y27" s="71"/>
      <c r="Z27" s="71"/>
      <c r="AA27" s="71"/>
      <c r="AB27" s="71"/>
      <c r="AC27" s="71"/>
    </row>
    <row r="28" spans="1:29" x14ac:dyDescent="0.2">
      <c r="A28" s="8"/>
      <c r="B28" s="176"/>
      <c r="C28" s="176"/>
      <c r="D28" s="176"/>
      <c r="E28" s="176"/>
      <c r="F28" s="176"/>
      <c r="G28" s="176"/>
      <c r="H28" s="176"/>
      <c r="I28" s="12"/>
      <c r="J28" s="68"/>
      <c r="M28" s="161"/>
      <c r="N28" s="161"/>
      <c r="P28" s="68"/>
      <c r="Q28" s="68"/>
      <c r="R28" s="68"/>
      <c r="S28" s="68"/>
      <c r="V28" s="53"/>
      <c r="W28" s="71"/>
      <c r="X28" s="71"/>
      <c r="Y28" s="71"/>
      <c r="Z28" s="71"/>
      <c r="AA28" s="71"/>
      <c r="AB28" s="71"/>
      <c r="AC28" s="71"/>
    </row>
    <row r="29" spans="1:29" ht="15.75" customHeight="1" x14ac:dyDescent="0.2">
      <c r="A29" s="8"/>
      <c r="I29" s="134"/>
      <c r="J29" s="68"/>
      <c r="M29" s="161"/>
      <c r="N29" s="161"/>
      <c r="P29" s="68"/>
      <c r="Q29" s="68"/>
      <c r="R29" s="68"/>
      <c r="S29" s="68"/>
      <c r="V29" s="53"/>
      <c r="W29" s="71"/>
      <c r="X29" s="71"/>
      <c r="Y29" s="71"/>
      <c r="Z29" s="71"/>
      <c r="AA29" s="71"/>
      <c r="AB29" s="71"/>
      <c r="AC29" s="71"/>
    </row>
    <row r="30" spans="1:29" x14ac:dyDescent="0.2">
      <c r="A30" s="8"/>
      <c r="I30" s="135"/>
      <c r="J30" s="68"/>
      <c r="M30" s="161"/>
      <c r="N30" s="161"/>
      <c r="P30" s="68"/>
      <c r="Q30" s="68"/>
      <c r="R30" s="68"/>
      <c r="S30" s="68"/>
      <c r="V30" s="53"/>
      <c r="W30" s="71"/>
      <c r="X30" s="71"/>
      <c r="Y30" s="71"/>
      <c r="Z30" s="71"/>
      <c r="AA30" s="71"/>
      <c r="AB30" s="71"/>
      <c r="AC30" s="71"/>
    </row>
    <row r="31" spans="1:29" x14ac:dyDescent="0.2">
      <c r="A31" s="8"/>
      <c r="B31" s="6"/>
      <c r="C31" s="6"/>
      <c r="D31" s="6"/>
      <c r="E31" s="6"/>
      <c r="F31" s="6"/>
      <c r="G31" s="6"/>
      <c r="H31" s="6"/>
      <c r="I31" s="12"/>
      <c r="J31" s="68"/>
      <c r="K31" s="14"/>
      <c r="M31" s="161"/>
      <c r="N31" s="161"/>
      <c r="P31" s="68"/>
      <c r="Q31" s="68"/>
      <c r="R31" s="68"/>
      <c r="S31" s="68"/>
      <c r="V31" s="53"/>
      <c r="W31" s="71"/>
      <c r="X31" s="71"/>
      <c r="Y31" s="71"/>
      <c r="Z31" s="71"/>
      <c r="AA31" s="71"/>
      <c r="AB31" s="71"/>
      <c r="AC31" s="71"/>
    </row>
    <row r="32" spans="1:29" x14ac:dyDescent="0.2">
      <c r="A32" s="8"/>
      <c r="B32" s="6"/>
      <c r="C32" s="6"/>
      <c r="D32" s="6"/>
      <c r="E32" s="6"/>
      <c r="F32" s="6"/>
      <c r="G32" s="6"/>
      <c r="H32" s="6"/>
      <c r="I32" s="12"/>
      <c r="J32" s="68"/>
      <c r="M32" s="161"/>
      <c r="N32" s="161"/>
      <c r="P32" s="68"/>
      <c r="Q32" s="68"/>
      <c r="R32" s="68"/>
      <c r="S32" s="68"/>
      <c r="V32" s="53"/>
      <c r="W32" s="71"/>
      <c r="X32" s="71"/>
      <c r="Y32" s="71"/>
      <c r="Z32" s="71"/>
      <c r="AA32" s="71"/>
      <c r="AB32" s="71"/>
      <c r="AC32" s="71"/>
    </row>
    <row r="33" spans="1:29" x14ac:dyDescent="0.2">
      <c r="A33" s="8"/>
      <c r="B33" s="6"/>
      <c r="C33" s="6"/>
      <c r="D33" s="6"/>
      <c r="E33" s="6"/>
      <c r="F33" s="6"/>
      <c r="G33" s="6"/>
      <c r="H33" s="6"/>
      <c r="I33" s="12"/>
      <c r="J33" s="68"/>
      <c r="M33" s="161"/>
      <c r="N33" s="161"/>
      <c r="P33" s="68"/>
      <c r="Q33" s="68"/>
      <c r="R33" s="68"/>
      <c r="S33" s="68"/>
      <c r="V33" s="53"/>
      <c r="W33" s="71"/>
      <c r="X33" s="71"/>
      <c r="Y33" s="71"/>
      <c r="Z33" s="71"/>
      <c r="AA33" s="71"/>
      <c r="AB33" s="71"/>
      <c r="AC33" s="71"/>
    </row>
    <row r="34" spans="1:29" x14ac:dyDescent="0.2">
      <c r="A34" s="8"/>
      <c r="B34" s="6"/>
      <c r="C34" s="6"/>
      <c r="D34" s="6"/>
      <c r="E34" s="6"/>
      <c r="F34" s="6"/>
      <c r="G34" s="6"/>
      <c r="H34" s="6"/>
      <c r="I34" s="12"/>
      <c r="J34" s="68"/>
      <c r="M34" s="161"/>
      <c r="N34" s="161"/>
      <c r="P34" s="68"/>
      <c r="Q34" s="68"/>
      <c r="R34" s="68"/>
      <c r="S34" s="68"/>
      <c r="V34" s="53"/>
      <c r="W34" s="71"/>
      <c r="X34" s="71"/>
      <c r="Y34" s="71"/>
      <c r="Z34" s="71"/>
      <c r="AA34" s="71"/>
      <c r="AB34" s="71"/>
      <c r="AC34" s="71"/>
    </row>
    <row r="35" spans="1:29" x14ac:dyDescent="0.2">
      <c r="A35" s="8"/>
      <c r="B35" s="6"/>
      <c r="C35" s="6"/>
      <c r="D35" s="6"/>
      <c r="E35" s="6"/>
      <c r="F35" s="6"/>
      <c r="G35" s="6"/>
      <c r="H35" s="6"/>
      <c r="I35" s="12"/>
      <c r="J35" s="68"/>
      <c r="M35" s="161"/>
      <c r="N35" s="161"/>
      <c r="P35" s="68"/>
      <c r="Q35" s="68"/>
      <c r="R35" s="68"/>
      <c r="S35" s="68"/>
      <c r="V35" s="53"/>
      <c r="W35" s="71"/>
      <c r="X35" s="71"/>
      <c r="Y35" s="71"/>
      <c r="Z35" s="71"/>
      <c r="AA35" s="71"/>
      <c r="AB35" s="71"/>
      <c r="AC35" s="71"/>
    </row>
    <row r="36" spans="1:29" x14ac:dyDescent="0.2">
      <c r="A36" s="8"/>
      <c r="B36" s="6"/>
      <c r="C36" s="6"/>
      <c r="D36" s="6"/>
      <c r="E36" s="6"/>
      <c r="F36" s="6"/>
      <c r="G36" s="6"/>
      <c r="H36" s="6"/>
      <c r="I36" s="12"/>
      <c r="J36" s="68"/>
      <c r="M36" s="161"/>
      <c r="N36" s="161"/>
      <c r="P36" s="68"/>
      <c r="Q36" s="68"/>
      <c r="R36" s="68"/>
      <c r="S36" s="68"/>
      <c r="V36" s="53"/>
      <c r="W36" s="71"/>
      <c r="X36" s="71"/>
      <c r="Y36" s="71"/>
      <c r="Z36" s="71"/>
      <c r="AA36" s="71"/>
      <c r="AB36" s="71"/>
      <c r="AC36" s="71"/>
    </row>
    <row r="37" spans="1:29" x14ac:dyDescent="0.2">
      <c r="A37" s="8"/>
      <c r="B37" s="6"/>
      <c r="C37" s="6"/>
      <c r="D37" s="6"/>
      <c r="E37" s="6"/>
      <c r="F37" s="6"/>
      <c r="G37" s="6"/>
      <c r="H37" s="6"/>
      <c r="I37" s="12"/>
      <c r="J37" s="68"/>
      <c r="K37" s="14"/>
      <c r="M37" s="161"/>
      <c r="N37" s="161"/>
      <c r="P37" s="68"/>
      <c r="Q37" s="68"/>
      <c r="R37" s="68"/>
      <c r="S37" s="68"/>
      <c r="V37" s="53"/>
      <c r="W37" s="71"/>
      <c r="X37" s="71"/>
      <c r="Y37" s="71"/>
      <c r="Z37" s="71"/>
      <c r="AA37" s="71"/>
      <c r="AB37" s="71"/>
      <c r="AC37" s="71"/>
    </row>
    <row r="38" spans="1:29" x14ac:dyDescent="0.2">
      <c r="A38" s="8"/>
      <c r="B38" s="6"/>
      <c r="C38" s="6"/>
      <c r="D38" s="6"/>
      <c r="E38" s="6"/>
      <c r="F38" s="6"/>
      <c r="G38" s="6"/>
      <c r="H38" s="6"/>
      <c r="I38" s="12"/>
      <c r="J38" s="68"/>
      <c r="M38" s="161"/>
      <c r="N38" s="161"/>
      <c r="P38" s="68"/>
      <c r="Q38" s="68"/>
      <c r="R38" s="68"/>
      <c r="S38" s="68"/>
      <c r="V38" s="53"/>
      <c r="W38" s="71"/>
      <c r="X38" s="71"/>
      <c r="Y38" s="71"/>
      <c r="Z38" s="71"/>
      <c r="AA38" s="71"/>
      <c r="AB38" s="71"/>
      <c r="AC38" s="71"/>
    </row>
    <row r="39" spans="1:29" x14ac:dyDescent="0.2">
      <c r="A39" s="8"/>
      <c r="B39" s="6"/>
      <c r="C39" s="6"/>
      <c r="D39" s="6"/>
      <c r="E39" s="6"/>
      <c r="F39" s="6"/>
      <c r="G39" s="6"/>
      <c r="H39" s="6"/>
      <c r="I39" s="12"/>
      <c r="J39" s="68"/>
      <c r="M39" s="161"/>
      <c r="N39" s="161"/>
      <c r="P39" s="68"/>
      <c r="Q39" s="68"/>
      <c r="R39" s="68"/>
      <c r="S39" s="68"/>
      <c r="V39" s="53"/>
      <c r="W39" s="71"/>
      <c r="X39" s="71"/>
      <c r="Y39" s="71"/>
      <c r="Z39" s="71"/>
      <c r="AA39" s="71"/>
      <c r="AB39" s="71"/>
      <c r="AC39" s="71"/>
    </row>
    <row r="40" spans="1:29" x14ac:dyDescent="0.2">
      <c r="A40" s="8"/>
      <c r="B40" s="6"/>
      <c r="C40" s="6"/>
      <c r="D40" s="6"/>
      <c r="E40" s="6"/>
      <c r="F40" s="6"/>
      <c r="G40" s="6"/>
      <c r="H40" s="6"/>
      <c r="I40" s="12"/>
      <c r="J40" s="68"/>
      <c r="M40" s="161"/>
      <c r="N40" s="161"/>
      <c r="P40" s="68"/>
      <c r="Q40" s="68"/>
      <c r="R40" s="68"/>
      <c r="S40" s="68"/>
      <c r="V40" s="53"/>
      <c r="W40" s="71"/>
      <c r="X40" s="71"/>
      <c r="Y40" s="71"/>
      <c r="Z40" s="71"/>
      <c r="AA40" s="71"/>
      <c r="AB40" s="71"/>
      <c r="AC40" s="71"/>
    </row>
    <row r="41" spans="1:29" x14ac:dyDescent="0.2">
      <c r="A41" s="8"/>
      <c r="B41" s="6"/>
      <c r="C41" s="6"/>
      <c r="D41" s="6"/>
      <c r="E41" s="6"/>
      <c r="F41" s="6"/>
      <c r="G41" s="6"/>
      <c r="H41" s="6"/>
      <c r="I41" s="12"/>
      <c r="J41" s="68"/>
      <c r="M41" s="161"/>
      <c r="N41" s="161"/>
      <c r="P41" s="68"/>
      <c r="Q41" s="68"/>
      <c r="R41" s="68"/>
      <c r="S41" s="68"/>
      <c r="V41" s="53"/>
      <c r="W41" s="71"/>
      <c r="X41" s="71"/>
      <c r="Y41" s="71"/>
      <c r="Z41" s="71"/>
      <c r="AA41" s="71"/>
      <c r="AB41" s="71"/>
      <c r="AC41" s="71"/>
    </row>
    <row r="42" spans="1:29" x14ac:dyDescent="0.2">
      <c r="A42" s="8"/>
      <c r="B42" s="6"/>
      <c r="C42" s="6"/>
      <c r="D42" s="6"/>
      <c r="E42" s="6"/>
      <c r="F42" s="6"/>
      <c r="G42" s="6"/>
      <c r="H42" s="6"/>
      <c r="I42" s="12"/>
      <c r="J42" s="68"/>
      <c r="M42" s="161"/>
      <c r="N42" s="161"/>
      <c r="P42" s="68"/>
      <c r="Q42" s="68"/>
      <c r="R42" s="68"/>
      <c r="S42" s="68"/>
      <c r="V42" s="53"/>
      <c r="W42" s="71"/>
      <c r="X42" s="71"/>
      <c r="Y42" s="71"/>
      <c r="Z42" s="71"/>
      <c r="AA42" s="71"/>
      <c r="AB42" s="71"/>
      <c r="AC42" s="71"/>
    </row>
    <row r="43" spans="1:29" x14ac:dyDescent="0.2">
      <c r="A43" s="8"/>
      <c r="B43" s="6"/>
      <c r="C43" s="6"/>
      <c r="D43" s="6"/>
      <c r="E43" s="6"/>
      <c r="F43" s="6"/>
      <c r="G43" s="6"/>
      <c r="H43" s="6"/>
      <c r="I43" s="12"/>
      <c r="J43" s="68"/>
      <c r="M43" s="161"/>
      <c r="N43" s="161"/>
      <c r="P43" s="68"/>
      <c r="Q43" s="68"/>
      <c r="R43" s="68"/>
      <c r="S43" s="68"/>
      <c r="V43" s="53"/>
      <c r="W43" s="71"/>
      <c r="X43" s="71"/>
      <c r="Y43" s="71"/>
      <c r="Z43" s="71"/>
      <c r="AA43" s="71"/>
      <c r="AB43" s="71"/>
      <c r="AC43" s="71"/>
    </row>
    <row r="44" spans="1:29" x14ac:dyDescent="0.2">
      <c r="A44" s="8"/>
      <c r="B44" s="6"/>
      <c r="C44" s="6"/>
      <c r="D44" s="6"/>
      <c r="E44" s="6"/>
      <c r="F44" s="6"/>
      <c r="G44" s="6"/>
      <c r="H44" s="6"/>
      <c r="I44" s="12"/>
      <c r="J44" s="68"/>
      <c r="M44" s="161"/>
      <c r="N44" s="161"/>
      <c r="P44" s="68"/>
      <c r="Q44" s="68"/>
      <c r="R44" s="68"/>
      <c r="S44" s="68"/>
      <c r="V44" s="53"/>
      <c r="W44" s="71"/>
      <c r="X44" s="71"/>
      <c r="Y44" s="71"/>
      <c r="Z44" s="71"/>
      <c r="AA44" s="71"/>
      <c r="AB44" s="71"/>
      <c r="AC44" s="71"/>
    </row>
    <row r="45" spans="1:29" x14ac:dyDescent="0.2">
      <c r="A45" s="15" t="s">
        <v>134</v>
      </c>
      <c r="B45" s="6"/>
      <c r="C45" s="6"/>
      <c r="D45" s="6"/>
      <c r="E45" s="6"/>
      <c r="F45" s="6"/>
      <c r="G45" s="6"/>
      <c r="H45" s="6"/>
      <c r="I45" s="12"/>
      <c r="J45" s="68"/>
      <c r="M45" s="161"/>
      <c r="N45" s="161"/>
      <c r="P45" s="68"/>
      <c r="Q45" s="68"/>
      <c r="R45" s="68"/>
      <c r="S45" s="68"/>
      <c r="V45" s="53"/>
      <c r="W45" s="71"/>
      <c r="X45" s="71"/>
      <c r="Y45" s="71"/>
      <c r="Z45" s="71"/>
      <c r="AA45" s="71"/>
      <c r="AB45" s="71"/>
      <c r="AC45" s="71"/>
    </row>
    <row r="46" spans="1:29" x14ac:dyDescent="0.2">
      <c r="A46" s="15" t="s">
        <v>64</v>
      </c>
      <c r="B46" s="6"/>
      <c r="C46" s="6"/>
      <c r="D46" s="6"/>
      <c r="E46" s="6"/>
      <c r="F46" s="6"/>
      <c r="G46" s="6"/>
      <c r="H46" s="6"/>
      <c r="I46" s="12"/>
      <c r="J46" s="68"/>
      <c r="M46" s="161"/>
      <c r="N46" s="161"/>
      <c r="P46" s="68"/>
      <c r="Q46" s="68"/>
      <c r="R46" s="68"/>
      <c r="S46" s="68"/>
      <c r="V46" s="53"/>
      <c r="W46" s="71"/>
      <c r="X46" s="71"/>
      <c r="Y46" s="71"/>
      <c r="Z46" s="71"/>
      <c r="AA46" s="71"/>
      <c r="AB46" s="71"/>
      <c r="AC46" s="71"/>
    </row>
    <row r="47" spans="1:29" x14ac:dyDescent="0.2">
      <c r="A47" s="17" t="s">
        <v>81</v>
      </c>
      <c r="B47" s="7"/>
      <c r="C47" s="7"/>
      <c r="D47" s="7"/>
      <c r="E47" s="7"/>
      <c r="F47" s="7"/>
      <c r="G47" s="7"/>
      <c r="H47" s="7"/>
      <c r="I47" s="13"/>
      <c r="J47" s="68"/>
      <c r="M47" s="161"/>
      <c r="N47" s="161"/>
      <c r="P47" s="68"/>
      <c r="Q47" s="68"/>
      <c r="R47" s="68"/>
      <c r="S47" s="68"/>
      <c r="V47" s="53"/>
      <c r="W47" s="71"/>
      <c r="X47" s="71"/>
      <c r="Y47" s="71"/>
      <c r="Z47" s="71"/>
      <c r="AA47" s="71"/>
      <c r="AB47" s="71"/>
      <c r="AC47" s="71"/>
    </row>
    <row r="48" spans="1:29" x14ac:dyDescent="0.2">
      <c r="A48" s="6"/>
      <c r="B48" s="6"/>
      <c r="C48" s="6"/>
      <c r="D48" s="6"/>
      <c r="E48" s="6"/>
      <c r="F48" s="6"/>
      <c r="G48" s="6"/>
      <c r="H48" s="6"/>
      <c r="I48" s="14"/>
      <c r="J48" s="68"/>
      <c r="M48" s="161"/>
      <c r="N48" s="161"/>
      <c r="P48" s="68"/>
      <c r="Q48" s="68"/>
      <c r="R48" s="68"/>
      <c r="S48" s="68"/>
      <c r="V48" s="53"/>
      <c r="W48" s="71"/>
      <c r="X48" s="71"/>
      <c r="Y48" s="71"/>
      <c r="Z48" s="71"/>
      <c r="AA48" s="71"/>
      <c r="AB48" s="71"/>
      <c r="AC48" s="71"/>
    </row>
    <row r="49" spans="1:29" x14ac:dyDescent="0.2">
      <c r="A49" s="6"/>
      <c r="B49" s="6"/>
      <c r="C49" s="6"/>
      <c r="D49" s="6"/>
      <c r="E49" s="6"/>
      <c r="F49" s="6"/>
      <c r="G49" s="6"/>
      <c r="H49" s="6"/>
      <c r="I49" s="14"/>
      <c r="J49" s="68"/>
      <c r="M49" s="161"/>
      <c r="N49" s="161"/>
      <c r="P49" s="68"/>
      <c r="Q49" s="68"/>
      <c r="R49" s="68"/>
      <c r="S49" s="68"/>
      <c r="V49" s="53"/>
      <c r="W49" s="71"/>
      <c r="X49" s="71"/>
      <c r="Y49" s="71"/>
      <c r="Z49" s="71"/>
      <c r="AA49" s="71"/>
      <c r="AB49" s="71"/>
      <c r="AC49" s="71"/>
    </row>
    <row r="50" spans="1:29" x14ac:dyDescent="0.2">
      <c r="A50" s="69"/>
      <c r="B50" s="69"/>
      <c r="C50" s="69"/>
      <c r="D50" s="69"/>
      <c r="E50" s="69"/>
      <c r="F50" s="69"/>
      <c r="G50" s="69"/>
      <c r="H50" s="69"/>
      <c r="I50" s="14"/>
      <c r="J50" s="68"/>
      <c r="M50" s="161"/>
      <c r="N50" s="161"/>
      <c r="P50" s="68"/>
      <c r="Q50" s="68"/>
      <c r="R50" s="68"/>
      <c r="S50" s="68"/>
      <c r="V50" s="53"/>
      <c r="W50" s="71"/>
      <c r="X50" s="71"/>
      <c r="Y50" s="71"/>
      <c r="Z50" s="71"/>
      <c r="AA50" s="71"/>
      <c r="AB50" s="71"/>
      <c r="AC50" s="71"/>
    </row>
    <row r="51" spans="1:29" x14ac:dyDescent="0.2">
      <c r="A51" s="69"/>
      <c r="B51" s="136"/>
      <c r="C51" s="14"/>
      <c r="D51" s="14"/>
      <c r="E51" s="14"/>
      <c r="F51" s="14"/>
      <c r="G51" s="14"/>
      <c r="H51" s="14"/>
      <c r="I51" s="14"/>
      <c r="J51" s="68"/>
      <c r="M51" s="161"/>
      <c r="N51" s="161"/>
      <c r="P51" s="68"/>
      <c r="Q51" s="68"/>
      <c r="R51" s="68"/>
      <c r="S51" s="68"/>
      <c r="V51" s="53"/>
      <c r="W51" s="71"/>
      <c r="X51" s="71"/>
      <c r="Y51" s="71"/>
      <c r="Z51" s="71"/>
      <c r="AA51" s="71"/>
      <c r="AB51" s="71"/>
      <c r="AC51" s="71"/>
    </row>
    <row r="52" spans="1:29" ht="15.75" customHeight="1" x14ac:dyDescent="0.2">
      <c r="A52" s="69"/>
      <c r="B52" s="6"/>
      <c r="C52" s="125"/>
      <c r="D52" s="125"/>
      <c r="E52" s="125"/>
      <c r="F52" s="137"/>
      <c r="G52" s="137"/>
      <c r="H52" s="137"/>
      <c r="I52" s="14"/>
      <c r="J52" s="68"/>
      <c r="P52" s="68"/>
      <c r="Q52" s="68"/>
      <c r="R52" s="68"/>
      <c r="S52" s="68"/>
      <c r="V52" s="53"/>
      <c r="W52" s="71"/>
      <c r="X52" s="71"/>
      <c r="Y52" s="71"/>
      <c r="Z52" s="71"/>
      <c r="AA52" s="71"/>
      <c r="AB52" s="71"/>
      <c r="AC52" s="71"/>
    </row>
    <row r="53" spans="1:29" x14ac:dyDescent="0.2">
      <c r="A53" s="68"/>
      <c r="B53" s="6"/>
      <c r="C53" s="42"/>
      <c r="D53" s="42"/>
      <c r="E53" s="42"/>
      <c r="F53" s="137"/>
      <c r="G53" s="137"/>
      <c r="H53" s="137"/>
      <c r="I53" s="14"/>
      <c r="J53" s="68"/>
      <c r="P53" s="68"/>
      <c r="Q53" s="68"/>
      <c r="R53" s="68"/>
      <c r="S53" s="68"/>
      <c r="V53" s="53"/>
      <c r="W53" s="71"/>
      <c r="X53" s="71"/>
      <c r="Y53" s="71"/>
      <c r="Z53" s="71"/>
      <c r="AA53" s="71"/>
      <c r="AB53" s="71"/>
      <c r="AC53" s="71"/>
    </row>
    <row r="54" spans="1:29" x14ac:dyDescent="0.2">
      <c r="A54" s="68"/>
      <c r="B54" s="6"/>
      <c r="C54" s="42"/>
      <c r="D54" s="42"/>
      <c r="E54" s="42"/>
      <c r="F54" s="138"/>
      <c r="G54" s="138"/>
      <c r="H54" s="138"/>
      <c r="I54" s="14"/>
      <c r="J54" s="68"/>
      <c r="P54" s="68"/>
      <c r="Q54" s="68"/>
      <c r="R54" s="68"/>
      <c r="S54" s="68"/>
      <c r="V54" s="53"/>
      <c r="W54" s="71"/>
      <c r="X54" s="71"/>
      <c r="Y54" s="71"/>
      <c r="Z54" s="71"/>
      <c r="AA54" s="71"/>
      <c r="AB54" s="71"/>
      <c r="AC54" s="71"/>
    </row>
    <row r="55" spans="1:29" x14ac:dyDescent="0.2">
      <c r="A55" s="68"/>
      <c r="B55" s="126"/>
      <c r="C55" s="127"/>
      <c r="D55" s="127"/>
      <c r="E55" s="127"/>
      <c r="F55" s="127"/>
      <c r="G55" s="127"/>
      <c r="H55" s="127"/>
      <c r="I55" s="14"/>
      <c r="J55" s="68"/>
      <c r="P55" s="68"/>
      <c r="Q55" s="68"/>
      <c r="R55" s="68"/>
      <c r="S55" s="68"/>
      <c r="V55" s="53"/>
      <c r="W55" s="71"/>
      <c r="X55" s="71"/>
      <c r="Y55" s="71"/>
      <c r="Z55" s="71"/>
      <c r="AA55" s="71"/>
      <c r="AB55" s="71"/>
      <c r="AC55" s="71"/>
    </row>
    <row r="56" spans="1:29" x14ac:dyDescent="0.2">
      <c r="A56" s="68"/>
      <c r="B56" s="126"/>
      <c r="C56" s="127"/>
      <c r="D56" s="127"/>
      <c r="E56" s="127"/>
      <c r="F56" s="127"/>
      <c r="G56" s="127"/>
      <c r="H56" s="127"/>
      <c r="I56" s="14"/>
      <c r="J56" s="68"/>
      <c r="P56" s="68"/>
      <c r="Q56" s="68"/>
      <c r="R56" s="68"/>
      <c r="S56" s="68"/>
      <c r="V56" s="53"/>
      <c r="W56" s="71"/>
      <c r="X56" s="71"/>
      <c r="Y56" s="71"/>
      <c r="Z56" s="71"/>
      <c r="AA56" s="71"/>
      <c r="AB56" s="71"/>
      <c r="AC56" s="71"/>
    </row>
    <row r="57" spans="1:29" x14ac:dyDescent="0.2">
      <c r="A57" s="68"/>
      <c r="B57" s="126"/>
      <c r="C57" s="127"/>
      <c r="D57" s="127"/>
      <c r="E57" s="127"/>
      <c r="F57" s="127"/>
      <c r="G57" s="127"/>
      <c r="H57" s="127"/>
      <c r="I57" s="14"/>
      <c r="J57" s="68"/>
      <c r="P57" s="68"/>
      <c r="Q57" s="68"/>
      <c r="R57" s="68"/>
      <c r="S57" s="68"/>
      <c r="V57" s="53"/>
      <c r="W57" s="71"/>
      <c r="X57" s="71"/>
      <c r="Y57" s="71"/>
      <c r="Z57" s="71"/>
      <c r="AA57" s="71"/>
      <c r="AB57" s="71"/>
      <c r="AC57" s="71"/>
    </row>
    <row r="58" spans="1:29" x14ac:dyDescent="0.2">
      <c r="A58" s="68"/>
      <c r="B58" s="126"/>
      <c r="C58" s="127"/>
      <c r="D58" s="127"/>
      <c r="E58" s="127"/>
      <c r="F58" s="127"/>
      <c r="G58" s="127"/>
      <c r="H58" s="127"/>
      <c r="I58" s="14"/>
      <c r="J58" s="68"/>
      <c r="P58" s="68"/>
      <c r="Q58" s="68"/>
      <c r="R58" s="68"/>
      <c r="S58" s="68"/>
      <c r="V58" s="53"/>
      <c r="W58" s="71"/>
      <c r="X58" s="71"/>
      <c r="Y58" s="71"/>
      <c r="Z58" s="71"/>
      <c r="AA58" s="71"/>
      <c r="AB58" s="71"/>
      <c r="AC58" s="71"/>
    </row>
    <row r="59" spans="1:29" x14ac:dyDescent="0.2">
      <c r="A59" s="68"/>
      <c r="B59" s="126"/>
      <c r="C59" s="127"/>
      <c r="D59" s="127"/>
      <c r="E59" s="127"/>
      <c r="F59" s="127"/>
      <c r="G59" s="127"/>
      <c r="H59" s="127"/>
      <c r="I59" s="14"/>
      <c r="J59" s="68"/>
      <c r="P59" s="68"/>
      <c r="Q59" s="68"/>
      <c r="R59" s="68"/>
      <c r="S59" s="68"/>
      <c r="V59" s="53"/>
      <c r="W59" s="71"/>
      <c r="X59" s="71"/>
      <c r="Y59" s="71"/>
      <c r="Z59" s="71"/>
      <c r="AA59" s="71"/>
      <c r="AB59" s="71"/>
      <c r="AC59" s="71"/>
    </row>
    <row r="60" spans="1:29" x14ac:dyDescent="0.2">
      <c r="A60" s="68"/>
      <c r="B60" s="126"/>
      <c r="C60" s="127"/>
      <c r="D60" s="127"/>
      <c r="E60" s="127"/>
      <c r="F60" s="127"/>
      <c r="G60" s="127"/>
      <c r="H60" s="127"/>
      <c r="I60" s="14"/>
      <c r="J60" s="68"/>
      <c r="P60" s="68"/>
      <c r="Q60" s="68"/>
      <c r="R60" s="68"/>
      <c r="S60" s="68"/>
      <c r="V60" s="53"/>
      <c r="W60" s="71"/>
      <c r="X60" s="71"/>
      <c r="Y60" s="71"/>
      <c r="Z60" s="71"/>
      <c r="AA60" s="71"/>
      <c r="AB60" s="71"/>
      <c r="AC60" s="71"/>
    </row>
    <row r="61" spans="1:29" x14ac:dyDescent="0.2">
      <c r="A61" s="68"/>
      <c r="B61" s="126"/>
      <c r="C61" s="127"/>
      <c r="D61" s="127"/>
      <c r="E61" s="127"/>
      <c r="F61" s="127"/>
      <c r="G61" s="127"/>
      <c r="H61" s="127"/>
      <c r="I61" s="14"/>
      <c r="J61" s="68"/>
      <c r="P61" s="68"/>
      <c r="Q61" s="68"/>
      <c r="R61" s="68"/>
      <c r="S61" s="68"/>
      <c r="T61" s="68"/>
      <c r="U61" s="68"/>
      <c r="V61" s="53"/>
      <c r="W61" s="71"/>
      <c r="X61" s="71"/>
      <c r="Y61" s="71"/>
      <c r="Z61" s="71"/>
      <c r="AA61" s="71"/>
      <c r="AB61" s="71"/>
      <c r="AC61" s="71"/>
    </row>
    <row r="62" spans="1:29" x14ac:dyDescent="0.2">
      <c r="A62" s="68"/>
      <c r="B62" s="126"/>
      <c r="C62" s="127"/>
      <c r="D62" s="127"/>
      <c r="E62" s="127"/>
      <c r="F62" s="127"/>
      <c r="G62" s="127"/>
      <c r="H62" s="127"/>
      <c r="I62" s="14"/>
      <c r="J62" s="68"/>
      <c r="P62" s="68"/>
      <c r="Q62" s="68"/>
      <c r="R62" s="68"/>
      <c r="S62" s="68"/>
      <c r="T62" s="68"/>
      <c r="U62" s="68"/>
      <c r="V62" s="53"/>
      <c r="W62" s="71"/>
      <c r="X62" s="71"/>
      <c r="Y62" s="71"/>
      <c r="Z62" s="71"/>
      <c r="AA62" s="71"/>
      <c r="AB62" s="71"/>
      <c r="AC62" s="71"/>
    </row>
    <row r="63" spans="1:29" x14ac:dyDescent="0.2">
      <c r="B63" s="126"/>
      <c r="C63" s="127"/>
      <c r="D63" s="127"/>
      <c r="E63" s="127"/>
      <c r="F63" s="127"/>
      <c r="G63" s="127"/>
      <c r="H63" s="127"/>
      <c r="I63" s="6"/>
      <c r="J63" s="68"/>
      <c r="P63" s="68"/>
      <c r="Q63" s="68"/>
      <c r="R63" s="68"/>
      <c r="S63" s="68"/>
      <c r="T63" s="68"/>
      <c r="U63" s="68"/>
      <c r="V63" s="53"/>
      <c r="W63" s="71"/>
      <c r="X63" s="71"/>
      <c r="Y63" s="71"/>
      <c r="Z63" s="71"/>
      <c r="AA63" s="71"/>
      <c r="AB63" s="71"/>
      <c r="AC63" s="71"/>
    </row>
    <row r="64" spans="1:29" x14ac:dyDescent="0.2">
      <c r="B64" s="126"/>
      <c r="C64" s="127"/>
      <c r="D64" s="127"/>
      <c r="E64" s="127"/>
      <c r="F64" s="127"/>
      <c r="G64" s="127"/>
      <c r="H64" s="127"/>
      <c r="I64" s="6"/>
      <c r="J64" s="68"/>
      <c r="P64" s="68"/>
      <c r="Q64" s="68"/>
      <c r="R64" s="68"/>
      <c r="S64" s="68"/>
      <c r="T64" s="68"/>
      <c r="U64" s="68"/>
      <c r="V64" s="53"/>
      <c r="W64" s="71"/>
      <c r="X64" s="71"/>
      <c r="Y64" s="71"/>
      <c r="Z64" s="71"/>
      <c r="AA64" s="71"/>
      <c r="AB64" s="71"/>
      <c r="AC64" s="71"/>
    </row>
    <row r="65" spans="2:29" x14ac:dyDescent="0.2">
      <c r="B65" s="126"/>
      <c r="C65" s="127"/>
      <c r="D65" s="127"/>
      <c r="E65" s="127"/>
      <c r="F65" s="127"/>
      <c r="G65" s="127"/>
      <c r="H65" s="127"/>
      <c r="I65" s="6"/>
      <c r="J65" s="68"/>
      <c r="P65" s="68"/>
      <c r="Q65" s="68"/>
      <c r="R65" s="68"/>
      <c r="S65" s="68"/>
      <c r="T65" s="68"/>
      <c r="U65" s="68"/>
      <c r="V65" s="53"/>
      <c r="W65" s="71"/>
      <c r="X65" s="71"/>
      <c r="Y65" s="71"/>
      <c r="Z65" s="71"/>
      <c r="AA65" s="71"/>
      <c r="AB65" s="71"/>
      <c r="AC65" s="71"/>
    </row>
    <row r="66" spans="2:29" x14ac:dyDescent="0.2">
      <c r="B66" s="126"/>
      <c r="C66" s="127"/>
      <c r="D66" s="127"/>
      <c r="E66" s="127"/>
      <c r="F66" s="127"/>
      <c r="G66" s="127"/>
      <c r="H66" s="127"/>
      <c r="I66" s="6"/>
      <c r="J66" s="68"/>
      <c r="P66" s="68"/>
      <c r="Q66" s="68"/>
      <c r="R66" s="68"/>
      <c r="S66" s="68"/>
      <c r="T66" s="68"/>
      <c r="U66" s="68"/>
      <c r="V66" s="53"/>
      <c r="W66" s="71"/>
      <c r="X66" s="71"/>
      <c r="Y66" s="71"/>
      <c r="Z66" s="71"/>
      <c r="AA66" s="71"/>
      <c r="AB66" s="71"/>
      <c r="AC66" s="71"/>
    </row>
    <row r="67" spans="2:29" x14ac:dyDescent="0.2">
      <c r="B67" s="128"/>
      <c r="C67" s="129"/>
      <c r="D67" s="129"/>
      <c r="E67" s="129"/>
      <c r="F67" s="127"/>
      <c r="G67" s="127"/>
      <c r="H67" s="127"/>
      <c r="I67" s="6"/>
      <c r="J67" s="68"/>
      <c r="P67" s="68"/>
      <c r="Q67" s="68"/>
      <c r="R67" s="68"/>
      <c r="S67" s="68"/>
      <c r="T67" s="68"/>
      <c r="U67" s="68"/>
      <c r="V67" s="53"/>
      <c r="W67" s="71"/>
      <c r="X67" s="71"/>
      <c r="Y67" s="71"/>
      <c r="Z67" s="71"/>
      <c r="AA67" s="71"/>
      <c r="AB67" s="71"/>
      <c r="AC67" s="71"/>
    </row>
    <row r="68" spans="2:29" x14ac:dyDescent="0.2">
      <c r="B68" s="128"/>
      <c r="C68" s="127"/>
      <c r="D68" s="127"/>
      <c r="E68" s="127"/>
      <c r="F68" s="127"/>
      <c r="G68" s="127"/>
      <c r="H68" s="127"/>
      <c r="I68" s="6"/>
      <c r="J68" s="68"/>
      <c r="P68" s="68"/>
      <c r="Q68" s="68"/>
      <c r="R68" s="68"/>
      <c r="S68" s="68"/>
      <c r="T68" s="68"/>
      <c r="U68" s="68"/>
      <c r="V68" s="53"/>
      <c r="W68" s="71"/>
      <c r="X68" s="71"/>
      <c r="Y68" s="71"/>
      <c r="Z68" s="71"/>
      <c r="AA68" s="71"/>
      <c r="AB68" s="71"/>
      <c r="AC68" s="71"/>
    </row>
    <row r="69" spans="2:29" x14ac:dyDescent="0.2">
      <c r="B69" s="130"/>
      <c r="C69" s="127"/>
      <c r="D69" s="127"/>
      <c r="E69" s="127"/>
      <c r="F69" s="127"/>
      <c r="G69" s="127"/>
      <c r="H69" s="127"/>
      <c r="I69" s="6"/>
      <c r="J69" s="68"/>
      <c r="P69" s="68"/>
      <c r="Q69" s="68"/>
      <c r="R69" s="68"/>
      <c r="S69" s="68"/>
      <c r="T69" s="68"/>
      <c r="U69" s="68"/>
      <c r="V69" s="53"/>
      <c r="W69" s="71"/>
      <c r="X69" s="71"/>
      <c r="Y69" s="71"/>
      <c r="Z69" s="71"/>
      <c r="AA69" s="71"/>
      <c r="AB69" s="71"/>
      <c r="AC69" s="71"/>
    </row>
    <row r="70" spans="2:29" x14ac:dyDescent="0.2">
      <c r="B70" s="130"/>
      <c r="C70" s="127"/>
      <c r="D70" s="127"/>
      <c r="E70" s="127"/>
      <c r="F70" s="139"/>
      <c r="G70" s="139"/>
      <c r="H70" s="139"/>
      <c r="I70" s="6"/>
      <c r="J70" s="68"/>
      <c r="P70" s="68"/>
      <c r="Q70" s="68"/>
      <c r="R70" s="68"/>
      <c r="S70" s="68"/>
      <c r="T70" s="68"/>
      <c r="U70" s="68"/>
      <c r="V70" s="53"/>
      <c r="W70" s="71"/>
      <c r="X70" s="71"/>
      <c r="Y70" s="71"/>
      <c r="Z70" s="71"/>
      <c r="AA70" s="71"/>
      <c r="AB70" s="71"/>
      <c r="AC70" s="71"/>
    </row>
    <row r="71" spans="2:29" x14ac:dyDescent="0.2">
      <c r="B71" s="130"/>
      <c r="C71" s="127"/>
      <c r="D71" s="127"/>
      <c r="E71" s="127"/>
      <c r="F71" s="139"/>
      <c r="G71" s="139"/>
      <c r="H71" s="139"/>
      <c r="I71" s="6"/>
      <c r="J71" s="68"/>
      <c r="P71" s="68"/>
      <c r="Q71" s="68"/>
      <c r="R71" s="68"/>
      <c r="S71" s="68"/>
      <c r="T71" s="68"/>
      <c r="U71" s="68"/>
      <c r="V71" s="53"/>
      <c r="W71" s="71"/>
      <c r="X71" s="71"/>
      <c r="Y71" s="71"/>
      <c r="Z71" s="71"/>
      <c r="AA71" s="71"/>
      <c r="AB71" s="71"/>
      <c r="AC71" s="71"/>
    </row>
    <row r="72" spans="2:29" x14ac:dyDescent="0.2">
      <c r="B72" s="130"/>
      <c r="C72" s="127"/>
      <c r="D72" s="127"/>
      <c r="E72" s="127"/>
      <c r="F72" s="127"/>
      <c r="G72" s="127"/>
      <c r="H72" s="127"/>
      <c r="I72" s="6"/>
      <c r="J72" s="68"/>
      <c r="P72" s="68"/>
      <c r="Q72" s="68"/>
      <c r="R72" s="68"/>
      <c r="S72" s="68"/>
      <c r="T72" s="68"/>
      <c r="U72" s="68"/>
      <c r="V72" s="53"/>
      <c r="W72" s="71"/>
      <c r="X72" s="71"/>
      <c r="Y72" s="71"/>
      <c r="Z72" s="71"/>
      <c r="AA72" s="71"/>
      <c r="AB72" s="71"/>
      <c r="AC72" s="71"/>
    </row>
    <row r="73" spans="2:29" x14ac:dyDescent="0.2">
      <c r="B73" s="130"/>
      <c r="C73" s="127"/>
      <c r="D73" s="127"/>
      <c r="E73" s="127"/>
      <c r="F73" s="127"/>
      <c r="G73" s="127"/>
      <c r="H73" s="127"/>
      <c r="I73" s="6"/>
      <c r="J73" s="68"/>
      <c r="P73" s="68"/>
      <c r="Q73" s="68"/>
      <c r="R73" s="68"/>
      <c r="S73" s="68"/>
      <c r="T73" s="68"/>
      <c r="U73" s="68"/>
      <c r="V73" s="53"/>
      <c r="W73" s="71"/>
      <c r="X73" s="71"/>
      <c r="Y73" s="71"/>
      <c r="Z73" s="71"/>
      <c r="AA73" s="71"/>
      <c r="AB73" s="71"/>
      <c r="AC73" s="71"/>
    </row>
    <row r="74" spans="2:29" x14ac:dyDescent="0.2">
      <c r="B74" s="130"/>
      <c r="C74" s="127"/>
      <c r="D74" s="127"/>
      <c r="E74" s="127"/>
      <c r="F74" s="127"/>
      <c r="G74" s="127"/>
      <c r="H74" s="127"/>
      <c r="I74" s="6"/>
      <c r="J74" s="68"/>
      <c r="P74" s="68"/>
      <c r="Q74" s="68"/>
      <c r="R74" s="68"/>
      <c r="S74" s="68"/>
      <c r="T74" s="68"/>
      <c r="U74" s="68"/>
      <c r="V74" s="53"/>
      <c r="W74" s="71"/>
      <c r="X74" s="71"/>
      <c r="Y74" s="71"/>
      <c r="Z74" s="71"/>
      <c r="AA74" s="71"/>
      <c r="AB74" s="71"/>
      <c r="AC74" s="71"/>
    </row>
    <row r="75" spans="2:29" x14ac:dyDescent="0.2">
      <c r="B75" s="130"/>
      <c r="C75" s="127"/>
      <c r="D75" s="127"/>
      <c r="E75" s="127"/>
      <c r="F75" s="127"/>
      <c r="G75" s="127"/>
      <c r="H75" s="127"/>
      <c r="I75" s="6"/>
      <c r="J75" s="68"/>
      <c r="P75" s="68"/>
      <c r="Q75" s="68"/>
      <c r="R75" s="68"/>
      <c r="S75" s="68"/>
      <c r="T75" s="68"/>
      <c r="U75" s="68"/>
      <c r="V75" s="53"/>
      <c r="W75" s="68"/>
    </row>
    <row r="76" spans="2:29" x14ac:dyDescent="0.2">
      <c r="B76" s="130"/>
      <c r="C76" s="127"/>
      <c r="D76" s="127"/>
      <c r="E76" s="127"/>
      <c r="F76" s="127"/>
      <c r="G76" s="127"/>
      <c r="H76" s="127"/>
      <c r="I76" s="6"/>
      <c r="J76" s="68"/>
      <c r="P76" s="68"/>
      <c r="Q76" s="68"/>
      <c r="R76" s="68"/>
      <c r="S76" s="68"/>
      <c r="T76" s="68"/>
      <c r="U76" s="68"/>
      <c r="V76" s="53"/>
      <c r="W76" s="68"/>
    </row>
    <row r="77" spans="2:29" x14ac:dyDescent="0.2">
      <c r="B77" s="130"/>
      <c r="C77" s="127"/>
      <c r="D77" s="127"/>
      <c r="E77" s="127"/>
      <c r="F77" s="127"/>
      <c r="G77" s="127"/>
      <c r="H77" s="127"/>
      <c r="I77" s="6"/>
      <c r="J77" s="68"/>
      <c r="P77" s="68"/>
      <c r="Q77" s="68"/>
      <c r="R77" s="68"/>
      <c r="S77" s="68"/>
      <c r="T77" s="68"/>
      <c r="U77" s="68"/>
      <c r="V77" s="53"/>
    </row>
    <row r="78" spans="2:29" x14ac:dyDescent="0.2">
      <c r="B78" s="130"/>
      <c r="C78" s="127"/>
      <c r="D78" s="127"/>
      <c r="E78" s="127"/>
      <c r="F78" s="127"/>
      <c r="G78" s="127"/>
      <c r="H78" s="127"/>
      <c r="I78" s="6"/>
      <c r="J78" s="69"/>
      <c r="P78" s="68"/>
      <c r="Q78" s="68"/>
      <c r="R78" s="68"/>
      <c r="S78" s="68"/>
      <c r="T78" s="68"/>
      <c r="U78" s="68"/>
      <c r="V78" s="53"/>
    </row>
    <row r="79" spans="2:29" x14ac:dyDescent="0.2">
      <c r="B79" s="130"/>
      <c r="C79" s="127"/>
      <c r="D79" s="127"/>
      <c r="E79" s="127"/>
      <c r="F79" s="127"/>
      <c r="G79" s="127"/>
      <c r="H79" s="127"/>
      <c r="I79" s="6"/>
      <c r="J79" s="69"/>
      <c r="P79" s="68"/>
      <c r="Q79" s="68"/>
      <c r="R79" s="68"/>
      <c r="S79" s="68"/>
      <c r="T79" s="68"/>
      <c r="U79" s="68"/>
      <c r="V79" s="53"/>
    </row>
    <row r="80" spans="2:29" x14ac:dyDescent="0.2">
      <c r="B80" s="130"/>
      <c r="C80" s="127"/>
      <c r="D80" s="127"/>
      <c r="E80" s="127"/>
      <c r="F80" s="127"/>
      <c r="G80" s="127"/>
      <c r="H80" s="127"/>
      <c r="I80" s="6"/>
      <c r="J80" s="69"/>
      <c r="P80" s="68"/>
      <c r="Q80" s="68"/>
      <c r="R80" s="68"/>
      <c r="S80" s="68"/>
      <c r="T80" s="68"/>
      <c r="U80" s="68"/>
      <c r="V80" s="53"/>
    </row>
    <row r="81" spans="2:22" x14ac:dyDescent="0.2">
      <c r="B81" s="130"/>
      <c r="C81" s="127"/>
      <c r="D81" s="127"/>
      <c r="E81" s="127"/>
      <c r="F81" s="127"/>
      <c r="G81" s="127"/>
      <c r="H81" s="127"/>
      <c r="I81" s="6"/>
      <c r="J81" s="69"/>
      <c r="P81" s="68"/>
      <c r="Q81" s="68"/>
      <c r="R81" s="68"/>
      <c r="S81" s="68"/>
      <c r="T81" s="68"/>
      <c r="U81" s="68"/>
      <c r="V81" s="53"/>
    </row>
    <row r="82" spans="2:22" x14ac:dyDescent="0.2">
      <c r="B82" s="130"/>
      <c r="C82" s="127"/>
      <c r="D82" s="127"/>
      <c r="E82" s="127"/>
      <c r="F82" s="127"/>
      <c r="G82" s="127"/>
      <c r="H82" s="127"/>
      <c r="I82" s="6"/>
      <c r="J82" s="69"/>
      <c r="P82" s="68"/>
      <c r="Q82" s="68"/>
      <c r="R82" s="68"/>
      <c r="S82" s="68"/>
      <c r="T82" s="68"/>
      <c r="U82" s="68"/>
      <c r="V82" s="53"/>
    </row>
    <row r="83" spans="2:22" x14ac:dyDescent="0.2">
      <c r="B83" s="130"/>
      <c r="C83" s="127"/>
      <c r="D83" s="127"/>
      <c r="E83" s="127"/>
      <c r="F83" s="127"/>
      <c r="G83" s="127"/>
      <c r="H83" s="127"/>
      <c r="I83" s="6"/>
      <c r="J83" s="69"/>
      <c r="P83" s="68"/>
      <c r="Q83" s="68"/>
      <c r="R83" s="68"/>
      <c r="S83" s="68"/>
      <c r="T83" s="68"/>
      <c r="U83" s="68"/>
      <c r="V83" s="53"/>
    </row>
    <row r="84" spans="2:22" x14ac:dyDescent="0.2">
      <c r="B84" s="130"/>
      <c r="C84" s="127"/>
      <c r="D84" s="127"/>
      <c r="E84" s="127"/>
      <c r="F84" s="127"/>
      <c r="G84" s="127"/>
      <c r="H84" s="127"/>
      <c r="I84" s="6"/>
      <c r="J84" s="69"/>
      <c r="P84" s="68"/>
      <c r="Q84" s="68"/>
      <c r="R84" s="68"/>
      <c r="S84" s="68"/>
      <c r="T84" s="68"/>
      <c r="U84" s="68"/>
      <c r="V84" s="53"/>
    </row>
    <row r="85" spans="2:22" x14ac:dyDescent="0.2">
      <c r="J85" s="68"/>
      <c r="P85" s="68"/>
      <c r="Q85" s="68"/>
      <c r="R85" s="68"/>
      <c r="S85" s="68"/>
      <c r="T85" s="68"/>
      <c r="U85" s="68"/>
      <c r="V85" s="68"/>
    </row>
    <row r="86" spans="2:22" x14ac:dyDescent="0.2">
      <c r="J86" s="68"/>
      <c r="P86" s="68"/>
      <c r="Q86" s="68"/>
      <c r="R86" s="68"/>
      <c r="S86" s="68"/>
      <c r="T86" s="68"/>
      <c r="U86" s="68"/>
      <c r="V86" s="68"/>
    </row>
    <row r="87" spans="2:22" x14ac:dyDescent="0.2">
      <c r="J87" s="68"/>
      <c r="P87" s="68"/>
      <c r="Q87" s="68"/>
      <c r="R87" s="68"/>
      <c r="S87" s="68"/>
      <c r="T87" s="68"/>
      <c r="U87" s="68"/>
      <c r="V87" s="68"/>
    </row>
    <row r="88" spans="2:22" x14ac:dyDescent="0.2">
      <c r="J88" s="68"/>
      <c r="P88" s="68"/>
      <c r="Q88" s="68"/>
      <c r="R88" s="68"/>
      <c r="S88" s="68"/>
      <c r="T88" s="68"/>
      <c r="U88" s="68"/>
      <c r="V88" s="68"/>
    </row>
    <row r="89" spans="2:22" x14ac:dyDescent="0.2">
      <c r="J89" s="68"/>
      <c r="P89" s="68"/>
      <c r="Q89" s="68"/>
      <c r="R89" s="68"/>
      <c r="S89" s="68"/>
      <c r="T89" s="68"/>
      <c r="U89" s="68"/>
      <c r="V89" s="68"/>
    </row>
    <row r="90" spans="2:22" x14ac:dyDescent="0.2">
      <c r="J90" s="68"/>
      <c r="P90" s="68"/>
      <c r="Q90" s="68"/>
      <c r="R90" s="68"/>
      <c r="S90" s="68"/>
      <c r="T90" s="68"/>
      <c r="U90" s="68"/>
      <c r="V90" s="68"/>
    </row>
    <row r="91" spans="2:22" x14ac:dyDescent="0.2">
      <c r="J91" s="68"/>
      <c r="P91" s="68"/>
      <c r="Q91" s="68"/>
      <c r="R91" s="68"/>
      <c r="S91" s="68"/>
      <c r="T91" s="68"/>
      <c r="U91" s="68"/>
      <c r="V91" s="68"/>
    </row>
    <row r="92" spans="2:22" x14ac:dyDescent="0.2">
      <c r="J92" s="68"/>
      <c r="P92" s="68"/>
      <c r="Q92" s="68"/>
      <c r="R92" s="68"/>
      <c r="S92" s="68"/>
      <c r="T92" s="68"/>
      <c r="U92" s="68"/>
      <c r="V92" s="68"/>
    </row>
    <row r="93" spans="2:22" x14ac:dyDescent="0.2">
      <c r="J93" s="68"/>
      <c r="P93" s="68"/>
      <c r="Q93" s="68"/>
      <c r="R93" s="68"/>
      <c r="S93" s="68"/>
      <c r="T93" s="68"/>
      <c r="U93" s="68"/>
      <c r="V93" s="68"/>
    </row>
    <row r="94" spans="2:22" x14ac:dyDescent="0.2">
      <c r="J94" s="68"/>
      <c r="P94" s="68"/>
      <c r="Q94" s="68"/>
      <c r="R94" s="68"/>
      <c r="S94" s="68"/>
      <c r="T94" s="68"/>
      <c r="U94" s="68"/>
      <c r="V94" s="68"/>
    </row>
    <row r="95" spans="2:22" x14ac:dyDescent="0.2">
      <c r="J95" s="68"/>
      <c r="P95" s="68"/>
      <c r="Q95" s="68"/>
      <c r="R95" s="68"/>
      <c r="S95" s="68"/>
      <c r="T95" s="68"/>
      <c r="U95" s="68"/>
      <c r="V95" s="68"/>
    </row>
    <row r="96" spans="2:22" x14ac:dyDescent="0.2">
      <c r="J96" s="68"/>
      <c r="P96" s="68"/>
      <c r="Q96" s="68"/>
      <c r="R96" s="68"/>
      <c r="S96" s="68"/>
      <c r="T96" s="68"/>
      <c r="U96" s="68"/>
      <c r="V96" s="68"/>
    </row>
    <row r="97" spans="10:22" x14ac:dyDescent="0.2">
      <c r="J97" s="68"/>
      <c r="P97" s="68"/>
      <c r="Q97" s="68"/>
      <c r="R97" s="68"/>
      <c r="S97" s="68"/>
      <c r="T97" s="68"/>
      <c r="U97" s="68"/>
      <c r="V97" s="68"/>
    </row>
    <row r="98" spans="10:22" x14ac:dyDescent="0.2">
      <c r="J98" s="68"/>
      <c r="P98" s="68"/>
      <c r="Q98" s="68"/>
      <c r="R98" s="68"/>
      <c r="S98" s="68"/>
      <c r="T98" s="68"/>
      <c r="U98" s="68"/>
      <c r="V98" s="68"/>
    </row>
    <row r="99" spans="10:22" x14ac:dyDescent="0.2">
      <c r="J99" s="68"/>
      <c r="P99" s="68"/>
      <c r="Q99" s="68"/>
      <c r="R99" s="68"/>
      <c r="S99" s="68"/>
      <c r="T99" s="68"/>
      <c r="U99" s="68"/>
      <c r="V99" s="68"/>
    </row>
    <row r="100" spans="10:22" x14ac:dyDescent="0.2">
      <c r="J100" s="68"/>
      <c r="P100" s="68"/>
      <c r="Q100" s="68"/>
      <c r="R100" s="68"/>
      <c r="S100" s="68"/>
      <c r="T100" s="68"/>
      <c r="U100" s="68"/>
      <c r="V100" s="68"/>
    </row>
    <row r="101" spans="10:22" x14ac:dyDescent="0.2">
      <c r="J101" s="68"/>
      <c r="P101" s="68"/>
      <c r="Q101" s="68"/>
      <c r="R101" s="68"/>
      <c r="S101" s="68"/>
      <c r="T101" s="68"/>
      <c r="U101" s="68"/>
      <c r="V101" s="68"/>
    </row>
    <row r="102" spans="10:22" x14ac:dyDescent="0.2">
      <c r="J102" s="68"/>
      <c r="P102" s="68"/>
      <c r="Q102" s="68"/>
      <c r="R102" s="68"/>
      <c r="S102" s="68"/>
      <c r="T102" s="68"/>
      <c r="U102" s="68"/>
      <c r="V102" s="68"/>
    </row>
    <row r="103" spans="10:22" x14ac:dyDescent="0.2">
      <c r="J103" s="68"/>
      <c r="P103" s="68"/>
      <c r="Q103" s="68"/>
      <c r="R103" s="68"/>
      <c r="S103" s="68"/>
      <c r="T103" s="68"/>
      <c r="U103" s="68"/>
      <c r="V103" s="68"/>
    </row>
    <row r="104" spans="10:22" x14ac:dyDescent="0.2">
      <c r="J104" s="68"/>
      <c r="P104" s="68"/>
      <c r="Q104" s="68"/>
      <c r="R104" s="68"/>
      <c r="S104" s="68"/>
      <c r="T104" s="68"/>
      <c r="U104" s="68"/>
      <c r="V104" s="68"/>
    </row>
    <row r="105" spans="10:22" x14ac:dyDescent="0.2">
      <c r="J105" s="68"/>
      <c r="P105" s="68"/>
      <c r="Q105" s="68"/>
      <c r="R105" s="68"/>
      <c r="S105" s="68"/>
      <c r="T105" s="68"/>
      <c r="U105" s="68"/>
      <c r="V105" s="68"/>
    </row>
  </sheetData>
  <mergeCells count="7">
    <mergeCell ref="C9:H10"/>
    <mergeCell ref="C11:H11"/>
    <mergeCell ref="B27:H28"/>
    <mergeCell ref="E12:E13"/>
    <mergeCell ref="H12:H13"/>
    <mergeCell ref="F12:G12"/>
    <mergeCell ref="C12:D12"/>
  </mergeCells>
  <phoneticPr fontId="13" type="noConversion"/>
  <printOptions horizontalCentered="1" verticalCentered="1"/>
  <pageMargins left="0.23622047244094491" right="0.23622047244094491" top="1.2598425196850394" bottom="0.74803149606299213" header="0.31496062992125984" footer="0.31496062992125984"/>
  <pageSetup scale="84" orientation="portrait" r:id="rId1"/>
  <headerFooter alignWithMargins="0">
    <oddFooter>&amp;C&amp;"-,Negrita"&amp;12&amp;K004559Página 1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D86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5.7109375" style="23" customWidth="1"/>
    <col min="2" max="2" width="11.28515625" style="23" customWidth="1"/>
    <col min="3" max="4" width="11.7109375" style="23" customWidth="1"/>
    <col min="5" max="5" width="18" style="23" customWidth="1"/>
    <col min="6" max="7" width="11.5703125" style="23" customWidth="1"/>
    <col min="8" max="8" width="18.85546875" style="23" customWidth="1"/>
    <col min="9" max="9" width="5.7109375" style="23" customWidth="1"/>
    <col min="10" max="10" width="10.85546875" style="71"/>
    <col min="11" max="11" width="11.42578125" style="71" customWidth="1"/>
    <col min="12" max="12" width="12" style="71" customWidth="1"/>
    <col min="13" max="13" width="12.85546875" style="71" bestFit="1" customWidth="1"/>
    <col min="14" max="20" width="10.85546875" style="71"/>
    <col min="21" max="16384" width="10.85546875" style="23"/>
  </cols>
  <sheetData>
    <row r="1" spans="1:23" x14ac:dyDescent="0.2">
      <c r="A1" s="114"/>
      <c r="B1" s="20"/>
      <c r="C1" s="20"/>
      <c r="D1" s="20"/>
      <c r="E1" s="20"/>
      <c r="F1" s="20"/>
      <c r="G1" s="20"/>
      <c r="H1" s="20"/>
      <c r="I1" s="21"/>
      <c r="K1" s="158"/>
      <c r="L1" s="14" t="s">
        <v>3</v>
      </c>
      <c r="M1" s="14" t="s">
        <v>38</v>
      </c>
      <c r="N1" s="164"/>
      <c r="O1" s="68"/>
      <c r="P1" s="68"/>
      <c r="Q1" s="68"/>
      <c r="R1" s="68"/>
      <c r="S1" s="68"/>
      <c r="T1" s="68"/>
      <c r="U1" s="68"/>
      <c r="V1" s="68"/>
      <c r="W1" s="68"/>
    </row>
    <row r="2" spans="1:23" x14ac:dyDescent="0.2">
      <c r="A2" s="115"/>
      <c r="B2" s="149"/>
      <c r="C2" s="149"/>
      <c r="D2" s="149"/>
      <c r="E2" s="149"/>
      <c r="F2" s="149"/>
      <c r="G2" s="149"/>
      <c r="H2" s="149"/>
      <c r="I2" s="25"/>
      <c r="K2" s="158"/>
      <c r="L2" s="14"/>
      <c r="M2" s="14"/>
      <c r="N2" s="164"/>
      <c r="O2" s="68"/>
      <c r="P2" s="68"/>
      <c r="Q2" s="68"/>
      <c r="R2" s="68"/>
      <c r="S2" s="68"/>
      <c r="T2" s="68"/>
      <c r="U2" s="68"/>
      <c r="V2" s="68"/>
      <c r="W2" s="68"/>
    </row>
    <row r="3" spans="1:23" x14ac:dyDescent="0.2">
      <c r="A3" s="115"/>
      <c r="B3" s="24"/>
      <c r="C3" s="24"/>
      <c r="D3" s="24"/>
      <c r="E3" s="24"/>
      <c r="F3" s="24"/>
      <c r="G3" s="24"/>
      <c r="H3" s="24"/>
      <c r="I3" s="25"/>
      <c r="K3" s="165" t="s">
        <v>23</v>
      </c>
      <c r="L3" s="166">
        <v>6.9810413169177465</v>
      </c>
      <c r="M3" s="161">
        <v>7.6082360910972202</v>
      </c>
      <c r="N3" s="164"/>
      <c r="O3" s="68"/>
      <c r="P3" s="68"/>
      <c r="Q3" s="68"/>
      <c r="R3" s="68"/>
      <c r="S3" s="68"/>
      <c r="T3" s="68"/>
      <c r="U3" s="68"/>
      <c r="V3" s="68"/>
      <c r="W3" s="68"/>
    </row>
    <row r="4" spans="1:23" x14ac:dyDescent="0.2">
      <c r="A4" s="115"/>
      <c r="B4" s="24"/>
      <c r="C4" s="24"/>
      <c r="D4" s="24"/>
      <c r="E4" s="24"/>
      <c r="F4" s="24"/>
      <c r="G4" s="24"/>
      <c r="H4" s="24"/>
      <c r="I4" s="25"/>
      <c r="K4" s="165" t="s">
        <v>24</v>
      </c>
      <c r="L4" s="166">
        <v>11.487523945846668</v>
      </c>
      <c r="M4" s="161">
        <v>10.552932955198212</v>
      </c>
      <c r="N4" s="164"/>
      <c r="O4" s="68"/>
      <c r="P4" s="68"/>
      <c r="Q4" s="68"/>
      <c r="R4" s="68"/>
      <c r="S4" s="68"/>
      <c r="T4" s="68"/>
      <c r="U4" s="68"/>
      <c r="V4" s="68"/>
      <c r="W4" s="68"/>
    </row>
    <row r="5" spans="1:23" x14ac:dyDescent="0.2">
      <c r="A5" s="115"/>
      <c r="B5" s="24"/>
      <c r="C5" s="24"/>
      <c r="D5" s="24"/>
      <c r="E5" s="24"/>
      <c r="F5" s="24"/>
      <c r="G5" s="24"/>
      <c r="H5" s="24"/>
      <c r="I5" s="25"/>
      <c r="K5" s="165" t="s">
        <v>25</v>
      </c>
      <c r="L5" s="166">
        <v>6.4990828002526868</v>
      </c>
      <c r="M5" s="161">
        <v>5.1505213036414643</v>
      </c>
      <c r="N5" s="164"/>
      <c r="O5" s="68"/>
      <c r="P5" s="68"/>
      <c r="Q5" s="68"/>
      <c r="R5" s="68"/>
      <c r="S5" s="68"/>
      <c r="T5" s="68"/>
      <c r="U5" s="68"/>
      <c r="V5" s="68"/>
      <c r="W5" s="68"/>
    </row>
    <row r="6" spans="1:23" x14ac:dyDescent="0.2">
      <c r="A6" s="115"/>
      <c r="B6" s="24"/>
      <c r="C6" s="24"/>
      <c r="D6" s="24"/>
      <c r="E6" s="24"/>
      <c r="F6" s="24"/>
      <c r="G6" s="24"/>
      <c r="H6" s="24"/>
      <c r="I6" s="25"/>
      <c r="K6" s="165" t="s">
        <v>29</v>
      </c>
      <c r="L6" s="166">
        <v>-7.2713100434276923</v>
      </c>
      <c r="M6" s="161">
        <v>-6.9365095409112953</v>
      </c>
      <c r="N6" s="164"/>
      <c r="O6" s="68"/>
      <c r="P6" s="68"/>
      <c r="Q6" s="68"/>
      <c r="R6" s="68"/>
      <c r="S6" s="68"/>
      <c r="T6" s="68"/>
      <c r="U6" s="68"/>
      <c r="V6" s="68"/>
      <c r="W6" s="68"/>
    </row>
    <row r="7" spans="1:23" x14ac:dyDescent="0.2">
      <c r="A7" s="115"/>
      <c r="B7" s="24"/>
      <c r="C7" s="24"/>
      <c r="D7" s="24"/>
      <c r="E7" s="24"/>
      <c r="F7" s="24"/>
      <c r="G7" s="24"/>
      <c r="H7" s="24"/>
      <c r="I7" s="25"/>
      <c r="K7" s="165" t="s">
        <v>28</v>
      </c>
      <c r="L7" s="166">
        <v>-11.440437279115923</v>
      </c>
      <c r="M7" s="161">
        <v>-11.166794715530825</v>
      </c>
      <c r="N7" s="164"/>
      <c r="O7" s="68"/>
      <c r="P7" s="68"/>
      <c r="Q7" s="68"/>
      <c r="R7" s="68"/>
      <c r="S7" s="68"/>
      <c r="T7" s="68"/>
      <c r="U7" s="68"/>
      <c r="V7" s="68"/>
      <c r="W7" s="68"/>
    </row>
    <row r="8" spans="1:23" x14ac:dyDescent="0.2">
      <c r="A8" s="115"/>
      <c r="B8" s="24"/>
      <c r="D8" s="24"/>
      <c r="E8" s="24"/>
      <c r="F8" s="24"/>
      <c r="G8" s="24"/>
      <c r="H8" s="24"/>
      <c r="I8" s="25"/>
      <c r="K8" s="165" t="s">
        <v>26</v>
      </c>
      <c r="L8" s="166">
        <v>-12.233551307837686</v>
      </c>
      <c r="M8" s="161">
        <v>-11.669808458313536</v>
      </c>
      <c r="O8" s="68"/>
      <c r="P8" s="68"/>
      <c r="Q8" s="68"/>
      <c r="R8" s="68"/>
      <c r="S8" s="68"/>
      <c r="T8" s="68"/>
      <c r="U8" s="68"/>
      <c r="V8" s="68"/>
      <c r="W8" s="68"/>
    </row>
    <row r="9" spans="1:23" ht="12.75" customHeight="1" x14ac:dyDescent="0.2">
      <c r="A9" s="115"/>
      <c r="B9" s="116"/>
      <c r="C9" s="180" t="s">
        <v>91</v>
      </c>
      <c r="D9" s="180"/>
      <c r="E9" s="180"/>
      <c r="F9" s="180"/>
      <c r="G9" s="180"/>
      <c r="H9" s="180"/>
      <c r="I9" s="84"/>
      <c r="K9" s="165" t="s">
        <v>27</v>
      </c>
      <c r="L9" s="166">
        <v>-12.299730386287367</v>
      </c>
      <c r="M9" s="161">
        <v>-11.759074361950317</v>
      </c>
      <c r="O9" s="68"/>
      <c r="P9" s="68"/>
      <c r="Q9" s="68"/>
      <c r="R9" s="68"/>
      <c r="S9" s="68"/>
      <c r="T9" s="68"/>
      <c r="U9" s="68"/>
      <c r="V9" s="68"/>
      <c r="W9" s="68"/>
    </row>
    <row r="10" spans="1:23" x14ac:dyDescent="0.2">
      <c r="A10" s="117"/>
      <c r="B10" s="116"/>
      <c r="C10" s="187" t="s">
        <v>126</v>
      </c>
      <c r="D10" s="187"/>
      <c r="E10" s="187"/>
      <c r="F10" s="187"/>
      <c r="G10" s="187"/>
      <c r="H10" s="187"/>
      <c r="I10" s="118"/>
      <c r="K10" s="165" t="s">
        <v>30</v>
      </c>
      <c r="L10" s="166">
        <v>-13.396629351142353</v>
      </c>
      <c r="M10" s="161">
        <v>-12.477861815418267</v>
      </c>
      <c r="O10" s="68"/>
      <c r="P10" s="68"/>
      <c r="Q10" s="68"/>
      <c r="R10" s="68"/>
      <c r="S10" s="68"/>
      <c r="T10" s="68"/>
      <c r="U10" s="68"/>
      <c r="V10" s="68"/>
      <c r="W10" s="68"/>
    </row>
    <row r="11" spans="1:23" ht="15" customHeight="1" x14ac:dyDescent="0.2">
      <c r="A11" s="119"/>
      <c r="B11" s="80"/>
      <c r="C11" s="180" t="s">
        <v>92</v>
      </c>
      <c r="D11" s="180"/>
      <c r="E11" s="180"/>
      <c r="F11" s="180"/>
      <c r="G11" s="180"/>
      <c r="H11" s="180"/>
      <c r="I11" s="25"/>
      <c r="K11" s="165" t="s">
        <v>31</v>
      </c>
      <c r="L11" s="166">
        <v>-12.234537548173851</v>
      </c>
      <c r="M11" s="161">
        <v>-11.143511232798598</v>
      </c>
      <c r="O11" s="68"/>
      <c r="P11" s="68"/>
      <c r="Q11" s="68"/>
      <c r="R11" s="68"/>
      <c r="S11" s="68"/>
      <c r="T11" s="68"/>
      <c r="U11" s="68"/>
      <c r="V11" s="68"/>
      <c r="W11" s="68"/>
    </row>
    <row r="12" spans="1:23" ht="22.5" customHeight="1" x14ac:dyDescent="0.2">
      <c r="A12" s="8"/>
      <c r="B12" s="42"/>
      <c r="C12" s="192" t="s">
        <v>47</v>
      </c>
      <c r="D12" s="192"/>
      <c r="E12" s="181" t="s">
        <v>109</v>
      </c>
      <c r="F12" s="175" t="s">
        <v>48</v>
      </c>
      <c r="G12" s="175"/>
      <c r="H12" s="189" t="s">
        <v>110</v>
      </c>
      <c r="I12" s="57"/>
      <c r="K12" s="165" t="s">
        <v>32</v>
      </c>
      <c r="L12" s="166">
        <v>-11.015115244457618</v>
      </c>
      <c r="M12" s="161">
        <v>-9.6326120702372116</v>
      </c>
      <c r="O12" s="68"/>
      <c r="P12" s="68"/>
      <c r="Q12" s="68"/>
      <c r="R12" s="68"/>
      <c r="S12" s="68"/>
      <c r="T12" s="68"/>
      <c r="U12" s="68"/>
      <c r="V12" s="68"/>
      <c r="W12" s="68"/>
    </row>
    <row r="13" spans="1:23" ht="22.5" customHeight="1" x14ac:dyDescent="0.2">
      <c r="A13" s="8"/>
      <c r="B13" s="42"/>
      <c r="C13" s="42" t="s">
        <v>141</v>
      </c>
      <c r="D13" s="42" t="s">
        <v>142</v>
      </c>
      <c r="E13" s="182"/>
      <c r="F13" s="42" t="s">
        <v>141</v>
      </c>
      <c r="G13" s="42" t="s">
        <v>142</v>
      </c>
      <c r="H13" s="190"/>
      <c r="I13" s="25"/>
      <c r="J13" s="167">
        <v>2020</v>
      </c>
      <c r="K13" s="165" t="s">
        <v>33</v>
      </c>
      <c r="L13" s="166">
        <v>-9.2115077335320645</v>
      </c>
      <c r="M13" s="161">
        <v>-8.2446102594955111</v>
      </c>
      <c r="O13" s="68" t="s">
        <v>0</v>
      </c>
      <c r="P13" s="68"/>
      <c r="Q13" s="68"/>
      <c r="R13" s="68"/>
      <c r="S13" s="68"/>
      <c r="T13" s="68"/>
      <c r="U13" s="68"/>
      <c r="V13" s="68"/>
      <c r="W13" s="68"/>
    </row>
    <row r="14" spans="1:23" ht="15.75" customHeight="1" x14ac:dyDescent="0.2">
      <c r="A14" s="8"/>
      <c r="B14" s="6" t="s">
        <v>4</v>
      </c>
      <c r="C14" s="76">
        <v>6.9810413169177465</v>
      </c>
      <c r="D14" s="76">
        <v>-13.109754307395804</v>
      </c>
      <c r="E14" s="76">
        <v>-20.09079562431355</v>
      </c>
      <c r="F14" s="76">
        <v>7.6082360910972202</v>
      </c>
      <c r="G14" s="76">
        <v>-6.3780282267612449</v>
      </c>
      <c r="H14" s="76">
        <v>-13.986264317858465</v>
      </c>
      <c r="I14" s="120"/>
      <c r="K14" s="165" t="s">
        <v>34</v>
      </c>
      <c r="L14" s="166">
        <v>-8.7564560599795787</v>
      </c>
      <c r="M14" s="161">
        <v>-7.6179643605397196</v>
      </c>
      <c r="N14" s="165"/>
      <c r="O14" s="5"/>
      <c r="P14" s="5"/>
      <c r="Q14" s="5"/>
      <c r="R14" s="5"/>
      <c r="S14" s="5"/>
      <c r="T14" s="5"/>
      <c r="U14" s="5"/>
      <c r="V14" s="5"/>
      <c r="W14" s="68"/>
    </row>
    <row r="15" spans="1:23" ht="15.75" customHeight="1" x14ac:dyDescent="0.2">
      <c r="A15" s="8"/>
      <c r="B15" s="6" t="s">
        <v>5</v>
      </c>
      <c r="C15" s="76">
        <v>11.487523945846668</v>
      </c>
      <c r="D15" s="76">
        <v>-5.5225765266156523</v>
      </c>
      <c r="E15" s="76">
        <v>-17.010100472462319</v>
      </c>
      <c r="F15" s="76">
        <v>10.552932955198212</v>
      </c>
      <c r="G15" s="76">
        <v>-2.5039041299972142</v>
      </c>
      <c r="H15" s="76">
        <v>-13.056837085195426</v>
      </c>
      <c r="I15" s="120"/>
      <c r="J15" s="167">
        <v>2021</v>
      </c>
      <c r="K15" s="165" t="s">
        <v>23</v>
      </c>
      <c r="L15" s="166">
        <v>-13.109754307395804</v>
      </c>
      <c r="M15" s="161">
        <v>-6.3780282267612449</v>
      </c>
      <c r="N15" s="165"/>
      <c r="O15" s="5"/>
      <c r="P15" s="5"/>
      <c r="Q15" s="5"/>
      <c r="R15" s="5"/>
      <c r="S15" s="5"/>
      <c r="T15" s="5"/>
      <c r="U15" s="5"/>
      <c r="V15" s="5"/>
      <c r="W15" s="68"/>
    </row>
    <row r="16" spans="1:23" ht="15.75" customHeight="1" x14ac:dyDescent="0.2">
      <c r="A16" s="8"/>
      <c r="B16" s="6" t="s">
        <v>65</v>
      </c>
      <c r="C16" s="76">
        <v>6.4990828002526868</v>
      </c>
      <c r="D16" s="76">
        <v>1.1524071752329057</v>
      </c>
      <c r="E16" s="76">
        <v>-5.3466756250197811</v>
      </c>
      <c r="F16" s="76">
        <v>5.1505213036414643</v>
      </c>
      <c r="G16" s="76">
        <v>4.6969021285167223</v>
      </c>
      <c r="H16" s="76">
        <v>-0.45361917512474204</v>
      </c>
      <c r="I16" s="120"/>
      <c r="K16" s="165" t="s">
        <v>24</v>
      </c>
      <c r="L16" s="166">
        <v>-5.5225765266156523</v>
      </c>
      <c r="M16" s="161">
        <v>-2.5039041299972142</v>
      </c>
      <c r="N16" s="165"/>
      <c r="O16" s="5"/>
      <c r="P16" s="5"/>
      <c r="Q16" s="5"/>
      <c r="R16" s="5"/>
      <c r="S16" s="5"/>
      <c r="T16" s="5"/>
      <c r="U16" s="5"/>
      <c r="V16" s="5"/>
      <c r="W16" s="68"/>
    </row>
    <row r="17" spans="1:23" ht="15.75" customHeight="1" x14ac:dyDescent="0.2">
      <c r="A17" s="8"/>
      <c r="B17" s="6" t="s">
        <v>7</v>
      </c>
      <c r="C17" s="76">
        <v>-7.2713100434276923</v>
      </c>
      <c r="D17" s="76">
        <v>12.358089816239136</v>
      </c>
      <c r="E17" s="76">
        <v>19.62939985966683</v>
      </c>
      <c r="F17" s="76">
        <v>-6.9365095409112953</v>
      </c>
      <c r="G17" s="76">
        <v>15.557359186130393</v>
      </c>
      <c r="H17" s="76">
        <v>22.493868727041686</v>
      </c>
      <c r="I17" s="120"/>
      <c r="K17" s="165" t="s">
        <v>25</v>
      </c>
      <c r="L17" s="166">
        <v>1.1524071752329057</v>
      </c>
      <c r="M17" s="161">
        <v>4.6969021285167223</v>
      </c>
      <c r="N17" s="165"/>
      <c r="O17" s="5"/>
      <c r="P17" s="5"/>
      <c r="Q17" s="5"/>
      <c r="R17" s="5"/>
      <c r="S17" s="5"/>
      <c r="T17" s="5"/>
      <c r="U17" s="5"/>
      <c r="V17" s="5"/>
      <c r="W17" s="68"/>
    </row>
    <row r="18" spans="1:23" x14ac:dyDescent="0.2">
      <c r="A18" s="8"/>
      <c r="B18" s="6" t="s">
        <v>8</v>
      </c>
      <c r="C18" s="76">
        <v>-11.440437279115923</v>
      </c>
      <c r="D18" s="76">
        <v>15.214315915644661</v>
      </c>
      <c r="E18" s="76">
        <v>26.654753194760584</v>
      </c>
      <c r="F18" s="76">
        <v>-11.166794715530825</v>
      </c>
      <c r="G18" s="76">
        <v>16.808591528862159</v>
      </c>
      <c r="H18" s="76">
        <v>27.975386244392986</v>
      </c>
      <c r="I18" s="9"/>
      <c r="J18" s="167"/>
      <c r="K18" s="165" t="s">
        <v>29</v>
      </c>
      <c r="L18" s="166">
        <v>12.358089816239136</v>
      </c>
      <c r="M18" s="161">
        <v>15.557359186130393</v>
      </c>
      <c r="O18" s="74"/>
      <c r="P18" s="68"/>
      <c r="Q18" s="68"/>
      <c r="R18" s="68"/>
      <c r="S18" s="68"/>
      <c r="T18" s="68"/>
      <c r="U18" s="68"/>
      <c r="V18" s="68"/>
      <c r="W18" s="68"/>
    </row>
    <row r="19" spans="1:23" x14ac:dyDescent="0.2">
      <c r="A19" s="8"/>
      <c r="B19" s="6" t="s">
        <v>9</v>
      </c>
      <c r="C19" s="76">
        <v>-12.233551307837686</v>
      </c>
      <c r="D19" s="76">
        <v>17.908917729038976</v>
      </c>
      <c r="E19" s="76">
        <v>30.142469036876662</v>
      </c>
      <c r="F19" s="76">
        <v>-11.669808458313536</v>
      </c>
      <c r="G19" s="76">
        <v>18.142844995184927</v>
      </c>
      <c r="H19" s="76">
        <v>29.812653453498463</v>
      </c>
      <c r="I19" s="9"/>
      <c r="J19" s="167"/>
      <c r="K19" s="165" t="s">
        <v>28</v>
      </c>
      <c r="L19" s="166">
        <v>15.214315915644661</v>
      </c>
      <c r="M19" s="161">
        <v>16.808591528862159</v>
      </c>
      <c r="O19" s="74"/>
      <c r="P19" s="68"/>
      <c r="Q19" s="68"/>
      <c r="R19" s="68"/>
      <c r="S19" s="68"/>
      <c r="T19" s="68"/>
      <c r="U19" s="68"/>
      <c r="V19" s="68"/>
      <c r="W19" s="68"/>
    </row>
    <row r="20" spans="1:23" x14ac:dyDescent="0.2">
      <c r="A20" s="8"/>
      <c r="B20" s="6" t="s">
        <v>10</v>
      </c>
      <c r="C20" s="76">
        <v>-12.299730386287367</v>
      </c>
      <c r="D20" s="76">
        <v>18.988702760040589</v>
      </c>
      <c r="E20" s="76">
        <v>31.288433146327954</v>
      </c>
      <c r="F20" s="76">
        <v>-11.759074361950317</v>
      </c>
      <c r="G20" s="76">
        <v>19.493678192034981</v>
      </c>
      <c r="H20" s="76">
        <v>31.252752553985296</v>
      </c>
      <c r="I20" s="9"/>
      <c r="J20" s="167"/>
      <c r="K20" s="165" t="s">
        <v>26</v>
      </c>
      <c r="L20" s="166">
        <v>17.908917729038976</v>
      </c>
      <c r="M20" s="161">
        <v>18.142844995184927</v>
      </c>
      <c r="O20" s="74"/>
      <c r="P20" s="68"/>
      <c r="Q20" s="68"/>
      <c r="R20" s="68"/>
      <c r="S20" s="68"/>
      <c r="T20" s="68"/>
      <c r="U20" s="68"/>
      <c r="V20" s="68"/>
      <c r="W20" s="68"/>
    </row>
    <row r="21" spans="1:23" x14ac:dyDescent="0.2">
      <c r="A21" s="8"/>
      <c r="B21" s="6" t="s">
        <v>11</v>
      </c>
      <c r="C21" s="76">
        <v>-13.396629351142353</v>
      </c>
      <c r="D21" s="76">
        <v>20.863148896577922</v>
      </c>
      <c r="E21" s="76">
        <v>34.259778247720277</v>
      </c>
      <c r="F21" s="76">
        <v>-12.477861815418267</v>
      </c>
      <c r="G21" s="76">
        <v>21.099839890291271</v>
      </c>
      <c r="H21" s="76">
        <v>33.577701705709536</v>
      </c>
      <c r="I21" s="9"/>
      <c r="K21" s="165" t="s">
        <v>27</v>
      </c>
      <c r="L21" s="166">
        <v>18.988702760040589</v>
      </c>
      <c r="M21" s="161">
        <v>19.493678192034981</v>
      </c>
      <c r="O21" s="68"/>
      <c r="P21" s="68"/>
      <c r="Q21" s="68"/>
      <c r="R21" s="68"/>
      <c r="S21" s="68"/>
      <c r="T21" s="68"/>
      <c r="U21" s="68"/>
      <c r="V21" s="68"/>
      <c r="W21" s="68"/>
    </row>
    <row r="22" spans="1:23" x14ac:dyDescent="0.2">
      <c r="A22" s="8"/>
      <c r="B22" s="6" t="s">
        <v>12</v>
      </c>
      <c r="C22" s="76">
        <v>-12.234537548173851</v>
      </c>
      <c r="D22" s="76">
        <v>20.992256925062392</v>
      </c>
      <c r="E22" s="76">
        <v>33.226794473236239</v>
      </c>
      <c r="F22" s="76">
        <v>-11.143511232798598</v>
      </c>
      <c r="G22" s="76">
        <v>20.359827837860102</v>
      </c>
      <c r="H22" s="76">
        <v>31.503339070658701</v>
      </c>
      <c r="I22" s="9"/>
      <c r="K22" s="165" t="s">
        <v>30</v>
      </c>
      <c r="L22" s="166">
        <v>20.863148896577922</v>
      </c>
      <c r="M22" s="161">
        <v>21.099839890291271</v>
      </c>
      <c r="O22" s="68"/>
      <c r="P22" s="68"/>
      <c r="Q22" s="68"/>
      <c r="R22" s="68"/>
      <c r="S22" s="68"/>
      <c r="T22" s="68"/>
      <c r="U22" s="68"/>
      <c r="V22" s="68"/>
      <c r="W22" s="68"/>
    </row>
    <row r="23" spans="1:23" x14ac:dyDescent="0.2">
      <c r="A23" s="8"/>
      <c r="B23" s="6" t="s">
        <v>13</v>
      </c>
      <c r="C23" s="77">
        <v>-11.015115244457618</v>
      </c>
      <c r="D23" s="77">
        <v>20.824644754035802</v>
      </c>
      <c r="E23" s="77">
        <v>31.83975999849342</v>
      </c>
      <c r="F23" s="77">
        <v>-9.6326120702372116</v>
      </c>
      <c r="G23" s="77">
        <v>19.616529657712611</v>
      </c>
      <c r="H23" s="77">
        <v>29.249141727949823</v>
      </c>
      <c r="I23" s="9"/>
      <c r="K23" s="165" t="s">
        <v>31</v>
      </c>
      <c r="L23" s="166">
        <v>20.992256925062392</v>
      </c>
      <c r="M23" s="161">
        <v>20.359827837860102</v>
      </c>
      <c r="O23" s="68"/>
      <c r="P23" s="68"/>
      <c r="Q23" s="68"/>
      <c r="R23" s="68"/>
      <c r="S23" s="68"/>
      <c r="T23" s="68"/>
      <c r="U23" s="68"/>
      <c r="V23" s="68"/>
      <c r="W23" s="68"/>
    </row>
    <row r="24" spans="1:23" x14ac:dyDescent="0.2">
      <c r="A24" s="8"/>
      <c r="B24" s="6" t="s">
        <v>14</v>
      </c>
      <c r="C24" s="76">
        <v>-9.2115077335320645</v>
      </c>
      <c r="D24" s="76"/>
      <c r="E24" s="148"/>
      <c r="F24" s="76">
        <v>-8.2446102594955111</v>
      </c>
      <c r="G24" s="76"/>
      <c r="H24" s="148"/>
      <c r="I24" s="9"/>
      <c r="K24" s="165" t="s">
        <v>32</v>
      </c>
      <c r="L24" s="166">
        <v>20.824644754035802</v>
      </c>
      <c r="M24" s="161">
        <v>19.616529657712611</v>
      </c>
      <c r="O24" s="68"/>
      <c r="P24" s="68"/>
      <c r="Q24" s="68"/>
      <c r="R24" s="68"/>
      <c r="S24" s="68"/>
      <c r="T24" s="68"/>
      <c r="U24" s="68"/>
      <c r="V24" s="68"/>
      <c r="W24" s="68"/>
    </row>
    <row r="25" spans="1:23" x14ac:dyDescent="0.2">
      <c r="A25" s="6"/>
      <c r="B25" s="6" t="s">
        <v>21</v>
      </c>
      <c r="C25" s="76">
        <v>-8.7564560599795787</v>
      </c>
      <c r="D25" s="76"/>
      <c r="E25" s="148"/>
      <c r="F25" s="76">
        <v>-7.6179643605397196</v>
      </c>
      <c r="G25" s="76"/>
      <c r="H25" s="148"/>
      <c r="I25" s="9"/>
      <c r="K25" s="165" t="s">
        <v>33</v>
      </c>
      <c r="L25" s="166"/>
      <c r="M25" s="161"/>
      <c r="O25" s="68"/>
      <c r="P25" s="68"/>
      <c r="Q25" s="68"/>
      <c r="R25" s="68"/>
      <c r="S25" s="68"/>
      <c r="T25" s="68"/>
      <c r="U25" s="68"/>
      <c r="V25" s="68"/>
      <c r="W25" s="68"/>
    </row>
    <row r="26" spans="1:23" x14ac:dyDescent="0.2">
      <c r="A26" s="8"/>
      <c r="I26" s="9"/>
      <c r="K26" s="165" t="s">
        <v>34</v>
      </c>
      <c r="L26" s="166"/>
      <c r="M26" s="161"/>
      <c r="O26" s="68"/>
      <c r="P26" s="68"/>
      <c r="Q26" s="68"/>
      <c r="R26" s="68"/>
      <c r="S26" s="68"/>
      <c r="T26" s="68"/>
      <c r="U26" s="68"/>
      <c r="V26" s="68"/>
      <c r="W26" s="68"/>
    </row>
    <row r="27" spans="1:23" x14ac:dyDescent="0.2">
      <c r="A27" s="121"/>
      <c r="B27" s="188" t="s">
        <v>127</v>
      </c>
      <c r="C27" s="188"/>
      <c r="D27" s="188"/>
      <c r="E27" s="188"/>
      <c r="F27" s="188"/>
      <c r="G27" s="188"/>
      <c r="H27" s="188"/>
      <c r="I27" s="9"/>
      <c r="K27" s="165"/>
      <c r="L27" s="166"/>
      <c r="M27" s="161"/>
      <c r="O27" s="68"/>
      <c r="P27" s="68"/>
      <c r="Q27" s="68"/>
      <c r="R27" s="68"/>
      <c r="S27" s="68"/>
      <c r="T27" s="68"/>
      <c r="U27" s="68"/>
      <c r="V27" s="68"/>
      <c r="W27" s="68"/>
    </row>
    <row r="28" spans="1:23" ht="14.25" x14ac:dyDescent="0.2">
      <c r="A28" s="8"/>
      <c r="B28" s="180" t="s">
        <v>93</v>
      </c>
      <c r="C28" s="180"/>
      <c r="D28" s="180"/>
      <c r="E28" s="180"/>
      <c r="F28" s="180"/>
      <c r="G28" s="180"/>
      <c r="H28" s="180"/>
      <c r="I28" s="9"/>
      <c r="K28" s="165"/>
      <c r="L28" s="166"/>
      <c r="M28" s="161"/>
      <c r="O28" s="68"/>
      <c r="P28" s="68"/>
      <c r="Q28" s="68"/>
      <c r="R28" s="68"/>
      <c r="S28" s="68"/>
      <c r="T28" s="68"/>
      <c r="U28" s="68"/>
      <c r="V28" s="68"/>
      <c r="W28" s="68"/>
    </row>
    <row r="29" spans="1:23" ht="15.75" customHeight="1" x14ac:dyDescent="0.2">
      <c r="A29" s="191"/>
      <c r="B29" s="6"/>
      <c r="C29" s="6"/>
      <c r="D29" s="6"/>
      <c r="E29" s="6"/>
      <c r="F29" s="6"/>
      <c r="G29" s="6"/>
      <c r="H29" s="6"/>
      <c r="I29" s="122"/>
      <c r="K29" s="165"/>
      <c r="L29" s="166"/>
      <c r="M29" s="161"/>
      <c r="O29" s="68"/>
      <c r="P29" s="68"/>
      <c r="Q29" s="68"/>
      <c r="R29" s="68"/>
      <c r="S29" s="68"/>
      <c r="T29" s="68"/>
      <c r="U29" s="68"/>
      <c r="V29" s="68"/>
      <c r="W29" s="68"/>
    </row>
    <row r="30" spans="1:23" x14ac:dyDescent="0.2">
      <c r="A30" s="191"/>
      <c r="B30" s="6"/>
      <c r="C30" s="6"/>
      <c r="D30" s="6"/>
      <c r="E30" s="6"/>
      <c r="F30" s="6"/>
      <c r="G30" s="6"/>
      <c r="H30" s="6"/>
      <c r="I30" s="123"/>
      <c r="K30" s="165"/>
      <c r="L30" s="166"/>
      <c r="M30" s="161"/>
      <c r="O30" s="68"/>
      <c r="P30" s="68"/>
      <c r="Q30" s="68"/>
      <c r="R30" s="68"/>
      <c r="S30" s="68"/>
      <c r="T30" s="68"/>
      <c r="U30" s="68"/>
      <c r="V30" s="68"/>
      <c r="W30" s="68"/>
    </row>
    <row r="31" spans="1:23" x14ac:dyDescent="0.2">
      <c r="A31" s="8"/>
      <c r="B31" s="6"/>
      <c r="C31" s="6"/>
      <c r="D31" s="6"/>
      <c r="E31" s="6"/>
      <c r="F31" s="6"/>
      <c r="G31" s="6"/>
      <c r="H31" s="6"/>
      <c r="I31" s="9"/>
      <c r="J31" s="14"/>
      <c r="K31" s="165"/>
      <c r="L31" s="166"/>
      <c r="M31" s="161"/>
      <c r="O31" s="68"/>
      <c r="P31" s="68"/>
      <c r="Q31" s="68"/>
      <c r="R31" s="68"/>
      <c r="S31" s="68"/>
      <c r="T31" s="68"/>
      <c r="U31" s="68"/>
      <c r="V31" s="68"/>
      <c r="W31" s="68"/>
    </row>
    <row r="32" spans="1:23" x14ac:dyDescent="0.2">
      <c r="A32" s="8"/>
      <c r="B32" s="6"/>
      <c r="C32" s="6"/>
      <c r="D32" s="6"/>
      <c r="E32" s="6"/>
      <c r="F32" s="6"/>
      <c r="G32" s="6"/>
      <c r="H32" s="6"/>
      <c r="I32" s="9"/>
      <c r="K32" s="165"/>
      <c r="L32" s="166"/>
      <c r="M32" s="161"/>
      <c r="O32" s="68"/>
      <c r="P32" s="68"/>
      <c r="Q32" s="68"/>
      <c r="R32" s="68"/>
      <c r="S32" s="68"/>
      <c r="T32" s="68"/>
      <c r="U32" s="68"/>
      <c r="V32" s="68"/>
      <c r="W32" s="68"/>
    </row>
    <row r="33" spans="1:23" x14ac:dyDescent="0.2">
      <c r="A33" s="8"/>
      <c r="B33" s="6"/>
      <c r="C33" s="6"/>
      <c r="D33" s="6"/>
      <c r="E33" s="6"/>
      <c r="F33" s="6"/>
      <c r="G33" s="6"/>
      <c r="H33" s="6"/>
      <c r="I33" s="9"/>
      <c r="K33" s="165"/>
      <c r="L33" s="166"/>
      <c r="M33" s="161"/>
      <c r="O33" s="68"/>
      <c r="P33" s="68"/>
      <c r="Q33" s="68"/>
      <c r="R33" s="68"/>
      <c r="S33" s="68"/>
      <c r="T33" s="68"/>
      <c r="U33" s="68"/>
      <c r="V33" s="68"/>
      <c r="W33" s="68"/>
    </row>
    <row r="34" spans="1:23" x14ac:dyDescent="0.2">
      <c r="A34" s="8"/>
      <c r="B34" s="6"/>
      <c r="C34" s="6"/>
      <c r="D34" s="6"/>
      <c r="E34" s="6"/>
      <c r="F34" s="6"/>
      <c r="G34" s="6"/>
      <c r="H34" s="6"/>
      <c r="I34" s="9"/>
      <c r="K34" s="165"/>
      <c r="L34" s="166"/>
      <c r="M34" s="161"/>
      <c r="O34" s="68"/>
      <c r="P34" s="68"/>
      <c r="Q34" s="68"/>
      <c r="R34" s="68"/>
      <c r="S34" s="68"/>
      <c r="T34" s="68"/>
      <c r="U34" s="68"/>
      <c r="V34" s="68"/>
      <c r="W34" s="68"/>
    </row>
    <row r="35" spans="1:23" x14ac:dyDescent="0.2">
      <c r="A35" s="8"/>
      <c r="B35" s="6"/>
      <c r="C35" s="6"/>
      <c r="D35" s="6"/>
      <c r="E35" s="6"/>
      <c r="F35" s="6"/>
      <c r="G35" s="6"/>
      <c r="H35" s="6"/>
      <c r="I35" s="9"/>
      <c r="K35" s="165"/>
      <c r="L35" s="166"/>
      <c r="M35" s="161"/>
      <c r="O35" s="68"/>
      <c r="P35" s="68"/>
      <c r="Q35" s="68"/>
      <c r="R35" s="68"/>
      <c r="S35" s="68"/>
      <c r="T35" s="68"/>
      <c r="U35" s="68"/>
      <c r="V35" s="68"/>
      <c r="W35" s="68"/>
    </row>
    <row r="36" spans="1:23" x14ac:dyDescent="0.2">
      <c r="A36" s="8"/>
      <c r="B36" s="6"/>
      <c r="C36" s="6"/>
      <c r="D36" s="6"/>
      <c r="E36" s="6"/>
      <c r="F36" s="6"/>
      <c r="G36" s="6"/>
      <c r="H36" s="6"/>
      <c r="I36" s="9"/>
      <c r="K36" s="165"/>
      <c r="L36" s="166"/>
      <c r="M36" s="161"/>
      <c r="O36" s="68"/>
      <c r="P36" s="68"/>
      <c r="Q36" s="68"/>
      <c r="R36" s="68"/>
      <c r="S36" s="68"/>
      <c r="T36" s="68"/>
      <c r="U36" s="68"/>
      <c r="V36" s="68"/>
      <c r="W36" s="68"/>
    </row>
    <row r="37" spans="1:23" x14ac:dyDescent="0.2">
      <c r="A37" s="8"/>
      <c r="B37" s="6"/>
      <c r="C37" s="6"/>
      <c r="D37" s="6"/>
      <c r="E37" s="6"/>
      <c r="F37" s="6"/>
      <c r="G37" s="6"/>
      <c r="H37" s="6"/>
      <c r="I37" s="9"/>
      <c r="J37" s="14"/>
      <c r="K37" s="165"/>
      <c r="L37" s="166"/>
      <c r="M37" s="161"/>
      <c r="O37" s="68"/>
      <c r="P37" s="68"/>
      <c r="Q37" s="68"/>
      <c r="R37" s="68"/>
      <c r="S37" s="68"/>
      <c r="T37" s="68"/>
      <c r="U37" s="68"/>
      <c r="V37" s="68"/>
      <c r="W37" s="68"/>
    </row>
    <row r="38" spans="1:23" x14ac:dyDescent="0.2">
      <c r="A38" s="8"/>
      <c r="B38" s="6"/>
      <c r="C38" s="6"/>
      <c r="D38" s="6"/>
      <c r="E38" s="6"/>
      <c r="F38" s="6"/>
      <c r="G38" s="6"/>
      <c r="H38" s="6"/>
      <c r="I38" s="9"/>
      <c r="K38" s="165"/>
      <c r="L38" s="166"/>
      <c r="M38" s="161"/>
      <c r="O38" s="68"/>
      <c r="P38" s="68"/>
      <c r="Q38" s="68"/>
      <c r="R38" s="68"/>
      <c r="S38" s="68"/>
      <c r="T38" s="68"/>
      <c r="U38" s="68"/>
      <c r="V38" s="68"/>
      <c r="W38" s="68"/>
    </row>
    <row r="39" spans="1:23" x14ac:dyDescent="0.2">
      <c r="A39" s="8"/>
      <c r="B39" s="6"/>
      <c r="C39" s="6"/>
      <c r="D39" s="6"/>
      <c r="E39" s="6"/>
      <c r="F39" s="6"/>
      <c r="G39" s="6"/>
      <c r="H39" s="6"/>
      <c r="I39" s="9"/>
      <c r="K39" s="165"/>
      <c r="L39" s="166"/>
      <c r="M39" s="161"/>
      <c r="O39" s="68"/>
      <c r="P39" s="68"/>
      <c r="Q39" s="68"/>
      <c r="R39" s="68"/>
      <c r="S39" s="68"/>
      <c r="T39" s="68"/>
      <c r="U39" s="68"/>
      <c r="V39" s="68"/>
      <c r="W39" s="68"/>
    </row>
    <row r="40" spans="1:23" x14ac:dyDescent="0.2">
      <c r="A40" s="8"/>
      <c r="B40" s="6"/>
      <c r="C40" s="6"/>
      <c r="D40" s="6"/>
      <c r="E40" s="6"/>
      <c r="F40" s="6"/>
      <c r="G40" s="6"/>
      <c r="H40" s="6"/>
      <c r="I40" s="9"/>
      <c r="K40" s="165"/>
      <c r="L40" s="166"/>
      <c r="M40" s="161"/>
      <c r="O40" s="68"/>
      <c r="P40" s="68"/>
      <c r="Q40" s="68"/>
      <c r="R40" s="68"/>
      <c r="S40" s="68"/>
      <c r="T40" s="68"/>
      <c r="U40" s="68"/>
      <c r="V40" s="68"/>
      <c r="W40" s="68"/>
    </row>
    <row r="41" spans="1:23" x14ac:dyDescent="0.2">
      <c r="A41" s="8"/>
      <c r="B41" s="6"/>
      <c r="C41" s="6"/>
      <c r="D41" s="6"/>
      <c r="E41" s="6"/>
      <c r="F41" s="6"/>
      <c r="G41" s="6"/>
      <c r="H41" s="6"/>
      <c r="I41" s="9"/>
      <c r="K41" s="165"/>
      <c r="L41" s="166"/>
      <c r="M41" s="161"/>
      <c r="O41" s="68"/>
      <c r="P41" s="68"/>
      <c r="Q41" s="68"/>
      <c r="R41" s="68"/>
      <c r="S41" s="68"/>
      <c r="T41" s="68"/>
      <c r="U41" s="68"/>
      <c r="V41" s="68"/>
      <c r="W41" s="68"/>
    </row>
    <row r="42" spans="1:23" x14ac:dyDescent="0.2">
      <c r="A42" s="8"/>
      <c r="B42" s="6"/>
      <c r="C42" s="6"/>
      <c r="D42" s="6"/>
      <c r="E42" s="6"/>
      <c r="F42" s="6"/>
      <c r="G42" s="6"/>
      <c r="H42" s="6"/>
      <c r="I42" s="9"/>
      <c r="K42" s="165"/>
      <c r="L42" s="166"/>
      <c r="M42" s="161"/>
      <c r="O42" s="68"/>
      <c r="P42" s="68"/>
      <c r="Q42" s="68"/>
      <c r="R42" s="68"/>
      <c r="S42" s="68"/>
      <c r="T42" s="68"/>
      <c r="U42" s="68"/>
      <c r="V42" s="68"/>
      <c r="W42" s="68"/>
    </row>
    <row r="43" spans="1:23" x14ac:dyDescent="0.2">
      <c r="A43" s="8"/>
      <c r="B43" s="6"/>
      <c r="C43" s="6"/>
      <c r="D43" s="6"/>
      <c r="E43" s="6"/>
      <c r="F43" s="6"/>
      <c r="G43" s="6"/>
      <c r="H43" s="6"/>
      <c r="I43" s="9"/>
      <c r="K43" s="165"/>
      <c r="L43" s="166"/>
      <c r="M43" s="161"/>
      <c r="O43" s="68"/>
      <c r="P43" s="68"/>
      <c r="Q43" s="68"/>
      <c r="R43" s="68"/>
      <c r="S43" s="68"/>
      <c r="T43" s="68"/>
      <c r="U43" s="68"/>
      <c r="V43" s="68"/>
      <c r="W43" s="68"/>
    </row>
    <row r="44" spans="1:23" x14ac:dyDescent="0.2">
      <c r="A44" s="8"/>
      <c r="B44" s="6"/>
      <c r="C44" s="6"/>
      <c r="D44" s="6"/>
      <c r="E44" s="6"/>
      <c r="F44" s="6"/>
      <c r="G44" s="6"/>
      <c r="H44" s="6"/>
      <c r="I44" s="9"/>
      <c r="K44" s="165"/>
      <c r="L44" s="166"/>
      <c r="M44" s="161"/>
      <c r="O44" s="68"/>
      <c r="P44" s="68"/>
      <c r="Q44" s="68"/>
      <c r="R44" s="68"/>
      <c r="S44" s="68"/>
      <c r="T44" s="68"/>
      <c r="U44" s="68"/>
      <c r="V44" s="68"/>
      <c r="W44" s="68"/>
    </row>
    <row r="45" spans="1:23" x14ac:dyDescent="0.2">
      <c r="A45" s="15" t="s">
        <v>134</v>
      </c>
      <c r="B45" s="6"/>
      <c r="C45" s="6"/>
      <c r="D45" s="6"/>
      <c r="E45" s="6"/>
      <c r="F45" s="6"/>
      <c r="G45" s="6"/>
      <c r="H45" s="6"/>
      <c r="I45" s="9"/>
      <c r="K45" s="165"/>
      <c r="L45" s="166"/>
      <c r="M45" s="161"/>
      <c r="O45" s="68"/>
      <c r="P45" s="68"/>
      <c r="Q45" s="68"/>
      <c r="R45" s="68"/>
      <c r="S45" s="68"/>
      <c r="T45" s="68"/>
      <c r="U45" s="68"/>
      <c r="V45" s="68"/>
      <c r="W45" s="68"/>
    </row>
    <row r="46" spans="1:23" x14ac:dyDescent="0.2">
      <c r="A46" s="15" t="s">
        <v>64</v>
      </c>
      <c r="B46" s="6"/>
      <c r="C46" s="6"/>
      <c r="D46" s="6"/>
      <c r="E46" s="6"/>
      <c r="F46" s="6"/>
      <c r="G46" s="6"/>
      <c r="H46" s="6"/>
      <c r="I46" s="9"/>
      <c r="K46" s="165"/>
      <c r="L46" s="166"/>
      <c r="M46" s="161"/>
      <c r="O46" s="68"/>
      <c r="P46" s="68"/>
      <c r="Q46" s="68"/>
      <c r="R46" s="68"/>
      <c r="S46" s="68"/>
      <c r="T46" s="68"/>
      <c r="U46" s="68"/>
      <c r="V46" s="68"/>
      <c r="W46" s="68"/>
    </row>
    <row r="47" spans="1:23" x14ac:dyDescent="0.2">
      <c r="A47" s="17" t="s">
        <v>81</v>
      </c>
      <c r="B47" s="7"/>
      <c r="C47" s="7"/>
      <c r="D47" s="7"/>
      <c r="E47" s="7"/>
      <c r="F47" s="7"/>
      <c r="G47" s="7"/>
      <c r="H47" s="7"/>
      <c r="I47" s="11"/>
      <c r="K47" s="165"/>
      <c r="L47" s="166"/>
      <c r="M47" s="161"/>
      <c r="O47" s="68"/>
      <c r="P47" s="68"/>
      <c r="Q47" s="68"/>
      <c r="R47" s="68"/>
      <c r="S47" s="68"/>
      <c r="T47" s="68"/>
      <c r="U47" s="68"/>
      <c r="V47" s="68"/>
      <c r="W47" s="68"/>
    </row>
    <row r="48" spans="1:23" x14ac:dyDescent="0.2">
      <c r="A48" s="69"/>
      <c r="B48" s="69"/>
      <c r="C48" s="69"/>
      <c r="D48" s="69"/>
      <c r="E48" s="69"/>
      <c r="F48" s="69"/>
      <c r="G48" s="69"/>
      <c r="H48" s="69"/>
      <c r="I48" s="6"/>
      <c r="K48" s="165"/>
      <c r="L48" s="166"/>
      <c r="M48" s="161"/>
      <c r="O48" s="68"/>
      <c r="P48" s="68"/>
      <c r="Q48" s="68"/>
      <c r="R48" s="68"/>
      <c r="S48" s="68"/>
      <c r="T48" s="68"/>
      <c r="U48" s="68"/>
      <c r="V48" s="68"/>
      <c r="W48" s="68"/>
    </row>
    <row r="49" spans="1:23" x14ac:dyDescent="0.2">
      <c r="A49" s="124"/>
      <c r="B49" s="124"/>
      <c r="C49" s="103"/>
      <c r="D49" s="103"/>
      <c r="E49" s="103"/>
      <c r="F49" s="68"/>
      <c r="G49" s="68"/>
      <c r="H49" s="68"/>
      <c r="I49" s="6"/>
      <c r="K49" s="165"/>
      <c r="L49" s="166"/>
      <c r="M49" s="161"/>
      <c r="O49" s="68"/>
      <c r="P49" s="68"/>
      <c r="Q49" s="68"/>
      <c r="R49" s="68"/>
      <c r="S49" s="68"/>
      <c r="T49" s="68"/>
      <c r="U49" s="68"/>
      <c r="V49" s="68"/>
      <c r="W49" s="68"/>
    </row>
    <row r="50" spans="1:23" ht="15.75" customHeight="1" x14ac:dyDescent="0.2">
      <c r="A50" s="6"/>
      <c r="B50" s="125"/>
      <c r="C50" s="125"/>
      <c r="D50" s="125"/>
      <c r="E50" s="125"/>
      <c r="F50" s="189"/>
      <c r="G50" s="147"/>
      <c r="H50" s="147"/>
      <c r="I50" s="6"/>
      <c r="K50" s="165"/>
      <c r="L50" s="166"/>
      <c r="M50" s="161"/>
      <c r="O50" s="68"/>
      <c r="P50" s="68"/>
      <c r="Q50" s="68"/>
      <c r="R50" s="68"/>
      <c r="S50" s="68"/>
      <c r="T50" s="68"/>
      <c r="U50" s="68"/>
      <c r="V50" s="68"/>
      <c r="W50" s="68"/>
    </row>
    <row r="51" spans="1:23" x14ac:dyDescent="0.2">
      <c r="A51" s="6"/>
      <c r="B51" s="42"/>
      <c r="C51" s="42"/>
      <c r="D51" s="42"/>
      <c r="E51" s="42"/>
      <c r="F51" s="189"/>
      <c r="G51" s="147"/>
      <c r="H51" s="147"/>
      <c r="I51" s="6"/>
      <c r="O51" s="68"/>
      <c r="P51" s="68"/>
      <c r="Q51" s="68"/>
      <c r="R51" s="68"/>
      <c r="S51" s="68"/>
      <c r="T51" s="68"/>
      <c r="U51" s="68"/>
      <c r="V51" s="68"/>
      <c r="W51" s="68"/>
    </row>
    <row r="52" spans="1:23" x14ac:dyDescent="0.2">
      <c r="A52" s="6"/>
      <c r="B52" s="42"/>
      <c r="C52" s="42"/>
      <c r="D52" s="42"/>
      <c r="E52" s="42"/>
      <c r="F52" s="42"/>
      <c r="G52" s="42"/>
      <c r="H52" s="42"/>
      <c r="I52" s="14"/>
      <c r="O52" s="68"/>
      <c r="P52" s="68"/>
      <c r="Q52" s="68"/>
      <c r="R52" s="68"/>
      <c r="S52" s="68"/>
      <c r="T52" s="68"/>
      <c r="U52" s="68"/>
      <c r="V52" s="68"/>
    </row>
    <row r="53" spans="1:23" x14ac:dyDescent="0.2">
      <c r="A53" s="126"/>
      <c r="B53" s="127"/>
      <c r="C53" s="127"/>
      <c r="D53" s="127"/>
      <c r="E53" s="127"/>
      <c r="F53" s="127"/>
      <c r="G53" s="127"/>
      <c r="H53" s="127"/>
      <c r="I53" s="14"/>
      <c r="O53" s="68"/>
      <c r="P53" s="68"/>
      <c r="Q53" s="68"/>
      <c r="R53" s="68"/>
      <c r="S53" s="68"/>
      <c r="T53" s="68"/>
      <c r="U53" s="68"/>
      <c r="V53" s="68"/>
    </row>
    <row r="54" spans="1:23" x14ac:dyDescent="0.2">
      <c r="A54" s="126"/>
      <c r="B54" s="127"/>
      <c r="C54" s="127"/>
      <c r="D54" s="127"/>
      <c r="E54" s="127"/>
      <c r="F54" s="127"/>
      <c r="G54" s="127"/>
      <c r="H54" s="127"/>
      <c r="I54" s="14"/>
      <c r="O54" s="68"/>
      <c r="P54" s="68"/>
      <c r="Q54" s="68"/>
      <c r="R54" s="68"/>
      <c r="S54" s="68"/>
      <c r="T54" s="68"/>
      <c r="U54" s="68"/>
      <c r="V54" s="68"/>
    </row>
    <row r="55" spans="1:23" x14ac:dyDescent="0.2">
      <c r="A55" s="126"/>
      <c r="B55" s="127"/>
      <c r="C55" s="127"/>
      <c r="D55" s="127"/>
      <c r="E55" s="127"/>
      <c r="F55" s="127"/>
      <c r="G55" s="127"/>
      <c r="H55" s="127"/>
      <c r="I55" s="14"/>
      <c r="O55" s="68"/>
      <c r="P55" s="68"/>
      <c r="Q55" s="68"/>
      <c r="R55" s="68"/>
      <c r="S55" s="68"/>
      <c r="T55" s="68"/>
      <c r="U55" s="68"/>
      <c r="V55" s="68"/>
    </row>
    <row r="56" spans="1:23" x14ac:dyDescent="0.2">
      <c r="A56" s="126"/>
      <c r="B56" s="127"/>
      <c r="C56" s="127"/>
      <c r="D56" s="127"/>
      <c r="E56" s="127"/>
      <c r="F56" s="127"/>
      <c r="G56" s="127"/>
      <c r="H56" s="127"/>
      <c r="I56" s="14"/>
      <c r="O56" s="68"/>
      <c r="P56" s="68"/>
      <c r="Q56" s="68"/>
      <c r="R56" s="68"/>
      <c r="S56" s="68"/>
      <c r="T56" s="68"/>
      <c r="U56" s="68"/>
      <c r="V56" s="68"/>
    </row>
    <row r="57" spans="1:23" x14ac:dyDescent="0.2">
      <c r="A57" s="126"/>
      <c r="B57" s="127"/>
      <c r="C57" s="127"/>
      <c r="D57" s="127"/>
      <c r="E57" s="127"/>
      <c r="F57" s="127"/>
      <c r="G57" s="127"/>
      <c r="H57" s="127"/>
      <c r="I57" s="14"/>
      <c r="O57" s="68"/>
      <c r="P57" s="68"/>
      <c r="Q57" s="68"/>
      <c r="R57" s="68"/>
      <c r="S57" s="68"/>
      <c r="T57" s="68"/>
      <c r="U57" s="68"/>
      <c r="V57" s="68"/>
    </row>
    <row r="58" spans="1:23" x14ac:dyDescent="0.2">
      <c r="A58" s="126"/>
      <c r="B58" s="127"/>
      <c r="C58" s="127"/>
      <c r="D58" s="127"/>
      <c r="E58" s="127"/>
      <c r="F58" s="127"/>
      <c r="G58" s="127"/>
      <c r="H58" s="127"/>
      <c r="I58" s="14"/>
      <c r="O58" s="68"/>
      <c r="P58" s="68"/>
      <c r="Q58" s="68"/>
      <c r="R58" s="68"/>
      <c r="S58" s="68"/>
      <c r="T58" s="68"/>
      <c r="U58" s="68"/>
      <c r="V58" s="68"/>
    </row>
    <row r="59" spans="1:23" x14ac:dyDescent="0.2">
      <c r="A59" s="126"/>
      <c r="B59" s="127"/>
      <c r="C59" s="127"/>
      <c r="D59" s="127"/>
      <c r="E59" s="127"/>
      <c r="F59" s="127"/>
      <c r="G59" s="127"/>
      <c r="H59" s="127"/>
      <c r="I59" s="14"/>
      <c r="O59" s="68"/>
      <c r="P59" s="68"/>
      <c r="Q59" s="68"/>
      <c r="R59" s="68"/>
      <c r="S59" s="68"/>
      <c r="T59" s="68"/>
      <c r="U59" s="68"/>
      <c r="V59" s="68"/>
    </row>
    <row r="60" spans="1:23" x14ac:dyDescent="0.2">
      <c r="A60" s="126"/>
      <c r="B60" s="127"/>
      <c r="C60" s="127"/>
      <c r="D60" s="127"/>
      <c r="E60" s="127"/>
      <c r="F60" s="127"/>
      <c r="G60" s="127"/>
      <c r="H60" s="127"/>
      <c r="I60" s="14"/>
      <c r="O60" s="68"/>
      <c r="P60" s="68"/>
      <c r="Q60" s="68"/>
      <c r="R60" s="68"/>
      <c r="S60" s="68"/>
      <c r="T60" s="68"/>
      <c r="U60" s="68"/>
      <c r="V60" s="68"/>
    </row>
    <row r="61" spans="1:23" x14ac:dyDescent="0.2">
      <c r="A61" s="126"/>
      <c r="B61" s="127"/>
      <c r="C61" s="127"/>
      <c r="D61" s="127"/>
      <c r="E61" s="127"/>
      <c r="F61" s="127"/>
      <c r="G61" s="127"/>
      <c r="H61" s="127"/>
      <c r="I61" s="6"/>
      <c r="O61" s="68"/>
      <c r="P61" s="68"/>
      <c r="Q61" s="68"/>
      <c r="R61" s="68"/>
      <c r="S61" s="68"/>
      <c r="T61" s="68"/>
      <c r="U61" s="68"/>
      <c r="V61" s="68"/>
    </row>
    <row r="62" spans="1:23" x14ac:dyDescent="0.2">
      <c r="A62" s="126"/>
      <c r="B62" s="127"/>
      <c r="C62" s="127"/>
      <c r="D62" s="127"/>
      <c r="E62" s="127"/>
      <c r="F62" s="127"/>
      <c r="G62" s="127"/>
      <c r="H62" s="127"/>
      <c r="I62" s="6"/>
      <c r="O62" s="68"/>
      <c r="P62" s="68"/>
      <c r="Q62" s="68"/>
      <c r="R62" s="68"/>
      <c r="S62" s="68"/>
      <c r="T62" s="68"/>
      <c r="U62" s="68"/>
      <c r="V62" s="68"/>
    </row>
    <row r="63" spans="1:23" x14ac:dyDescent="0.2">
      <c r="A63" s="126"/>
      <c r="B63" s="127"/>
      <c r="C63" s="127"/>
      <c r="D63" s="127"/>
      <c r="E63" s="127"/>
      <c r="F63" s="127"/>
      <c r="G63" s="127"/>
      <c r="H63" s="127"/>
      <c r="I63" s="6"/>
      <c r="J63" s="14"/>
      <c r="O63" s="68"/>
      <c r="P63" s="68"/>
      <c r="Q63" s="68"/>
      <c r="R63" s="68"/>
      <c r="S63" s="68"/>
      <c r="T63" s="68"/>
      <c r="U63" s="68"/>
      <c r="V63" s="68"/>
    </row>
    <row r="64" spans="1:23" x14ac:dyDescent="0.2">
      <c r="A64" s="126"/>
      <c r="B64" s="127"/>
      <c r="C64" s="127"/>
      <c r="D64" s="127"/>
      <c r="E64" s="127"/>
      <c r="F64" s="127"/>
      <c r="G64" s="127"/>
      <c r="H64" s="127"/>
      <c r="I64" s="6"/>
      <c r="J64" s="14"/>
      <c r="O64" s="68"/>
      <c r="P64" s="68"/>
      <c r="Q64" s="68"/>
      <c r="R64" s="68"/>
      <c r="S64" s="68"/>
      <c r="T64" s="68"/>
      <c r="U64" s="68"/>
      <c r="V64" s="68"/>
    </row>
    <row r="65" spans="1:30" s="71" customFormat="1" x14ac:dyDescent="0.2">
      <c r="A65" s="128"/>
      <c r="B65" s="129"/>
      <c r="C65" s="129"/>
      <c r="D65" s="129"/>
      <c r="E65" s="129"/>
      <c r="F65" s="127"/>
      <c r="G65" s="127"/>
      <c r="H65" s="127"/>
      <c r="I65" s="6"/>
      <c r="J65" s="14"/>
      <c r="O65" s="68"/>
      <c r="P65" s="68"/>
      <c r="Q65" s="68"/>
      <c r="R65" s="68"/>
      <c r="S65" s="68"/>
      <c r="T65" s="68"/>
      <c r="U65" s="68"/>
      <c r="V65" s="68"/>
      <c r="W65" s="23"/>
      <c r="X65" s="23"/>
      <c r="Y65" s="23"/>
      <c r="Z65" s="23"/>
      <c r="AA65" s="23"/>
      <c r="AB65" s="23"/>
      <c r="AC65" s="23"/>
      <c r="AD65" s="23"/>
    </row>
    <row r="66" spans="1:30" s="71" customFormat="1" x14ac:dyDescent="0.2">
      <c r="A66" s="128"/>
      <c r="B66" s="127"/>
      <c r="C66" s="127"/>
      <c r="D66" s="127"/>
      <c r="E66" s="127"/>
      <c r="F66" s="127"/>
      <c r="G66" s="127"/>
      <c r="H66" s="127"/>
      <c r="I66" s="6"/>
      <c r="J66" s="14"/>
      <c r="O66" s="68"/>
      <c r="P66" s="68"/>
      <c r="Q66" s="68"/>
      <c r="R66" s="68"/>
      <c r="S66" s="68"/>
      <c r="T66" s="68"/>
      <c r="U66" s="68"/>
      <c r="V66" s="68"/>
      <c r="W66" s="23"/>
      <c r="X66" s="23"/>
      <c r="Y66" s="23"/>
      <c r="Z66" s="23"/>
      <c r="AA66" s="23"/>
      <c r="AB66" s="23"/>
      <c r="AC66" s="23"/>
      <c r="AD66" s="23"/>
    </row>
    <row r="67" spans="1:30" s="71" customFormat="1" x14ac:dyDescent="0.2">
      <c r="A67" s="130"/>
      <c r="B67" s="127"/>
      <c r="C67" s="127"/>
      <c r="D67" s="127"/>
      <c r="E67" s="127"/>
      <c r="F67" s="127"/>
      <c r="G67" s="127"/>
      <c r="H67" s="127"/>
      <c r="I67" s="6"/>
      <c r="J67" s="14"/>
      <c r="O67" s="68"/>
      <c r="P67" s="68"/>
      <c r="Q67" s="68"/>
      <c r="R67" s="68"/>
      <c r="S67" s="68"/>
      <c r="T67" s="68"/>
      <c r="U67" s="68"/>
      <c r="V67" s="68"/>
      <c r="W67" s="23"/>
      <c r="X67" s="23"/>
      <c r="Y67" s="23"/>
      <c r="Z67" s="23"/>
      <c r="AA67" s="23"/>
      <c r="AB67" s="23"/>
      <c r="AC67" s="23"/>
      <c r="AD67" s="23"/>
    </row>
    <row r="68" spans="1:30" s="71" customFormat="1" x14ac:dyDescent="0.2">
      <c r="A68" s="130"/>
      <c r="B68" s="127"/>
      <c r="C68" s="127"/>
      <c r="D68" s="127"/>
      <c r="E68" s="127"/>
      <c r="F68" s="127"/>
      <c r="G68" s="127"/>
      <c r="H68" s="127"/>
      <c r="I68" s="6"/>
      <c r="J68" s="14"/>
      <c r="O68" s="68"/>
      <c r="P68" s="68"/>
      <c r="Q68" s="68"/>
      <c r="R68" s="68"/>
      <c r="S68" s="68"/>
      <c r="T68" s="68"/>
      <c r="U68" s="68"/>
      <c r="V68" s="68"/>
      <c r="W68" s="23"/>
      <c r="X68" s="23"/>
      <c r="Y68" s="23"/>
      <c r="Z68" s="23"/>
      <c r="AA68" s="23"/>
      <c r="AB68" s="23"/>
      <c r="AC68" s="23"/>
      <c r="AD68" s="23"/>
    </row>
    <row r="69" spans="1:30" s="71" customFormat="1" x14ac:dyDescent="0.2">
      <c r="A69" s="130"/>
      <c r="B69" s="127"/>
      <c r="C69" s="127"/>
      <c r="D69" s="127"/>
      <c r="E69" s="127"/>
      <c r="F69" s="127"/>
      <c r="G69" s="127"/>
      <c r="H69" s="127"/>
      <c r="I69" s="6"/>
      <c r="J69" s="14"/>
      <c r="O69" s="68"/>
      <c r="P69" s="68"/>
      <c r="Q69" s="68"/>
      <c r="R69" s="68"/>
      <c r="S69" s="68"/>
      <c r="T69" s="68"/>
      <c r="U69" s="68"/>
      <c r="V69" s="68"/>
      <c r="W69" s="23"/>
      <c r="X69" s="23"/>
      <c r="Y69" s="23"/>
      <c r="Z69" s="23"/>
      <c r="AA69" s="23"/>
      <c r="AB69" s="23"/>
      <c r="AC69" s="23"/>
      <c r="AD69" s="23"/>
    </row>
    <row r="70" spans="1:30" s="71" customFormat="1" x14ac:dyDescent="0.2">
      <c r="A70" s="130"/>
      <c r="B70" s="127"/>
      <c r="C70" s="127"/>
      <c r="D70" s="127"/>
      <c r="E70" s="127"/>
      <c r="F70" s="127"/>
      <c r="G70" s="127"/>
      <c r="H70" s="127"/>
      <c r="I70" s="6"/>
      <c r="J70" s="14"/>
      <c r="O70" s="68"/>
      <c r="P70" s="68"/>
      <c r="Q70" s="68"/>
      <c r="R70" s="68"/>
      <c r="S70" s="68"/>
      <c r="T70" s="68"/>
      <c r="U70" s="68"/>
      <c r="V70" s="68"/>
      <c r="W70" s="23"/>
      <c r="X70" s="23"/>
      <c r="Y70" s="23"/>
      <c r="Z70" s="23"/>
      <c r="AA70" s="23"/>
      <c r="AB70" s="23"/>
      <c r="AC70" s="23"/>
      <c r="AD70" s="23"/>
    </row>
    <row r="71" spans="1:30" s="71" customFormat="1" x14ac:dyDescent="0.2">
      <c r="A71" s="130"/>
      <c r="B71" s="127"/>
      <c r="C71" s="127"/>
      <c r="D71" s="127"/>
      <c r="E71" s="127"/>
      <c r="F71" s="127"/>
      <c r="G71" s="127"/>
      <c r="H71" s="127"/>
      <c r="I71" s="6"/>
      <c r="J71" s="14"/>
      <c r="O71" s="68"/>
      <c r="P71" s="68"/>
      <c r="Q71" s="68"/>
      <c r="R71" s="68"/>
      <c r="S71" s="68"/>
      <c r="T71" s="68"/>
      <c r="U71" s="68"/>
      <c r="V71" s="68"/>
      <c r="W71" s="23"/>
      <c r="X71" s="23"/>
      <c r="Y71" s="23"/>
      <c r="Z71" s="23"/>
      <c r="AA71" s="23"/>
      <c r="AB71" s="23"/>
      <c r="AC71" s="23"/>
      <c r="AD71" s="23"/>
    </row>
    <row r="72" spans="1:30" s="71" customFormat="1" x14ac:dyDescent="0.2">
      <c r="A72" s="130"/>
      <c r="B72" s="127"/>
      <c r="C72" s="127"/>
      <c r="D72" s="127"/>
      <c r="E72" s="127"/>
      <c r="F72" s="127"/>
      <c r="G72" s="127"/>
      <c r="H72" s="127"/>
      <c r="I72" s="6"/>
      <c r="J72" s="14"/>
      <c r="O72" s="68"/>
      <c r="P72" s="68"/>
      <c r="Q72" s="68"/>
      <c r="R72" s="68"/>
      <c r="S72" s="68"/>
      <c r="T72" s="68"/>
      <c r="U72" s="68"/>
      <c r="V72" s="68"/>
      <c r="W72" s="23"/>
      <c r="X72" s="23"/>
      <c r="Y72" s="23"/>
      <c r="Z72" s="23"/>
      <c r="AA72" s="23"/>
      <c r="AB72" s="23"/>
      <c r="AC72" s="23"/>
      <c r="AD72" s="23"/>
    </row>
    <row r="73" spans="1:30" s="71" customFormat="1" x14ac:dyDescent="0.2">
      <c r="A73" s="130"/>
      <c r="B73" s="127"/>
      <c r="C73" s="127"/>
      <c r="D73" s="127"/>
      <c r="E73" s="127"/>
      <c r="F73" s="127"/>
      <c r="G73" s="127"/>
      <c r="H73" s="127"/>
      <c r="I73" s="6"/>
      <c r="J73" s="14"/>
      <c r="O73" s="68"/>
      <c r="P73" s="68"/>
      <c r="Q73" s="68"/>
      <c r="R73" s="68"/>
      <c r="S73" s="68"/>
      <c r="T73" s="68"/>
      <c r="U73" s="68"/>
      <c r="V73" s="68"/>
      <c r="W73" s="23"/>
      <c r="X73" s="23"/>
      <c r="Y73" s="23"/>
      <c r="Z73" s="23"/>
      <c r="AA73" s="23"/>
      <c r="AB73" s="23"/>
      <c r="AC73" s="23"/>
      <c r="AD73" s="23"/>
    </row>
    <row r="74" spans="1:30" s="71" customFormat="1" x14ac:dyDescent="0.2">
      <c r="A74" s="130"/>
      <c r="B74" s="127"/>
      <c r="C74" s="127"/>
      <c r="D74" s="127"/>
      <c r="E74" s="127"/>
      <c r="F74" s="127"/>
      <c r="G74" s="127"/>
      <c r="H74" s="127"/>
      <c r="I74" s="6"/>
      <c r="J74" s="14"/>
      <c r="O74" s="68"/>
      <c r="P74" s="68"/>
      <c r="Q74" s="68"/>
      <c r="R74" s="68"/>
      <c r="S74" s="68"/>
      <c r="T74" s="68"/>
      <c r="U74" s="68"/>
      <c r="V74" s="68"/>
      <c r="W74" s="23"/>
      <c r="X74" s="23"/>
      <c r="Y74" s="23"/>
      <c r="Z74" s="23"/>
      <c r="AA74" s="23"/>
      <c r="AB74" s="23"/>
      <c r="AC74" s="23"/>
      <c r="AD74" s="23"/>
    </row>
    <row r="75" spans="1:30" s="71" customFormat="1" x14ac:dyDescent="0.2">
      <c r="A75" s="130"/>
      <c r="B75" s="127"/>
      <c r="C75" s="127"/>
      <c r="D75" s="127"/>
      <c r="E75" s="127"/>
      <c r="F75" s="127"/>
      <c r="G75" s="127"/>
      <c r="H75" s="127"/>
      <c r="I75" s="6"/>
      <c r="J75" s="14"/>
      <c r="O75" s="68"/>
      <c r="P75" s="68"/>
      <c r="Q75" s="68"/>
      <c r="R75" s="68"/>
      <c r="S75" s="68"/>
      <c r="T75" s="68"/>
      <c r="U75" s="68"/>
      <c r="V75" s="68"/>
      <c r="W75" s="23"/>
      <c r="X75" s="23"/>
      <c r="Y75" s="23"/>
      <c r="Z75" s="23"/>
      <c r="AA75" s="23"/>
      <c r="AB75" s="23"/>
      <c r="AC75" s="23"/>
      <c r="AD75" s="23"/>
    </row>
    <row r="76" spans="1:30" s="71" customFormat="1" x14ac:dyDescent="0.2">
      <c r="A76" s="130"/>
      <c r="B76" s="127"/>
      <c r="C76" s="127"/>
      <c r="D76" s="127"/>
      <c r="E76" s="127"/>
      <c r="F76" s="127"/>
      <c r="G76" s="127"/>
      <c r="H76" s="127"/>
      <c r="I76" s="6"/>
      <c r="J76" s="14"/>
      <c r="O76" s="68"/>
      <c r="P76" s="68"/>
      <c r="Q76" s="68"/>
      <c r="R76" s="68"/>
      <c r="S76" s="68"/>
      <c r="T76" s="68"/>
      <c r="U76" s="68"/>
      <c r="V76" s="68"/>
      <c r="W76" s="23"/>
      <c r="X76" s="23"/>
      <c r="Y76" s="23"/>
      <c r="Z76" s="23"/>
      <c r="AA76" s="23"/>
      <c r="AB76" s="23"/>
      <c r="AC76" s="23"/>
      <c r="AD76" s="23"/>
    </row>
    <row r="77" spans="1:30" s="71" customFormat="1" x14ac:dyDescent="0.2">
      <c r="A77" s="130"/>
      <c r="B77" s="127"/>
      <c r="C77" s="127"/>
      <c r="D77" s="127"/>
      <c r="E77" s="127"/>
      <c r="F77" s="127"/>
      <c r="G77" s="127"/>
      <c r="H77" s="127"/>
      <c r="I77" s="6"/>
      <c r="J77" s="14"/>
      <c r="O77" s="68"/>
      <c r="P77" s="68"/>
      <c r="Q77" s="68"/>
      <c r="R77" s="68"/>
      <c r="S77" s="68"/>
      <c r="T77" s="68"/>
      <c r="U77" s="68"/>
      <c r="V77" s="68"/>
      <c r="W77" s="23"/>
      <c r="X77" s="23"/>
      <c r="Y77" s="23"/>
      <c r="Z77" s="23"/>
      <c r="AA77" s="23"/>
      <c r="AB77" s="23"/>
      <c r="AC77" s="23"/>
      <c r="AD77" s="23"/>
    </row>
    <row r="78" spans="1:30" s="71" customFormat="1" x14ac:dyDescent="0.2">
      <c r="A78" s="130"/>
      <c r="B78" s="127"/>
      <c r="C78" s="127"/>
      <c r="D78" s="127"/>
      <c r="E78" s="127"/>
      <c r="F78" s="127"/>
      <c r="G78" s="127"/>
      <c r="H78" s="127"/>
      <c r="I78" s="6"/>
      <c r="J78" s="14"/>
      <c r="O78" s="68"/>
      <c r="P78" s="68"/>
      <c r="Q78" s="68"/>
      <c r="R78" s="68"/>
      <c r="S78" s="68"/>
      <c r="T78" s="68"/>
      <c r="U78" s="68"/>
      <c r="V78" s="68"/>
      <c r="W78" s="23"/>
      <c r="X78" s="23"/>
      <c r="Y78" s="23"/>
      <c r="Z78" s="23"/>
      <c r="AA78" s="23"/>
      <c r="AB78" s="23"/>
      <c r="AC78" s="23"/>
      <c r="AD78" s="23"/>
    </row>
    <row r="79" spans="1:30" s="71" customFormat="1" x14ac:dyDescent="0.2">
      <c r="A79" s="130"/>
      <c r="B79" s="127"/>
      <c r="C79" s="127"/>
      <c r="D79" s="127"/>
      <c r="E79" s="127"/>
      <c r="F79" s="127"/>
      <c r="G79" s="127"/>
      <c r="H79" s="127"/>
      <c r="I79" s="6"/>
      <c r="J79" s="14"/>
      <c r="O79" s="53"/>
      <c r="P79" s="53"/>
      <c r="Q79" s="53"/>
      <c r="R79" s="53"/>
      <c r="S79" s="53"/>
      <c r="T79" s="53"/>
      <c r="U79" s="53"/>
      <c r="V79" s="53"/>
      <c r="W79" s="23"/>
      <c r="X79" s="23"/>
      <c r="Y79" s="23"/>
      <c r="Z79" s="23"/>
      <c r="AA79" s="23"/>
      <c r="AB79" s="23"/>
      <c r="AC79" s="23"/>
      <c r="AD79" s="23"/>
    </row>
    <row r="80" spans="1:30" s="71" customFormat="1" x14ac:dyDescent="0.2">
      <c r="A80" s="130"/>
      <c r="B80" s="127"/>
      <c r="C80" s="127"/>
      <c r="D80" s="127"/>
      <c r="E80" s="127"/>
      <c r="F80" s="127"/>
      <c r="G80" s="127"/>
      <c r="H80" s="127"/>
      <c r="I80" s="6"/>
      <c r="J80" s="14"/>
      <c r="O80" s="53"/>
      <c r="P80" s="53"/>
      <c r="Q80" s="53"/>
      <c r="R80" s="53"/>
      <c r="S80" s="53"/>
      <c r="T80" s="53"/>
      <c r="U80" s="53"/>
      <c r="V80" s="53"/>
      <c r="W80" s="23"/>
      <c r="X80" s="23"/>
      <c r="Y80" s="23"/>
      <c r="Z80" s="23"/>
      <c r="AA80" s="23"/>
      <c r="AB80" s="23"/>
      <c r="AC80" s="23"/>
      <c r="AD80" s="23"/>
    </row>
    <row r="81" spans="1:30" s="71" customFormat="1" x14ac:dyDescent="0.2">
      <c r="A81" s="130"/>
      <c r="B81" s="127"/>
      <c r="C81" s="127"/>
      <c r="D81" s="127"/>
      <c r="E81" s="127"/>
      <c r="F81" s="127"/>
      <c r="G81" s="127"/>
      <c r="H81" s="127"/>
      <c r="I81" s="6"/>
      <c r="J81" s="14"/>
      <c r="O81" s="53"/>
      <c r="P81" s="53"/>
      <c r="Q81" s="53"/>
      <c r="R81" s="53"/>
      <c r="S81" s="53"/>
      <c r="T81" s="53"/>
      <c r="U81" s="53"/>
      <c r="V81" s="53"/>
      <c r="W81" s="23"/>
      <c r="X81" s="23"/>
      <c r="Y81" s="23"/>
      <c r="Z81" s="23"/>
      <c r="AA81" s="23"/>
      <c r="AB81" s="23"/>
      <c r="AC81" s="23"/>
      <c r="AD81" s="23"/>
    </row>
    <row r="82" spans="1:30" s="71" customFormat="1" x14ac:dyDescent="0.2">
      <c r="A82" s="130"/>
      <c r="B82" s="127"/>
      <c r="C82" s="127"/>
      <c r="D82" s="127"/>
      <c r="E82" s="127"/>
      <c r="F82" s="127"/>
      <c r="G82" s="127"/>
      <c r="H82" s="127"/>
      <c r="I82" s="6"/>
      <c r="J82" s="14"/>
      <c r="O82" s="53"/>
      <c r="P82" s="53"/>
      <c r="Q82" s="53"/>
      <c r="R82" s="53"/>
      <c r="S82" s="53"/>
      <c r="T82" s="53"/>
      <c r="U82" s="53"/>
      <c r="V82" s="53"/>
      <c r="W82" s="23"/>
      <c r="X82" s="23"/>
      <c r="Y82" s="23"/>
      <c r="Z82" s="23"/>
      <c r="AA82" s="23"/>
      <c r="AB82" s="23"/>
      <c r="AC82" s="23"/>
      <c r="AD82" s="23"/>
    </row>
    <row r="83" spans="1:30" x14ac:dyDescent="0.2">
      <c r="O83" s="53"/>
      <c r="P83" s="53"/>
      <c r="Q83" s="53"/>
      <c r="R83" s="53"/>
      <c r="S83" s="53"/>
      <c r="T83" s="53"/>
      <c r="U83" s="53"/>
      <c r="V83" s="53"/>
    </row>
    <row r="84" spans="1:30" x14ac:dyDescent="0.2">
      <c r="O84" s="53"/>
      <c r="P84" s="53"/>
      <c r="Q84" s="53"/>
      <c r="R84" s="53"/>
      <c r="S84" s="53"/>
      <c r="T84" s="53"/>
      <c r="U84" s="53"/>
      <c r="V84" s="53"/>
    </row>
    <row r="85" spans="1:30" x14ac:dyDescent="0.2">
      <c r="O85" s="53"/>
      <c r="P85" s="53"/>
      <c r="Q85" s="53"/>
      <c r="R85" s="53"/>
      <c r="S85" s="53"/>
      <c r="T85" s="53"/>
      <c r="U85" s="53"/>
      <c r="V85" s="53"/>
    </row>
    <row r="86" spans="1:30" x14ac:dyDescent="0.2">
      <c r="O86" s="53"/>
      <c r="P86" s="53"/>
      <c r="Q86" s="53"/>
      <c r="R86" s="53"/>
      <c r="S86" s="53"/>
      <c r="T86" s="53"/>
      <c r="U86" s="53"/>
      <c r="V86" s="53"/>
    </row>
  </sheetData>
  <mergeCells count="11">
    <mergeCell ref="B28:H28"/>
    <mergeCell ref="F50:F51"/>
    <mergeCell ref="A29:A30"/>
    <mergeCell ref="C12:D12"/>
    <mergeCell ref="F12:G12"/>
    <mergeCell ref="C9:H9"/>
    <mergeCell ref="C10:H10"/>
    <mergeCell ref="C11:H11"/>
    <mergeCell ref="B27:H27"/>
    <mergeCell ref="E12:E13"/>
    <mergeCell ref="H12:H13"/>
  </mergeCells>
  <phoneticPr fontId="13" type="noConversion"/>
  <printOptions horizontalCentered="1" verticalCentered="1"/>
  <pageMargins left="0.23622047244094491" right="0.23622047244094491" top="1.2598425196850394" bottom="0.74803149606299213" header="0.31496062992125984" footer="0.31496062992125984"/>
  <pageSetup scale="84" orientation="portrait" r:id="rId1"/>
  <headerFooter alignWithMargins="0">
    <oddFooter>&amp;C&amp;"-,Negrita"&amp;12&amp;K004559Página 2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A191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20.7109375" style="23" customWidth="1"/>
    <col min="3" max="4" width="11.7109375" style="23" customWidth="1"/>
    <col min="5" max="5" width="18.140625" style="23" customWidth="1"/>
    <col min="6" max="7" width="11.7109375" style="23" customWidth="1"/>
    <col min="8" max="8" width="18.5703125" style="23" customWidth="1"/>
    <col min="9" max="9" width="6.7109375" style="23" customWidth="1"/>
    <col min="10" max="10" width="4.28515625" style="23" customWidth="1"/>
    <col min="11" max="11" width="7.5703125" style="71" customWidth="1"/>
    <col min="12" max="12" width="7.140625" style="71" customWidth="1"/>
    <col min="13" max="14" width="13.28515625" style="71" customWidth="1"/>
    <col min="15" max="15" width="10.85546875" style="71"/>
    <col min="16" max="16384" width="10.85546875" style="23"/>
  </cols>
  <sheetData>
    <row r="1" spans="1:27" x14ac:dyDescent="0.2">
      <c r="A1" s="19"/>
      <c r="B1" s="20"/>
      <c r="C1" s="20"/>
      <c r="D1" s="20"/>
      <c r="E1" s="20"/>
      <c r="F1" s="20"/>
      <c r="G1" s="20"/>
      <c r="H1" s="20"/>
      <c r="I1" s="21"/>
      <c r="J1" s="97"/>
      <c r="K1" s="14"/>
      <c r="L1" s="14"/>
      <c r="M1" s="14" t="s">
        <v>3</v>
      </c>
      <c r="N1" s="14" t="s">
        <v>38</v>
      </c>
      <c r="O1" s="1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</row>
    <row r="2" spans="1:27" x14ac:dyDescent="0.2">
      <c r="A2" s="8"/>
      <c r="B2" s="149"/>
      <c r="C2" s="149"/>
      <c r="D2" s="149"/>
      <c r="E2" s="149"/>
      <c r="F2" s="149"/>
      <c r="G2" s="149"/>
      <c r="H2" s="149"/>
      <c r="I2" s="25"/>
      <c r="J2" s="97"/>
      <c r="K2" s="14"/>
      <c r="L2" s="14"/>
      <c r="M2" s="14"/>
      <c r="N2" s="14"/>
      <c r="O2" s="1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</row>
    <row r="3" spans="1:27" x14ac:dyDescent="0.2">
      <c r="A3" s="8"/>
      <c r="B3" s="24"/>
      <c r="C3" s="24"/>
      <c r="D3" s="70"/>
      <c r="E3" s="70"/>
      <c r="F3" s="24"/>
      <c r="G3" s="70"/>
      <c r="H3" s="70"/>
      <c r="I3" s="25"/>
      <c r="J3" s="97"/>
      <c r="L3" s="169" t="s">
        <v>23</v>
      </c>
      <c r="M3" s="161">
        <v>12.601459159482253</v>
      </c>
      <c r="N3" s="161">
        <v>14.301324852598253</v>
      </c>
      <c r="O3" s="14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</row>
    <row r="4" spans="1:27" x14ac:dyDescent="0.2">
      <c r="A4" s="8"/>
      <c r="B4" s="24"/>
      <c r="C4" s="24"/>
      <c r="D4" s="70"/>
      <c r="E4" s="70"/>
      <c r="F4" s="24"/>
      <c r="G4" s="70"/>
      <c r="H4" s="70"/>
      <c r="I4" s="25"/>
      <c r="J4" s="97"/>
      <c r="L4" s="169" t="s">
        <v>24</v>
      </c>
      <c r="M4" s="161">
        <v>23.580176912362695</v>
      </c>
      <c r="N4" s="161">
        <v>19.209205374289652</v>
      </c>
      <c r="O4" s="14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</row>
    <row r="5" spans="1:27" x14ac:dyDescent="0.2">
      <c r="A5" s="8"/>
      <c r="B5" s="24"/>
      <c r="C5" s="24"/>
      <c r="D5" s="70"/>
      <c r="E5" s="70"/>
      <c r="F5" s="24"/>
      <c r="G5" s="70"/>
      <c r="H5" s="70"/>
      <c r="I5" s="25"/>
      <c r="J5" s="69"/>
      <c r="L5" s="169" t="s">
        <v>25</v>
      </c>
      <c r="M5" s="161">
        <v>-6.6038725754299588</v>
      </c>
      <c r="N5" s="161">
        <v>-17.80455159320088</v>
      </c>
      <c r="O5" s="14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</row>
    <row r="6" spans="1:27" x14ac:dyDescent="0.2">
      <c r="A6" s="8"/>
      <c r="B6" s="24"/>
      <c r="C6" s="24"/>
      <c r="D6" s="70"/>
      <c r="E6" s="70"/>
      <c r="F6" s="24"/>
      <c r="G6" s="70"/>
      <c r="H6" s="70"/>
      <c r="I6" s="25"/>
      <c r="J6" s="68"/>
      <c r="L6" s="169" t="s">
        <v>29</v>
      </c>
      <c r="M6" s="161">
        <v>-88.076756716032151</v>
      </c>
      <c r="N6" s="161">
        <v>-88.580230644773224</v>
      </c>
      <c r="O6" s="14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</row>
    <row r="7" spans="1:27" x14ac:dyDescent="0.2">
      <c r="A7" s="8"/>
      <c r="B7" s="24"/>
      <c r="C7" s="24"/>
      <c r="D7" s="70"/>
      <c r="E7" s="70"/>
      <c r="F7" s="24"/>
      <c r="G7" s="70"/>
      <c r="H7" s="70"/>
      <c r="I7" s="25"/>
      <c r="J7" s="69"/>
      <c r="L7" s="169" t="s">
        <v>28</v>
      </c>
      <c r="M7" s="161">
        <v>-57.671744573042339</v>
      </c>
      <c r="N7" s="161">
        <v>-56.778426402150508</v>
      </c>
      <c r="O7" s="14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</row>
    <row r="8" spans="1:27" x14ac:dyDescent="0.2">
      <c r="A8" s="8"/>
      <c r="B8" s="24"/>
      <c r="C8" s="24"/>
      <c r="D8" s="70"/>
      <c r="E8" s="70"/>
      <c r="F8" s="24"/>
      <c r="G8" s="70"/>
      <c r="H8" s="70"/>
      <c r="I8" s="25"/>
      <c r="J8" s="69"/>
      <c r="L8" s="169" t="s">
        <v>26</v>
      </c>
      <c r="M8" s="161">
        <v>-39.310521425112832</v>
      </c>
      <c r="N8" s="161">
        <v>-35.173972177866212</v>
      </c>
      <c r="O8" s="14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</row>
    <row r="9" spans="1:27" ht="12.75" customHeight="1" x14ac:dyDescent="0.2">
      <c r="A9" s="8"/>
      <c r="B9" s="24"/>
      <c r="C9" s="186" t="s">
        <v>128</v>
      </c>
      <c r="D9" s="186"/>
      <c r="E9" s="186"/>
      <c r="F9" s="186"/>
      <c r="G9" s="186"/>
      <c r="H9" s="186"/>
      <c r="I9" s="101"/>
      <c r="J9" s="69"/>
      <c r="L9" s="169" t="s">
        <v>27</v>
      </c>
      <c r="M9" s="161">
        <v>-35.556091105796575</v>
      </c>
      <c r="N9" s="161">
        <v>-34.700826917253693</v>
      </c>
      <c r="O9" s="14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</row>
    <row r="10" spans="1:27" x14ac:dyDescent="0.2">
      <c r="A10" s="8"/>
      <c r="B10" s="24"/>
      <c r="C10" s="186"/>
      <c r="D10" s="186"/>
      <c r="E10" s="186"/>
      <c r="F10" s="186"/>
      <c r="G10" s="186"/>
      <c r="H10" s="186"/>
      <c r="I10" s="85"/>
      <c r="J10" s="69"/>
      <c r="L10" s="169" t="s">
        <v>30</v>
      </c>
      <c r="M10" s="161">
        <v>-40.780620446149619</v>
      </c>
      <c r="N10" s="161">
        <v>-37.115982183065164</v>
      </c>
      <c r="O10" s="14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</row>
    <row r="11" spans="1:27" x14ac:dyDescent="0.2">
      <c r="A11" s="8"/>
      <c r="B11" s="24"/>
      <c r="C11" s="24"/>
      <c r="D11" s="70"/>
      <c r="E11" s="70"/>
      <c r="F11" s="24"/>
      <c r="G11" s="70"/>
      <c r="H11" s="70"/>
      <c r="I11" s="85"/>
      <c r="J11" s="69"/>
      <c r="L11" s="169" t="s">
        <v>31</v>
      </c>
      <c r="M11" s="161">
        <v>-7.452182971957888</v>
      </c>
      <c r="N11" s="161">
        <v>-8.232528228914294</v>
      </c>
      <c r="O11" s="14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</row>
    <row r="12" spans="1:27" ht="24" customHeight="1" x14ac:dyDescent="0.2">
      <c r="A12" s="8"/>
      <c r="B12" s="6"/>
      <c r="C12" s="175" t="s">
        <v>47</v>
      </c>
      <c r="D12" s="175"/>
      <c r="E12" s="181" t="s">
        <v>109</v>
      </c>
      <c r="F12" s="194" t="s">
        <v>38</v>
      </c>
      <c r="G12" s="194"/>
      <c r="H12" s="189" t="s">
        <v>110</v>
      </c>
      <c r="I12" s="85"/>
      <c r="J12" s="69"/>
      <c r="L12" s="169" t="s">
        <v>32</v>
      </c>
      <c r="M12" s="161">
        <v>-10.051885226606371</v>
      </c>
      <c r="N12" s="161">
        <v>-7.7608759406549321</v>
      </c>
      <c r="O12" s="14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</row>
    <row r="13" spans="1:27" ht="25.5" customHeight="1" x14ac:dyDescent="0.2">
      <c r="A13" s="8"/>
      <c r="B13" s="6"/>
      <c r="C13" s="42" t="s">
        <v>141</v>
      </c>
      <c r="D13" s="81" t="s">
        <v>142</v>
      </c>
      <c r="E13" s="182"/>
      <c r="F13" s="42" t="s">
        <v>141</v>
      </c>
      <c r="G13" s="81" t="s">
        <v>142</v>
      </c>
      <c r="H13" s="190"/>
      <c r="I13" s="102"/>
      <c r="J13" s="68"/>
      <c r="K13" s="167">
        <v>2020</v>
      </c>
      <c r="L13" s="169" t="s">
        <v>33</v>
      </c>
      <c r="M13" s="161">
        <v>-3.1962265201682771</v>
      </c>
      <c r="N13" s="161">
        <v>-8.7756492491519502</v>
      </c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</row>
    <row r="14" spans="1:27" x14ac:dyDescent="0.2">
      <c r="A14" s="8"/>
      <c r="B14" s="6" t="s">
        <v>4</v>
      </c>
      <c r="C14" s="76">
        <v>12.601459159482253</v>
      </c>
      <c r="D14" s="76">
        <v>-18.968102346525495</v>
      </c>
      <c r="E14" s="76">
        <v>-31.569561506007748</v>
      </c>
      <c r="F14" s="76">
        <v>14.301324852598253</v>
      </c>
      <c r="G14" s="76">
        <v>-15.832203233890974</v>
      </c>
      <c r="H14" s="76">
        <v>-30.133528086489228</v>
      </c>
      <c r="I14" s="102"/>
      <c r="J14" s="68"/>
      <c r="L14" s="169" t="s">
        <v>34</v>
      </c>
      <c r="M14" s="161">
        <v>-5.8466197203531189</v>
      </c>
      <c r="N14" s="161">
        <v>-6.6969739105858022</v>
      </c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</row>
    <row r="15" spans="1:27" x14ac:dyDescent="0.2">
      <c r="A15" s="8"/>
      <c r="B15" s="6" t="s">
        <v>5</v>
      </c>
      <c r="C15" s="76">
        <v>23.580176912362695</v>
      </c>
      <c r="D15" s="76">
        <v>3.3986112047305506</v>
      </c>
      <c r="E15" s="76">
        <v>-20.181565707632146</v>
      </c>
      <c r="F15" s="76">
        <v>19.209205374289652</v>
      </c>
      <c r="G15" s="76">
        <v>4.2869052471520952</v>
      </c>
      <c r="H15" s="76">
        <v>-14.922300127137557</v>
      </c>
      <c r="I15" s="102"/>
      <c r="J15" s="68"/>
      <c r="K15" s="71">
        <v>2021</v>
      </c>
      <c r="L15" s="169" t="s">
        <v>23</v>
      </c>
      <c r="M15" s="161">
        <v>-18.968102346525495</v>
      </c>
      <c r="N15" s="161">
        <v>-15.832203233890974</v>
      </c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</row>
    <row r="16" spans="1:27" x14ac:dyDescent="0.2">
      <c r="A16" s="8"/>
      <c r="B16" s="6" t="s">
        <v>65</v>
      </c>
      <c r="C16" s="76">
        <v>-6.6038725754299588</v>
      </c>
      <c r="D16" s="76">
        <v>24.51102866609569</v>
      </c>
      <c r="E16" s="76">
        <v>31.114901241525651</v>
      </c>
      <c r="F16" s="76">
        <v>-17.80455159320088</v>
      </c>
      <c r="G16" s="76">
        <v>41.730685132790612</v>
      </c>
      <c r="H16" s="76">
        <v>59.535236725991496</v>
      </c>
      <c r="I16" s="102"/>
      <c r="J16" s="68"/>
      <c r="L16" s="169" t="s">
        <v>24</v>
      </c>
      <c r="M16" s="161">
        <v>3.3986112047305506</v>
      </c>
      <c r="N16" s="161">
        <v>4.2869052471520952</v>
      </c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</row>
    <row r="17" spans="1:27" x14ac:dyDescent="0.2">
      <c r="A17" s="8"/>
      <c r="B17" s="6" t="s">
        <v>7</v>
      </c>
      <c r="C17" s="76">
        <v>-88.076756716032151</v>
      </c>
      <c r="D17" s="76">
        <v>659.05626474018777</v>
      </c>
      <c r="E17" s="76">
        <v>747.13302145621992</v>
      </c>
      <c r="F17" s="76">
        <v>-88.580230644773224</v>
      </c>
      <c r="G17" s="76">
        <v>782.89770878692389</v>
      </c>
      <c r="H17" s="76">
        <v>871.47793943169711</v>
      </c>
      <c r="I17" s="102"/>
      <c r="J17" s="68"/>
      <c r="L17" s="169" t="s">
        <v>25</v>
      </c>
      <c r="M17" s="161">
        <v>24.51102866609569</v>
      </c>
      <c r="N17" s="161">
        <v>41.730685132790612</v>
      </c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</row>
    <row r="18" spans="1:27" x14ac:dyDescent="0.2">
      <c r="A18" s="8"/>
      <c r="B18" s="6" t="s">
        <v>8</v>
      </c>
      <c r="C18" s="76">
        <v>-57.671744573042339</v>
      </c>
      <c r="D18" s="76">
        <v>103.05089377950698</v>
      </c>
      <c r="E18" s="76">
        <v>160.72263835254932</v>
      </c>
      <c r="F18" s="76">
        <v>-56.778426402150508</v>
      </c>
      <c r="G18" s="76">
        <v>89.06794681738765</v>
      </c>
      <c r="H18" s="76">
        <v>145.84637321953815</v>
      </c>
      <c r="I18" s="102"/>
      <c r="J18" s="68"/>
      <c r="L18" s="169" t="s">
        <v>29</v>
      </c>
      <c r="M18" s="161">
        <v>659.05626474018777</v>
      </c>
      <c r="N18" s="161">
        <v>782.89770878692389</v>
      </c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</row>
    <row r="19" spans="1:27" x14ac:dyDescent="0.2">
      <c r="A19" s="8"/>
      <c r="B19" s="6" t="s">
        <v>9</v>
      </c>
      <c r="C19" s="76">
        <v>-39.310521425112832</v>
      </c>
      <c r="D19" s="76">
        <v>99.197787190327929</v>
      </c>
      <c r="E19" s="76">
        <v>138.50830861544077</v>
      </c>
      <c r="F19" s="76">
        <v>-35.173972177866212</v>
      </c>
      <c r="G19" s="76">
        <v>87.054022862401965</v>
      </c>
      <c r="H19" s="76">
        <v>122.22799504026818</v>
      </c>
      <c r="I19" s="102"/>
      <c r="J19" s="68"/>
      <c r="L19" s="169" t="s">
        <v>28</v>
      </c>
      <c r="M19" s="161">
        <v>103.05089377950698</v>
      </c>
      <c r="N19" s="161">
        <v>89.06794681738765</v>
      </c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</row>
    <row r="20" spans="1:27" x14ac:dyDescent="0.2">
      <c r="A20" s="8"/>
      <c r="B20" s="6" t="s">
        <v>10</v>
      </c>
      <c r="C20" s="76">
        <v>-35.556091105796575</v>
      </c>
      <c r="D20" s="76">
        <v>65.943327839982871</v>
      </c>
      <c r="E20" s="76">
        <v>101.49941894577944</v>
      </c>
      <c r="F20" s="76">
        <v>-34.700826917253693</v>
      </c>
      <c r="G20" s="76">
        <v>67.877817770278924</v>
      </c>
      <c r="H20" s="76">
        <v>102.57864468753262</v>
      </c>
      <c r="I20" s="102"/>
      <c r="J20" s="68"/>
      <c r="L20" s="169" t="s">
        <v>26</v>
      </c>
      <c r="M20" s="161">
        <v>99.197787190327929</v>
      </c>
      <c r="N20" s="161">
        <v>87.054022862401965</v>
      </c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</row>
    <row r="21" spans="1:27" x14ac:dyDescent="0.2">
      <c r="A21" s="8"/>
      <c r="B21" s="6" t="s">
        <v>11</v>
      </c>
      <c r="C21" s="76">
        <v>-40.780620446149619</v>
      </c>
      <c r="D21" s="76">
        <v>76.703648279362184</v>
      </c>
      <c r="E21" s="76">
        <v>117.48426872551181</v>
      </c>
      <c r="F21" s="76">
        <v>-37.115982183065164</v>
      </c>
      <c r="G21" s="76">
        <v>74.818549924424033</v>
      </c>
      <c r="H21" s="76">
        <v>111.93453210748919</v>
      </c>
      <c r="I21" s="106"/>
      <c r="J21" s="68"/>
      <c r="K21" s="167"/>
      <c r="L21" s="169" t="s">
        <v>27</v>
      </c>
      <c r="M21" s="161">
        <v>65.943327839982871</v>
      </c>
      <c r="N21" s="161">
        <v>67.877817770278924</v>
      </c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</row>
    <row r="22" spans="1:27" x14ac:dyDescent="0.2">
      <c r="A22" s="8"/>
      <c r="B22" s="6" t="s">
        <v>12</v>
      </c>
      <c r="C22" s="76">
        <v>-7.452182971957888</v>
      </c>
      <c r="D22" s="76">
        <v>42.293054612979319</v>
      </c>
      <c r="E22" s="76">
        <v>49.745237584937207</v>
      </c>
      <c r="F22" s="76">
        <v>-8.232528228914294</v>
      </c>
      <c r="G22" s="76">
        <v>39.546426497022892</v>
      </c>
      <c r="H22" s="76">
        <v>47.778954725937183</v>
      </c>
      <c r="I22" s="106"/>
      <c r="J22" s="68"/>
      <c r="K22" s="167"/>
      <c r="L22" s="169" t="s">
        <v>30</v>
      </c>
      <c r="M22" s="161">
        <v>76.703648279362184</v>
      </c>
      <c r="N22" s="161">
        <v>74.818549924424033</v>
      </c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</row>
    <row r="23" spans="1:27" x14ac:dyDescent="0.2">
      <c r="A23" s="8"/>
      <c r="B23" s="6" t="s">
        <v>13</v>
      </c>
      <c r="C23" s="77">
        <v>-10.051885226606371</v>
      </c>
      <c r="D23" s="77">
        <v>29.27411736753389</v>
      </c>
      <c r="E23" s="77">
        <v>39.326002594140263</v>
      </c>
      <c r="F23" s="77">
        <v>-7.7608759406549321</v>
      </c>
      <c r="G23" s="77">
        <v>25.765722423770711</v>
      </c>
      <c r="H23" s="77">
        <v>33.526598364425645</v>
      </c>
      <c r="I23" s="106"/>
      <c r="J23" s="68"/>
      <c r="K23" s="167"/>
      <c r="L23" s="169" t="s">
        <v>31</v>
      </c>
      <c r="M23" s="161">
        <v>42.293054612979319</v>
      </c>
      <c r="N23" s="161">
        <v>39.546426497022892</v>
      </c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</row>
    <row r="24" spans="1:27" x14ac:dyDescent="0.2">
      <c r="A24" s="8"/>
      <c r="B24" s="6" t="s">
        <v>14</v>
      </c>
      <c r="C24" s="76">
        <v>-3.1962265201682771</v>
      </c>
      <c r="D24" s="76"/>
      <c r="E24" s="76"/>
      <c r="F24" s="76">
        <v>-8.7756492491519502</v>
      </c>
      <c r="G24" s="76"/>
      <c r="H24" s="76"/>
      <c r="I24" s="106"/>
      <c r="J24" s="68"/>
      <c r="K24" s="167"/>
      <c r="L24" s="169" t="s">
        <v>32</v>
      </c>
      <c r="M24" s="161">
        <v>29.27411736753389</v>
      </c>
      <c r="N24" s="161">
        <v>25.765722423770711</v>
      </c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</row>
    <row r="25" spans="1:27" x14ac:dyDescent="0.2">
      <c r="A25" s="6"/>
      <c r="B25" s="6" t="s">
        <v>21</v>
      </c>
      <c r="C25" s="76">
        <v>-5.8466197203531189</v>
      </c>
      <c r="D25" s="76"/>
      <c r="E25" s="76"/>
      <c r="F25" s="76">
        <v>-6.6969739105858022</v>
      </c>
      <c r="G25" s="76"/>
      <c r="H25" s="76"/>
      <c r="I25" s="106"/>
      <c r="J25" s="68"/>
      <c r="K25" s="167"/>
      <c r="L25" s="169" t="s">
        <v>33</v>
      </c>
      <c r="M25" s="161"/>
      <c r="N25" s="161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</row>
    <row r="26" spans="1:27" x14ac:dyDescent="0.2">
      <c r="A26" s="8"/>
      <c r="B26" s="6"/>
      <c r="C26" s="6"/>
      <c r="D26" s="6"/>
      <c r="E26" s="6"/>
      <c r="F26" s="6"/>
      <c r="G26" s="6"/>
      <c r="H26" s="6"/>
      <c r="I26" s="106"/>
      <c r="J26" s="68"/>
      <c r="K26" s="167"/>
      <c r="L26" s="169" t="s">
        <v>34</v>
      </c>
      <c r="M26" s="161"/>
      <c r="N26" s="161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</row>
    <row r="27" spans="1:27" x14ac:dyDescent="0.2">
      <c r="A27" s="8"/>
      <c r="B27" s="184" t="s">
        <v>94</v>
      </c>
      <c r="C27" s="184"/>
      <c r="D27" s="184"/>
      <c r="E27" s="184"/>
      <c r="F27" s="184"/>
      <c r="G27" s="184"/>
      <c r="H27" s="184"/>
      <c r="I27" s="106"/>
      <c r="J27" s="68"/>
      <c r="L27" s="169"/>
      <c r="M27" s="161"/>
      <c r="N27" s="161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</row>
    <row r="28" spans="1:27" x14ac:dyDescent="0.2">
      <c r="A28" s="8"/>
      <c r="B28" s="184" t="s">
        <v>107</v>
      </c>
      <c r="C28" s="184"/>
      <c r="D28" s="184"/>
      <c r="E28" s="184"/>
      <c r="F28" s="184"/>
      <c r="G28" s="184"/>
      <c r="H28" s="184"/>
      <c r="I28" s="106"/>
      <c r="J28" s="68"/>
      <c r="L28" s="169"/>
      <c r="M28" s="161"/>
      <c r="N28" s="161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</row>
    <row r="29" spans="1:27" x14ac:dyDescent="0.2">
      <c r="A29" s="8"/>
      <c r="B29" s="193"/>
      <c r="C29" s="193"/>
      <c r="D29" s="193"/>
      <c r="E29" s="193"/>
      <c r="F29" s="193"/>
      <c r="G29" s="113"/>
      <c r="H29" s="113"/>
      <c r="I29" s="106"/>
      <c r="J29" s="68"/>
      <c r="L29" s="169"/>
      <c r="M29" s="161"/>
      <c r="N29" s="161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</row>
    <row r="30" spans="1:27" ht="24.75" customHeight="1" x14ac:dyDescent="0.2">
      <c r="A30" s="8"/>
      <c r="B30" s="6"/>
      <c r="C30" s="6"/>
      <c r="D30" s="6"/>
      <c r="E30" s="6"/>
      <c r="F30" s="6"/>
      <c r="G30" s="6"/>
      <c r="H30" s="6"/>
      <c r="I30" s="106"/>
      <c r="J30" s="68"/>
      <c r="L30" s="169"/>
      <c r="M30" s="161"/>
      <c r="N30" s="161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</row>
    <row r="31" spans="1:27" ht="21.75" customHeight="1" x14ac:dyDescent="0.2">
      <c r="A31" s="8"/>
      <c r="B31" s="6"/>
      <c r="C31" s="6"/>
      <c r="D31" s="6"/>
      <c r="E31" s="6"/>
      <c r="F31" s="6"/>
      <c r="G31" s="6"/>
      <c r="H31" s="6"/>
      <c r="I31" s="106"/>
      <c r="J31" s="68"/>
      <c r="L31" s="169"/>
      <c r="M31" s="161"/>
      <c r="N31" s="161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</row>
    <row r="32" spans="1:27" x14ac:dyDescent="0.2">
      <c r="A32" s="8"/>
      <c r="B32" s="6"/>
      <c r="C32" s="6"/>
      <c r="D32" s="6"/>
      <c r="E32" s="6"/>
      <c r="F32" s="6"/>
      <c r="G32" s="6"/>
      <c r="H32" s="6"/>
      <c r="I32" s="106"/>
      <c r="J32" s="68"/>
      <c r="L32" s="169"/>
      <c r="M32" s="161"/>
      <c r="N32" s="161"/>
      <c r="O32" s="14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</row>
    <row r="33" spans="1:27" x14ac:dyDescent="0.2">
      <c r="A33" s="8"/>
      <c r="B33" s="6"/>
      <c r="C33" s="6"/>
      <c r="D33" s="6"/>
      <c r="E33" s="6"/>
      <c r="F33" s="6"/>
      <c r="G33" s="6"/>
      <c r="H33" s="6"/>
      <c r="I33" s="106"/>
      <c r="J33" s="68"/>
      <c r="L33" s="169"/>
      <c r="M33" s="161"/>
      <c r="N33" s="161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</row>
    <row r="34" spans="1:27" x14ac:dyDescent="0.2">
      <c r="A34" s="8"/>
      <c r="B34" s="6"/>
      <c r="C34" s="6"/>
      <c r="D34" s="6"/>
      <c r="E34" s="6"/>
      <c r="F34" s="6"/>
      <c r="G34" s="6"/>
      <c r="H34" s="6"/>
      <c r="I34" s="106"/>
      <c r="J34" s="68"/>
      <c r="L34" s="169"/>
      <c r="M34" s="161"/>
      <c r="N34" s="161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</row>
    <row r="35" spans="1:27" x14ac:dyDescent="0.2">
      <c r="A35" s="8"/>
      <c r="B35" s="6"/>
      <c r="C35" s="6"/>
      <c r="D35" s="6"/>
      <c r="E35" s="6"/>
      <c r="F35" s="6"/>
      <c r="G35" s="6"/>
      <c r="H35" s="6"/>
      <c r="I35" s="106"/>
      <c r="J35" s="68"/>
      <c r="L35" s="169"/>
      <c r="M35" s="161"/>
      <c r="N35" s="161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</row>
    <row r="36" spans="1:27" x14ac:dyDescent="0.2">
      <c r="A36" s="8"/>
      <c r="B36" s="6"/>
      <c r="C36" s="6"/>
      <c r="D36" s="6"/>
      <c r="E36" s="6"/>
      <c r="F36" s="6"/>
      <c r="G36" s="6"/>
      <c r="H36" s="6"/>
      <c r="I36" s="106"/>
      <c r="J36" s="68"/>
      <c r="L36" s="169"/>
      <c r="M36" s="161"/>
      <c r="N36" s="161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</row>
    <row r="37" spans="1:27" x14ac:dyDescent="0.2">
      <c r="A37" s="8"/>
      <c r="B37" s="6"/>
      <c r="C37" s="6"/>
      <c r="D37" s="6"/>
      <c r="E37" s="6"/>
      <c r="F37" s="6"/>
      <c r="G37" s="6"/>
      <c r="H37" s="6"/>
      <c r="I37" s="106"/>
      <c r="J37" s="68"/>
      <c r="L37" s="169"/>
      <c r="M37" s="161"/>
      <c r="N37" s="161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</row>
    <row r="38" spans="1:27" x14ac:dyDescent="0.2">
      <c r="A38" s="8"/>
      <c r="B38" s="6"/>
      <c r="C38" s="6"/>
      <c r="D38" s="6"/>
      <c r="E38" s="6"/>
      <c r="F38" s="6"/>
      <c r="G38" s="6"/>
      <c r="H38" s="6"/>
      <c r="I38" s="106"/>
      <c r="J38" s="68"/>
      <c r="L38" s="169"/>
      <c r="M38" s="161"/>
      <c r="N38" s="161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</row>
    <row r="39" spans="1:27" x14ac:dyDescent="0.2">
      <c r="A39" s="8"/>
      <c r="B39" s="6"/>
      <c r="C39" s="6"/>
      <c r="D39" s="6"/>
      <c r="E39" s="6"/>
      <c r="F39" s="6"/>
      <c r="G39" s="6"/>
      <c r="H39" s="6"/>
      <c r="I39" s="106"/>
      <c r="J39" s="68"/>
      <c r="L39" s="169"/>
      <c r="M39" s="161"/>
      <c r="N39" s="161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</row>
    <row r="40" spans="1:27" x14ac:dyDescent="0.2">
      <c r="A40" s="8"/>
      <c r="B40" s="6"/>
      <c r="C40" s="6"/>
      <c r="D40" s="6"/>
      <c r="E40" s="6"/>
      <c r="F40" s="6"/>
      <c r="G40" s="6"/>
      <c r="H40" s="6"/>
      <c r="I40" s="106"/>
      <c r="J40" s="68"/>
      <c r="L40" s="169"/>
      <c r="M40" s="161"/>
      <c r="N40" s="161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</row>
    <row r="41" spans="1:27" x14ac:dyDescent="0.2">
      <c r="A41" s="8"/>
      <c r="B41" s="6"/>
      <c r="C41" s="6"/>
      <c r="D41" s="6"/>
      <c r="E41" s="6"/>
      <c r="F41" s="6"/>
      <c r="G41" s="6"/>
      <c r="H41" s="6"/>
      <c r="I41" s="106"/>
      <c r="J41" s="68"/>
      <c r="L41" s="169"/>
      <c r="M41" s="161"/>
      <c r="N41" s="161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</row>
    <row r="42" spans="1:27" x14ac:dyDescent="0.2">
      <c r="A42" s="8"/>
      <c r="B42" s="6"/>
      <c r="C42" s="6"/>
      <c r="D42" s="6"/>
      <c r="E42" s="6"/>
      <c r="F42" s="6"/>
      <c r="G42" s="6"/>
      <c r="H42" s="6"/>
      <c r="I42" s="106"/>
      <c r="J42" s="68"/>
      <c r="L42" s="169"/>
      <c r="M42" s="161"/>
      <c r="N42" s="161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</row>
    <row r="43" spans="1:27" s="6" customFormat="1" x14ac:dyDescent="0.2">
      <c r="A43" s="8"/>
      <c r="I43" s="9"/>
      <c r="J43" s="69"/>
      <c r="K43" s="14"/>
      <c r="L43" s="169"/>
      <c r="M43" s="161"/>
      <c r="N43" s="161"/>
      <c r="O43" s="71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</row>
    <row r="44" spans="1:27" x14ac:dyDescent="0.2">
      <c r="A44" s="15" t="s">
        <v>134</v>
      </c>
      <c r="B44" s="6"/>
      <c r="C44" s="6"/>
      <c r="D44" s="6"/>
      <c r="E44" s="6"/>
      <c r="F44" s="6"/>
      <c r="G44" s="6"/>
      <c r="H44" s="6"/>
      <c r="I44" s="9"/>
      <c r="L44" s="169"/>
      <c r="M44" s="161"/>
      <c r="N44" s="161"/>
      <c r="U44" s="68"/>
      <c r="V44" s="68"/>
      <c r="W44" s="68"/>
      <c r="X44" s="68"/>
      <c r="Y44" s="68"/>
      <c r="Z44" s="68"/>
      <c r="AA44" s="68"/>
    </row>
    <row r="45" spans="1:27" x14ac:dyDescent="0.2">
      <c r="A45" s="17" t="s">
        <v>64</v>
      </c>
      <c r="B45" s="7"/>
      <c r="C45" s="7"/>
      <c r="D45" s="7"/>
      <c r="E45" s="7"/>
      <c r="F45" s="7"/>
      <c r="G45" s="7"/>
      <c r="H45" s="7"/>
      <c r="I45" s="11"/>
      <c r="L45" s="169"/>
      <c r="M45" s="161"/>
      <c r="N45" s="161"/>
      <c r="U45" s="68"/>
      <c r="V45" s="68"/>
      <c r="W45" s="68"/>
      <c r="X45" s="68"/>
      <c r="Y45" s="68"/>
      <c r="Z45" s="68"/>
      <c r="AA45" s="68"/>
    </row>
    <row r="46" spans="1:27" x14ac:dyDescent="0.2">
      <c r="L46" s="169"/>
      <c r="M46" s="161"/>
      <c r="N46" s="161"/>
      <c r="U46" s="68"/>
      <c r="V46" s="68"/>
      <c r="W46" s="68"/>
      <c r="X46" s="68"/>
      <c r="Y46" s="68"/>
      <c r="Z46" s="68"/>
      <c r="AA46" s="68"/>
    </row>
    <row r="47" spans="1:27" x14ac:dyDescent="0.2">
      <c r="L47" s="169"/>
      <c r="M47" s="161"/>
      <c r="N47" s="161"/>
      <c r="U47" s="68"/>
      <c r="V47" s="68"/>
      <c r="W47" s="68"/>
      <c r="X47" s="68"/>
      <c r="Y47" s="68"/>
      <c r="Z47" s="68"/>
      <c r="AA47" s="68"/>
    </row>
    <row r="48" spans="1:27" x14ac:dyDescent="0.2">
      <c r="L48" s="169"/>
      <c r="M48" s="161"/>
      <c r="N48" s="161"/>
      <c r="U48" s="68"/>
      <c r="V48" s="68"/>
      <c r="W48" s="68"/>
      <c r="X48" s="68"/>
      <c r="Y48" s="68"/>
      <c r="Z48" s="68"/>
      <c r="AA48" s="68"/>
    </row>
    <row r="49" spans="12:27" x14ac:dyDescent="0.2">
      <c r="L49" s="169"/>
      <c r="M49" s="161"/>
      <c r="N49" s="161"/>
      <c r="U49" s="68"/>
      <c r="V49" s="68"/>
      <c r="W49" s="68"/>
      <c r="X49" s="68"/>
      <c r="Y49" s="68"/>
      <c r="Z49" s="68"/>
      <c r="AA49" s="68"/>
    </row>
    <row r="50" spans="12:27" x14ac:dyDescent="0.2">
      <c r="L50" s="169"/>
      <c r="M50" s="161"/>
      <c r="N50" s="161"/>
      <c r="U50" s="68"/>
      <c r="V50" s="68"/>
      <c r="W50" s="68"/>
      <c r="X50" s="68"/>
      <c r="Y50" s="68"/>
      <c r="Z50" s="68"/>
      <c r="AA50" s="68"/>
    </row>
    <row r="51" spans="12:27" x14ac:dyDescent="0.2">
      <c r="L51" s="169"/>
      <c r="M51" s="161"/>
      <c r="N51" s="161"/>
      <c r="U51" s="68"/>
      <c r="V51" s="68"/>
      <c r="W51" s="68"/>
      <c r="X51" s="68"/>
      <c r="Y51" s="68"/>
      <c r="Z51" s="68"/>
      <c r="AA51" s="68"/>
    </row>
    <row r="52" spans="12:27" x14ac:dyDescent="0.2">
      <c r="U52" s="68"/>
      <c r="V52" s="68"/>
      <c r="W52" s="68"/>
      <c r="X52" s="68"/>
      <c r="Y52" s="68"/>
      <c r="Z52" s="68"/>
      <c r="AA52" s="68"/>
    </row>
    <row r="53" spans="12:27" x14ac:dyDescent="0.2">
      <c r="U53" s="68"/>
      <c r="V53" s="68"/>
      <c r="W53" s="68"/>
      <c r="X53" s="68"/>
      <c r="Y53" s="68"/>
      <c r="Z53" s="68"/>
      <c r="AA53" s="68"/>
    </row>
    <row r="54" spans="12:27" x14ac:dyDescent="0.2">
      <c r="U54" s="68"/>
      <c r="V54" s="68"/>
      <c r="W54" s="68"/>
      <c r="X54" s="68"/>
      <c r="Y54" s="68"/>
      <c r="Z54" s="68"/>
      <c r="AA54" s="68"/>
    </row>
    <row r="55" spans="12:27" x14ac:dyDescent="0.2">
      <c r="U55" s="68"/>
      <c r="V55" s="68"/>
      <c r="W55" s="68"/>
      <c r="X55" s="68"/>
      <c r="Y55" s="68"/>
      <c r="Z55" s="68"/>
      <c r="AA55" s="68"/>
    </row>
    <row r="56" spans="12:27" x14ac:dyDescent="0.2">
      <c r="U56" s="68"/>
      <c r="V56" s="68"/>
      <c r="W56" s="68"/>
      <c r="X56" s="68"/>
      <c r="Y56" s="68"/>
      <c r="Z56" s="68"/>
      <c r="AA56" s="68"/>
    </row>
    <row r="57" spans="12:27" x14ac:dyDescent="0.2">
      <c r="U57" s="68"/>
      <c r="V57" s="68"/>
      <c r="W57" s="68"/>
      <c r="X57" s="68"/>
      <c r="Y57" s="68"/>
      <c r="Z57" s="68"/>
      <c r="AA57" s="68"/>
    </row>
    <row r="58" spans="12:27" x14ac:dyDescent="0.2">
      <c r="U58" s="68"/>
      <c r="V58" s="68"/>
      <c r="W58" s="68"/>
      <c r="X58" s="68"/>
      <c r="Y58" s="68"/>
      <c r="Z58" s="68"/>
      <c r="AA58" s="68"/>
    </row>
    <row r="59" spans="12:27" x14ac:dyDescent="0.2">
      <c r="M59" s="169"/>
      <c r="O59" s="161"/>
      <c r="U59" s="68"/>
      <c r="V59" s="68"/>
      <c r="W59" s="68"/>
      <c r="X59" s="68"/>
      <c r="Y59" s="68"/>
      <c r="Z59" s="68"/>
      <c r="AA59" s="68"/>
    </row>
    <row r="60" spans="12:27" x14ac:dyDescent="0.2">
      <c r="M60" s="169"/>
      <c r="O60" s="161"/>
      <c r="U60" s="68"/>
      <c r="V60" s="68"/>
      <c r="W60" s="68"/>
      <c r="X60" s="68"/>
      <c r="Y60" s="68"/>
      <c r="Z60" s="68"/>
      <c r="AA60" s="68"/>
    </row>
    <row r="61" spans="12:27" x14ac:dyDescent="0.2">
      <c r="M61" s="169"/>
      <c r="O61" s="161"/>
      <c r="U61" s="68"/>
      <c r="V61" s="68"/>
      <c r="W61" s="68"/>
      <c r="X61" s="68"/>
      <c r="Y61" s="68"/>
      <c r="Z61" s="68"/>
      <c r="AA61" s="68"/>
    </row>
    <row r="62" spans="12:27" x14ac:dyDescent="0.2">
      <c r="M62" s="169"/>
      <c r="O62" s="161"/>
      <c r="U62" s="68"/>
      <c r="V62" s="68"/>
      <c r="W62" s="68"/>
      <c r="X62" s="68"/>
      <c r="Y62" s="68"/>
      <c r="Z62" s="68"/>
      <c r="AA62" s="68"/>
    </row>
    <row r="63" spans="12:27" x14ac:dyDescent="0.2">
      <c r="M63" s="169"/>
      <c r="O63" s="161"/>
      <c r="U63" s="68"/>
      <c r="V63" s="68"/>
      <c r="W63" s="68"/>
      <c r="X63" s="68"/>
      <c r="Y63" s="68"/>
      <c r="Z63" s="68"/>
      <c r="AA63" s="68"/>
    </row>
    <row r="64" spans="12:27" x14ac:dyDescent="0.2">
      <c r="M64" s="169"/>
      <c r="O64" s="161"/>
      <c r="U64" s="68"/>
      <c r="V64" s="68"/>
      <c r="W64" s="68"/>
      <c r="X64" s="68"/>
      <c r="Y64" s="68"/>
      <c r="Z64" s="68"/>
      <c r="AA64" s="68"/>
    </row>
    <row r="65" spans="10:27" x14ac:dyDescent="0.2">
      <c r="M65" s="169"/>
      <c r="O65" s="161"/>
      <c r="U65" s="68"/>
      <c r="V65" s="68"/>
      <c r="W65" s="68"/>
      <c r="X65" s="68"/>
      <c r="Y65" s="68"/>
      <c r="Z65" s="68"/>
      <c r="AA65" s="68"/>
    </row>
    <row r="66" spans="10:27" x14ac:dyDescent="0.2">
      <c r="M66" s="169"/>
      <c r="O66" s="161"/>
      <c r="U66" s="68"/>
      <c r="V66" s="68"/>
      <c r="W66" s="68"/>
      <c r="X66" s="68"/>
      <c r="Y66" s="68"/>
      <c r="Z66" s="68"/>
      <c r="AA66" s="68"/>
    </row>
    <row r="67" spans="10:27" x14ac:dyDescent="0.2">
      <c r="M67" s="169"/>
      <c r="O67" s="161"/>
      <c r="U67" s="68"/>
      <c r="V67" s="68"/>
      <c r="W67" s="68"/>
      <c r="X67" s="68"/>
      <c r="Y67" s="68"/>
      <c r="Z67" s="68"/>
      <c r="AA67" s="68"/>
    </row>
    <row r="68" spans="10:27" x14ac:dyDescent="0.2">
      <c r="M68" s="169"/>
      <c r="U68" s="68"/>
      <c r="V68" s="68"/>
      <c r="W68" s="68"/>
      <c r="X68" s="68"/>
      <c r="Y68" s="68"/>
      <c r="Z68" s="68"/>
      <c r="AA68" s="68"/>
    </row>
    <row r="69" spans="10:27" x14ac:dyDescent="0.2">
      <c r="J69" s="53"/>
      <c r="M69" s="169"/>
      <c r="P69" s="53"/>
      <c r="Q69" s="53"/>
      <c r="R69" s="53"/>
      <c r="S69" s="53"/>
      <c r="T69" s="53"/>
      <c r="U69" s="53"/>
      <c r="V69" s="68"/>
      <c r="W69" s="68"/>
      <c r="X69" s="68"/>
      <c r="Y69" s="68"/>
      <c r="Z69" s="68"/>
      <c r="AA69" s="68"/>
    </row>
    <row r="70" spans="10:27" x14ac:dyDescent="0.2">
      <c r="J70" s="53"/>
      <c r="M70" s="169"/>
      <c r="P70" s="53"/>
      <c r="Q70" s="53"/>
      <c r="R70" s="53"/>
      <c r="S70" s="53"/>
      <c r="T70" s="53"/>
      <c r="U70" s="53"/>
    </row>
    <row r="71" spans="10:27" x14ac:dyDescent="0.2">
      <c r="J71" s="53"/>
      <c r="M71" s="169"/>
      <c r="P71" s="53"/>
      <c r="Q71" s="53"/>
      <c r="R71" s="53"/>
      <c r="S71" s="53"/>
      <c r="T71" s="53"/>
      <c r="U71" s="53"/>
    </row>
    <row r="72" spans="10:27" x14ac:dyDescent="0.2">
      <c r="J72" s="53"/>
      <c r="M72" s="169"/>
      <c r="P72" s="53"/>
      <c r="Q72" s="53"/>
      <c r="R72" s="53"/>
      <c r="S72" s="53"/>
      <c r="T72" s="53"/>
      <c r="U72" s="53"/>
    </row>
    <row r="73" spans="10:27" x14ac:dyDescent="0.2">
      <c r="J73" s="53"/>
      <c r="M73" s="169"/>
      <c r="P73" s="53"/>
      <c r="Q73" s="53"/>
      <c r="R73" s="53"/>
      <c r="S73" s="53"/>
      <c r="T73" s="53"/>
      <c r="U73" s="53"/>
    </row>
    <row r="74" spans="10:27" x14ac:dyDescent="0.2">
      <c r="J74" s="53"/>
      <c r="M74" s="169"/>
      <c r="P74" s="53"/>
      <c r="Q74" s="53"/>
      <c r="R74" s="53"/>
      <c r="S74" s="53"/>
      <c r="T74" s="53"/>
      <c r="U74" s="53"/>
    </row>
    <row r="75" spans="10:27" x14ac:dyDescent="0.2">
      <c r="J75" s="53"/>
      <c r="M75" s="169"/>
      <c r="P75" s="53"/>
      <c r="Q75" s="53"/>
      <c r="R75" s="53"/>
      <c r="S75" s="53"/>
      <c r="T75" s="53"/>
      <c r="U75" s="53"/>
    </row>
    <row r="76" spans="10:27" x14ac:dyDescent="0.2">
      <c r="J76" s="53"/>
      <c r="M76" s="169"/>
      <c r="P76" s="53"/>
      <c r="Q76" s="53"/>
      <c r="R76" s="53"/>
      <c r="S76" s="53"/>
      <c r="T76" s="53"/>
      <c r="U76" s="53"/>
    </row>
    <row r="77" spans="10:27" x14ac:dyDescent="0.2">
      <c r="J77" s="53"/>
      <c r="M77" s="169"/>
      <c r="P77" s="53"/>
      <c r="Q77" s="53"/>
      <c r="R77" s="53"/>
      <c r="S77" s="53"/>
      <c r="T77" s="53"/>
      <c r="U77" s="53"/>
    </row>
    <row r="78" spans="10:27" x14ac:dyDescent="0.2">
      <c r="J78" s="53"/>
      <c r="P78" s="53"/>
      <c r="Q78" s="53"/>
      <c r="R78" s="53"/>
      <c r="S78" s="53"/>
      <c r="T78" s="53"/>
      <c r="U78" s="53"/>
    </row>
    <row r="79" spans="10:27" x14ac:dyDescent="0.2">
      <c r="J79" s="68"/>
      <c r="P79" s="68"/>
      <c r="Q79" s="68"/>
      <c r="R79" s="68"/>
      <c r="S79" s="68"/>
    </row>
    <row r="80" spans="10:27" x14ac:dyDescent="0.2">
      <c r="J80" s="68"/>
      <c r="P80" s="68"/>
      <c r="Q80" s="68"/>
      <c r="R80" s="68"/>
      <c r="S80" s="68"/>
    </row>
    <row r="81" spans="10:19" x14ac:dyDescent="0.2">
      <c r="J81" s="68"/>
      <c r="P81" s="68"/>
      <c r="Q81" s="68"/>
      <c r="R81" s="68"/>
      <c r="S81" s="68"/>
    </row>
    <row r="82" spans="10:19" x14ac:dyDescent="0.2">
      <c r="J82" s="68"/>
      <c r="P82" s="68"/>
      <c r="Q82" s="68"/>
      <c r="R82" s="68"/>
      <c r="S82" s="68"/>
    </row>
    <row r="83" spans="10:19" x14ac:dyDescent="0.2">
      <c r="J83" s="68"/>
      <c r="P83" s="68"/>
      <c r="Q83" s="68"/>
      <c r="R83" s="68"/>
      <c r="S83" s="68"/>
    </row>
    <row r="84" spans="10:19" x14ac:dyDescent="0.2">
      <c r="J84" s="68"/>
      <c r="P84" s="68"/>
      <c r="Q84" s="68"/>
      <c r="R84" s="68"/>
      <c r="S84" s="68"/>
    </row>
    <row r="85" spans="10:19" x14ac:dyDescent="0.2">
      <c r="J85" s="68"/>
      <c r="P85" s="68"/>
      <c r="Q85" s="68"/>
      <c r="R85" s="68"/>
    </row>
    <row r="86" spans="10:19" x14ac:dyDescent="0.2">
      <c r="J86" s="68"/>
      <c r="P86" s="68"/>
      <c r="Q86" s="68"/>
      <c r="R86" s="68"/>
    </row>
    <row r="87" spans="10:19" x14ac:dyDescent="0.2">
      <c r="J87" s="68"/>
      <c r="P87" s="68"/>
      <c r="Q87" s="68"/>
      <c r="R87" s="68"/>
    </row>
    <row r="88" spans="10:19" x14ac:dyDescent="0.2">
      <c r="J88" s="68"/>
      <c r="P88" s="68"/>
      <c r="Q88" s="68"/>
      <c r="R88" s="68"/>
    </row>
    <row r="89" spans="10:19" x14ac:dyDescent="0.2">
      <c r="J89" s="68"/>
      <c r="P89" s="68"/>
      <c r="Q89" s="68"/>
      <c r="R89" s="68"/>
    </row>
    <row r="90" spans="10:19" x14ac:dyDescent="0.2">
      <c r="J90" s="68"/>
      <c r="P90" s="68"/>
      <c r="Q90" s="68"/>
      <c r="R90" s="68"/>
    </row>
    <row r="91" spans="10:19" x14ac:dyDescent="0.2">
      <c r="J91" s="68"/>
      <c r="P91" s="68"/>
      <c r="Q91" s="68"/>
      <c r="R91" s="68"/>
    </row>
    <row r="92" spans="10:19" x14ac:dyDescent="0.2">
      <c r="J92" s="68"/>
      <c r="P92" s="68"/>
      <c r="Q92" s="68"/>
      <c r="R92" s="68"/>
    </row>
    <row r="93" spans="10:19" x14ac:dyDescent="0.2">
      <c r="J93" s="68"/>
      <c r="P93" s="68"/>
      <c r="Q93" s="68"/>
      <c r="R93" s="68"/>
    </row>
    <row r="94" spans="10:19" x14ac:dyDescent="0.2">
      <c r="J94" s="68"/>
      <c r="P94" s="68"/>
      <c r="Q94" s="68"/>
      <c r="R94" s="68"/>
    </row>
    <row r="95" spans="10:19" x14ac:dyDescent="0.2">
      <c r="J95" s="68"/>
      <c r="P95" s="68"/>
      <c r="Q95" s="68"/>
      <c r="R95" s="68"/>
    </row>
    <row r="96" spans="10:19" x14ac:dyDescent="0.2">
      <c r="J96" s="68"/>
      <c r="P96" s="68"/>
      <c r="Q96" s="68"/>
      <c r="R96" s="68"/>
    </row>
    <row r="97" spans="10:18" x14ac:dyDescent="0.2">
      <c r="J97" s="68"/>
      <c r="P97" s="68"/>
      <c r="Q97" s="68"/>
      <c r="R97" s="68"/>
    </row>
    <row r="98" spans="10:18" x14ac:dyDescent="0.2">
      <c r="J98" s="68"/>
      <c r="P98" s="68"/>
      <c r="Q98" s="68"/>
      <c r="R98" s="68"/>
    </row>
    <row r="99" spans="10:18" x14ac:dyDescent="0.2">
      <c r="J99" s="68"/>
      <c r="P99" s="68"/>
      <c r="Q99" s="68"/>
      <c r="R99" s="68"/>
    </row>
    <row r="100" spans="10:18" x14ac:dyDescent="0.2">
      <c r="J100" s="68"/>
      <c r="P100" s="68"/>
      <c r="Q100" s="68"/>
      <c r="R100" s="68"/>
    </row>
    <row r="101" spans="10:18" x14ac:dyDescent="0.2">
      <c r="J101" s="68"/>
      <c r="P101" s="68"/>
      <c r="Q101" s="68"/>
      <c r="R101" s="68"/>
    </row>
    <row r="102" spans="10:18" x14ac:dyDescent="0.2">
      <c r="J102" s="68"/>
      <c r="P102" s="68"/>
      <c r="Q102" s="68"/>
      <c r="R102" s="68"/>
    </row>
    <row r="103" spans="10:18" x14ac:dyDescent="0.2">
      <c r="J103" s="68"/>
      <c r="P103" s="68"/>
      <c r="Q103" s="68"/>
      <c r="R103" s="68"/>
    </row>
    <row r="104" spans="10:18" x14ac:dyDescent="0.2">
      <c r="J104" s="68"/>
      <c r="P104" s="68"/>
      <c r="Q104" s="68"/>
      <c r="R104" s="68"/>
    </row>
    <row r="105" spans="10:18" x14ac:dyDescent="0.2">
      <c r="J105" s="68"/>
      <c r="P105" s="68"/>
      <c r="Q105" s="68"/>
      <c r="R105" s="68"/>
    </row>
    <row r="106" spans="10:18" x14ac:dyDescent="0.2">
      <c r="J106" s="68"/>
      <c r="P106" s="68"/>
      <c r="Q106" s="68"/>
      <c r="R106" s="68"/>
    </row>
    <row r="107" spans="10:18" x14ac:dyDescent="0.2">
      <c r="J107" s="68"/>
      <c r="P107" s="68"/>
      <c r="Q107" s="68"/>
      <c r="R107" s="68"/>
    </row>
    <row r="108" spans="10:18" x14ac:dyDescent="0.2">
      <c r="J108" s="68"/>
      <c r="P108" s="68"/>
      <c r="Q108" s="68"/>
      <c r="R108" s="68"/>
    </row>
    <row r="109" spans="10:18" x14ac:dyDescent="0.2">
      <c r="J109" s="68"/>
      <c r="P109" s="68"/>
      <c r="Q109" s="68"/>
      <c r="R109" s="68"/>
    </row>
    <row r="110" spans="10:18" x14ac:dyDescent="0.2">
      <c r="J110" s="68"/>
      <c r="P110" s="68"/>
      <c r="Q110" s="68"/>
      <c r="R110" s="68"/>
    </row>
    <row r="111" spans="10:18" x14ac:dyDescent="0.2">
      <c r="J111" s="68"/>
      <c r="P111" s="68"/>
      <c r="Q111" s="68"/>
      <c r="R111" s="68"/>
    </row>
    <row r="112" spans="10:18" x14ac:dyDescent="0.2">
      <c r="J112" s="68"/>
      <c r="P112" s="68"/>
      <c r="Q112" s="68"/>
      <c r="R112" s="68"/>
    </row>
    <row r="113" spans="10:18" x14ac:dyDescent="0.2">
      <c r="J113" s="68"/>
      <c r="P113" s="68"/>
      <c r="Q113" s="68"/>
      <c r="R113" s="68"/>
    </row>
    <row r="114" spans="10:18" x14ac:dyDescent="0.2">
      <c r="J114" s="68"/>
      <c r="P114" s="68"/>
      <c r="Q114" s="68"/>
      <c r="R114" s="68"/>
    </row>
    <row r="115" spans="10:18" x14ac:dyDescent="0.2">
      <c r="J115" s="68"/>
      <c r="P115" s="68"/>
      <c r="Q115" s="68"/>
      <c r="R115" s="68"/>
    </row>
    <row r="116" spans="10:18" x14ac:dyDescent="0.2">
      <c r="J116" s="68"/>
      <c r="P116" s="68"/>
      <c r="Q116" s="68"/>
      <c r="R116" s="68"/>
    </row>
    <row r="117" spans="10:18" x14ac:dyDescent="0.2">
      <c r="J117" s="68"/>
      <c r="P117" s="68"/>
      <c r="Q117" s="68"/>
      <c r="R117" s="68"/>
    </row>
    <row r="118" spans="10:18" x14ac:dyDescent="0.2">
      <c r="J118" s="68"/>
      <c r="P118" s="68"/>
      <c r="Q118" s="68"/>
      <c r="R118" s="68"/>
    </row>
    <row r="119" spans="10:18" x14ac:dyDescent="0.2">
      <c r="J119" s="68"/>
      <c r="P119" s="68"/>
      <c r="Q119" s="68"/>
      <c r="R119" s="68"/>
    </row>
    <row r="120" spans="10:18" x14ac:dyDescent="0.2">
      <c r="J120" s="68"/>
      <c r="P120" s="68"/>
      <c r="Q120" s="68"/>
      <c r="R120" s="68"/>
    </row>
    <row r="121" spans="10:18" x14ac:dyDescent="0.2">
      <c r="J121" s="68"/>
      <c r="P121" s="68"/>
      <c r="Q121" s="68"/>
      <c r="R121" s="68"/>
    </row>
    <row r="122" spans="10:18" x14ac:dyDescent="0.2">
      <c r="J122" s="68"/>
      <c r="P122" s="68"/>
      <c r="Q122" s="68"/>
      <c r="R122" s="68"/>
    </row>
    <row r="123" spans="10:18" x14ac:dyDescent="0.2">
      <c r="J123" s="68"/>
      <c r="P123" s="68"/>
      <c r="Q123" s="68"/>
      <c r="R123" s="68"/>
    </row>
    <row r="124" spans="10:18" x14ac:dyDescent="0.2">
      <c r="J124" s="68"/>
      <c r="P124" s="68"/>
      <c r="Q124" s="68"/>
      <c r="R124" s="68"/>
    </row>
    <row r="125" spans="10:18" x14ac:dyDescent="0.2">
      <c r="J125" s="68"/>
      <c r="P125" s="68"/>
      <c r="Q125" s="68"/>
      <c r="R125" s="68"/>
    </row>
    <row r="126" spans="10:18" x14ac:dyDescent="0.2">
      <c r="J126" s="68"/>
      <c r="P126" s="68"/>
      <c r="Q126" s="68"/>
      <c r="R126" s="68"/>
    </row>
    <row r="127" spans="10:18" x14ac:dyDescent="0.2">
      <c r="J127" s="68"/>
      <c r="P127" s="68"/>
      <c r="Q127" s="68"/>
      <c r="R127" s="68"/>
    </row>
    <row r="128" spans="10:18" x14ac:dyDescent="0.2">
      <c r="J128" s="68"/>
      <c r="P128" s="68"/>
      <c r="Q128" s="68"/>
      <c r="R128" s="68"/>
    </row>
    <row r="129" spans="10:18" x14ac:dyDescent="0.2">
      <c r="J129" s="68"/>
      <c r="P129" s="68"/>
      <c r="Q129" s="68"/>
      <c r="R129" s="68"/>
    </row>
    <row r="130" spans="10:18" x14ac:dyDescent="0.2">
      <c r="J130" s="68"/>
      <c r="P130" s="68"/>
      <c r="Q130" s="68"/>
      <c r="R130" s="68"/>
    </row>
    <row r="131" spans="10:18" x14ac:dyDescent="0.2">
      <c r="J131" s="68"/>
      <c r="P131" s="68"/>
      <c r="Q131" s="68"/>
      <c r="R131" s="68"/>
    </row>
    <row r="132" spans="10:18" x14ac:dyDescent="0.2">
      <c r="J132" s="68"/>
      <c r="P132" s="68"/>
      <c r="Q132" s="68"/>
      <c r="R132" s="68"/>
    </row>
    <row r="133" spans="10:18" x14ac:dyDescent="0.2">
      <c r="J133" s="68"/>
      <c r="P133" s="68"/>
      <c r="Q133" s="68"/>
      <c r="R133" s="68"/>
    </row>
    <row r="134" spans="10:18" x14ac:dyDescent="0.2">
      <c r="J134" s="68"/>
      <c r="P134" s="68"/>
      <c r="Q134" s="68"/>
      <c r="R134" s="68"/>
    </row>
    <row r="135" spans="10:18" x14ac:dyDescent="0.2">
      <c r="J135" s="68"/>
      <c r="P135" s="68"/>
      <c r="Q135" s="68"/>
      <c r="R135" s="68"/>
    </row>
    <row r="136" spans="10:18" x14ac:dyDescent="0.2">
      <c r="J136" s="68"/>
      <c r="P136" s="68"/>
      <c r="Q136" s="68"/>
      <c r="R136" s="68"/>
    </row>
    <row r="137" spans="10:18" x14ac:dyDescent="0.2">
      <c r="J137" s="68"/>
      <c r="P137" s="68"/>
      <c r="Q137" s="68"/>
      <c r="R137" s="68"/>
    </row>
    <row r="138" spans="10:18" x14ac:dyDescent="0.2">
      <c r="J138" s="68"/>
      <c r="P138" s="68"/>
      <c r="Q138" s="68"/>
      <c r="R138" s="68"/>
    </row>
    <row r="139" spans="10:18" x14ac:dyDescent="0.2">
      <c r="J139" s="68"/>
      <c r="P139" s="68"/>
      <c r="Q139" s="68"/>
      <c r="R139" s="68"/>
    </row>
    <row r="140" spans="10:18" x14ac:dyDescent="0.2">
      <c r="J140" s="68"/>
      <c r="P140" s="68"/>
      <c r="Q140" s="68"/>
      <c r="R140" s="68"/>
    </row>
    <row r="141" spans="10:18" x14ac:dyDescent="0.2">
      <c r="J141" s="68"/>
      <c r="P141" s="68"/>
      <c r="Q141" s="68"/>
      <c r="R141" s="68"/>
    </row>
    <row r="142" spans="10:18" x14ac:dyDescent="0.2">
      <c r="J142" s="68"/>
      <c r="P142" s="68"/>
      <c r="Q142" s="68"/>
      <c r="R142" s="68"/>
    </row>
    <row r="143" spans="10:18" x14ac:dyDescent="0.2">
      <c r="J143" s="68"/>
      <c r="P143" s="68"/>
      <c r="Q143" s="68"/>
      <c r="R143" s="68"/>
    </row>
    <row r="144" spans="10:18" x14ac:dyDescent="0.2">
      <c r="J144" s="68"/>
      <c r="P144" s="68"/>
      <c r="Q144" s="68"/>
      <c r="R144" s="68"/>
    </row>
    <row r="145" spans="10:18" x14ac:dyDescent="0.2">
      <c r="J145" s="68"/>
      <c r="P145" s="68"/>
      <c r="Q145" s="68"/>
      <c r="R145" s="68"/>
    </row>
    <row r="146" spans="10:18" x14ac:dyDescent="0.2">
      <c r="J146" s="68"/>
      <c r="P146" s="68"/>
      <c r="Q146" s="68"/>
      <c r="R146" s="68"/>
    </row>
    <row r="147" spans="10:18" x14ac:dyDescent="0.2">
      <c r="J147" s="68"/>
      <c r="P147" s="68"/>
      <c r="Q147" s="68"/>
      <c r="R147" s="68"/>
    </row>
    <row r="148" spans="10:18" x14ac:dyDescent="0.2">
      <c r="J148" s="68"/>
      <c r="P148" s="68"/>
      <c r="Q148" s="68"/>
      <c r="R148" s="68"/>
    </row>
    <row r="149" spans="10:18" x14ac:dyDescent="0.2">
      <c r="J149" s="68"/>
      <c r="P149" s="68"/>
      <c r="Q149" s="68"/>
      <c r="R149" s="68"/>
    </row>
    <row r="150" spans="10:18" x14ac:dyDescent="0.2">
      <c r="J150" s="68"/>
      <c r="P150" s="68"/>
      <c r="Q150" s="68"/>
      <c r="R150" s="68"/>
    </row>
    <row r="151" spans="10:18" x14ac:dyDescent="0.2">
      <c r="J151" s="68"/>
      <c r="P151" s="68"/>
      <c r="Q151" s="68"/>
      <c r="R151" s="68"/>
    </row>
    <row r="152" spans="10:18" x14ac:dyDescent="0.2">
      <c r="J152" s="68"/>
      <c r="P152" s="68"/>
      <c r="Q152" s="68"/>
      <c r="R152" s="68"/>
    </row>
    <row r="153" spans="10:18" x14ac:dyDescent="0.2">
      <c r="J153" s="68"/>
      <c r="P153" s="68"/>
      <c r="Q153" s="68"/>
    </row>
    <row r="154" spans="10:18" x14ac:dyDescent="0.2">
      <c r="J154" s="68"/>
      <c r="P154" s="68"/>
      <c r="Q154" s="68"/>
    </row>
    <row r="155" spans="10:18" x14ac:dyDescent="0.2">
      <c r="J155" s="68"/>
      <c r="P155" s="68"/>
      <c r="Q155" s="68"/>
    </row>
    <row r="156" spans="10:18" x14ac:dyDescent="0.2">
      <c r="J156" s="68"/>
      <c r="P156" s="68"/>
      <c r="Q156" s="68"/>
    </row>
    <row r="157" spans="10:18" x14ac:dyDescent="0.2">
      <c r="J157" s="68"/>
      <c r="P157" s="68"/>
      <c r="Q157" s="68"/>
    </row>
    <row r="158" spans="10:18" x14ac:dyDescent="0.2">
      <c r="J158" s="68"/>
      <c r="P158" s="68"/>
      <c r="Q158" s="68"/>
    </row>
    <row r="159" spans="10:18" x14ac:dyDescent="0.2">
      <c r="J159" s="68"/>
      <c r="P159" s="68"/>
      <c r="Q159" s="68"/>
    </row>
    <row r="160" spans="10:18" x14ac:dyDescent="0.2">
      <c r="J160" s="68"/>
      <c r="P160" s="68"/>
      <c r="Q160" s="68"/>
    </row>
    <row r="161" spans="10:17" x14ac:dyDescent="0.2">
      <c r="J161" s="68"/>
      <c r="P161" s="68"/>
      <c r="Q161" s="68"/>
    </row>
    <row r="162" spans="10:17" x14ac:dyDescent="0.2">
      <c r="J162" s="68"/>
      <c r="P162" s="68"/>
      <c r="Q162" s="68"/>
    </row>
    <row r="163" spans="10:17" x14ac:dyDescent="0.2">
      <c r="J163" s="68"/>
      <c r="P163" s="68"/>
      <c r="Q163" s="68"/>
    </row>
    <row r="164" spans="10:17" x14ac:dyDescent="0.2">
      <c r="J164" s="68"/>
      <c r="P164" s="68"/>
      <c r="Q164" s="68"/>
    </row>
    <row r="165" spans="10:17" x14ac:dyDescent="0.2">
      <c r="J165" s="68"/>
      <c r="P165" s="68"/>
      <c r="Q165" s="68"/>
    </row>
    <row r="166" spans="10:17" x14ac:dyDescent="0.2">
      <c r="J166" s="68"/>
      <c r="P166" s="68"/>
      <c r="Q166" s="68"/>
    </row>
    <row r="167" spans="10:17" x14ac:dyDescent="0.2">
      <c r="J167" s="68"/>
      <c r="P167" s="68"/>
      <c r="Q167" s="68"/>
    </row>
    <row r="168" spans="10:17" x14ac:dyDescent="0.2">
      <c r="J168" s="68"/>
      <c r="P168" s="68"/>
      <c r="Q168" s="68"/>
    </row>
    <row r="169" spans="10:17" x14ac:dyDescent="0.2">
      <c r="J169" s="68"/>
      <c r="P169" s="68"/>
      <c r="Q169" s="68"/>
    </row>
    <row r="170" spans="10:17" x14ac:dyDescent="0.2">
      <c r="J170" s="68"/>
      <c r="P170" s="68"/>
      <c r="Q170" s="68"/>
    </row>
    <row r="171" spans="10:17" x14ac:dyDescent="0.2">
      <c r="J171" s="68"/>
      <c r="P171" s="68"/>
      <c r="Q171" s="68"/>
    </row>
    <row r="172" spans="10:17" x14ac:dyDescent="0.2">
      <c r="J172" s="68"/>
      <c r="P172" s="68"/>
      <c r="Q172" s="68"/>
    </row>
    <row r="173" spans="10:17" x14ac:dyDescent="0.2">
      <c r="J173" s="68"/>
      <c r="P173" s="68"/>
      <c r="Q173" s="68"/>
    </row>
    <row r="174" spans="10:17" x14ac:dyDescent="0.2">
      <c r="J174" s="68"/>
      <c r="P174" s="68"/>
      <c r="Q174" s="68"/>
    </row>
    <row r="175" spans="10:17" x14ac:dyDescent="0.2">
      <c r="J175" s="68"/>
      <c r="P175" s="68"/>
      <c r="Q175" s="68"/>
    </row>
    <row r="176" spans="10:17" x14ac:dyDescent="0.2">
      <c r="J176" s="68"/>
      <c r="P176" s="68"/>
      <c r="Q176" s="68"/>
    </row>
    <row r="177" spans="10:17" x14ac:dyDescent="0.2">
      <c r="J177" s="68"/>
      <c r="P177" s="68"/>
      <c r="Q177" s="68"/>
    </row>
    <row r="178" spans="10:17" x14ac:dyDescent="0.2">
      <c r="J178" s="68"/>
      <c r="P178" s="68"/>
      <c r="Q178" s="68"/>
    </row>
    <row r="179" spans="10:17" x14ac:dyDescent="0.2">
      <c r="J179" s="68"/>
      <c r="P179" s="68"/>
      <c r="Q179" s="68"/>
    </row>
    <row r="180" spans="10:17" x14ac:dyDescent="0.2">
      <c r="J180" s="68"/>
      <c r="P180" s="68"/>
      <c r="Q180" s="68"/>
    </row>
    <row r="181" spans="10:17" x14ac:dyDescent="0.2">
      <c r="J181" s="68"/>
      <c r="P181" s="68"/>
      <c r="Q181" s="68"/>
    </row>
    <row r="182" spans="10:17" x14ac:dyDescent="0.2">
      <c r="J182" s="68"/>
      <c r="P182" s="68"/>
      <c r="Q182" s="68"/>
    </row>
    <row r="183" spans="10:17" x14ac:dyDescent="0.2">
      <c r="J183" s="68"/>
      <c r="P183" s="68"/>
      <c r="Q183" s="68"/>
    </row>
    <row r="184" spans="10:17" x14ac:dyDescent="0.2">
      <c r="J184" s="68"/>
      <c r="P184" s="68"/>
      <c r="Q184" s="68"/>
    </row>
    <row r="185" spans="10:17" x14ac:dyDescent="0.2">
      <c r="J185" s="68"/>
      <c r="P185" s="68"/>
      <c r="Q185" s="68"/>
    </row>
    <row r="186" spans="10:17" x14ac:dyDescent="0.2">
      <c r="J186" s="68"/>
      <c r="P186" s="68"/>
      <c r="Q186" s="68"/>
    </row>
    <row r="187" spans="10:17" x14ac:dyDescent="0.2">
      <c r="J187" s="68"/>
      <c r="P187" s="68"/>
      <c r="Q187" s="68"/>
    </row>
    <row r="188" spans="10:17" x14ac:dyDescent="0.2">
      <c r="J188" s="68"/>
      <c r="P188" s="68"/>
      <c r="Q188" s="68"/>
    </row>
    <row r="189" spans="10:17" x14ac:dyDescent="0.2">
      <c r="J189" s="68"/>
      <c r="P189" s="68"/>
      <c r="Q189" s="68"/>
    </row>
    <row r="190" spans="10:17" x14ac:dyDescent="0.2">
      <c r="J190" s="68"/>
      <c r="P190" s="68"/>
      <c r="Q190" s="68"/>
    </row>
    <row r="191" spans="10:17" x14ac:dyDescent="0.2">
      <c r="J191" s="68"/>
      <c r="P191" s="68"/>
      <c r="Q191" s="68"/>
    </row>
  </sheetData>
  <mergeCells count="8">
    <mergeCell ref="B29:F29"/>
    <mergeCell ref="C9:H10"/>
    <mergeCell ref="B27:H27"/>
    <mergeCell ref="C12:D12"/>
    <mergeCell ref="F12:G12"/>
    <mergeCell ref="B28:H28"/>
    <mergeCell ref="E12:E13"/>
    <mergeCell ref="H12:H13"/>
  </mergeCells>
  <phoneticPr fontId="13" type="noConversion"/>
  <printOptions horizontalCentered="1" verticalCentered="1"/>
  <pageMargins left="3.937007874015748E-2" right="3.937007874015748E-2" top="1.0629921259842521" bottom="0.74803149606299213" header="0.31496062992125984" footer="0.31496062992125984"/>
  <pageSetup scale="92" orientation="portrait" r:id="rId1"/>
  <headerFooter alignWithMargins="0">
    <oddFooter xml:space="preserve">&amp;C&amp;"-,Negrita"&amp;12&amp;K004559Página 3
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V146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20.7109375" style="23" customWidth="1"/>
    <col min="3" max="4" width="11.7109375" style="23" customWidth="1"/>
    <col min="5" max="5" width="18.42578125" style="23" customWidth="1"/>
    <col min="6" max="7" width="11.7109375" style="23" customWidth="1"/>
    <col min="8" max="8" width="18.5703125" style="23" customWidth="1"/>
    <col min="9" max="9" width="6.7109375" style="23" customWidth="1"/>
    <col min="10" max="10" width="5.42578125" style="23" customWidth="1"/>
    <col min="11" max="11" width="6.85546875" style="71" customWidth="1"/>
    <col min="12" max="12" width="7.140625" style="71" customWidth="1"/>
    <col min="13" max="13" width="13.28515625" style="71" customWidth="1"/>
    <col min="14" max="14" width="13.140625" style="71" customWidth="1"/>
    <col min="15" max="15" width="10.85546875" style="71"/>
    <col min="16" max="16384" width="10.85546875" style="23"/>
  </cols>
  <sheetData>
    <row r="1" spans="1:22" x14ac:dyDescent="0.2">
      <c r="A1" s="19"/>
      <c r="B1" s="20"/>
      <c r="C1" s="20"/>
      <c r="D1" s="20"/>
      <c r="E1" s="20"/>
      <c r="F1" s="20"/>
      <c r="G1" s="20"/>
      <c r="H1" s="20"/>
      <c r="I1" s="21"/>
      <c r="J1" s="97"/>
      <c r="L1" s="14"/>
      <c r="M1" s="14" t="s">
        <v>3</v>
      </c>
      <c r="N1" s="14" t="s">
        <v>38</v>
      </c>
      <c r="P1" s="68"/>
      <c r="Q1" s="68"/>
      <c r="R1" s="68"/>
      <c r="S1" s="68"/>
      <c r="T1" s="68"/>
      <c r="U1" s="68"/>
      <c r="V1" s="68"/>
    </row>
    <row r="2" spans="1:22" x14ac:dyDescent="0.2">
      <c r="A2" s="8"/>
      <c r="B2" s="149"/>
      <c r="C2" s="149"/>
      <c r="D2" s="149"/>
      <c r="E2" s="149"/>
      <c r="F2" s="149"/>
      <c r="G2" s="149"/>
      <c r="H2" s="149"/>
      <c r="I2" s="25"/>
      <c r="J2" s="97"/>
      <c r="L2" s="14"/>
      <c r="M2" s="14"/>
      <c r="N2" s="14"/>
      <c r="P2" s="68"/>
      <c r="Q2" s="68"/>
      <c r="R2" s="68"/>
      <c r="S2" s="68"/>
      <c r="T2" s="68"/>
      <c r="U2" s="68"/>
      <c r="V2" s="68"/>
    </row>
    <row r="3" spans="1:22" x14ac:dyDescent="0.2">
      <c r="A3" s="8"/>
      <c r="B3" s="24"/>
      <c r="C3" s="24"/>
      <c r="D3" s="149"/>
      <c r="E3" s="149"/>
      <c r="F3" s="24"/>
      <c r="G3" s="149"/>
      <c r="H3" s="149"/>
      <c r="I3" s="25"/>
      <c r="J3" s="97"/>
      <c r="L3" s="71" t="s">
        <v>23</v>
      </c>
      <c r="M3" s="170">
        <v>12.601459159482253</v>
      </c>
      <c r="N3" s="170">
        <v>14.301324852598253</v>
      </c>
      <c r="P3" s="68"/>
      <c r="Q3" s="68"/>
      <c r="R3" s="68"/>
      <c r="S3" s="68"/>
      <c r="T3" s="68"/>
      <c r="U3" s="68"/>
      <c r="V3" s="68"/>
    </row>
    <row r="4" spans="1:22" x14ac:dyDescent="0.2">
      <c r="A4" s="8"/>
      <c r="B4" s="24"/>
      <c r="C4" s="24"/>
      <c r="D4" s="149"/>
      <c r="E4" s="149"/>
      <c r="F4" s="24"/>
      <c r="G4" s="149"/>
      <c r="H4" s="149"/>
      <c r="I4" s="25"/>
      <c r="J4" s="97"/>
      <c r="L4" s="71" t="s">
        <v>24</v>
      </c>
      <c r="M4" s="170">
        <v>18.613012559105236</v>
      </c>
      <c r="N4" s="170">
        <v>16.900377605094107</v>
      </c>
      <c r="P4" s="68"/>
      <c r="Q4" s="68"/>
      <c r="R4" s="68"/>
      <c r="S4" s="68"/>
      <c r="T4" s="68"/>
      <c r="U4" s="68"/>
      <c r="V4" s="68"/>
    </row>
    <row r="5" spans="1:22" x14ac:dyDescent="0.2">
      <c r="A5" s="8"/>
      <c r="B5" s="24"/>
      <c r="C5" s="24"/>
      <c r="D5" s="149"/>
      <c r="E5" s="149"/>
      <c r="F5" s="24"/>
      <c r="G5" s="149"/>
      <c r="H5" s="149"/>
      <c r="I5" s="25"/>
      <c r="J5" s="69"/>
      <c r="L5" s="71" t="s">
        <v>25</v>
      </c>
      <c r="M5" s="170">
        <v>9.2367670853759964</v>
      </c>
      <c r="N5" s="170">
        <v>4.1444407175830422</v>
      </c>
      <c r="P5" s="68"/>
      <c r="Q5" s="68"/>
      <c r="R5" s="68"/>
      <c r="S5" s="68"/>
      <c r="T5" s="68"/>
      <c r="U5" s="68"/>
      <c r="V5" s="68"/>
    </row>
    <row r="6" spans="1:22" x14ac:dyDescent="0.2">
      <c r="A6" s="8"/>
      <c r="B6" s="24"/>
      <c r="C6" s="24"/>
      <c r="D6" s="149"/>
      <c r="E6" s="149"/>
      <c r="F6" s="24"/>
      <c r="G6" s="149"/>
      <c r="H6" s="149"/>
      <c r="I6" s="25"/>
      <c r="J6" s="69"/>
      <c r="L6" s="71" t="s">
        <v>29</v>
      </c>
      <c r="M6" s="170">
        <v>-18.220754457987798</v>
      </c>
      <c r="N6" s="170">
        <v>-20.616176016382649</v>
      </c>
      <c r="P6" s="68"/>
      <c r="Q6" s="68"/>
      <c r="R6" s="68"/>
      <c r="S6" s="68"/>
      <c r="T6" s="68"/>
      <c r="U6" s="68"/>
      <c r="V6" s="68"/>
    </row>
    <row r="7" spans="1:22" x14ac:dyDescent="0.2">
      <c r="A7" s="8"/>
      <c r="B7" s="24"/>
      <c r="C7" s="24"/>
      <c r="D7" s="149"/>
      <c r="E7" s="149"/>
      <c r="F7" s="24"/>
      <c r="G7" s="149"/>
      <c r="H7" s="149"/>
      <c r="I7" s="25"/>
      <c r="J7" s="69"/>
      <c r="L7" s="71" t="s">
        <v>28</v>
      </c>
      <c r="M7" s="170">
        <v>-26.828969422283379</v>
      </c>
      <c r="N7" s="170">
        <v>-28.596063112767609</v>
      </c>
      <c r="P7" s="68"/>
      <c r="Q7" s="68"/>
      <c r="R7" s="68"/>
      <c r="S7" s="68"/>
      <c r="T7" s="68"/>
      <c r="U7" s="68"/>
      <c r="V7" s="68"/>
    </row>
    <row r="8" spans="1:22" x14ac:dyDescent="0.2">
      <c r="A8" s="8"/>
      <c r="B8" s="24"/>
      <c r="C8" s="24"/>
      <c r="D8" s="149"/>
      <c r="E8" s="149"/>
      <c r="F8" s="24"/>
      <c r="G8" s="149"/>
      <c r="H8" s="149"/>
      <c r="I8" s="25"/>
      <c r="J8" s="69"/>
      <c r="L8" s="71" t="s">
        <v>26</v>
      </c>
      <c r="M8" s="170">
        <v>-29.065595198296059</v>
      </c>
      <c r="N8" s="170">
        <v>-29.728596004649777</v>
      </c>
      <c r="P8" s="68"/>
      <c r="Q8" s="68"/>
      <c r="R8" s="68"/>
      <c r="S8" s="68"/>
      <c r="T8" s="68"/>
      <c r="U8" s="68"/>
      <c r="V8" s="68"/>
    </row>
    <row r="9" spans="1:22" ht="12.75" customHeight="1" x14ac:dyDescent="0.2">
      <c r="A9" s="8"/>
      <c r="B9" s="24"/>
      <c r="C9" s="186" t="s">
        <v>129</v>
      </c>
      <c r="D9" s="186"/>
      <c r="E9" s="186"/>
      <c r="F9" s="186"/>
      <c r="G9" s="186"/>
      <c r="H9" s="186"/>
      <c r="I9" s="101"/>
      <c r="J9" s="69"/>
      <c r="L9" s="71" t="s">
        <v>27</v>
      </c>
      <c r="M9" s="170">
        <v>-30.108776088161036</v>
      </c>
      <c r="N9" s="170">
        <v>-30.523905996646228</v>
      </c>
      <c r="P9" s="68"/>
      <c r="Q9" s="68"/>
      <c r="R9" s="68"/>
      <c r="S9" s="68"/>
      <c r="T9" s="68"/>
      <c r="U9" s="68"/>
      <c r="V9" s="68"/>
    </row>
    <row r="10" spans="1:22" x14ac:dyDescent="0.2">
      <c r="A10" s="8"/>
      <c r="B10" s="24"/>
      <c r="C10" s="186"/>
      <c r="D10" s="186"/>
      <c r="E10" s="186"/>
      <c r="F10" s="186"/>
      <c r="G10" s="186"/>
      <c r="H10" s="186"/>
      <c r="I10" s="85"/>
      <c r="J10" s="69"/>
      <c r="L10" s="71" t="s">
        <v>30</v>
      </c>
      <c r="M10" s="170">
        <v>-31.71461266220782</v>
      </c>
      <c r="N10" s="170">
        <v>-31.480891859665494</v>
      </c>
      <c r="O10" s="14"/>
      <c r="P10" s="68"/>
      <c r="Q10" s="68"/>
      <c r="R10" s="68"/>
      <c r="S10" s="68"/>
      <c r="T10" s="68"/>
      <c r="U10" s="68"/>
      <c r="V10" s="68"/>
    </row>
    <row r="11" spans="1:22" x14ac:dyDescent="0.2">
      <c r="A11" s="8"/>
      <c r="B11" s="24"/>
      <c r="C11" s="24"/>
      <c r="D11" s="149"/>
      <c r="E11" s="149"/>
      <c r="F11" s="24"/>
      <c r="G11" s="149"/>
      <c r="H11" s="149"/>
      <c r="I11" s="85"/>
      <c r="J11" s="69"/>
      <c r="L11" s="71" t="s">
        <v>31</v>
      </c>
      <c r="M11" s="170">
        <v>-28.725556429000488</v>
      </c>
      <c r="N11" s="170">
        <v>-28.675811837636054</v>
      </c>
      <c r="O11" s="14"/>
      <c r="P11" s="68"/>
      <c r="Q11" s="68"/>
      <c r="R11" s="68"/>
      <c r="S11" s="68"/>
      <c r="T11" s="68"/>
      <c r="U11" s="68"/>
      <c r="V11" s="68"/>
    </row>
    <row r="12" spans="1:22" ht="22.5" customHeight="1" x14ac:dyDescent="0.2">
      <c r="A12" s="8"/>
      <c r="B12" s="6"/>
      <c r="C12" s="183" t="s">
        <v>47</v>
      </c>
      <c r="D12" s="183"/>
      <c r="E12" s="181" t="s">
        <v>109</v>
      </c>
      <c r="F12" s="194" t="s">
        <v>38</v>
      </c>
      <c r="G12" s="194"/>
      <c r="H12" s="189" t="s">
        <v>110</v>
      </c>
      <c r="I12" s="85"/>
      <c r="J12" s="69"/>
      <c r="L12" s="71" t="s">
        <v>32</v>
      </c>
      <c r="M12" s="170">
        <v>-26.612552174933612</v>
      </c>
      <c r="N12" s="170">
        <v>-26.310464765719232</v>
      </c>
      <c r="O12" s="14"/>
      <c r="P12" s="68"/>
      <c r="Q12" s="68"/>
      <c r="R12" s="68"/>
      <c r="S12" s="68"/>
      <c r="T12" s="68"/>
      <c r="U12" s="68"/>
      <c r="V12" s="68"/>
    </row>
    <row r="13" spans="1:22" ht="22.5" customHeight="1" x14ac:dyDescent="0.2">
      <c r="A13" s="8"/>
      <c r="B13" s="6"/>
      <c r="C13" s="42" t="s">
        <v>141</v>
      </c>
      <c r="D13" s="150" t="s">
        <v>142</v>
      </c>
      <c r="E13" s="182"/>
      <c r="F13" s="42" t="s">
        <v>141</v>
      </c>
      <c r="G13" s="150" t="s">
        <v>142</v>
      </c>
      <c r="H13" s="190"/>
      <c r="I13" s="102"/>
      <c r="J13" s="69"/>
      <c r="K13" s="71">
        <v>2020</v>
      </c>
      <c r="L13" s="71" t="s">
        <v>33</v>
      </c>
      <c r="M13" s="170">
        <v>-24.290060415582783</v>
      </c>
      <c r="N13" s="170">
        <v>-24.50283992640404</v>
      </c>
      <c r="O13" s="168"/>
      <c r="P13" s="103"/>
      <c r="Q13" s="68"/>
      <c r="R13" s="68"/>
      <c r="S13" s="68"/>
      <c r="T13" s="68"/>
      <c r="U13" s="68"/>
      <c r="V13" s="68"/>
    </row>
    <row r="14" spans="1:22" x14ac:dyDescent="0.2">
      <c r="A14" s="8"/>
      <c r="B14" s="6" t="s">
        <v>4</v>
      </c>
      <c r="C14" s="76">
        <v>12.601459159482253</v>
      </c>
      <c r="D14" s="76">
        <v>-18.968102346525495</v>
      </c>
      <c r="E14" s="76">
        <v>-31.569561506007748</v>
      </c>
      <c r="F14" s="76">
        <v>14.301324852598253</v>
      </c>
      <c r="G14" s="76">
        <v>-15.832203233890974</v>
      </c>
      <c r="H14" s="76">
        <v>-30.133528086489228</v>
      </c>
      <c r="I14" s="102"/>
      <c r="J14" s="69"/>
      <c r="L14" s="71" t="s">
        <v>34</v>
      </c>
      <c r="M14" s="170">
        <v>-22.533319049216814</v>
      </c>
      <c r="N14" s="170">
        <v>-22.760144994976905</v>
      </c>
      <c r="O14" s="14"/>
      <c r="P14" s="103"/>
      <c r="Q14" s="68"/>
      <c r="R14" s="68"/>
      <c r="S14" s="68"/>
      <c r="T14" s="68"/>
      <c r="U14" s="68"/>
      <c r="V14" s="68"/>
    </row>
    <row r="15" spans="1:22" x14ac:dyDescent="0.2">
      <c r="A15" s="8"/>
      <c r="B15" s="6" t="s">
        <v>5</v>
      </c>
      <c r="C15" s="76">
        <v>18.613012559105236</v>
      </c>
      <c r="D15" s="76">
        <v>-6.2080122417923489</v>
      </c>
      <c r="E15" s="76">
        <v>-24.821024800897586</v>
      </c>
      <c r="F15" s="76">
        <v>16.900377605094107</v>
      </c>
      <c r="G15" s="76">
        <v>-4.9673535014177368</v>
      </c>
      <c r="H15" s="76">
        <v>-21.867731106511844</v>
      </c>
      <c r="I15" s="102"/>
      <c r="J15" s="69"/>
      <c r="K15" s="71">
        <v>2021</v>
      </c>
      <c r="L15" s="71" t="s">
        <v>23</v>
      </c>
      <c r="M15" s="170">
        <v>-18.968102346525495</v>
      </c>
      <c r="N15" s="170">
        <v>-15.832203233890974</v>
      </c>
      <c r="O15" s="14"/>
      <c r="P15" s="103"/>
      <c r="Q15" s="68"/>
      <c r="R15" s="68"/>
      <c r="S15" s="68"/>
      <c r="T15" s="68"/>
      <c r="U15" s="68"/>
      <c r="V15" s="68"/>
    </row>
    <row r="16" spans="1:22" x14ac:dyDescent="0.2">
      <c r="A16" s="8"/>
      <c r="B16" s="6" t="s">
        <v>65</v>
      </c>
      <c r="C16" s="76">
        <v>9.2367670853759964</v>
      </c>
      <c r="D16" s="76">
        <v>3.5577289690825298</v>
      </c>
      <c r="E16" s="76">
        <v>-5.6790381162934667</v>
      </c>
      <c r="F16" s="76">
        <v>4.1444407175830422</v>
      </c>
      <c r="G16" s="76">
        <v>8.5792842081663601</v>
      </c>
      <c r="H16" s="76">
        <v>4.4348434905833178</v>
      </c>
      <c r="I16" s="102"/>
      <c r="J16" s="69"/>
      <c r="L16" s="71" t="s">
        <v>24</v>
      </c>
      <c r="M16" s="170">
        <v>-6.2080122417923489</v>
      </c>
      <c r="N16" s="170">
        <v>-4.9673535014177368</v>
      </c>
      <c r="O16" s="14"/>
      <c r="P16" s="103"/>
      <c r="Q16" s="68"/>
      <c r="R16" s="68"/>
      <c r="S16" s="68"/>
      <c r="T16" s="68"/>
      <c r="U16" s="68"/>
      <c r="V16" s="68"/>
    </row>
    <row r="17" spans="1:22" x14ac:dyDescent="0.2">
      <c r="A17" s="8"/>
      <c r="B17" s="6" t="s">
        <v>7</v>
      </c>
      <c r="C17" s="76">
        <v>-18.220754457987798</v>
      </c>
      <c r="D17" s="76">
        <v>30.523395886935866</v>
      </c>
      <c r="E17" s="76">
        <v>48.744150344923668</v>
      </c>
      <c r="F17" s="76">
        <v>-20.616176016382649</v>
      </c>
      <c r="G17" s="76">
        <v>38.324085053399884</v>
      </c>
      <c r="H17" s="76">
        <v>58.940261069782537</v>
      </c>
      <c r="I17" s="102"/>
      <c r="J17" s="69"/>
      <c r="L17" s="71" t="s">
        <v>25</v>
      </c>
      <c r="M17" s="170">
        <v>3.5577289690825298</v>
      </c>
      <c r="N17" s="170">
        <v>8.5792842081663601</v>
      </c>
      <c r="O17" s="14"/>
      <c r="P17" s="103"/>
      <c r="Q17" s="68"/>
      <c r="R17" s="68"/>
      <c r="S17" s="68"/>
      <c r="T17" s="68"/>
      <c r="U17" s="68"/>
      <c r="V17" s="68"/>
    </row>
    <row r="18" spans="1:22" x14ac:dyDescent="0.2">
      <c r="A18" s="8"/>
      <c r="B18" s="6" t="s">
        <v>8</v>
      </c>
      <c r="C18" s="76">
        <v>-26.828969422283379</v>
      </c>
      <c r="D18" s="76">
        <v>39.678200690034402</v>
      </c>
      <c r="E18" s="76">
        <v>66.50717011231778</v>
      </c>
      <c r="F18" s="76">
        <v>-28.596063112767609</v>
      </c>
      <c r="G18" s="76">
        <v>45.102111049955916</v>
      </c>
      <c r="H18" s="76">
        <v>73.698174162723518</v>
      </c>
      <c r="I18" s="106"/>
      <c r="J18" s="69"/>
      <c r="L18" s="71" t="s">
        <v>29</v>
      </c>
      <c r="M18" s="170">
        <v>30.523395886935866</v>
      </c>
      <c r="N18" s="170">
        <v>38.324085053399884</v>
      </c>
      <c r="P18" s="103"/>
      <c r="Q18" s="68"/>
      <c r="R18" s="68"/>
      <c r="S18" s="68"/>
      <c r="T18" s="68"/>
      <c r="U18" s="68"/>
      <c r="V18" s="68"/>
    </row>
    <row r="19" spans="1:22" x14ac:dyDescent="0.2">
      <c r="A19" s="8"/>
      <c r="B19" s="6" t="s">
        <v>9</v>
      </c>
      <c r="C19" s="76">
        <v>-29.065595198296059</v>
      </c>
      <c r="D19" s="76">
        <v>48.803373918783265</v>
      </c>
      <c r="E19" s="76">
        <v>77.868969117079331</v>
      </c>
      <c r="F19" s="76">
        <v>-29.728596004649777</v>
      </c>
      <c r="G19" s="76">
        <v>51.765351665187168</v>
      </c>
      <c r="H19" s="76">
        <v>81.493947669836942</v>
      </c>
      <c r="I19" s="106"/>
      <c r="J19" s="69"/>
      <c r="L19" s="71" t="s">
        <v>28</v>
      </c>
      <c r="M19" s="170">
        <v>39.678200690034402</v>
      </c>
      <c r="N19" s="170">
        <v>45.102111049955916</v>
      </c>
      <c r="P19" s="103"/>
      <c r="Q19" s="68"/>
      <c r="R19" s="68"/>
      <c r="S19" s="68"/>
      <c r="T19" s="68"/>
      <c r="U19" s="68"/>
      <c r="V19" s="68"/>
    </row>
    <row r="20" spans="1:22" x14ac:dyDescent="0.2">
      <c r="A20" s="8"/>
      <c r="B20" s="6" t="s">
        <v>10</v>
      </c>
      <c r="C20" s="76">
        <v>-30.108776088161036</v>
      </c>
      <c r="D20" s="76">
        <v>51.34347278969873</v>
      </c>
      <c r="E20" s="76">
        <v>81.452248877859773</v>
      </c>
      <c r="F20" s="76">
        <v>-30.523905996646228</v>
      </c>
      <c r="G20" s="76">
        <v>54.187604393854308</v>
      </c>
      <c r="H20" s="76">
        <v>84.711510390500536</v>
      </c>
      <c r="I20" s="106"/>
      <c r="J20" s="69"/>
      <c r="L20" s="71" t="s">
        <v>26</v>
      </c>
      <c r="M20" s="170">
        <v>48.803373918783265</v>
      </c>
      <c r="N20" s="170">
        <v>51.765351665187168</v>
      </c>
      <c r="P20" s="103"/>
      <c r="Q20" s="68"/>
      <c r="R20" s="68"/>
      <c r="S20" s="68"/>
      <c r="T20" s="68"/>
      <c r="U20" s="68"/>
      <c r="V20" s="68"/>
    </row>
    <row r="21" spans="1:22" x14ac:dyDescent="0.2">
      <c r="A21" s="8"/>
      <c r="B21" s="6" t="s">
        <v>11</v>
      </c>
      <c r="C21" s="76">
        <v>-31.71461266220782</v>
      </c>
      <c r="D21" s="76">
        <v>54.652879876380652</v>
      </c>
      <c r="E21" s="76">
        <v>86.367492538588465</v>
      </c>
      <c r="F21" s="76">
        <v>-31.480891859665494</v>
      </c>
      <c r="G21" s="76">
        <v>56.936327652795725</v>
      </c>
      <c r="H21" s="76">
        <v>88.417219512461216</v>
      </c>
      <c r="I21" s="106"/>
      <c r="J21" s="69"/>
      <c r="L21" s="71" t="s">
        <v>27</v>
      </c>
      <c r="M21" s="170">
        <v>51.34347278969873</v>
      </c>
      <c r="N21" s="170">
        <v>54.187604393854308</v>
      </c>
      <c r="P21" s="103"/>
      <c r="Q21" s="68"/>
      <c r="R21" s="68"/>
      <c r="S21" s="68"/>
      <c r="T21" s="68"/>
      <c r="U21" s="68"/>
      <c r="V21" s="68"/>
    </row>
    <row r="22" spans="1:22" x14ac:dyDescent="0.2">
      <c r="A22" s="8"/>
      <c r="B22" s="6" t="s">
        <v>12</v>
      </c>
      <c r="C22" s="76">
        <v>-28.725556429000488</v>
      </c>
      <c r="D22" s="76">
        <v>52.675707790438821</v>
      </c>
      <c r="E22" s="76">
        <v>81.401264219439312</v>
      </c>
      <c r="F22" s="76">
        <v>-28.675811837636054</v>
      </c>
      <c r="G22" s="76">
        <v>54.236712180384657</v>
      </c>
      <c r="H22" s="76">
        <v>82.912524018020719</v>
      </c>
      <c r="I22" s="106"/>
      <c r="J22" s="69"/>
      <c r="L22" s="71" t="s">
        <v>30</v>
      </c>
      <c r="M22" s="170">
        <v>54.652879876380652</v>
      </c>
      <c r="N22" s="170">
        <v>56.936327652795725</v>
      </c>
      <c r="P22" s="103"/>
      <c r="Q22" s="68"/>
      <c r="R22" s="68"/>
      <c r="S22" s="68"/>
      <c r="T22" s="68"/>
      <c r="U22" s="68"/>
      <c r="V22" s="68"/>
    </row>
    <row r="23" spans="1:22" x14ac:dyDescent="0.2">
      <c r="A23" s="8"/>
      <c r="B23" s="6" t="s">
        <v>13</v>
      </c>
      <c r="C23" s="77">
        <v>-26.612552174933612</v>
      </c>
      <c r="D23" s="77">
        <v>49.430172629364598</v>
      </c>
      <c r="E23" s="77">
        <v>76.042724804298217</v>
      </c>
      <c r="F23" s="77">
        <v>-26.310464765719232</v>
      </c>
      <c r="G23" s="77">
        <v>50.206292650986015</v>
      </c>
      <c r="H23" s="77">
        <v>76.516757416705246</v>
      </c>
      <c r="I23" s="106"/>
      <c r="J23" s="69"/>
      <c r="L23" s="71" t="s">
        <v>31</v>
      </c>
      <c r="M23" s="170">
        <v>52.675707790438821</v>
      </c>
      <c r="N23" s="170">
        <v>54.236712180384657</v>
      </c>
      <c r="P23" s="103"/>
      <c r="Q23" s="68"/>
      <c r="R23" s="68"/>
      <c r="S23" s="68"/>
      <c r="T23" s="68"/>
      <c r="U23" s="68"/>
      <c r="V23" s="68"/>
    </row>
    <row r="24" spans="1:22" x14ac:dyDescent="0.2">
      <c r="A24" s="8"/>
      <c r="B24" s="6" t="s">
        <v>14</v>
      </c>
      <c r="C24" s="76">
        <v>-24.290060415582783</v>
      </c>
      <c r="D24" s="76"/>
      <c r="E24" s="76"/>
      <c r="F24" s="76">
        <v>-24.50283992640404</v>
      </c>
      <c r="G24" s="76"/>
      <c r="H24" s="76"/>
      <c r="I24" s="106"/>
      <c r="J24" s="69"/>
      <c r="L24" s="71" t="s">
        <v>32</v>
      </c>
      <c r="M24" s="170">
        <v>49.430172629364598</v>
      </c>
      <c r="N24" s="170">
        <v>50.206292650986015</v>
      </c>
      <c r="P24" s="103"/>
      <c r="Q24" s="68"/>
      <c r="R24" s="68"/>
      <c r="S24" s="68"/>
      <c r="T24" s="68"/>
      <c r="U24" s="68"/>
      <c r="V24" s="68"/>
    </row>
    <row r="25" spans="1:22" x14ac:dyDescent="0.2">
      <c r="A25" s="6"/>
      <c r="B25" s="6" t="s">
        <v>21</v>
      </c>
      <c r="C25" s="76">
        <v>-22.533319049216814</v>
      </c>
      <c r="D25" s="76"/>
      <c r="E25" s="76"/>
      <c r="F25" s="76">
        <v>-22.760144994976905</v>
      </c>
      <c r="G25" s="76"/>
      <c r="H25" s="76"/>
      <c r="I25" s="106"/>
      <c r="J25" s="69"/>
      <c r="L25" s="71" t="s">
        <v>33</v>
      </c>
      <c r="M25" s="170"/>
      <c r="N25" s="170"/>
      <c r="P25" s="103"/>
      <c r="Q25" s="68"/>
      <c r="R25" s="68"/>
      <c r="S25" s="68"/>
      <c r="T25" s="68"/>
      <c r="U25" s="68"/>
      <c r="V25" s="68"/>
    </row>
    <row r="26" spans="1:22" x14ac:dyDescent="0.2">
      <c r="A26" s="8"/>
      <c r="B26" s="6"/>
      <c r="C26" s="6"/>
      <c r="D26" s="6"/>
      <c r="E26" s="6"/>
      <c r="F26" s="6"/>
      <c r="G26" s="6"/>
      <c r="H26" s="6"/>
      <c r="I26" s="106"/>
      <c r="J26" s="69"/>
      <c r="L26" s="71" t="s">
        <v>34</v>
      </c>
      <c r="M26" s="170"/>
      <c r="N26" s="170"/>
      <c r="P26" s="103"/>
      <c r="Q26" s="68"/>
      <c r="R26" s="68"/>
      <c r="S26" s="68"/>
      <c r="T26" s="68"/>
      <c r="U26" s="68"/>
      <c r="V26" s="68"/>
    </row>
    <row r="27" spans="1:22" ht="12.75" customHeight="1" x14ac:dyDescent="0.2">
      <c r="A27" s="8"/>
      <c r="B27" s="181" t="s">
        <v>95</v>
      </c>
      <c r="C27" s="181"/>
      <c r="D27" s="181"/>
      <c r="E27" s="181"/>
      <c r="F27" s="181"/>
      <c r="G27" s="181"/>
      <c r="H27" s="181"/>
      <c r="I27" s="106"/>
      <c r="J27" s="69"/>
      <c r="M27" s="170"/>
      <c r="N27" s="170"/>
      <c r="P27" s="103"/>
      <c r="Q27" s="68"/>
      <c r="R27" s="68"/>
      <c r="S27" s="68"/>
      <c r="T27" s="68"/>
      <c r="U27" s="68"/>
      <c r="V27" s="68"/>
    </row>
    <row r="28" spans="1:22" x14ac:dyDescent="0.2">
      <c r="A28" s="8"/>
      <c r="B28" s="181" t="s">
        <v>96</v>
      </c>
      <c r="C28" s="181"/>
      <c r="D28" s="181"/>
      <c r="E28" s="181"/>
      <c r="F28" s="181"/>
      <c r="G28" s="181"/>
      <c r="H28" s="181"/>
      <c r="I28" s="106"/>
      <c r="J28" s="69"/>
      <c r="M28" s="170"/>
      <c r="N28" s="170"/>
      <c r="P28" s="103"/>
      <c r="Q28" s="68"/>
      <c r="R28" s="68"/>
      <c r="S28" s="68"/>
      <c r="T28" s="68"/>
      <c r="U28" s="68"/>
      <c r="V28" s="68"/>
    </row>
    <row r="29" spans="1:22" ht="24.75" customHeight="1" x14ac:dyDescent="0.2">
      <c r="A29" s="8"/>
      <c r="B29" s="6"/>
      <c r="C29" s="6"/>
      <c r="D29" s="6"/>
      <c r="E29" s="6"/>
      <c r="F29" s="6"/>
      <c r="G29" s="6"/>
      <c r="H29" s="6"/>
      <c r="I29" s="106"/>
      <c r="J29" s="69"/>
      <c r="M29" s="170"/>
      <c r="N29" s="170"/>
      <c r="P29" s="103"/>
      <c r="Q29" s="68"/>
      <c r="R29" s="68"/>
      <c r="S29" s="68"/>
      <c r="T29" s="68"/>
      <c r="U29" s="68"/>
      <c r="V29" s="68"/>
    </row>
    <row r="30" spans="1:22" ht="21.75" customHeight="1" x14ac:dyDescent="0.2">
      <c r="A30" s="8"/>
      <c r="B30" s="6"/>
      <c r="C30" s="6"/>
      <c r="D30" s="6"/>
      <c r="E30" s="6"/>
      <c r="F30" s="6"/>
      <c r="G30" s="6"/>
      <c r="H30" s="6"/>
      <c r="I30" s="106"/>
      <c r="J30" s="69"/>
      <c r="M30" s="170"/>
      <c r="N30" s="170"/>
      <c r="P30" s="103"/>
      <c r="Q30" s="68"/>
      <c r="R30" s="68"/>
      <c r="S30" s="68"/>
      <c r="T30" s="68"/>
      <c r="U30" s="68"/>
      <c r="V30" s="68"/>
    </row>
    <row r="31" spans="1:22" x14ac:dyDescent="0.2">
      <c r="A31" s="8"/>
      <c r="B31" s="6"/>
      <c r="C31" s="6"/>
      <c r="D31" s="6"/>
      <c r="E31" s="6"/>
      <c r="F31" s="6"/>
      <c r="G31" s="6"/>
      <c r="H31" s="6"/>
      <c r="I31" s="106"/>
      <c r="J31" s="69"/>
      <c r="M31" s="170"/>
      <c r="N31" s="170"/>
      <c r="P31" s="103"/>
      <c r="Q31" s="68"/>
      <c r="R31" s="68"/>
      <c r="S31" s="68"/>
      <c r="T31" s="68"/>
      <c r="U31" s="68"/>
      <c r="V31" s="68"/>
    </row>
    <row r="32" spans="1:22" x14ac:dyDescent="0.2">
      <c r="A32" s="8"/>
      <c r="B32" s="6"/>
      <c r="C32" s="6"/>
      <c r="D32" s="6"/>
      <c r="E32" s="6"/>
      <c r="F32" s="6"/>
      <c r="G32" s="6"/>
      <c r="H32" s="6"/>
      <c r="I32" s="106"/>
      <c r="J32" s="69"/>
      <c r="M32" s="170"/>
      <c r="N32" s="170"/>
      <c r="P32" s="103"/>
      <c r="Q32" s="68"/>
      <c r="R32" s="68"/>
      <c r="S32" s="68"/>
      <c r="T32" s="68"/>
      <c r="U32" s="68"/>
      <c r="V32" s="68"/>
    </row>
    <row r="33" spans="1:22" x14ac:dyDescent="0.2">
      <c r="A33" s="8"/>
      <c r="B33" s="6"/>
      <c r="C33" s="6"/>
      <c r="D33" s="6"/>
      <c r="E33" s="6"/>
      <c r="F33" s="6"/>
      <c r="G33" s="6"/>
      <c r="H33" s="6"/>
      <c r="I33" s="106"/>
      <c r="J33" s="69"/>
      <c r="M33" s="170"/>
      <c r="N33" s="170"/>
      <c r="P33" s="103"/>
      <c r="Q33" s="68"/>
      <c r="R33" s="68"/>
      <c r="S33" s="68"/>
      <c r="T33" s="68"/>
      <c r="U33" s="68"/>
      <c r="V33" s="68"/>
    </row>
    <row r="34" spans="1:22" x14ac:dyDescent="0.2">
      <c r="A34" s="8"/>
      <c r="B34" s="6"/>
      <c r="C34" s="6"/>
      <c r="D34" s="6"/>
      <c r="E34" s="6"/>
      <c r="F34" s="6"/>
      <c r="G34" s="6"/>
      <c r="H34" s="6"/>
      <c r="I34" s="106"/>
      <c r="J34" s="69"/>
      <c r="M34" s="170"/>
      <c r="N34" s="170"/>
      <c r="P34" s="103"/>
      <c r="Q34" s="68"/>
      <c r="R34" s="68"/>
      <c r="S34" s="68"/>
      <c r="T34" s="68"/>
      <c r="U34" s="68"/>
      <c r="V34" s="68"/>
    </row>
    <row r="35" spans="1:22" x14ac:dyDescent="0.2">
      <c r="A35" s="8"/>
      <c r="B35" s="6"/>
      <c r="C35" s="6"/>
      <c r="D35" s="6"/>
      <c r="E35" s="6"/>
      <c r="F35" s="6"/>
      <c r="G35" s="6"/>
      <c r="H35" s="6"/>
      <c r="I35" s="106"/>
      <c r="J35" s="69"/>
      <c r="M35" s="170"/>
      <c r="N35" s="170"/>
      <c r="P35" s="103"/>
      <c r="Q35" s="68"/>
      <c r="R35" s="68"/>
      <c r="S35" s="68"/>
      <c r="T35" s="68"/>
      <c r="U35" s="68"/>
      <c r="V35" s="68"/>
    </row>
    <row r="36" spans="1:22" x14ac:dyDescent="0.2">
      <c r="A36" s="8"/>
      <c r="B36" s="6"/>
      <c r="C36" s="6"/>
      <c r="D36" s="6"/>
      <c r="E36" s="6"/>
      <c r="F36" s="6"/>
      <c r="G36" s="6"/>
      <c r="H36" s="6"/>
      <c r="I36" s="106"/>
      <c r="J36" s="69"/>
      <c r="M36" s="170"/>
      <c r="N36" s="170"/>
      <c r="P36" s="103"/>
      <c r="Q36" s="68"/>
      <c r="R36" s="68"/>
      <c r="S36" s="68"/>
      <c r="T36" s="68"/>
      <c r="U36" s="68"/>
      <c r="V36" s="68"/>
    </row>
    <row r="37" spans="1:22" x14ac:dyDescent="0.2">
      <c r="A37" s="8"/>
      <c r="B37" s="6"/>
      <c r="C37" s="6"/>
      <c r="D37" s="6"/>
      <c r="E37" s="6"/>
      <c r="F37" s="6"/>
      <c r="G37" s="6"/>
      <c r="H37" s="6"/>
      <c r="I37" s="106"/>
      <c r="J37" s="69"/>
      <c r="M37" s="170"/>
      <c r="N37" s="170"/>
      <c r="P37" s="103"/>
      <c r="Q37" s="68"/>
      <c r="R37" s="68"/>
      <c r="S37" s="68"/>
      <c r="T37" s="68"/>
      <c r="U37" s="68"/>
      <c r="V37" s="68"/>
    </row>
    <row r="38" spans="1:22" x14ac:dyDescent="0.2">
      <c r="A38" s="8"/>
      <c r="B38" s="6"/>
      <c r="C38" s="6"/>
      <c r="D38" s="6"/>
      <c r="E38" s="6"/>
      <c r="F38" s="6"/>
      <c r="G38" s="6"/>
      <c r="H38" s="6"/>
      <c r="I38" s="106"/>
      <c r="J38" s="69"/>
      <c r="M38" s="170"/>
      <c r="N38" s="170"/>
      <c r="P38" s="103"/>
      <c r="Q38" s="68"/>
      <c r="R38" s="68"/>
      <c r="S38" s="68"/>
      <c r="T38" s="68"/>
      <c r="U38" s="68"/>
      <c r="V38" s="68"/>
    </row>
    <row r="39" spans="1:22" x14ac:dyDescent="0.2">
      <c r="A39" s="8"/>
      <c r="B39" s="6"/>
      <c r="C39" s="6"/>
      <c r="D39" s="6"/>
      <c r="E39" s="6"/>
      <c r="F39" s="6"/>
      <c r="G39" s="6"/>
      <c r="H39" s="6"/>
      <c r="I39" s="106"/>
      <c r="J39" s="69"/>
      <c r="M39" s="170"/>
      <c r="N39" s="170"/>
      <c r="P39" s="103"/>
      <c r="Q39" s="68"/>
      <c r="R39" s="68"/>
      <c r="S39" s="68"/>
      <c r="T39" s="68"/>
      <c r="U39" s="68"/>
      <c r="V39" s="68"/>
    </row>
    <row r="40" spans="1:22" x14ac:dyDescent="0.2">
      <c r="A40" s="8"/>
      <c r="B40" s="6"/>
      <c r="C40" s="6"/>
      <c r="D40" s="6"/>
      <c r="E40" s="6"/>
      <c r="F40" s="6"/>
      <c r="G40" s="6"/>
      <c r="H40" s="6"/>
      <c r="I40" s="106"/>
      <c r="J40" s="69"/>
      <c r="M40" s="170"/>
      <c r="N40" s="170"/>
      <c r="P40" s="103"/>
      <c r="Q40" s="68"/>
      <c r="R40" s="68"/>
      <c r="S40" s="68"/>
      <c r="T40" s="68"/>
      <c r="U40" s="68"/>
      <c r="V40" s="68"/>
    </row>
    <row r="41" spans="1:22" x14ac:dyDescent="0.2">
      <c r="A41" s="8"/>
      <c r="B41" s="6"/>
      <c r="C41" s="6"/>
      <c r="D41" s="6"/>
      <c r="E41" s="6"/>
      <c r="F41" s="6"/>
      <c r="G41" s="6"/>
      <c r="H41" s="6"/>
      <c r="I41" s="106"/>
      <c r="J41" s="69"/>
      <c r="M41" s="170"/>
      <c r="N41" s="170"/>
      <c r="P41" s="103"/>
      <c r="Q41" s="68"/>
      <c r="R41" s="68"/>
      <c r="S41" s="68"/>
      <c r="T41" s="68"/>
      <c r="U41" s="68"/>
      <c r="V41" s="68"/>
    </row>
    <row r="42" spans="1:22" s="6" customFormat="1" x14ac:dyDescent="0.2">
      <c r="A42" s="8"/>
      <c r="I42" s="9"/>
      <c r="J42" s="69"/>
      <c r="K42" s="14"/>
      <c r="L42" s="71"/>
      <c r="M42" s="170"/>
      <c r="N42" s="170"/>
      <c r="O42" s="14"/>
      <c r="P42" s="112"/>
      <c r="Q42" s="69"/>
      <c r="R42" s="69"/>
      <c r="S42" s="69"/>
      <c r="T42" s="69"/>
      <c r="U42" s="69"/>
      <c r="V42" s="69"/>
    </row>
    <row r="43" spans="1:22" x14ac:dyDescent="0.2">
      <c r="A43" s="15" t="s">
        <v>134</v>
      </c>
      <c r="B43" s="6"/>
      <c r="C43" s="6"/>
      <c r="D43" s="6"/>
      <c r="E43" s="6"/>
      <c r="F43" s="6"/>
      <c r="G43" s="6"/>
      <c r="H43" s="6"/>
      <c r="I43" s="9"/>
      <c r="J43" s="68"/>
      <c r="M43" s="170"/>
      <c r="N43" s="170"/>
      <c r="P43" s="68"/>
      <c r="Q43" s="68"/>
      <c r="R43" s="68"/>
      <c r="S43" s="68"/>
      <c r="T43" s="68"/>
      <c r="U43" s="68"/>
      <c r="V43" s="68"/>
    </row>
    <row r="44" spans="1:22" x14ac:dyDescent="0.2">
      <c r="A44" s="17" t="s">
        <v>64</v>
      </c>
      <c r="B44" s="7"/>
      <c r="C44" s="7"/>
      <c r="D44" s="7"/>
      <c r="E44" s="7"/>
      <c r="F44" s="7"/>
      <c r="G44" s="7"/>
      <c r="H44" s="7"/>
      <c r="I44" s="11"/>
      <c r="J44" s="68"/>
      <c r="M44" s="170"/>
      <c r="N44" s="170"/>
      <c r="P44" s="68"/>
      <c r="Q44" s="68"/>
      <c r="R44" s="68"/>
      <c r="S44" s="68"/>
      <c r="T44" s="68"/>
      <c r="U44" s="68"/>
      <c r="V44" s="68"/>
    </row>
    <row r="45" spans="1:22" x14ac:dyDescent="0.2">
      <c r="J45" s="68"/>
      <c r="M45" s="170"/>
      <c r="N45" s="170"/>
      <c r="P45" s="68"/>
      <c r="Q45" s="68"/>
      <c r="R45" s="68"/>
      <c r="S45" s="68"/>
      <c r="T45" s="68"/>
      <c r="U45" s="68"/>
      <c r="V45" s="68"/>
    </row>
    <row r="46" spans="1:22" x14ac:dyDescent="0.2">
      <c r="J46" s="68"/>
      <c r="M46" s="170"/>
      <c r="N46" s="170"/>
      <c r="P46" s="68"/>
      <c r="Q46" s="68"/>
      <c r="R46" s="68"/>
      <c r="S46" s="68"/>
      <c r="T46" s="68"/>
      <c r="U46" s="68"/>
      <c r="V46" s="68"/>
    </row>
    <row r="47" spans="1:22" x14ac:dyDescent="0.2">
      <c r="J47" s="68"/>
      <c r="M47" s="170"/>
      <c r="N47" s="170"/>
      <c r="P47" s="68"/>
      <c r="Q47" s="68"/>
      <c r="R47" s="68"/>
      <c r="S47" s="68"/>
      <c r="T47" s="68"/>
      <c r="U47" s="68"/>
      <c r="V47" s="68"/>
    </row>
    <row r="48" spans="1:22" x14ac:dyDescent="0.2">
      <c r="J48" s="68"/>
      <c r="M48" s="170"/>
      <c r="N48" s="170"/>
      <c r="P48" s="68"/>
      <c r="Q48" s="68"/>
      <c r="R48" s="68"/>
      <c r="S48" s="68"/>
      <c r="T48" s="68"/>
      <c r="U48" s="68"/>
      <c r="V48" s="68"/>
    </row>
    <row r="49" spans="10:22" x14ac:dyDescent="0.2">
      <c r="J49" s="68"/>
      <c r="M49" s="170"/>
      <c r="N49" s="170"/>
      <c r="P49" s="68"/>
      <c r="Q49" s="68"/>
      <c r="R49" s="68"/>
      <c r="S49" s="68"/>
      <c r="T49" s="68"/>
      <c r="U49" s="68"/>
      <c r="V49" s="68"/>
    </row>
    <row r="50" spans="10:22" x14ac:dyDescent="0.2">
      <c r="J50" s="68"/>
      <c r="M50" s="170"/>
      <c r="N50" s="170"/>
      <c r="P50" s="68"/>
      <c r="Q50" s="68"/>
      <c r="R50" s="68"/>
      <c r="S50" s="68"/>
      <c r="T50" s="68"/>
      <c r="U50" s="68"/>
      <c r="V50" s="68"/>
    </row>
    <row r="51" spans="10:22" x14ac:dyDescent="0.2">
      <c r="J51" s="68"/>
      <c r="P51" s="68"/>
      <c r="Q51" s="68"/>
      <c r="R51" s="68"/>
      <c r="S51" s="68"/>
      <c r="T51" s="68"/>
      <c r="U51" s="68"/>
      <c r="V51" s="68"/>
    </row>
    <row r="52" spans="10:22" x14ac:dyDescent="0.2">
      <c r="J52" s="68"/>
      <c r="P52" s="68"/>
      <c r="Q52" s="68"/>
      <c r="R52" s="68"/>
      <c r="S52" s="68"/>
      <c r="T52" s="68"/>
      <c r="U52" s="68"/>
      <c r="V52" s="68"/>
    </row>
    <row r="53" spans="10:22" x14ac:dyDescent="0.2">
      <c r="J53" s="68"/>
      <c r="P53" s="68"/>
      <c r="Q53" s="68"/>
      <c r="R53" s="68"/>
      <c r="S53" s="68"/>
      <c r="T53" s="68"/>
      <c r="U53" s="68"/>
      <c r="V53" s="68"/>
    </row>
    <row r="54" spans="10:22" x14ac:dyDescent="0.2">
      <c r="J54" s="68"/>
      <c r="P54" s="68"/>
      <c r="Q54" s="68"/>
      <c r="R54" s="68"/>
      <c r="S54" s="68"/>
      <c r="T54" s="68"/>
      <c r="U54" s="68"/>
      <c r="V54" s="68"/>
    </row>
    <row r="55" spans="10:22" x14ac:dyDescent="0.2">
      <c r="J55" s="68"/>
      <c r="P55" s="68"/>
      <c r="Q55" s="68"/>
      <c r="R55" s="68"/>
      <c r="S55" s="68"/>
      <c r="T55" s="68"/>
      <c r="U55" s="68"/>
      <c r="V55" s="68"/>
    </row>
    <row r="56" spans="10:22" x14ac:dyDescent="0.2">
      <c r="J56" s="68"/>
      <c r="P56" s="68"/>
      <c r="Q56" s="68"/>
      <c r="R56" s="68"/>
      <c r="S56" s="68"/>
      <c r="T56" s="68"/>
      <c r="U56" s="68"/>
      <c r="V56" s="68"/>
    </row>
    <row r="57" spans="10:22" x14ac:dyDescent="0.2">
      <c r="J57" s="68"/>
      <c r="P57" s="68"/>
      <c r="Q57" s="68"/>
      <c r="R57" s="68"/>
      <c r="S57" s="68"/>
      <c r="T57" s="68"/>
      <c r="U57" s="68"/>
      <c r="V57" s="68"/>
    </row>
    <row r="58" spans="10:22" x14ac:dyDescent="0.2">
      <c r="J58" s="68"/>
      <c r="N58" s="170"/>
      <c r="P58" s="68"/>
      <c r="Q58" s="68"/>
      <c r="R58" s="68"/>
      <c r="S58" s="68"/>
      <c r="T58" s="68"/>
      <c r="U58" s="68"/>
      <c r="V58" s="68"/>
    </row>
    <row r="59" spans="10:22" x14ac:dyDescent="0.2">
      <c r="J59" s="68"/>
      <c r="N59" s="170"/>
      <c r="P59" s="68"/>
      <c r="Q59" s="68"/>
      <c r="R59" s="68"/>
      <c r="S59" s="68"/>
      <c r="T59" s="68"/>
      <c r="U59" s="68"/>
      <c r="V59" s="68"/>
    </row>
    <row r="60" spans="10:22" x14ac:dyDescent="0.2">
      <c r="J60" s="68"/>
      <c r="N60" s="170"/>
      <c r="P60" s="68"/>
      <c r="Q60" s="68"/>
      <c r="R60" s="68"/>
      <c r="S60" s="68"/>
      <c r="T60" s="68"/>
      <c r="U60" s="68"/>
      <c r="V60" s="68"/>
    </row>
    <row r="61" spans="10:22" x14ac:dyDescent="0.2">
      <c r="J61" s="68"/>
      <c r="N61" s="170"/>
      <c r="P61" s="68"/>
      <c r="Q61" s="68"/>
      <c r="R61" s="68"/>
      <c r="S61" s="68"/>
      <c r="T61" s="68"/>
      <c r="U61" s="68"/>
      <c r="V61" s="68"/>
    </row>
    <row r="62" spans="10:22" x14ac:dyDescent="0.2">
      <c r="J62" s="68"/>
      <c r="N62" s="170"/>
      <c r="P62" s="68"/>
      <c r="Q62" s="68"/>
      <c r="R62" s="68"/>
      <c r="S62" s="68"/>
      <c r="T62" s="68"/>
      <c r="U62" s="68"/>
      <c r="V62" s="68"/>
    </row>
    <row r="63" spans="10:22" x14ac:dyDescent="0.2">
      <c r="J63" s="68"/>
      <c r="N63" s="170"/>
      <c r="P63" s="68"/>
      <c r="Q63" s="68"/>
      <c r="R63" s="68"/>
      <c r="S63" s="68"/>
      <c r="T63" s="68"/>
      <c r="U63" s="68"/>
      <c r="V63" s="68"/>
    </row>
    <row r="64" spans="10:22" x14ac:dyDescent="0.2">
      <c r="J64" s="68"/>
      <c r="N64" s="170"/>
      <c r="P64" s="68"/>
      <c r="Q64" s="68"/>
      <c r="R64" s="68"/>
      <c r="S64" s="68"/>
      <c r="T64" s="68"/>
      <c r="U64" s="68"/>
      <c r="V64" s="68"/>
    </row>
    <row r="65" spans="10:22" x14ac:dyDescent="0.2">
      <c r="J65" s="68"/>
      <c r="N65" s="170"/>
      <c r="P65" s="68"/>
      <c r="Q65" s="68"/>
      <c r="R65" s="68"/>
      <c r="S65" s="68"/>
      <c r="T65" s="68"/>
      <c r="U65" s="68"/>
      <c r="V65" s="68"/>
    </row>
    <row r="66" spans="10:22" x14ac:dyDescent="0.2">
      <c r="J66" s="68"/>
      <c r="N66" s="170"/>
      <c r="P66" s="68"/>
      <c r="Q66" s="68"/>
      <c r="R66" s="68"/>
      <c r="S66" s="68"/>
      <c r="T66" s="68"/>
      <c r="U66" s="68"/>
      <c r="V66" s="68"/>
    </row>
    <row r="67" spans="10:22" x14ac:dyDescent="0.2">
      <c r="J67" s="68"/>
      <c r="N67" s="170"/>
      <c r="P67" s="68"/>
      <c r="Q67" s="68"/>
      <c r="R67" s="68"/>
      <c r="S67" s="68"/>
      <c r="T67" s="68"/>
      <c r="U67" s="68"/>
      <c r="V67" s="68"/>
    </row>
    <row r="68" spans="10:22" x14ac:dyDescent="0.2">
      <c r="J68" s="68"/>
      <c r="N68" s="170"/>
      <c r="P68" s="68"/>
      <c r="Q68" s="68"/>
      <c r="R68" s="68"/>
      <c r="S68" s="68"/>
      <c r="T68" s="68"/>
      <c r="U68" s="68"/>
      <c r="V68" s="68"/>
    </row>
    <row r="69" spans="10:22" x14ac:dyDescent="0.2">
      <c r="J69" s="68"/>
      <c r="N69" s="170"/>
      <c r="P69" s="68"/>
      <c r="Q69" s="68"/>
      <c r="R69" s="68"/>
      <c r="S69" s="68"/>
      <c r="T69" s="68"/>
      <c r="U69" s="68"/>
      <c r="V69" s="68"/>
    </row>
    <row r="70" spans="10:22" x14ac:dyDescent="0.2">
      <c r="J70" s="68"/>
      <c r="N70" s="170"/>
      <c r="P70" s="68"/>
      <c r="Q70" s="68"/>
      <c r="R70" s="68"/>
      <c r="S70" s="68"/>
      <c r="T70" s="68"/>
      <c r="U70" s="68"/>
      <c r="V70" s="68"/>
    </row>
    <row r="71" spans="10:22" x14ac:dyDescent="0.2">
      <c r="J71" s="68"/>
      <c r="N71" s="170"/>
      <c r="P71" s="68"/>
      <c r="Q71" s="68"/>
      <c r="R71" s="68"/>
      <c r="S71" s="68"/>
      <c r="T71" s="68"/>
      <c r="U71" s="68"/>
      <c r="V71" s="68"/>
    </row>
    <row r="72" spans="10:22" x14ac:dyDescent="0.2">
      <c r="J72" s="68"/>
      <c r="M72" s="170"/>
      <c r="N72" s="170"/>
      <c r="P72" s="68"/>
      <c r="Q72" s="68"/>
      <c r="R72" s="68"/>
      <c r="S72" s="68"/>
      <c r="T72" s="68"/>
      <c r="U72" s="68"/>
      <c r="V72" s="68"/>
    </row>
    <row r="73" spans="10:22" x14ac:dyDescent="0.2">
      <c r="J73" s="68"/>
      <c r="M73" s="170"/>
      <c r="N73" s="170"/>
      <c r="P73" s="68"/>
      <c r="Q73" s="68"/>
      <c r="R73" s="68"/>
      <c r="S73" s="68"/>
      <c r="T73" s="68"/>
      <c r="U73" s="68"/>
      <c r="V73" s="68"/>
    </row>
    <row r="74" spans="10:22" x14ac:dyDescent="0.2">
      <c r="J74" s="68"/>
      <c r="M74" s="170"/>
      <c r="N74" s="170"/>
      <c r="P74" s="68"/>
      <c r="Q74" s="68"/>
      <c r="R74" s="68"/>
      <c r="S74" s="68"/>
      <c r="T74" s="68"/>
      <c r="U74" s="68"/>
      <c r="V74" s="68"/>
    </row>
    <row r="75" spans="10:22" x14ac:dyDescent="0.2">
      <c r="J75" s="68"/>
      <c r="M75" s="170"/>
      <c r="N75" s="170"/>
      <c r="P75" s="68"/>
      <c r="Q75" s="68"/>
      <c r="R75" s="68"/>
      <c r="S75" s="68"/>
      <c r="T75" s="68"/>
      <c r="U75" s="68"/>
      <c r="V75" s="68"/>
    </row>
    <row r="76" spans="10:22" x14ac:dyDescent="0.2">
      <c r="J76" s="68"/>
      <c r="P76" s="68"/>
      <c r="Q76" s="68"/>
      <c r="R76" s="68"/>
      <c r="S76" s="68"/>
      <c r="T76" s="68"/>
      <c r="U76" s="68"/>
      <c r="V76" s="68"/>
    </row>
    <row r="77" spans="10:22" x14ac:dyDescent="0.2">
      <c r="J77" s="68"/>
      <c r="P77" s="68"/>
      <c r="Q77" s="68"/>
      <c r="R77" s="68"/>
      <c r="S77" s="68"/>
      <c r="T77" s="68"/>
      <c r="U77" s="68"/>
      <c r="V77" s="68"/>
    </row>
    <row r="78" spans="10:22" x14ac:dyDescent="0.2">
      <c r="J78" s="68"/>
      <c r="P78" s="68"/>
      <c r="Q78" s="68"/>
      <c r="R78" s="68"/>
      <c r="S78" s="68"/>
      <c r="T78" s="68"/>
      <c r="U78" s="68"/>
      <c r="V78" s="68"/>
    </row>
    <row r="79" spans="10:22" x14ac:dyDescent="0.2">
      <c r="J79" s="68"/>
      <c r="P79" s="68"/>
      <c r="Q79" s="68"/>
      <c r="R79" s="68"/>
      <c r="S79" s="68"/>
      <c r="T79" s="68"/>
      <c r="U79" s="68"/>
      <c r="V79" s="68"/>
    </row>
    <row r="80" spans="10:22" x14ac:dyDescent="0.2">
      <c r="J80" s="68"/>
      <c r="P80" s="68"/>
      <c r="Q80" s="68"/>
      <c r="R80" s="68"/>
      <c r="S80" s="68"/>
      <c r="T80" s="68"/>
      <c r="U80" s="68"/>
      <c r="V80" s="68"/>
    </row>
    <row r="81" spans="10:22" x14ac:dyDescent="0.2">
      <c r="J81" s="68"/>
      <c r="P81" s="68"/>
      <c r="Q81" s="68"/>
      <c r="R81" s="68"/>
      <c r="S81" s="68"/>
      <c r="T81" s="68"/>
      <c r="U81" s="68"/>
      <c r="V81" s="68"/>
    </row>
    <row r="82" spans="10:22" x14ac:dyDescent="0.2">
      <c r="J82" s="68"/>
      <c r="P82" s="68"/>
      <c r="Q82" s="68"/>
      <c r="R82" s="68"/>
      <c r="S82" s="68"/>
      <c r="T82" s="68"/>
      <c r="U82" s="68"/>
      <c r="V82" s="68"/>
    </row>
    <row r="83" spans="10:22" x14ac:dyDescent="0.2">
      <c r="J83" s="68"/>
      <c r="P83" s="68"/>
      <c r="Q83" s="68"/>
      <c r="R83" s="68"/>
      <c r="S83" s="68"/>
      <c r="T83" s="68"/>
      <c r="U83" s="68"/>
      <c r="V83" s="68"/>
    </row>
    <row r="84" spans="10:22" x14ac:dyDescent="0.2">
      <c r="J84" s="68"/>
      <c r="P84" s="68"/>
      <c r="Q84" s="68"/>
      <c r="R84" s="68"/>
      <c r="S84" s="68"/>
      <c r="T84" s="68"/>
      <c r="U84" s="68"/>
      <c r="V84" s="68"/>
    </row>
    <row r="85" spans="10:22" x14ac:dyDescent="0.2">
      <c r="J85" s="68"/>
      <c r="P85" s="68"/>
      <c r="Q85" s="68"/>
      <c r="R85" s="68"/>
      <c r="S85" s="68"/>
      <c r="T85" s="68"/>
      <c r="U85" s="68"/>
      <c r="V85" s="68"/>
    </row>
    <row r="86" spans="10:22" x14ac:dyDescent="0.2">
      <c r="J86" s="68"/>
      <c r="P86" s="68"/>
      <c r="Q86" s="68"/>
      <c r="R86" s="68"/>
      <c r="S86" s="68"/>
      <c r="T86" s="68"/>
      <c r="U86" s="68"/>
      <c r="V86" s="68"/>
    </row>
    <row r="87" spans="10:22" x14ac:dyDescent="0.2">
      <c r="J87" s="68"/>
      <c r="P87" s="68"/>
      <c r="Q87" s="68"/>
      <c r="R87" s="68"/>
      <c r="S87" s="68"/>
      <c r="T87" s="68"/>
      <c r="U87" s="68"/>
      <c r="V87" s="68"/>
    </row>
    <row r="88" spans="10:22" x14ac:dyDescent="0.2">
      <c r="J88" s="68"/>
      <c r="P88" s="68"/>
      <c r="Q88" s="68"/>
      <c r="R88" s="68"/>
      <c r="S88" s="68"/>
      <c r="T88" s="68"/>
      <c r="U88" s="68"/>
      <c r="V88" s="68"/>
    </row>
    <row r="89" spans="10:22" x14ac:dyDescent="0.2">
      <c r="J89" s="68"/>
      <c r="P89" s="68"/>
      <c r="Q89" s="68"/>
      <c r="R89" s="68"/>
      <c r="S89" s="68"/>
      <c r="T89" s="68"/>
      <c r="U89" s="68"/>
      <c r="V89" s="68"/>
    </row>
    <row r="90" spans="10:22" x14ac:dyDescent="0.2">
      <c r="J90" s="68"/>
      <c r="P90" s="68"/>
      <c r="Q90" s="68"/>
      <c r="R90" s="68"/>
      <c r="S90" s="68"/>
      <c r="T90" s="68"/>
      <c r="U90" s="68"/>
      <c r="V90" s="68"/>
    </row>
    <row r="91" spans="10:22" x14ac:dyDescent="0.2">
      <c r="J91" s="68"/>
      <c r="P91" s="68"/>
      <c r="Q91" s="68"/>
      <c r="R91" s="68"/>
      <c r="S91" s="68"/>
      <c r="T91" s="68"/>
      <c r="U91" s="68"/>
      <c r="V91" s="68"/>
    </row>
    <row r="92" spans="10:22" x14ac:dyDescent="0.2">
      <c r="J92" s="68"/>
      <c r="P92" s="68"/>
      <c r="Q92" s="68"/>
      <c r="R92" s="68"/>
      <c r="S92" s="68"/>
      <c r="T92" s="68"/>
      <c r="U92" s="68"/>
      <c r="V92" s="68"/>
    </row>
    <row r="93" spans="10:22" x14ac:dyDescent="0.2">
      <c r="J93" s="68"/>
      <c r="P93" s="68"/>
      <c r="Q93" s="68"/>
      <c r="R93" s="68"/>
      <c r="S93" s="68"/>
      <c r="T93" s="68"/>
      <c r="U93" s="68"/>
      <c r="V93" s="68"/>
    </row>
    <row r="94" spans="10:22" x14ac:dyDescent="0.2">
      <c r="J94" s="68"/>
      <c r="P94" s="68"/>
      <c r="Q94" s="68"/>
      <c r="R94" s="68"/>
      <c r="S94" s="68"/>
      <c r="T94" s="68"/>
      <c r="U94" s="68"/>
      <c r="V94" s="68"/>
    </row>
    <row r="95" spans="10:22" x14ac:dyDescent="0.2">
      <c r="J95" s="68"/>
      <c r="P95" s="68"/>
      <c r="Q95" s="68"/>
      <c r="R95" s="68"/>
      <c r="S95" s="68"/>
      <c r="T95" s="68"/>
      <c r="U95" s="68"/>
      <c r="V95" s="68"/>
    </row>
    <row r="96" spans="10:22" x14ac:dyDescent="0.2">
      <c r="J96" s="68"/>
      <c r="P96" s="68"/>
      <c r="Q96" s="68"/>
      <c r="R96" s="68"/>
      <c r="S96" s="68"/>
      <c r="T96" s="68"/>
      <c r="U96" s="68"/>
      <c r="V96" s="68"/>
    </row>
    <row r="97" spans="10:22" x14ac:dyDescent="0.2">
      <c r="J97" s="68"/>
      <c r="P97" s="68"/>
      <c r="Q97" s="68"/>
      <c r="R97" s="68"/>
      <c r="S97" s="68"/>
      <c r="T97" s="68"/>
      <c r="U97" s="68"/>
      <c r="V97" s="68"/>
    </row>
    <row r="98" spans="10:22" x14ac:dyDescent="0.2">
      <c r="J98" s="68"/>
      <c r="P98" s="68"/>
      <c r="Q98" s="68"/>
      <c r="R98" s="68"/>
      <c r="S98" s="68"/>
      <c r="T98" s="68"/>
      <c r="U98" s="68"/>
      <c r="V98" s="68"/>
    </row>
    <row r="99" spans="10:22" x14ac:dyDescent="0.2">
      <c r="J99" s="68"/>
      <c r="P99" s="68"/>
      <c r="Q99" s="68"/>
      <c r="R99" s="68"/>
      <c r="S99" s="68"/>
      <c r="T99" s="68"/>
      <c r="U99" s="68"/>
      <c r="V99" s="68"/>
    </row>
    <row r="100" spans="10:22" x14ac:dyDescent="0.2">
      <c r="J100" s="68"/>
      <c r="P100" s="68"/>
      <c r="Q100" s="68"/>
      <c r="R100" s="68"/>
      <c r="S100" s="68"/>
      <c r="T100" s="68"/>
      <c r="U100" s="68"/>
      <c r="V100" s="68"/>
    </row>
    <row r="101" spans="10:22" x14ac:dyDescent="0.2">
      <c r="J101" s="68"/>
      <c r="P101" s="68"/>
      <c r="Q101" s="68"/>
      <c r="R101" s="68"/>
      <c r="S101" s="68"/>
      <c r="T101" s="68"/>
      <c r="U101" s="68"/>
      <c r="V101" s="68"/>
    </row>
    <row r="102" spans="10:22" x14ac:dyDescent="0.2">
      <c r="J102" s="68"/>
      <c r="P102" s="68"/>
      <c r="Q102" s="68"/>
      <c r="R102" s="68"/>
      <c r="S102" s="68"/>
      <c r="T102" s="68"/>
      <c r="U102" s="68"/>
      <c r="V102" s="68"/>
    </row>
    <row r="103" spans="10:22" x14ac:dyDescent="0.2">
      <c r="J103" s="68"/>
      <c r="P103" s="68"/>
      <c r="Q103" s="68"/>
      <c r="R103" s="68"/>
      <c r="S103" s="68"/>
      <c r="T103" s="68"/>
      <c r="U103" s="68"/>
      <c r="V103" s="68"/>
    </row>
    <row r="104" spans="10:22" x14ac:dyDescent="0.2">
      <c r="J104" s="68"/>
      <c r="P104" s="68"/>
      <c r="Q104" s="68"/>
      <c r="R104" s="68"/>
      <c r="S104" s="68"/>
      <c r="T104" s="68"/>
      <c r="U104" s="68"/>
      <c r="V104" s="68"/>
    </row>
    <row r="105" spans="10:22" x14ac:dyDescent="0.2">
      <c r="J105" s="68"/>
      <c r="P105" s="68"/>
      <c r="Q105" s="68"/>
      <c r="R105" s="68"/>
      <c r="S105" s="68"/>
      <c r="T105" s="68"/>
      <c r="U105" s="68"/>
      <c r="V105" s="68"/>
    </row>
    <row r="106" spans="10:22" x14ac:dyDescent="0.2">
      <c r="J106" s="68"/>
      <c r="P106" s="68"/>
      <c r="Q106" s="68"/>
      <c r="R106" s="68"/>
      <c r="S106" s="68"/>
      <c r="T106" s="68"/>
      <c r="U106" s="68"/>
      <c r="V106" s="68"/>
    </row>
    <row r="107" spans="10:22" x14ac:dyDescent="0.2">
      <c r="J107" s="68"/>
      <c r="P107" s="68"/>
      <c r="Q107" s="68"/>
      <c r="R107" s="68"/>
      <c r="S107" s="68"/>
      <c r="T107" s="68"/>
      <c r="U107" s="68"/>
      <c r="V107" s="68"/>
    </row>
    <row r="108" spans="10:22" x14ac:dyDescent="0.2">
      <c r="J108" s="68"/>
      <c r="P108" s="68"/>
      <c r="Q108" s="68"/>
      <c r="R108" s="68"/>
      <c r="S108" s="68"/>
      <c r="T108" s="68"/>
      <c r="U108" s="68"/>
      <c r="V108" s="68"/>
    </row>
    <row r="109" spans="10:22" x14ac:dyDescent="0.2">
      <c r="J109" s="68"/>
      <c r="P109" s="68"/>
      <c r="Q109" s="68"/>
      <c r="R109" s="68"/>
      <c r="S109" s="68"/>
      <c r="T109" s="68"/>
      <c r="U109" s="68"/>
      <c r="V109" s="68"/>
    </row>
    <row r="110" spans="10:22" x14ac:dyDescent="0.2">
      <c r="J110" s="68"/>
      <c r="P110" s="68"/>
      <c r="Q110" s="68"/>
      <c r="R110" s="68"/>
      <c r="S110" s="68"/>
      <c r="T110" s="68"/>
      <c r="U110" s="68"/>
      <c r="V110" s="68"/>
    </row>
    <row r="111" spans="10:22" x14ac:dyDescent="0.2">
      <c r="J111" s="68"/>
      <c r="P111" s="68"/>
      <c r="Q111" s="68"/>
      <c r="R111" s="68"/>
      <c r="S111" s="68"/>
      <c r="T111" s="68"/>
      <c r="U111" s="68"/>
      <c r="V111" s="68"/>
    </row>
    <row r="112" spans="10:22" x14ac:dyDescent="0.2">
      <c r="J112" s="68"/>
      <c r="P112" s="68"/>
      <c r="Q112" s="68"/>
      <c r="R112" s="68"/>
      <c r="S112" s="68"/>
      <c r="T112" s="68"/>
      <c r="U112" s="68"/>
      <c r="V112" s="68"/>
    </row>
    <row r="113" spans="10:22" x14ac:dyDescent="0.2">
      <c r="J113" s="68"/>
      <c r="P113" s="68"/>
      <c r="Q113" s="68"/>
      <c r="R113" s="68"/>
      <c r="S113" s="68"/>
      <c r="T113" s="68"/>
      <c r="U113" s="68"/>
      <c r="V113" s="68"/>
    </row>
    <row r="114" spans="10:22" x14ac:dyDescent="0.2">
      <c r="J114" s="68"/>
      <c r="P114" s="68"/>
      <c r="Q114" s="68"/>
      <c r="R114" s="68"/>
      <c r="S114" s="68"/>
      <c r="T114" s="68"/>
      <c r="U114" s="68"/>
      <c r="V114" s="68"/>
    </row>
    <row r="115" spans="10:22" x14ac:dyDescent="0.2">
      <c r="J115" s="68"/>
      <c r="P115" s="68"/>
      <c r="Q115" s="68"/>
      <c r="R115" s="68"/>
      <c r="S115" s="68"/>
      <c r="T115" s="68"/>
      <c r="U115" s="68"/>
      <c r="V115" s="68"/>
    </row>
    <row r="116" spans="10:22" x14ac:dyDescent="0.2">
      <c r="J116" s="68"/>
      <c r="P116" s="68"/>
      <c r="Q116" s="68"/>
      <c r="R116" s="68"/>
      <c r="S116" s="68"/>
      <c r="T116" s="68"/>
      <c r="U116" s="68"/>
      <c r="V116" s="68"/>
    </row>
    <row r="117" spans="10:22" x14ac:dyDescent="0.2">
      <c r="J117" s="68"/>
      <c r="P117" s="68"/>
      <c r="Q117" s="68"/>
      <c r="R117" s="68"/>
      <c r="S117" s="68"/>
      <c r="T117" s="68"/>
      <c r="U117" s="68"/>
      <c r="V117" s="68"/>
    </row>
    <row r="118" spans="10:22" x14ac:dyDescent="0.2">
      <c r="J118" s="68"/>
      <c r="P118" s="68"/>
      <c r="Q118" s="68"/>
      <c r="R118" s="68"/>
      <c r="S118" s="68"/>
      <c r="T118" s="68"/>
      <c r="U118" s="68"/>
      <c r="V118" s="68"/>
    </row>
    <row r="119" spans="10:22" x14ac:dyDescent="0.2">
      <c r="J119" s="68"/>
      <c r="P119" s="68"/>
      <c r="Q119" s="68"/>
      <c r="R119" s="68"/>
      <c r="S119" s="68"/>
      <c r="T119" s="68"/>
      <c r="U119" s="68"/>
      <c r="V119" s="68"/>
    </row>
    <row r="120" spans="10:22" x14ac:dyDescent="0.2">
      <c r="J120" s="68"/>
      <c r="P120" s="68"/>
      <c r="Q120" s="68"/>
      <c r="R120" s="68"/>
      <c r="S120" s="68"/>
      <c r="T120" s="68"/>
      <c r="U120" s="68"/>
      <c r="V120" s="68"/>
    </row>
    <row r="121" spans="10:22" x14ac:dyDescent="0.2">
      <c r="J121" s="68"/>
      <c r="P121" s="68"/>
      <c r="Q121" s="68"/>
      <c r="R121" s="68"/>
      <c r="S121" s="68"/>
      <c r="T121" s="68"/>
      <c r="U121" s="68"/>
      <c r="V121" s="68"/>
    </row>
    <row r="122" spans="10:22" x14ac:dyDescent="0.2">
      <c r="J122" s="68"/>
      <c r="P122" s="68"/>
      <c r="Q122" s="68"/>
      <c r="R122" s="68"/>
      <c r="S122" s="68"/>
      <c r="T122" s="68"/>
      <c r="U122" s="68"/>
      <c r="V122" s="68"/>
    </row>
    <row r="123" spans="10:22" x14ac:dyDescent="0.2">
      <c r="J123" s="68"/>
      <c r="P123" s="68"/>
      <c r="Q123" s="68"/>
      <c r="R123" s="68"/>
      <c r="S123" s="68"/>
      <c r="T123" s="68"/>
      <c r="U123" s="68"/>
      <c r="V123" s="68"/>
    </row>
    <row r="124" spans="10:22" x14ac:dyDescent="0.2">
      <c r="J124" s="68"/>
      <c r="P124" s="68"/>
      <c r="Q124" s="68"/>
      <c r="R124" s="68"/>
      <c r="S124" s="68"/>
      <c r="T124" s="68"/>
      <c r="U124" s="68"/>
      <c r="V124" s="68"/>
    </row>
    <row r="125" spans="10:22" x14ac:dyDescent="0.2">
      <c r="J125" s="68"/>
      <c r="P125" s="68"/>
      <c r="Q125" s="68"/>
      <c r="R125" s="68"/>
      <c r="S125" s="68"/>
      <c r="T125" s="68"/>
      <c r="U125" s="68"/>
      <c r="V125" s="68"/>
    </row>
    <row r="126" spans="10:22" x14ac:dyDescent="0.2">
      <c r="J126" s="68"/>
      <c r="P126" s="68"/>
      <c r="Q126" s="68"/>
      <c r="R126" s="68"/>
      <c r="S126" s="68"/>
      <c r="T126" s="68"/>
      <c r="U126" s="68"/>
      <c r="V126" s="68"/>
    </row>
    <row r="127" spans="10:22" x14ac:dyDescent="0.2">
      <c r="J127" s="68"/>
      <c r="P127" s="68"/>
      <c r="Q127" s="68"/>
      <c r="R127" s="68"/>
      <c r="S127" s="68"/>
      <c r="T127" s="68"/>
      <c r="U127" s="68"/>
      <c r="V127" s="68"/>
    </row>
    <row r="128" spans="10:22" x14ac:dyDescent="0.2">
      <c r="J128" s="68"/>
      <c r="P128" s="68"/>
      <c r="Q128" s="68"/>
      <c r="R128" s="68"/>
      <c r="S128" s="68"/>
      <c r="T128" s="68"/>
      <c r="U128" s="68"/>
      <c r="V128" s="68"/>
    </row>
    <row r="129" spans="10:22" x14ac:dyDescent="0.2">
      <c r="J129" s="68"/>
      <c r="P129" s="68"/>
      <c r="Q129" s="68"/>
      <c r="R129" s="68"/>
      <c r="S129" s="68"/>
      <c r="T129" s="68"/>
      <c r="U129" s="68"/>
      <c r="V129" s="68"/>
    </row>
    <row r="130" spans="10:22" x14ac:dyDescent="0.2">
      <c r="J130" s="68"/>
      <c r="P130" s="68"/>
      <c r="Q130" s="68"/>
      <c r="R130" s="68"/>
      <c r="S130" s="68"/>
      <c r="T130" s="68"/>
      <c r="U130" s="68"/>
      <c r="V130" s="68"/>
    </row>
    <row r="131" spans="10:22" x14ac:dyDescent="0.2">
      <c r="J131" s="68"/>
      <c r="P131" s="68"/>
      <c r="Q131" s="68"/>
      <c r="R131" s="68"/>
      <c r="S131" s="68"/>
      <c r="T131" s="68"/>
      <c r="U131" s="68"/>
      <c r="V131" s="68"/>
    </row>
    <row r="132" spans="10:22" x14ac:dyDescent="0.2">
      <c r="J132" s="68"/>
      <c r="P132" s="68"/>
      <c r="Q132" s="68"/>
      <c r="R132" s="68"/>
      <c r="S132" s="68"/>
      <c r="T132" s="68"/>
      <c r="U132" s="68"/>
      <c r="V132" s="68"/>
    </row>
    <row r="133" spans="10:22" x14ac:dyDescent="0.2">
      <c r="J133" s="68"/>
      <c r="P133" s="68"/>
      <c r="Q133" s="68"/>
      <c r="R133" s="68"/>
      <c r="S133" s="68"/>
      <c r="T133" s="68"/>
      <c r="U133" s="68"/>
      <c r="V133" s="68"/>
    </row>
    <row r="134" spans="10:22" x14ac:dyDescent="0.2">
      <c r="J134" s="68"/>
      <c r="P134" s="68"/>
      <c r="Q134" s="68"/>
      <c r="R134" s="68"/>
      <c r="S134" s="68"/>
      <c r="T134" s="68"/>
      <c r="U134" s="68"/>
      <c r="V134" s="68"/>
    </row>
    <row r="135" spans="10:22" x14ac:dyDescent="0.2">
      <c r="J135" s="68"/>
      <c r="P135" s="68"/>
      <c r="Q135" s="68"/>
      <c r="R135" s="68"/>
      <c r="S135" s="68"/>
      <c r="T135" s="68"/>
      <c r="U135" s="68"/>
      <c r="V135" s="68"/>
    </row>
    <row r="136" spans="10:22" x14ac:dyDescent="0.2">
      <c r="J136" s="68"/>
      <c r="P136" s="68"/>
      <c r="Q136" s="68"/>
      <c r="R136" s="68"/>
      <c r="S136" s="68"/>
      <c r="T136" s="68"/>
      <c r="U136" s="68"/>
      <c r="V136" s="68"/>
    </row>
    <row r="137" spans="10:22" x14ac:dyDescent="0.2">
      <c r="J137" s="68"/>
      <c r="P137" s="68"/>
      <c r="Q137" s="68"/>
      <c r="R137" s="68"/>
      <c r="S137" s="68"/>
      <c r="T137" s="68"/>
      <c r="U137" s="68"/>
      <c r="V137" s="68"/>
    </row>
    <row r="138" spans="10:22" x14ac:dyDescent="0.2">
      <c r="J138" s="68"/>
      <c r="P138" s="68"/>
      <c r="Q138" s="68"/>
      <c r="R138" s="68"/>
      <c r="S138" s="68"/>
      <c r="T138" s="68"/>
      <c r="U138" s="68"/>
      <c r="V138" s="68"/>
    </row>
    <row r="139" spans="10:22" x14ac:dyDescent="0.2">
      <c r="J139" s="68"/>
      <c r="P139" s="68"/>
      <c r="Q139" s="68"/>
      <c r="R139" s="68"/>
      <c r="S139" s="68"/>
      <c r="T139" s="68"/>
      <c r="U139" s="68"/>
      <c r="V139" s="68"/>
    </row>
    <row r="140" spans="10:22" x14ac:dyDescent="0.2">
      <c r="J140" s="68"/>
      <c r="P140" s="68"/>
      <c r="Q140" s="68"/>
      <c r="R140" s="68"/>
      <c r="S140" s="68"/>
      <c r="T140" s="68"/>
      <c r="U140" s="68"/>
      <c r="V140" s="68"/>
    </row>
    <row r="141" spans="10:22" x14ac:dyDescent="0.2">
      <c r="J141" s="68"/>
      <c r="P141" s="68"/>
      <c r="Q141" s="68"/>
      <c r="R141" s="68"/>
      <c r="S141" s="68"/>
      <c r="T141" s="68"/>
      <c r="U141" s="68"/>
      <c r="V141" s="68"/>
    </row>
    <row r="142" spans="10:22" x14ac:dyDescent="0.2">
      <c r="J142" s="68"/>
      <c r="P142" s="68"/>
      <c r="Q142" s="68"/>
      <c r="R142" s="68"/>
      <c r="S142" s="68"/>
      <c r="T142" s="68"/>
      <c r="U142" s="68"/>
      <c r="V142" s="68"/>
    </row>
    <row r="143" spans="10:22" x14ac:dyDescent="0.2">
      <c r="J143" s="68"/>
      <c r="P143" s="68"/>
      <c r="Q143" s="68"/>
      <c r="R143" s="68"/>
    </row>
    <row r="144" spans="10:22" x14ac:dyDescent="0.2">
      <c r="J144" s="68"/>
      <c r="P144" s="68"/>
      <c r="Q144" s="68"/>
      <c r="R144" s="68"/>
    </row>
    <row r="145" spans="10:18" x14ac:dyDescent="0.2">
      <c r="J145" s="68"/>
      <c r="P145" s="68"/>
      <c r="Q145" s="68"/>
      <c r="R145" s="68"/>
    </row>
    <row r="146" spans="10:18" x14ac:dyDescent="0.2">
      <c r="J146" s="68"/>
      <c r="P146" s="68"/>
      <c r="Q146" s="68"/>
      <c r="R146" s="68"/>
    </row>
  </sheetData>
  <mergeCells count="7">
    <mergeCell ref="B28:H28"/>
    <mergeCell ref="C9:H10"/>
    <mergeCell ref="E12:E13"/>
    <mergeCell ref="H12:H13"/>
    <mergeCell ref="C12:D12"/>
    <mergeCell ref="F12:G12"/>
    <mergeCell ref="B27:H27"/>
  </mergeCells>
  <phoneticPr fontId="13" type="noConversion"/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U150"/>
  <sheetViews>
    <sheetView showGridLines="0" zoomScaleNormal="100" zoomScaleSheetLayoutView="100" workbookViewId="0"/>
  </sheetViews>
  <sheetFormatPr baseColWidth="10" defaultColWidth="10.85546875" defaultRowHeight="12.75" x14ac:dyDescent="0.2"/>
  <cols>
    <col min="1" max="1" width="6.7109375" style="23" customWidth="1"/>
    <col min="2" max="2" width="17.42578125" style="23" customWidth="1"/>
    <col min="3" max="4" width="15.7109375" style="23" customWidth="1"/>
    <col min="5" max="5" width="18.140625" style="23" customWidth="1"/>
    <col min="6" max="7" width="15.7109375" style="23" customWidth="1"/>
    <col min="8" max="8" width="17.7109375" style="23" customWidth="1"/>
    <col min="9" max="9" width="6.7109375" style="23" customWidth="1"/>
    <col min="10" max="10" width="5.42578125" style="23" customWidth="1"/>
    <col min="11" max="11" width="6.85546875" style="71" customWidth="1"/>
    <col min="12" max="12" width="7.140625" style="71" customWidth="1"/>
    <col min="13" max="13" width="13.28515625" style="71" customWidth="1"/>
    <col min="14" max="14" width="13.140625" style="71" customWidth="1"/>
    <col min="15" max="19" width="10.85546875" style="71"/>
    <col min="20" max="16384" width="10.85546875" style="23"/>
  </cols>
  <sheetData>
    <row r="1" spans="1:21" x14ac:dyDescent="0.2">
      <c r="A1" s="19"/>
      <c r="B1" s="20"/>
      <c r="C1" s="20"/>
      <c r="D1" s="20"/>
      <c r="E1" s="20"/>
      <c r="F1" s="20"/>
      <c r="G1" s="20"/>
      <c r="H1" s="20"/>
      <c r="I1" s="21"/>
      <c r="J1" s="97"/>
      <c r="L1" s="14"/>
      <c r="M1" s="14" t="s">
        <v>3</v>
      </c>
      <c r="N1" s="14" t="s">
        <v>38</v>
      </c>
      <c r="O1" s="71" t="s">
        <v>67</v>
      </c>
      <c r="P1" s="71" t="s">
        <v>38</v>
      </c>
      <c r="T1" s="68"/>
      <c r="U1" s="68"/>
    </row>
    <row r="2" spans="1:21" x14ac:dyDescent="0.2">
      <c r="A2" s="8"/>
      <c r="B2" s="149"/>
      <c r="C2" s="149"/>
      <c r="D2" s="149"/>
      <c r="E2" s="149"/>
      <c r="F2" s="149"/>
      <c r="G2" s="149"/>
      <c r="H2" s="149"/>
      <c r="I2" s="25"/>
      <c r="J2" s="97"/>
      <c r="L2" s="14"/>
      <c r="M2" s="14"/>
      <c r="N2" s="14"/>
      <c r="T2" s="68"/>
      <c r="U2" s="68"/>
    </row>
    <row r="3" spans="1:21" x14ac:dyDescent="0.2">
      <c r="A3" s="8"/>
      <c r="B3" s="149"/>
      <c r="C3" s="149"/>
      <c r="D3" s="149"/>
      <c r="E3" s="149"/>
      <c r="F3" s="149"/>
      <c r="G3" s="149"/>
      <c r="H3" s="149"/>
      <c r="I3" s="25"/>
      <c r="J3" s="97"/>
      <c r="L3" s="14"/>
      <c r="M3" s="14"/>
      <c r="N3" s="14"/>
      <c r="T3" s="68"/>
      <c r="U3" s="68"/>
    </row>
    <row r="4" spans="1:21" x14ac:dyDescent="0.2">
      <c r="A4" s="8"/>
      <c r="B4" s="24"/>
      <c r="C4" s="24"/>
      <c r="D4" s="24"/>
      <c r="E4" s="24"/>
      <c r="F4" s="24"/>
      <c r="G4" s="24"/>
      <c r="H4" s="24"/>
      <c r="I4" s="25"/>
      <c r="J4" s="97"/>
      <c r="K4" s="71">
        <v>2019</v>
      </c>
      <c r="L4" s="71" t="s">
        <v>23</v>
      </c>
      <c r="M4" s="171">
        <v>4453</v>
      </c>
      <c r="N4" s="171">
        <v>15965</v>
      </c>
      <c r="T4" s="68"/>
      <c r="U4" s="68"/>
    </row>
    <row r="5" spans="1:21" x14ac:dyDescent="0.2">
      <c r="A5" s="8"/>
      <c r="B5" s="24"/>
      <c r="C5" s="24"/>
      <c r="D5" s="24"/>
      <c r="E5" s="24"/>
      <c r="F5" s="24"/>
      <c r="G5" s="24"/>
      <c r="H5" s="24"/>
      <c r="I5" s="25"/>
      <c r="J5" s="97"/>
      <c r="L5" s="71" t="s">
        <v>24</v>
      </c>
      <c r="M5" s="171">
        <v>5756</v>
      </c>
      <c r="N5" s="171">
        <v>18486</v>
      </c>
      <c r="T5" s="68"/>
      <c r="U5" s="68"/>
    </row>
    <row r="6" spans="1:21" x14ac:dyDescent="0.2">
      <c r="A6" s="8"/>
      <c r="B6" s="24"/>
      <c r="C6" s="24"/>
      <c r="D6" s="24"/>
      <c r="E6" s="24"/>
      <c r="F6" s="24"/>
      <c r="G6" s="24"/>
      <c r="H6" s="24"/>
      <c r="I6" s="25"/>
      <c r="J6" s="69"/>
      <c r="L6" s="71" t="s">
        <v>25</v>
      </c>
      <c r="M6" s="171">
        <v>5843</v>
      </c>
      <c r="N6" s="171">
        <v>20184</v>
      </c>
      <c r="T6" s="68"/>
      <c r="U6" s="68"/>
    </row>
    <row r="7" spans="1:21" x14ac:dyDescent="0.2">
      <c r="A7" s="8"/>
      <c r="B7" s="24"/>
      <c r="C7" s="24"/>
      <c r="D7" s="24"/>
      <c r="E7" s="24"/>
      <c r="F7" s="24"/>
      <c r="G7" s="24"/>
      <c r="H7" s="24"/>
      <c r="I7" s="25"/>
      <c r="J7" s="69"/>
      <c r="L7" s="71" t="s">
        <v>29</v>
      </c>
      <c r="M7" s="171">
        <v>5879</v>
      </c>
      <c r="N7" s="171">
        <v>19788</v>
      </c>
      <c r="T7" s="68"/>
      <c r="U7" s="68"/>
    </row>
    <row r="8" spans="1:21" x14ac:dyDescent="0.2">
      <c r="A8" s="8"/>
      <c r="B8" s="24"/>
      <c r="C8" s="24"/>
      <c r="D8" s="24"/>
      <c r="E8" s="24"/>
      <c r="F8" s="24"/>
      <c r="G8" s="24"/>
      <c r="H8" s="24"/>
      <c r="I8" s="25"/>
      <c r="J8" s="69"/>
      <c r="L8" s="71" t="s">
        <v>28</v>
      </c>
      <c r="M8" s="171">
        <v>6800</v>
      </c>
      <c r="N8" s="171">
        <v>22298</v>
      </c>
      <c r="T8" s="68"/>
      <c r="U8" s="68"/>
    </row>
    <row r="9" spans="1:21" x14ac:dyDescent="0.2">
      <c r="A9" s="8"/>
      <c r="B9" s="24"/>
      <c r="C9" s="24"/>
      <c r="D9" s="24"/>
      <c r="E9" s="24"/>
      <c r="F9" s="24"/>
      <c r="G9" s="24"/>
      <c r="H9" s="24"/>
      <c r="I9" s="25"/>
      <c r="J9" s="69"/>
      <c r="L9" s="71" t="s">
        <v>26</v>
      </c>
      <c r="M9" s="171">
        <v>5770</v>
      </c>
      <c r="N9" s="171">
        <v>19489</v>
      </c>
      <c r="T9" s="68"/>
      <c r="U9" s="68"/>
    </row>
    <row r="10" spans="1:21" ht="15.75" customHeight="1" x14ac:dyDescent="0.2">
      <c r="A10" s="8"/>
      <c r="B10" s="24"/>
      <c r="C10" s="177" t="s">
        <v>130</v>
      </c>
      <c r="D10" s="177"/>
      <c r="E10" s="177"/>
      <c r="F10" s="177"/>
      <c r="G10" s="177"/>
      <c r="H10" s="177"/>
      <c r="I10" s="101"/>
      <c r="J10" s="69"/>
      <c r="L10" s="71" t="s">
        <v>27</v>
      </c>
      <c r="M10" s="171">
        <v>6452</v>
      </c>
      <c r="N10" s="171">
        <v>22904</v>
      </c>
      <c r="T10" s="68"/>
      <c r="U10" s="68"/>
    </row>
    <row r="11" spans="1:21" x14ac:dyDescent="0.2">
      <c r="A11" s="8"/>
      <c r="B11" s="24"/>
      <c r="C11" s="177" t="s">
        <v>68</v>
      </c>
      <c r="D11" s="177"/>
      <c r="E11" s="177"/>
      <c r="F11" s="177"/>
      <c r="G11" s="177"/>
      <c r="H11" s="177"/>
      <c r="I11" s="85"/>
      <c r="J11" s="69"/>
      <c r="L11" s="71" t="s">
        <v>30</v>
      </c>
      <c r="M11" s="171">
        <v>6917</v>
      </c>
      <c r="N11" s="171">
        <v>23305</v>
      </c>
      <c r="O11" s="14"/>
      <c r="T11" s="68"/>
      <c r="U11" s="68"/>
    </row>
    <row r="12" spans="1:21" x14ac:dyDescent="0.2">
      <c r="A12" s="8"/>
      <c r="B12" s="24"/>
      <c r="C12" s="24"/>
      <c r="D12" s="24"/>
      <c r="E12" s="24"/>
      <c r="F12" s="24"/>
      <c r="G12" s="24"/>
      <c r="H12" s="24"/>
      <c r="I12" s="85"/>
      <c r="J12" s="69"/>
      <c r="L12" s="71" t="s">
        <v>31</v>
      </c>
      <c r="M12" s="171">
        <v>6519</v>
      </c>
      <c r="N12" s="171">
        <v>22673</v>
      </c>
      <c r="O12" s="14"/>
      <c r="T12" s="68"/>
      <c r="U12" s="68"/>
    </row>
    <row r="13" spans="1:21" ht="21.75" customHeight="1" x14ac:dyDescent="0.2">
      <c r="A13" s="8"/>
      <c r="B13" s="6"/>
      <c r="C13" s="183" t="s">
        <v>47</v>
      </c>
      <c r="D13" s="183"/>
      <c r="E13" s="181" t="s">
        <v>104</v>
      </c>
      <c r="F13" s="194" t="s">
        <v>38</v>
      </c>
      <c r="G13" s="194"/>
      <c r="H13" s="181" t="s">
        <v>102</v>
      </c>
      <c r="I13" s="85"/>
      <c r="J13" s="69"/>
      <c r="L13" s="71" t="s">
        <v>32</v>
      </c>
      <c r="M13" s="171">
        <v>7004</v>
      </c>
      <c r="N13" s="171">
        <v>23890</v>
      </c>
      <c r="O13" s="14"/>
      <c r="T13" s="68"/>
      <c r="U13" s="68"/>
    </row>
    <row r="14" spans="1:21" ht="21.75" customHeight="1" x14ac:dyDescent="0.2">
      <c r="A14" s="8"/>
      <c r="B14" s="6"/>
      <c r="C14" s="42">
        <v>2020</v>
      </c>
      <c r="D14" s="42">
        <v>2021</v>
      </c>
      <c r="E14" s="181"/>
      <c r="F14" s="42">
        <v>2020</v>
      </c>
      <c r="G14" s="42">
        <v>2021</v>
      </c>
      <c r="H14" s="181"/>
      <c r="I14" s="102"/>
      <c r="J14" s="69"/>
      <c r="L14" s="71" t="s">
        <v>33</v>
      </c>
      <c r="M14" s="171">
        <v>6635</v>
      </c>
      <c r="N14" s="171">
        <v>23989</v>
      </c>
      <c r="O14" s="168"/>
      <c r="P14" s="124"/>
      <c r="T14" s="68"/>
      <c r="U14" s="68"/>
    </row>
    <row r="15" spans="1:21" x14ac:dyDescent="0.2">
      <c r="A15" s="8"/>
      <c r="B15" s="6" t="s">
        <v>4</v>
      </c>
      <c r="C15" s="104">
        <v>4547</v>
      </c>
      <c r="D15" s="104">
        <v>2773</v>
      </c>
      <c r="E15" s="105">
        <v>-39.014734990103364</v>
      </c>
      <c r="F15" s="104">
        <v>18427</v>
      </c>
      <c r="G15" s="104">
        <v>14349</v>
      </c>
      <c r="H15" s="76">
        <v>-22.13056927334889</v>
      </c>
      <c r="I15" s="102"/>
      <c r="J15" s="69"/>
      <c r="L15" s="71" t="s">
        <v>34</v>
      </c>
      <c r="M15" s="171">
        <v>8421</v>
      </c>
      <c r="N15" s="171">
        <v>30713</v>
      </c>
      <c r="O15" s="172"/>
      <c r="P15" s="172"/>
      <c r="T15" s="68"/>
      <c r="U15" s="68"/>
    </row>
    <row r="16" spans="1:21" x14ac:dyDescent="0.2">
      <c r="A16" s="8"/>
      <c r="B16" s="6" t="s">
        <v>5</v>
      </c>
      <c r="C16" s="104">
        <v>5779</v>
      </c>
      <c r="D16" s="104">
        <v>4681</v>
      </c>
      <c r="E16" s="105">
        <v>-18.999826959681609</v>
      </c>
      <c r="F16" s="104">
        <v>20547</v>
      </c>
      <c r="G16" s="104">
        <v>19689</v>
      </c>
      <c r="H16" s="76">
        <v>-4.1757920864359814</v>
      </c>
      <c r="I16" s="102"/>
      <c r="J16" s="69"/>
      <c r="L16" s="71" t="s">
        <v>23</v>
      </c>
      <c r="M16" s="171">
        <v>4547</v>
      </c>
      <c r="N16" s="171">
        <v>18427</v>
      </c>
      <c r="O16" s="172">
        <v>2.1109364473388625</v>
      </c>
      <c r="P16" s="172">
        <v>15.421233949264025</v>
      </c>
      <c r="T16" s="68"/>
      <c r="U16" s="68"/>
    </row>
    <row r="17" spans="1:21" x14ac:dyDescent="0.2">
      <c r="A17" s="8"/>
      <c r="B17" s="6" t="s">
        <v>65</v>
      </c>
      <c r="C17" s="104">
        <v>3312</v>
      </c>
      <c r="D17" s="104">
        <v>5187</v>
      </c>
      <c r="E17" s="105">
        <v>56.612318840579711</v>
      </c>
      <c r="F17" s="104">
        <v>12290</v>
      </c>
      <c r="G17" s="104">
        <v>22933</v>
      </c>
      <c r="H17" s="76">
        <v>86.598860862489829</v>
      </c>
      <c r="I17" s="102"/>
      <c r="J17" s="69"/>
      <c r="L17" s="71" t="s">
        <v>24</v>
      </c>
      <c r="M17" s="171">
        <v>5779</v>
      </c>
      <c r="N17" s="171">
        <v>20547</v>
      </c>
      <c r="O17" s="172">
        <v>0.39958304378040488</v>
      </c>
      <c r="P17" s="172">
        <v>11.148977604673815</v>
      </c>
      <c r="T17" s="68"/>
      <c r="U17" s="68"/>
    </row>
    <row r="18" spans="1:21" x14ac:dyDescent="0.2">
      <c r="A18" s="8"/>
      <c r="B18" s="6" t="s">
        <v>7</v>
      </c>
      <c r="C18" s="104">
        <v>59</v>
      </c>
      <c r="D18" s="104">
        <v>4169</v>
      </c>
      <c r="E18" s="105">
        <v>6966.1016949152536</v>
      </c>
      <c r="F18" s="104">
        <v>217</v>
      </c>
      <c r="G18" s="104">
        <v>19033</v>
      </c>
      <c r="H18" s="76">
        <v>8670.967741935483</v>
      </c>
      <c r="I18" s="102"/>
      <c r="J18" s="69"/>
      <c r="L18" s="71" t="s">
        <v>25</v>
      </c>
      <c r="M18" s="171">
        <v>3312</v>
      </c>
      <c r="N18" s="171">
        <v>12290</v>
      </c>
      <c r="O18" s="172">
        <v>-43.316789320554506</v>
      </c>
      <c r="P18" s="172">
        <v>-39.110186286167256</v>
      </c>
      <c r="T18" s="68"/>
      <c r="U18" s="68"/>
    </row>
    <row r="19" spans="1:21" x14ac:dyDescent="0.2">
      <c r="A19" s="8"/>
      <c r="B19" s="6" t="s">
        <v>8</v>
      </c>
      <c r="C19" s="104">
        <v>2386</v>
      </c>
      <c r="D19" s="104">
        <v>3439</v>
      </c>
      <c r="E19" s="105">
        <v>44.132439228834876</v>
      </c>
      <c r="F19" s="104">
        <v>8933</v>
      </c>
      <c r="G19" s="104">
        <v>14716</v>
      </c>
      <c r="H19" s="76">
        <v>64.737490204858389</v>
      </c>
      <c r="I19" s="106"/>
      <c r="J19" s="69"/>
      <c r="L19" s="71" t="s">
        <v>29</v>
      </c>
      <c r="M19" s="171">
        <v>59</v>
      </c>
      <c r="N19" s="171">
        <v>217</v>
      </c>
      <c r="O19" s="172">
        <v>-98.996427963939453</v>
      </c>
      <c r="P19" s="172">
        <v>-98.903375783303019</v>
      </c>
      <c r="T19" s="68"/>
      <c r="U19" s="68"/>
    </row>
    <row r="20" spans="1:21" x14ac:dyDescent="0.2">
      <c r="A20" s="8"/>
      <c r="B20" s="6" t="s">
        <v>9</v>
      </c>
      <c r="C20" s="104">
        <v>2905</v>
      </c>
      <c r="D20" s="104">
        <v>4786</v>
      </c>
      <c r="E20" s="105">
        <v>64.750430292598963</v>
      </c>
      <c r="F20" s="104">
        <v>11981</v>
      </c>
      <c r="G20" s="104">
        <v>20449</v>
      </c>
      <c r="H20" s="76">
        <v>70.678574409481683</v>
      </c>
      <c r="I20" s="106"/>
      <c r="J20" s="69"/>
      <c r="L20" s="71" t="s">
        <v>28</v>
      </c>
      <c r="M20" s="171">
        <v>2386</v>
      </c>
      <c r="N20" s="171">
        <v>8933</v>
      </c>
      <c r="O20" s="172">
        <v>-64.911764705882362</v>
      </c>
      <c r="P20" s="172">
        <v>-59.938111041349003</v>
      </c>
      <c r="T20" s="68"/>
      <c r="U20" s="68"/>
    </row>
    <row r="21" spans="1:21" x14ac:dyDescent="0.2">
      <c r="A21" s="8"/>
      <c r="B21" s="6" t="s">
        <v>10</v>
      </c>
      <c r="C21" s="104">
        <v>3527</v>
      </c>
      <c r="D21" s="104">
        <v>5480</v>
      </c>
      <c r="E21" s="105">
        <v>55.372838106039126</v>
      </c>
      <c r="F21" s="104">
        <v>14481</v>
      </c>
      <c r="G21" s="104">
        <v>23130</v>
      </c>
      <c r="H21" s="76">
        <v>59.726538222498448</v>
      </c>
      <c r="I21" s="106"/>
      <c r="J21" s="69"/>
      <c r="L21" s="71" t="s">
        <v>26</v>
      </c>
      <c r="M21" s="171">
        <v>2905</v>
      </c>
      <c r="N21" s="171">
        <v>11981</v>
      </c>
      <c r="O21" s="172">
        <v>-49.653379549393421</v>
      </c>
      <c r="P21" s="172">
        <v>-38.524295756580642</v>
      </c>
      <c r="T21" s="68"/>
      <c r="U21" s="68"/>
    </row>
    <row r="22" spans="1:21" x14ac:dyDescent="0.2">
      <c r="A22" s="8"/>
      <c r="B22" s="6" t="s">
        <v>11</v>
      </c>
      <c r="C22" s="104">
        <v>3163</v>
      </c>
      <c r="D22" s="104">
        <v>5224</v>
      </c>
      <c r="E22" s="105">
        <v>65.159658552007585</v>
      </c>
      <c r="F22" s="104">
        <v>13226</v>
      </c>
      <c r="G22" s="104">
        <v>21099</v>
      </c>
      <c r="H22" s="76">
        <v>59.526689853319212</v>
      </c>
      <c r="I22" s="106"/>
      <c r="J22" s="69"/>
      <c r="L22" s="71" t="s">
        <v>27</v>
      </c>
      <c r="M22" s="171">
        <v>3527</v>
      </c>
      <c r="N22" s="171">
        <v>14481</v>
      </c>
      <c r="O22" s="172">
        <v>-45.334779913205203</v>
      </c>
      <c r="P22" s="172">
        <v>-36.775235766678307</v>
      </c>
      <c r="T22" s="68"/>
      <c r="U22" s="68"/>
    </row>
    <row r="23" spans="1:21" x14ac:dyDescent="0.2">
      <c r="A23" s="8"/>
      <c r="B23" s="6" t="s">
        <v>12</v>
      </c>
      <c r="C23" s="104">
        <v>5716</v>
      </c>
      <c r="D23" s="104">
        <v>5046</v>
      </c>
      <c r="E23" s="105">
        <v>-11.721483554933521</v>
      </c>
      <c r="F23" s="104">
        <v>18437</v>
      </c>
      <c r="G23" s="104">
        <v>22834</v>
      </c>
      <c r="H23" s="76">
        <v>23.848782339860051</v>
      </c>
      <c r="I23" s="106"/>
      <c r="J23" s="69"/>
      <c r="L23" s="71" t="s">
        <v>30</v>
      </c>
      <c r="M23" s="171">
        <v>3163</v>
      </c>
      <c r="N23" s="171">
        <v>13226</v>
      </c>
      <c r="O23" s="172">
        <v>-54.272083273095276</v>
      </c>
      <c r="P23" s="172">
        <v>-43.248229993563612</v>
      </c>
      <c r="T23" s="68"/>
      <c r="U23" s="68"/>
    </row>
    <row r="24" spans="1:21" x14ac:dyDescent="0.2">
      <c r="A24" s="8"/>
      <c r="B24" s="6" t="s">
        <v>13</v>
      </c>
      <c r="C24" s="107">
        <v>5024</v>
      </c>
      <c r="D24" s="151">
        <v>5379</v>
      </c>
      <c r="E24" s="152">
        <v>7.0660828025477684</v>
      </c>
      <c r="F24" s="151">
        <v>20886</v>
      </c>
      <c r="G24" s="107">
        <v>23343</v>
      </c>
      <c r="H24" s="108">
        <v>11.763860959494398</v>
      </c>
      <c r="I24" s="106"/>
      <c r="J24" s="69"/>
      <c r="L24" s="71" t="s">
        <v>31</v>
      </c>
      <c r="M24" s="171">
        <v>5716</v>
      </c>
      <c r="N24" s="171">
        <v>18437</v>
      </c>
      <c r="O24" s="172">
        <v>-12.317840159533667</v>
      </c>
      <c r="P24" s="172">
        <v>-18.683015039915318</v>
      </c>
      <c r="T24" s="68"/>
      <c r="U24" s="68"/>
    </row>
    <row r="25" spans="1:21" x14ac:dyDescent="0.2">
      <c r="A25" s="8"/>
      <c r="B25" s="6" t="s">
        <v>14</v>
      </c>
      <c r="C25" s="104">
        <v>5412</v>
      </c>
      <c r="D25" s="104"/>
      <c r="E25" s="105"/>
      <c r="F25" s="104">
        <v>22351</v>
      </c>
      <c r="G25" s="104"/>
      <c r="H25" s="76"/>
      <c r="I25" s="106"/>
      <c r="J25" s="69"/>
      <c r="L25" s="71" t="s">
        <v>32</v>
      </c>
      <c r="M25" s="171">
        <v>5024</v>
      </c>
      <c r="N25" s="171">
        <v>20886</v>
      </c>
      <c r="O25" s="172">
        <v>-28.269560251284975</v>
      </c>
      <c r="P25" s="172">
        <v>-12.57429886982001</v>
      </c>
      <c r="T25" s="68"/>
      <c r="U25" s="68"/>
    </row>
    <row r="26" spans="1:21" x14ac:dyDescent="0.2">
      <c r="A26" s="6"/>
      <c r="B26" s="6" t="s">
        <v>21</v>
      </c>
      <c r="C26" s="104">
        <v>6826</v>
      </c>
      <c r="D26" s="104"/>
      <c r="E26" s="105"/>
      <c r="F26" s="104">
        <v>26889</v>
      </c>
      <c r="G26" s="104"/>
      <c r="H26" s="76"/>
      <c r="I26" s="106"/>
      <c r="J26" s="69"/>
      <c r="K26" s="71">
        <v>2020</v>
      </c>
      <c r="L26" s="71" t="s">
        <v>33</v>
      </c>
      <c r="M26" s="171">
        <v>5412</v>
      </c>
      <c r="N26" s="171">
        <v>22351</v>
      </c>
      <c r="O26" s="172">
        <v>-18.432554634513941</v>
      </c>
      <c r="P26" s="172">
        <v>-6.8281295593813791</v>
      </c>
      <c r="T26" s="68"/>
      <c r="U26" s="68"/>
    </row>
    <row r="27" spans="1:21" x14ac:dyDescent="0.2">
      <c r="A27" s="8"/>
      <c r="B27" s="109" t="s">
        <v>69</v>
      </c>
      <c r="C27" s="110">
        <v>48656</v>
      </c>
      <c r="D27" s="110">
        <v>46164</v>
      </c>
      <c r="E27" s="111"/>
      <c r="F27" s="110">
        <v>188665</v>
      </c>
      <c r="G27" s="110">
        <v>201575</v>
      </c>
      <c r="H27" s="111"/>
      <c r="I27" s="106"/>
      <c r="J27" s="69"/>
      <c r="L27" s="71" t="s">
        <v>34</v>
      </c>
      <c r="M27" s="171">
        <v>6826</v>
      </c>
      <c r="N27" s="171">
        <v>26889</v>
      </c>
      <c r="O27" s="172">
        <v>-18.940743379646118</v>
      </c>
      <c r="P27" s="172">
        <v>-12.450753752482658</v>
      </c>
      <c r="T27" s="68"/>
      <c r="U27" s="68"/>
    </row>
    <row r="28" spans="1:21" x14ac:dyDescent="0.2">
      <c r="A28" s="8"/>
      <c r="B28" s="6"/>
      <c r="C28" s="6"/>
      <c r="D28" s="6"/>
      <c r="E28" s="24"/>
      <c r="F28" s="6"/>
      <c r="G28" s="6"/>
      <c r="H28" s="6"/>
      <c r="I28" s="106"/>
      <c r="J28" s="69"/>
      <c r="K28" s="71">
        <v>2021</v>
      </c>
      <c r="L28" s="71" t="s">
        <v>23</v>
      </c>
      <c r="M28" s="171">
        <v>2773</v>
      </c>
      <c r="N28" s="171">
        <v>14349</v>
      </c>
      <c r="O28" s="172">
        <v>-39.014734990103364</v>
      </c>
      <c r="P28" s="172">
        <v>-22.13056927334889</v>
      </c>
      <c r="T28" s="68"/>
      <c r="U28" s="68"/>
    </row>
    <row r="29" spans="1:21" x14ac:dyDescent="0.2">
      <c r="A29" s="8"/>
      <c r="B29" s="6"/>
      <c r="C29" s="6"/>
      <c r="D29" s="6"/>
      <c r="E29" s="24"/>
      <c r="F29" s="6"/>
      <c r="G29" s="6"/>
      <c r="H29" s="6"/>
      <c r="I29" s="106"/>
      <c r="J29" s="69"/>
      <c r="L29" s="71" t="s">
        <v>24</v>
      </c>
      <c r="M29" s="171">
        <v>4681</v>
      </c>
      <c r="N29" s="171">
        <v>19689</v>
      </c>
      <c r="O29" s="172">
        <v>-18.999826959681609</v>
      </c>
      <c r="P29" s="172">
        <v>-4.1757920864359814</v>
      </c>
      <c r="T29" s="68"/>
      <c r="U29" s="68"/>
    </row>
    <row r="30" spans="1:21" x14ac:dyDescent="0.2">
      <c r="A30" s="8"/>
      <c r="B30" s="6"/>
      <c r="C30" s="6"/>
      <c r="D30" s="6"/>
      <c r="E30" s="24"/>
      <c r="F30" s="6"/>
      <c r="G30" s="6"/>
      <c r="H30" s="6"/>
      <c r="I30" s="106"/>
      <c r="J30" s="69"/>
      <c r="L30" s="71" t="s">
        <v>25</v>
      </c>
      <c r="M30" s="171">
        <v>5187</v>
      </c>
      <c r="N30" s="171">
        <v>22933</v>
      </c>
      <c r="O30" s="172">
        <v>56.612318840579711</v>
      </c>
      <c r="P30" s="172">
        <v>86.598860862489829</v>
      </c>
      <c r="T30" s="68"/>
      <c r="U30" s="68"/>
    </row>
    <row r="31" spans="1:21" ht="15.75" customHeight="1" x14ac:dyDescent="0.2">
      <c r="A31" s="8"/>
      <c r="B31" s="181" t="s">
        <v>108</v>
      </c>
      <c r="C31" s="181"/>
      <c r="D31" s="181"/>
      <c r="E31" s="181"/>
      <c r="F31" s="181"/>
      <c r="G31" s="181"/>
      <c r="H31" s="181"/>
      <c r="I31" s="106"/>
      <c r="J31" s="69"/>
      <c r="L31" s="71" t="s">
        <v>29</v>
      </c>
      <c r="M31" s="171">
        <v>4169</v>
      </c>
      <c r="N31" s="171">
        <v>19033</v>
      </c>
      <c r="O31" s="172">
        <v>6966.1016949152536</v>
      </c>
      <c r="P31" s="172">
        <v>8670.967741935483</v>
      </c>
      <c r="T31" s="68"/>
      <c r="U31" s="68"/>
    </row>
    <row r="32" spans="1:21" x14ac:dyDescent="0.2">
      <c r="A32" s="8"/>
      <c r="B32" s="181"/>
      <c r="C32" s="181"/>
      <c r="D32" s="181"/>
      <c r="E32" s="181"/>
      <c r="F32" s="181"/>
      <c r="G32" s="181"/>
      <c r="H32" s="181"/>
      <c r="I32" s="106"/>
      <c r="J32" s="69"/>
      <c r="L32" s="71" t="s">
        <v>28</v>
      </c>
      <c r="M32" s="171">
        <v>3439</v>
      </c>
      <c r="N32" s="171">
        <v>14716</v>
      </c>
      <c r="O32" s="172">
        <v>44.132439228834876</v>
      </c>
      <c r="P32" s="172">
        <v>64.737490204858389</v>
      </c>
      <c r="T32" s="68"/>
      <c r="U32" s="68"/>
    </row>
    <row r="33" spans="1:21" ht="24.75" customHeight="1" x14ac:dyDescent="0.2">
      <c r="A33" s="8"/>
      <c r="B33" s="6"/>
      <c r="C33" s="6"/>
      <c r="D33" s="6"/>
      <c r="E33" s="6"/>
      <c r="F33" s="6"/>
      <c r="G33" s="6"/>
      <c r="H33" s="6"/>
      <c r="I33" s="106"/>
      <c r="J33" s="69"/>
      <c r="L33" s="71" t="s">
        <v>26</v>
      </c>
      <c r="M33" s="171">
        <v>4786</v>
      </c>
      <c r="N33" s="171">
        <v>20449</v>
      </c>
      <c r="O33" s="172">
        <v>64.750430292598963</v>
      </c>
      <c r="P33" s="172">
        <v>70.678574409481683</v>
      </c>
      <c r="T33" s="68"/>
      <c r="U33" s="68"/>
    </row>
    <row r="34" spans="1:21" ht="21.75" customHeight="1" x14ac:dyDescent="0.2">
      <c r="A34" s="8"/>
      <c r="B34" s="6"/>
      <c r="C34" s="6"/>
      <c r="D34" s="6"/>
      <c r="E34" s="6"/>
      <c r="F34" s="6"/>
      <c r="G34" s="6"/>
      <c r="H34" s="6"/>
      <c r="I34" s="106"/>
      <c r="J34" s="69"/>
      <c r="L34" s="71" t="s">
        <v>27</v>
      </c>
      <c r="M34" s="171">
        <v>5480</v>
      </c>
      <c r="N34" s="171">
        <v>23130</v>
      </c>
      <c r="O34" s="172">
        <v>55.372838106039126</v>
      </c>
      <c r="P34" s="172">
        <v>59.726538222498448</v>
      </c>
      <c r="T34" s="68"/>
      <c r="U34" s="68"/>
    </row>
    <row r="35" spans="1:21" x14ac:dyDescent="0.2">
      <c r="A35" s="8"/>
      <c r="B35" s="6"/>
      <c r="C35" s="6"/>
      <c r="D35" s="6"/>
      <c r="E35" s="6"/>
      <c r="F35" s="6"/>
      <c r="G35" s="6"/>
      <c r="H35" s="6"/>
      <c r="I35" s="106"/>
      <c r="J35" s="69"/>
      <c r="L35" s="71" t="s">
        <v>30</v>
      </c>
      <c r="M35" s="171">
        <v>5224</v>
      </c>
      <c r="N35" s="171">
        <v>21099</v>
      </c>
      <c r="O35" s="172">
        <v>65.159658552007585</v>
      </c>
      <c r="P35" s="172">
        <v>59.526689853319212</v>
      </c>
      <c r="T35" s="68"/>
      <c r="U35" s="68"/>
    </row>
    <row r="36" spans="1:21" x14ac:dyDescent="0.2">
      <c r="A36" s="8"/>
      <c r="B36" s="6"/>
      <c r="C36" s="6"/>
      <c r="D36" s="6"/>
      <c r="E36" s="6"/>
      <c r="F36" s="6"/>
      <c r="G36" s="6"/>
      <c r="H36" s="6"/>
      <c r="I36" s="106"/>
      <c r="J36" s="69"/>
      <c r="L36" s="71" t="s">
        <v>31</v>
      </c>
      <c r="M36" s="171">
        <v>5046</v>
      </c>
      <c r="N36" s="171">
        <v>22834</v>
      </c>
      <c r="O36" s="172">
        <v>-11.721483554933521</v>
      </c>
      <c r="P36" s="172">
        <v>23.848782339860051</v>
      </c>
      <c r="T36" s="68"/>
      <c r="U36" s="68"/>
    </row>
    <row r="37" spans="1:21" x14ac:dyDescent="0.2">
      <c r="A37" s="8"/>
      <c r="B37" s="6"/>
      <c r="C37" s="6"/>
      <c r="D37" s="6"/>
      <c r="E37" s="6"/>
      <c r="F37" s="6"/>
      <c r="G37" s="6"/>
      <c r="H37" s="6"/>
      <c r="I37" s="106"/>
      <c r="J37" s="69"/>
      <c r="L37" s="71" t="s">
        <v>32</v>
      </c>
      <c r="M37" s="171">
        <v>5379</v>
      </c>
      <c r="N37" s="171">
        <v>23343</v>
      </c>
      <c r="O37" s="172">
        <v>7.0660828025477684</v>
      </c>
      <c r="P37" s="172">
        <v>11.763860959494398</v>
      </c>
      <c r="T37" s="68"/>
      <c r="U37" s="68"/>
    </row>
    <row r="38" spans="1:21" x14ac:dyDescent="0.2">
      <c r="A38" s="8"/>
      <c r="B38" s="6"/>
      <c r="C38" s="6"/>
      <c r="D38" s="6"/>
      <c r="E38" s="6"/>
      <c r="F38" s="6"/>
      <c r="G38" s="6"/>
      <c r="H38" s="6"/>
      <c r="I38" s="106"/>
      <c r="J38" s="69"/>
      <c r="L38" s="71" t="s">
        <v>33</v>
      </c>
      <c r="M38" s="170"/>
      <c r="N38" s="170"/>
      <c r="P38" s="124"/>
      <c r="T38" s="68"/>
      <c r="U38" s="68"/>
    </row>
    <row r="39" spans="1:21" x14ac:dyDescent="0.2">
      <c r="A39" s="8"/>
      <c r="B39" s="6"/>
      <c r="C39" s="6"/>
      <c r="D39" s="6"/>
      <c r="E39" s="6"/>
      <c r="F39" s="6"/>
      <c r="G39" s="6"/>
      <c r="H39" s="6"/>
      <c r="I39" s="106"/>
      <c r="J39" s="69"/>
      <c r="L39" s="71" t="s">
        <v>34</v>
      </c>
      <c r="M39" s="170"/>
      <c r="N39" s="170"/>
      <c r="P39" s="124"/>
      <c r="T39" s="68"/>
      <c r="U39" s="68"/>
    </row>
    <row r="40" spans="1:21" x14ac:dyDescent="0.2">
      <c r="A40" s="8"/>
      <c r="B40" s="6"/>
      <c r="C40" s="6"/>
      <c r="D40" s="6"/>
      <c r="E40" s="6"/>
      <c r="F40" s="6"/>
      <c r="G40" s="6"/>
      <c r="H40" s="6"/>
      <c r="I40" s="106"/>
      <c r="J40" s="69"/>
      <c r="M40" s="170"/>
      <c r="N40" s="170"/>
      <c r="P40" s="124"/>
      <c r="T40" s="68"/>
      <c r="U40" s="68"/>
    </row>
    <row r="41" spans="1:21" x14ac:dyDescent="0.2">
      <c r="A41" s="8"/>
      <c r="B41" s="6"/>
      <c r="C41" s="6"/>
      <c r="D41" s="6"/>
      <c r="E41" s="6"/>
      <c r="F41" s="6"/>
      <c r="G41" s="6"/>
      <c r="H41" s="6"/>
      <c r="I41" s="106"/>
      <c r="J41" s="69"/>
      <c r="M41" s="170"/>
      <c r="N41" s="170"/>
      <c r="P41" s="124"/>
      <c r="T41" s="68"/>
      <c r="U41" s="68"/>
    </row>
    <row r="42" spans="1:21" x14ac:dyDescent="0.2">
      <c r="A42" s="8"/>
      <c r="B42" s="6"/>
      <c r="C42" s="6"/>
      <c r="D42" s="6"/>
      <c r="E42" s="6"/>
      <c r="F42" s="6"/>
      <c r="G42" s="6"/>
      <c r="H42" s="6"/>
      <c r="I42" s="106"/>
      <c r="J42" s="69"/>
      <c r="M42" s="170"/>
      <c r="N42" s="170"/>
      <c r="P42" s="124"/>
      <c r="T42" s="68"/>
      <c r="U42" s="68"/>
    </row>
    <row r="43" spans="1:21" x14ac:dyDescent="0.2">
      <c r="A43" s="8"/>
      <c r="B43" s="6"/>
      <c r="C43" s="6"/>
      <c r="D43" s="6"/>
      <c r="E43" s="6"/>
      <c r="F43" s="6"/>
      <c r="G43" s="6"/>
      <c r="H43" s="6"/>
      <c r="I43" s="106"/>
      <c r="J43" s="69"/>
      <c r="M43" s="170"/>
      <c r="N43" s="170"/>
      <c r="P43" s="124"/>
      <c r="T43" s="68"/>
      <c r="U43" s="68"/>
    </row>
    <row r="44" spans="1:21" x14ac:dyDescent="0.2">
      <c r="A44" s="8"/>
      <c r="B44" s="6"/>
      <c r="C44" s="6"/>
      <c r="D44" s="6"/>
      <c r="E44" s="6"/>
      <c r="F44" s="6"/>
      <c r="G44" s="6"/>
      <c r="H44" s="6"/>
      <c r="I44" s="106"/>
      <c r="J44" s="69"/>
      <c r="M44" s="170"/>
      <c r="N44" s="170"/>
      <c r="P44" s="124"/>
      <c r="T44" s="68"/>
      <c r="U44" s="68"/>
    </row>
    <row r="45" spans="1:21" x14ac:dyDescent="0.2">
      <c r="A45" s="8"/>
      <c r="B45" s="6"/>
      <c r="C45" s="6"/>
      <c r="D45" s="6"/>
      <c r="E45" s="6"/>
      <c r="F45" s="6"/>
      <c r="G45" s="6"/>
      <c r="H45" s="6"/>
      <c r="I45" s="106"/>
      <c r="J45" s="69"/>
      <c r="M45" s="170"/>
      <c r="N45" s="170"/>
      <c r="P45" s="124"/>
      <c r="T45" s="68"/>
      <c r="U45" s="68"/>
    </row>
    <row r="46" spans="1:21" s="6" customFormat="1" x14ac:dyDescent="0.2">
      <c r="A46" s="8"/>
      <c r="I46" s="9"/>
      <c r="J46" s="69"/>
      <c r="K46" s="14"/>
      <c r="L46" s="71"/>
      <c r="M46" s="170"/>
      <c r="N46" s="170"/>
      <c r="O46" s="14"/>
      <c r="P46" s="136"/>
      <c r="Q46" s="14"/>
      <c r="R46" s="14"/>
      <c r="S46" s="14"/>
      <c r="T46" s="69"/>
      <c r="U46" s="69"/>
    </row>
    <row r="47" spans="1:21" x14ac:dyDescent="0.2">
      <c r="A47" s="15" t="s">
        <v>135</v>
      </c>
      <c r="B47" s="6"/>
      <c r="C47" s="6"/>
      <c r="D47" s="6"/>
      <c r="E47" s="6"/>
      <c r="F47" s="6"/>
      <c r="G47" s="6"/>
      <c r="H47" s="6"/>
      <c r="I47" s="9"/>
      <c r="J47" s="68"/>
      <c r="M47" s="170"/>
      <c r="N47" s="170"/>
      <c r="T47" s="68"/>
      <c r="U47" s="68"/>
    </row>
    <row r="48" spans="1:21" x14ac:dyDescent="0.2">
      <c r="A48" s="10"/>
      <c r="B48" s="7"/>
      <c r="C48" s="7"/>
      <c r="D48" s="7"/>
      <c r="E48" s="7"/>
      <c r="F48" s="7"/>
      <c r="G48" s="7"/>
      <c r="H48" s="7"/>
      <c r="I48" s="11"/>
      <c r="J48" s="68"/>
      <c r="M48" s="170"/>
      <c r="N48" s="170"/>
      <c r="T48" s="68"/>
      <c r="U48" s="68"/>
    </row>
    <row r="49" spans="10:21" x14ac:dyDescent="0.2">
      <c r="J49" s="68"/>
      <c r="M49" s="170"/>
      <c r="N49" s="170"/>
      <c r="T49" s="68"/>
      <c r="U49" s="68"/>
    </row>
    <row r="50" spans="10:21" x14ac:dyDescent="0.2">
      <c r="J50" s="68"/>
      <c r="M50" s="170"/>
      <c r="N50" s="170"/>
      <c r="T50" s="68"/>
      <c r="U50" s="68"/>
    </row>
    <row r="51" spans="10:21" x14ac:dyDescent="0.2">
      <c r="J51" s="68"/>
      <c r="M51" s="170"/>
      <c r="N51" s="170"/>
      <c r="T51" s="68"/>
      <c r="U51" s="68"/>
    </row>
    <row r="52" spans="10:21" x14ac:dyDescent="0.2">
      <c r="J52" s="68"/>
      <c r="M52" s="170"/>
      <c r="N52" s="170"/>
      <c r="T52" s="68"/>
      <c r="U52" s="68"/>
    </row>
    <row r="53" spans="10:21" x14ac:dyDescent="0.2">
      <c r="J53" s="68"/>
      <c r="M53" s="170"/>
      <c r="N53" s="170"/>
      <c r="T53" s="68"/>
      <c r="U53" s="68"/>
    </row>
    <row r="54" spans="10:21" x14ac:dyDescent="0.2">
      <c r="J54" s="68"/>
      <c r="M54" s="170"/>
      <c r="N54" s="170"/>
      <c r="T54" s="68"/>
      <c r="U54" s="68"/>
    </row>
    <row r="55" spans="10:21" x14ac:dyDescent="0.2">
      <c r="J55" s="68"/>
      <c r="T55" s="68"/>
      <c r="U55" s="68"/>
    </row>
    <row r="56" spans="10:21" x14ac:dyDescent="0.2">
      <c r="J56" s="68"/>
      <c r="T56" s="68"/>
      <c r="U56" s="68"/>
    </row>
    <row r="57" spans="10:21" x14ac:dyDescent="0.2">
      <c r="J57" s="68"/>
      <c r="T57" s="68"/>
      <c r="U57" s="68"/>
    </row>
    <row r="58" spans="10:21" x14ac:dyDescent="0.2">
      <c r="J58" s="68"/>
      <c r="T58" s="68"/>
      <c r="U58" s="68"/>
    </row>
    <row r="59" spans="10:21" x14ac:dyDescent="0.2">
      <c r="J59" s="68"/>
      <c r="T59" s="68"/>
      <c r="U59" s="68"/>
    </row>
    <row r="60" spans="10:21" x14ac:dyDescent="0.2">
      <c r="J60" s="68"/>
      <c r="T60" s="68"/>
      <c r="U60" s="68"/>
    </row>
    <row r="61" spans="10:21" x14ac:dyDescent="0.2">
      <c r="J61" s="68"/>
      <c r="T61" s="68"/>
      <c r="U61" s="68"/>
    </row>
    <row r="62" spans="10:21" x14ac:dyDescent="0.2">
      <c r="J62" s="68"/>
      <c r="N62" s="170"/>
      <c r="T62" s="68"/>
      <c r="U62" s="68"/>
    </row>
    <row r="63" spans="10:21" x14ac:dyDescent="0.2">
      <c r="J63" s="68"/>
      <c r="N63" s="170"/>
      <c r="T63" s="68"/>
      <c r="U63" s="68"/>
    </row>
    <row r="64" spans="10:21" x14ac:dyDescent="0.2">
      <c r="J64" s="68"/>
      <c r="N64" s="170"/>
      <c r="T64" s="68"/>
      <c r="U64" s="68"/>
    </row>
    <row r="65" spans="10:21" x14ac:dyDescent="0.2">
      <c r="J65" s="68"/>
      <c r="N65" s="170"/>
      <c r="T65" s="68"/>
      <c r="U65" s="68"/>
    </row>
    <row r="66" spans="10:21" x14ac:dyDescent="0.2">
      <c r="J66" s="68"/>
      <c r="N66" s="170"/>
      <c r="T66" s="68"/>
      <c r="U66" s="68"/>
    </row>
    <row r="67" spans="10:21" x14ac:dyDescent="0.2">
      <c r="J67" s="68"/>
      <c r="N67" s="170"/>
      <c r="T67" s="68"/>
      <c r="U67" s="68"/>
    </row>
    <row r="68" spans="10:21" x14ac:dyDescent="0.2">
      <c r="J68" s="68"/>
      <c r="N68" s="170"/>
      <c r="T68" s="68"/>
      <c r="U68" s="68"/>
    </row>
    <row r="69" spans="10:21" x14ac:dyDescent="0.2">
      <c r="J69" s="68"/>
      <c r="N69" s="170"/>
      <c r="T69" s="68"/>
      <c r="U69" s="68"/>
    </row>
    <row r="70" spans="10:21" x14ac:dyDescent="0.2">
      <c r="J70" s="68"/>
      <c r="N70" s="170"/>
      <c r="T70" s="68"/>
      <c r="U70" s="68"/>
    </row>
    <row r="71" spans="10:21" x14ac:dyDescent="0.2">
      <c r="J71" s="68"/>
      <c r="N71" s="170"/>
      <c r="T71" s="68"/>
      <c r="U71" s="68"/>
    </row>
    <row r="72" spans="10:21" x14ac:dyDescent="0.2">
      <c r="J72" s="68"/>
      <c r="N72" s="170"/>
      <c r="T72" s="68"/>
      <c r="U72" s="68"/>
    </row>
    <row r="73" spans="10:21" x14ac:dyDescent="0.2">
      <c r="J73" s="68"/>
      <c r="N73" s="170"/>
      <c r="T73" s="68"/>
      <c r="U73" s="68"/>
    </row>
    <row r="74" spans="10:21" x14ac:dyDescent="0.2">
      <c r="J74" s="68"/>
      <c r="N74" s="170"/>
      <c r="T74" s="68"/>
      <c r="U74" s="68"/>
    </row>
    <row r="75" spans="10:21" x14ac:dyDescent="0.2">
      <c r="J75" s="68"/>
      <c r="N75" s="170"/>
      <c r="T75" s="68"/>
      <c r="U75" s="68"/>
    </row>
    <row r="76" spans="10:21" x14ac:dyDescent="0.2">
      <c r="J76" s="68"/>
      <c r="M76" s="170"/>
      <c r="N76" s="170"/>
      <c r="T76" s="68"/>
      <c r="U76" s="68"/>
    </row>
    <row r="77" spans="10:21" x14ac:dyDescent="0.2">
      <c r="J77" s="68"/>
      <c r="M77" s="170"/>
      <c r="N77" s="170"/>
      <c r="T77" s="68"/>
      <c r="U77" s="68"/>
    </row>
    <row r="78" spans="10:21" x14ac:dyDescent="0.2">
      <c r="J78" s="68"/>
      <c r="M78" s="170"/>
      <c r="N78" s="170"/>
      <c r="T78" s="68"/>
      <c r="U78" s="68"/>
    </row>
    <row r="79" spans="10:21" x14ac:dyDescent="0.2">
      <c r="J79" s="68"/>
      <c r="M79" s="170"/>
      <c r="N79" s="170"/>
      <c r="T79" s="68"/>
      <c r="U79" s="68"/>
    </row>
    <row r="80" spans="10:21" x14ac:dyDescent="0.2">
      <c r="J80" s="68"/>
      <c r="T80" s="68"/>
      <c r="U80" s="68"/>
    </row>
    <row r="81" spans="10:21" x14ac:dyDescent="0.2">
      <c r="J81" s="68"/>
      <c r="T81" s="68"/>
      <c r="U81" s="68"/>
    </row>
    <row r="82" spans="10:21" x14ac:dyDescent="0.2">
      <c r="J82" s="68"/>
      <c r="T82" s="68"/>
      <c r="U82" s="68"/>
    </row>
    <row r="83" spans="10:21" x14ac:dyDescent="0.2">
      <c r="J83" s="68"/>
      <c r="T83" s="68"/>
      <c r="U83" s="68"/>
    </row>
    <row r="84" spans="10:21" x14ac:dyDescent="0.2">
      <c r="J84" s="68"/>
      <c r="T84" s="68"/>
      <c r="U84" s="68"/>
    </row>
    <row r="85" spans="10:21" x14ac:dyDescent="0.2">
      <c r="J85" s="68"/>
      <c r="T85" s="68"/>
      <c r="U85" s="68"/>
    </row>
    <row r="86" spans="10:21" x14ac:dyDescent="0.2">
      <c r="J86" s="68"/>
      <c r="T86" s="68"/>
      <c r="U86" s="68"/>
    </row>
    <row r="87" spans="10:21" x14ac:dyDescent="0.2">
      <c r="J87" s="68"/>
      <c r="T87" s="68"/>
      <c r="U87" s="68"/>
    </row>
    <row r="88" spans="10:21" x14ac:dyDescent="0.2">
      <c r="J88" s="68"/>
      <c r="T88" s="68"/>
      <c r="U88" s="68"/>
    </row>
    <row r="89" spans="10:21" x14ac:dyDescent="0.2">
      <c r="J89" s="68"/>
      <c r="T89" s="68"/>
      <c r="U89" s="68"/>
    </row>
    <row r="90" spans="10:21" x14ac:dyDescent="0.2">
      <c r="J90" s="68"/>
      <c r="T90" s="68"/>
      <c r="U90" s="68"/>
    </row>
    <row r="91" spans="10:21" x14ac:dyDescent="0.2">
      <c r="J91" s="68"/>
      <c r="T91" s="68"/>
      <c r="U91" s="68"/>
    </row>
    <row r="92" spans="10:21" x14ac:dyDescent="0.2">
      <c r="J92" s="68"/>
      <c r="T92" s="68"/>
      <c r="U92" s="68"/>
    </row>
    <row r="93" spans="10:21" x14ac:dyDescent="0.2">
      <c r="J93" s="68"/>
      <c r="T93" s="68"/>
      <c r="U93" s="68"/>
    </row>
    <row r="94" spans="10:21" x14ac:dyDescent="0.2">
      <c r="J94" s="68"/>
      <c r="T94" s="68"/>
      <c r="U94" s="68"/>
    </row>
    <row r="95" spans="10:21" x14ac:dyDescent="0.2">
      <c r="J95" s="68"/>
      <c r="T95" s="68"/>
      <c r="U95" s="68"/>
    </row>
    <row r="96" spans="10:21" x14ac:dyDescent="0.2">
      <c r="J96" s="68"/>
      <c r="T96" s="68"/>
      <c r="U96" s="68"/>
    </row>
    <row r="97" spans="10:21" x14ac:dyDescent="0.2">
      <c r="J97" s="68"/>
      <c r="T97" s="68"/>
      <c r="U97" s="68"/>
    </row>
    <row r="98" spans="10:21" x14ac:dyDescent="0.2">
      <c r="J98" s="68"/>
      <c r="T98" s="68"/>
      <c r="U98" s="68"/>
    </row>
    <row r="99" spans="10:21" x14ac:dyDescent="0.2">
      <c r="J99" s="68"/>
      <c r="T99" s="68"/>
      <c r="U99" s="68"/>
    </row>
    <row r="100" spans="10:21" x14ac:dyDescent="0.2">
      <c r="J100" s="68"/>
      <c r="T100" s="68"/>
      <c r="U100" s="68"/>
    </row>
    <row r="101" spans="10:21" x14ac:dyDescent="0.2">
      <c r="J101" s="68"/>
      <c r="T101" s="68"/>
      <c r="U101" s="68"/>
    </row>
    <row r="102" spans="10:21" x14ac:dyDescent="0.2">
      <c r="J102" s="68"/>
      <c r="T102" s="68"/>
      <c r="U102" s="68"/>
    </row>
    <row r="103" spans="10:21" x14ac:dyDescent="0.2">
      <c r="J103" s="68"/>
      <c r="T103" s="68"/>
      <c r="U103" s="68"/>
    </row>
    <row r="104" spans="10:21" x14ac:dyDescent="0.2">
      <c r="J104" s="68"/>
      <c r="T104" s="68"/>
      <c r="U104" s="68"/>
    </row>
    <row r="105" spans="10:21" x14ac:dyDescent="0.2">
      <c r="J105" s="68"/>
      <c r="T105" s="68"/>
      <c r="U105" s="68"/>
    </row>
    <row r="106" spans="10:21" x14ac:dyDescent="0.2">
      <c r="J106" s="68"/>
      <c r="T106" s="68"/>
      <c r="U106" s="68"/>
    </row>
    <row r="107" spans="10:21" x14ac:dyDescent="0.2">
      <c r="J107" s="68"/>
      <c r="T107" s="68"/>
      <c r="U107" s="68"/>
    </row>
    <row r="108" spans="10:21" x14ac:dyDescent="0.2">
      <c r="J108" s="68"/>
      <c r="T108" s="68"/>
      <c r="U108" s="68"/>
    </row>
    <row r="109" spans="10:21" x14ac:dyDescent="0.2">
      <c r="J109" s="68"/>
      <c r="T109" s="68"/>
      <c r="U109" s="68"/>
    </row>
    <row r="110" spans="10:21" x14ac:dyDescent="0.2">
      <c r="J110" s="68"/>
      <c r="T110" s="68"/>
      <c r="U110" s="68"/>
    </row>
    <row r="111" spans="10:21" x14ac:dyDescent="0.2">
      <c r="J111" s="68"/>
      <c r="T111" s="68"/>
      <c r="U111" s="68"/>
    </row>
    <row r="112" spans="10:21" x14ac:dyDescent="0.2">
      <c r="J112" s="68"/>
      <c r="T112" s="68"/>
      <c r="U112" s="68"/>
    </row>
    <row r="113" spans="10:21" x14ac:dyDescent="0.2">
      <c r="J113" s="68"/>
      <c r="T113" s="68"/>
      <c r="U113" s="68"/>
    </row>
    <row r="114" spans="10:21" x14ac:dyDescent="0.2">
      <c r="J114" s="68"/>
      <c r="T114" s="68"/>
      <c r="U114" s="68"/>
    </row>
    <row r="115" spans="10:21" x14ac:dyDescent="0.2">
      <c r="J115" s="68"/>
      <c r="T115" s="68"/>
      <c r="U115" s="68"/>
    </row>
    <row r="116" spans="10:21" x14ac:dyDescent="0.2">
      <c r="J116" s="68"/>
      <c r="T116" s="68"/>
      <c r="U116" s="68"/>
    </row>
    <row r="117" spans="10:21" x14ac:dyDescent="0.2">
      <c r="J117" s="68"/>
      <c r="T117" s="68"/>
      <c r="U117" s="68"/>
    </row>
    <row r="118" spans="10:21" x14ac:dyDescent="0.2">
      <c r="J118" s="68"/>
      <c r="T118" s="68"/>
      <c r="U118" s="68"/>
    </row>
    <row r="119" spans="10:21" x14ac:dyDescent="0.2">
      <c r="J119" s="68"/>
      <c r="T119" s="68"/>
      <c r="U119" s="68"/>
    </row>
    <row r="120" spans="10:21" x14ac:dyDescent="0.2">
      <c r="J120" s="68"/>
      <c r="T120" s="68"/>
      <c r="U120" s="68"/>
    </row>
    <row r="121" spans="10:21" x14ac:dyDescent="0.2">
      <c r="J121" s="68"/>
      <c r="T121" s="68"/>
      <c r="U121" s="68"/>
    </row>
    <row r="122" spans="10:21" x14ac:dyDescent="0.2">
      <c r="J122" s="68"/>
      <c r="T122" s="68"/>
      <c r="U122" s="68"/>
    </row>
    <row r="123" spans="10:21" x14ac:dyDescent="0.2">
      <c r="J123" s="68"/>
      <c r="T123" s="68"/>
      <c r="U123" s="68"/>
    </row>
    <row r="124" spans="10:21" x14ac:dyDescent="0.2">
      <c r="J124" s="68"/>
      <c r="T124" s="68"/>
      <c r="U124" s="68"/>
    </row>
    <row r="125" spans="10:21" x14ac:dyDescent="0.2">
      <c r="J125" s="68"/>
      <c r="T125" s="68"/>
      <c r="U125" s="68"/>
    </row>
    <row r="126" spans="10:21" x14ac:dyDescent="0.2">
      <c r="J126" s="68"/>
      <c r="T126" s="68"/>
      <c r="U126" s="68"/>
    </row>
    <row r="127" spans="10:21" x14ac:dyDescent="0.2">
      <c r="J127" s="68"/>
      <c r="T127" s="68"/>
      <c r="U127" s="68"/>
    </row>
    <row r="128" spans="10:21" x14ac:dyDescent="0.2">
      <c r="J128" s="68"/>
      <c r="T128" s="68"/>
      <c r="U128" s="68"/>
    </row>
    <row r="129" spans="10:21" x14ac:dyDescent="0.2">
      <c r="J129" s="68"/>
      <c r="T129" s="68"/>
      <c r="U129" s="68"/>
    </row>
    <row r="130" spans="10:21" x14ac:dyDescent="0.2">
      <c r="J130" s="68"/>
      <c r="T130" s="68"/>
      <c r="U130" s="68"/>
    </row>
    <row r="131" spans="10:21" x14ac:dyDescent="0.2">
      <c r="J131" s="68"/>
      <c r="T131" s="68"/>
      <c r="U131" s="68"/>
    </row>
    <row r="132" spans="10:21" x14ac:dyDescent="0.2">
      <c r="J132" s="68"/>
      <c r="T132" s="68"/>
      <c r="U132" s="68"/>
    </row>
    <row r="133" spans="10:21" x14ac:dyDescent="0.2">
      <c r="J133" s="68"/>
      <c r="T133" s="68"/>
      <c r="U133" s="68"/>
    </row>
    <row r="134" spans="10:21" x14ac:dyDescent="0.2">
      <c r="J134" s="68"/>
      <c r="T134" s="68"/>
      <c r="U134" s="68"/>
    </row>
    <row r="135" spans="10:21" x14ac:dyDescent="0.2">
      <c r="J135" s="68"/>
      <c r="T135" s="68"/>
      <c r="U135" s="68"/>
    </row>
    <row r="136" spans="10:21" x14ac:dyDescent="0.2">
      <c r="J136" s="68"/>
      <c r="T136" s="68"/>
      <c r="U136" s="68"/>
    </row>
    <row r="137" spans="10:21" x14ac:dyDescent="0.2">
      <c r="J137" s="68"/>
      <c r="T137" s="68"/>
      <c r="U137" s="68"/>
    </row>
    <row r="138" spans="10:21" x14ac:dyDescent="0.2">
      <c r="J138" s="68"/>
      <c r="T138" s="68"/>
      <c r="U138" s="68"/>
    </row>
    <row r="139" spans="10:21" x14ac:dyDescent="0.2">
      <c r="J139" s="68"/>
      <c r="T139" s="68"/>
      <c r="U139" s="68"/>
    </row>
    <row r="140" spans="10:21" x14ac:dyDescent="0.2">
      <c r="J140" s="68"/>
      <c r="T140" s="68"/>
      <c r="U140" s="68"/>
    </row>
    <row r="141" spans="10:21" x14ac:dyDescent="0.2">
      <c r="J141" s="68"/>
      <c r="T141" s="68"/>
      <c r="U141" s="68"/>
    </row>
    <row r="142" spans="10:21" x14ac:dyDescent="0.2">
      <c r="J142" s="68"/>
      <c r="T142" s="68"/>
      <c r="U142" s="68"/>
    </row>
    <row r="143" spans="10:21" x14ac:dyDescent="0.2">
      <c r="J143" s="68"/>
    </row>
    <row r="144" spans="10:21" x14ac:dyDescent="0.2">
      <c r="J144" s="68"/>
    </row>
    <row r="145" spans="10:10" x14ac:dyDescent="0.2">
      <c r="J145" s="68"/>
    </row>
    <row r="146" spans="10:10" x14ac:dyDescent="0.2">
      <c r="J146" s="68"/>
    </row>
    <row r="147" spans="10:10" x14ac:dyDescent="0.2">
      <c r="J147" s="68"/>
    </row>
    <row r="148" spans="10:10" x14ac:dyDescent="0.2">
      <c r="J148" s="68"/>
    </row>
    <row r="149" spans="10:10" x14ac:dyDescent="0.2">
      <c r="J149" s="68"/>
    </row>
    <row r="150" spans="10:10" x14ac:dyDescent="0.2">
      <c r="J150" s="68"/>
    </row>
  </sheetData>
  <mergeCells count="7">
    <mergeCell ref="C10:H10"/>
    <mergeCell ref="C11:H11"/>
    <mergeCell ref="B31:H32"/>
    <mergeCell ref="E13:E14"/>
    <mergeCell ref="H13:H14"/>
    <mergeCell ref="C13:D13"/>
    <mergeCell ref="F13:G13"/>
  </mergeCells>
  <printOptions horizontalCentered="1" verticalCentered="1"/>
  <pageMargins left="3.937007874015748E-2" right="3.937007874015748E-2" top="1.0629921259842521" bottom="0.74803149606299213" header="0.31496062992125984" footer="0.31496062992125984"/>
  <pageSetup scale="93" orientation="portrait" r:id="rId1"/>
  <headerFooter alignWithMargins="0">
    <oddFooter>&amp;C&amp;"-,Negrita"&amp;12&amp;K004559Página 4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23</vt:i4>
      </vt:variant>
    </vt:vector>
  </HeadingPairs>
  <TitlesOfParts>
    <vt:vector size="46" baseType="lpstr">
      <vt:lpstr>Índice</vt:lpstr>
      <vt:lpstr>Indice ventas nominales</vt:lpstr>
      <vt:lpstr>Indice ventas reales</vt:lpstr>
      <vt:lpstr>Indice personal ocupado</vt:lpstr>
      <vt:lpstr>Comercio minorista </vt:lpstr>
      <vt:lpstr>Comercio minorista AC</vt:lpstr>
      <vt:lpstr>Comercio de vehículos</vt:lpstr>
      <vt:lpstr>Comercio de vehículos AC</vt:lpstr>
      <vt:lpstr>Venta de vehículos</vt:lpstr>
      <vt:lpstr>Venta de Motos</vt:lpstr>
      <vt:lpstr>Empleo</vt:lpstr>
      <vt:lpstr>Empleo AC</vt:lpstr>
      <vt:lpstr>Resumen ventas minoristas</vt:lpstr>
      <vt:lpstr>Resumen ventas vehículos</vt:lpstr>
      <vt:lpstr>Resumen partes y accesorios</vt:lpstr>
      <vt:lpstr>Resumen no especializados</vt:lpstr>
      <vt:lpstr>Resumen equipos de informatica</vt:lpstr>
      <vt:lpstr>Resumen articulos culturales</vt:lpstr>
      <vt:lpstr>Resumen prendas de vestir</vt:lpstr>
      <vt:lpstr>Resumen productos farmaceuticos</vt:lpstr>
      <vt:lpstr>Resumen empleo departamentos</vt:lpstr>
      <vt:lpstr>Resumen venta vehículos uni.</vt:lpstr>
      <vt:lpstr>Resumen venta moto uni.</vt:lpstr>
      <vt:lpstr>'Comercio de vehículos'!Área_de_impresión</vt:lpstr>
      <vt:lpstr>'Comercio de vehículos AC'!Área_de_impresión</vt:lpstr>
      <vt:lpstr>'Comercio minorista '!Área_de_impresión</vt:lpstr>
      <vt:lpstr>'Comercio minorista AC'!Área_de_impresión</vt:lpstr>
      <vt:lpstr>Empleo!Área_de_impresión</vt:lpstr>
      <vt:lpstr>'Empleo AC'!Área_de_impresión</vt:lpstr>
      <vt:lpstr>Índice!Área_de_impresión</vt:lpstr>
      <vt:lpstr>'Indice personal ocupado'!Área_de_impresión</vt:lpstr>
      <vt:lpstr>'Indice ventas nominales'!Área_de_impresión</vt:lpstr>
      <vt:lpstr>'Indice ventas reales'!Área_de_impresión</vt:lpstr>
      <vt:lpstr>'Resumen articulos culturales'!Área_de_impresión</vt:lpstr>
      <vt:lpstr>'Resumen empleo departamentos'!Área_de_impresión</vt:lpstr>
      <vt:lpstr>'Resumen equipos de informatica'!Área_de_impresión</vt:lpstr>
      <vt:lpstr>'Resumen no especializados'!Área_de_impresión</vt:lpstr>
      <vt:lpstr>'Resumen partes y accesorios'!Área_de_impresión</vt:lpstr>
      <vt:lpstr>'Resumen prendas de vestir'!Área_de_impresión</vt:lpstr>
      <vt:lpstr>'Resumen productos farmaceuticos'!Área_de_impresión</vt:lpstr>
      <vt:lpstr>'Resumen venta moto uni.'!Área_de_impresión</vt:lpstr>
      <vt:lpstr>'Resumen venta vehículos uni.'!Área_de_impresión</vt:lpstr>
      <vt:lpstr>'Resumen ventas minoristas'!Área_de_impresión</vt:lpstr>
      <vt:lpstr>'Resumen ventas vehículos'!Área_de_impresión</vt:lpstr>
      <vt:lpstr>'Venta de Motos'!Área_de_impresión</vt:lpstr>
      <vt:lpstr>'Venta de vehículos'!Área_de_impresión</vt:lpstr>
    </vt:vector>
  </TitlesOfParts>
  <Company>Secretaria Distrital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AzizY</cp:lastModifiedBy>
  <cp:lastPrinted>2016-03-17T13:12:10Z</cp:lastPrinted>
  <dcterms:created xsi:type="dcterms:W3CDTF">2010-10-05T21:06:03Z</dcterms:created>
  <dcterms:modified xsi:type="dcterms:W3CDTF">2021-12-21T21:34:32Z</dcterms:modified>
</cp:coreProperties>
</file>