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6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YPINILLA2022\BD E INFORMES 2022\"/>
    </mc:Choice>
  </mc:AlternateContent>
  <xr:revisionPtr revIDLastSave="0" documentId="8_{AC444BD2-72EA-4264-B4E2-AFE6F5228AF6}" xr6:coauthVersionLast="36" xr6:coauthVersionMax="36" xr10:uidLastSave="{00000000-0000-0000-0000-000000000000}"/>
  <bookViews>
    <workbookView xWindow="0" yWindow="0" windowWidth="24000" windowHeight="8925" tabRatio="882" xr2:uid="{00000000-000D-0000-FFFF-FFFF00000000}"/>
  </bookViews>
  <sheets>
    <sheet name="Índice" sheetId="2" r:id="rId1"/>
    <sheet name="Indice ventas nominales" sheetId="77" r:id="rId2"/>
    <sheet name="Indice ventas reales" sheetId="79" r:id="rId3"/>
    <sheet name="Indice personal ocupado" sheetId="78" r:id="rId4"/>
    <sheet name="Comercio minorista " sheetId="45" r:id="rId5"/>
    <sheet name="Comercio minorista AC" sheetId="74" r:id="rId6"/>
    <sheet name="Comercio de vehículos" sheetId="80" r:id="rId7"/>
    <sheet name="Comercio de vehículos AC" sheetId="81" r:id="rId8"/>
    <sheet name="Venta de vehículos" sheetId="93" r:id="rId9"/>
    <sheet name="Venta de Motos" sheetId="94" r:id="rId10"/>
    <sheet name="Empleo" sheetId="56" r:id="rId11"/>
    <sheet name="Empleo AC" sheetId="76" r:id="rId12"/>
    <sheet name="Resumen ventas minoristas" sheetId="57" r:id="rId13"/>
    <sheet name="Resumen ventas vehículos" sheetId="84" r:id="rId14"/>
    <sheet name="Resumen partes y accesorios" sheetId="85" r:id="rId15"/>
    <sheet name="Resumen no especializados" sheetId="86" r:id="rId16"/>
    <sheet name="Resumen equipos de informatica" sheetId="87" r:id="rId17"/>
    <sheet name="Resumen articulos culturales" sheetId="88" r:id="rId18"/>
    <sheet name="Resumen prendas de vestir" sheetId="89" r:id="rId19"/>
    <sheet name="Resumen productos farmaceuticos" sheetId="90" r:id="rId20"/>
    <sheet name="Resumen empleo departamentos" sheetId="91" r:id="rId21"/>
    <sheet name="Resumen venta vehículos uni." sheetId="96" r:id="rId22"/>
    <sheet name="Resumen venta moto uni." sheetId="97" r:id="rId23"/>
  </sheets>
  <externalReferences>
    <externalReference r:id="rId24"/>
    <externalReference r:id="rId25"/>
    <externalReference r:id="rId26"/>
  </externalReferences>
  <definedNames>
    <definedName name="\a" localSheetId="6">#REF!</definedName>
    <definedName name="\a" localSheetId="7">#REF!</definedName>
    <definedName name="\a" localSheetId="4">#REF!</definedName>
    <definedName name="\a" localSheetId="5">#REF!</definedName>
    <definedName name="\a" localSheetId="0">#REF!</definedName>
    <definedName name="\a" localSheetId="9">#REF!</definedName>
    <definedName name="\a" localSheetId="8">#REF!</definedName>
    <definedName name="\y" localSheetId="6">#REF!</definedName>
    <definedName name="\y" localSheetId="7">#REF!</definedName>
    <definedName name="\y" localSheetId="4">#REF!</definedName>
    <definedName name="\y" localSheetId="5">#REF!</definedName>
    <definedName name="\y" localSheetId="0">#REF!</definedName>
    <definedName name="\y" localSheetId="9">#REF!</definedName>
    <definedName name="\y" localSheetId="8">#REF!</definedName>
    <definedName name="\z" localSheetId="6">#REF!</definedName>
    <definedName name="\z" localSheetId="7">#REF!</definedName>
    <definedName name="\z" localSheetId="4">#REF!</definedName>
    <definedName name="\z" localSheetId="5">#REF!</definedName>
    <definedName name="\z" localSheetId="0">#REF!</definedName>
    <definedName name="\z" localSheetId="9">#REF!</definedName>
    <definedName name="\z" localSheetId="8">#REF!</definedName>
    <definedName name="_C" localSheetId="0">#REF!</definedName>
    <definedName name="_Fill" localSheetId="6" hidden="1">#REF!</definedName>
    <definedName name="_Fill" localSheetId="7" hidden="1">#REF!</definedName>
    <definedName name="_Fill" localSheetId="4" hidden="1">#REF!</definedName>
    <definedName name="_Fill" localSheetId="5" hidden="1">#REF!</definedName>
    <definedName name="_Fill" localSheetId="0" hidden="1">#REF!</definedName>
    <definedName name="_Fill" localSheetId="9" hidden="1">#REF!</definedName>
    <definedName name="_Fill" localSheetId="8" hidden="1">#REF!</definedName>
    <definedName name="_Key1" localSheetId="6" hidden="1">#REF!</definedName>
    <definedName name="_Key1" localSheetId="7" hidden="1">#REF!</definedName>
    <definedName name="_Key1" localSheetId="4" hidden="1">#REF!</definedName>
    <definedName name="_Key1" localSheetId="5" hidden="1">#REF!</definedName>
    <definedName name="_Key1" localSheetId="0" hidden="1">#REF!</definedName>
    <definedName name="_Key1" localSheetId="9" hidden="1">#REF!</definedName>
    <definedName name="_Key1" localSheetId="8" hidden="1">#REF!</definedName>
    <definedName name="_Order1" hidden="1">255</definedName>
    <definedName name="_Sort" localSheetId="6" hidden="1">#REF!</definedName>
    <definedName name="_Sort" localSheetId="7" hidden="1">#REF!</definedName>
    <definedName name="_Sort" localSheetId="4" hidden="1">#REF!</definedName>
    <definedName name="_Sort" localSheetId="5" hidden="1">#REF!</definedName>
    <definedName name="_Sort" localSheetId="0" hidden="1">#REF!</definedName>
    <definedName name="_Sort" localSheetId="9" hidden="1">#REF!</definedName>
    <definedName name="_Sort" localSheetId="8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6">'[1]ipc indice 2'!$L$1:$L$311</definedName>
    <definedName name="ABR._89" localSheetId="7">'[1]ipc indice 2'!$L$1:$L$311</definedName>
    <definedName name="ABR._89" localSheetId="4">'[1]ipc indice 2'!$L$1:$L$311</definedName>
    <definedName name="ABR._89" localSheetId="5">'[1]ipc indice 2'!$L$1:$L$311</definedName>
    <definedName name="ABR._89" localSheetId="0">'[1]ipc indice 2'!$L$1:$L$311</definedName>
    <definedName name="ABR._89" localSheetId="9">'[1]ipc indice 2'!$L$1:$L$311</definedName>
    <definedName name="ABR._89" localSheetId="8">'[1]ipc indice 2'!$L$1:$L$311</definedName>
    <definedName name="AGO._89" localSheetId="6">'[1]ipc indice 2'!$P$1:$P$311</definedName>
    <definedName name="AGO._89" localSheetId="7">'[1]ipc indice 2'!$P$1:$P$311</definedName>
    <definedName name="AGO._89" localSheetId="4">'[1]ipc indice 2'!$P$1:$P$311</definedName>
    <definedName name="AGO._89" localSheetId="5">'[1]ipc indice 2'!$P$1:$P$311</definedName>
    <definedName name="AGO._89" localSheetId="0">'[1]ipc indice 2'!$P$1:$P$311</definedName>
    <definedName name="AGO._89" localSheetId="9">'[1]ipc indice 2'!$P$1:$P$311</definedName>
    <definedName name="AGO._89" localSheetId="8">'[1]ipc indice 2'!$P$1:$P$311</definedName>
    <definedName name="AÑO" localSheetId="0">#REF!</definedName>
    <definedName name="_xlnm.Print_Area" localSheetId="6">'Comercio de vehículos'!$A$1:$I$45</definedName>
    <definedName name="_xlnm.Print_Area" localSheetId="7">'Comercio de vehículos AC'!$A$1:$I$44</definedName>
    <definedName name="_xlnm.Print_Area" localSheetId="4">'Comercio minorista '!$A$1:$I$47</definedName>
    <definedName name="_xlnm.Print_Area" localSheetId="5">'Comercio minorista AC'!$A$1:$I$47</definedName>
    <definedName name="_xlnm.Print_Area" localSheetId="10">Empleo!$A$1:$I$44</definedName>
    <definedName name="_xlnm.Print_Area" localSheetId="11">'Empleo AC'!$A$1:$I$47</definedName>
    <definedName name="_xlnm.Print_Area" localSheetId="0">Índice!$A$1:$L$28</definedName>
    <definedName name="_xlnm.Print_Area" localSheetId="3">'Indice personal ocupado'!$A$1:$I$49</definedName>
    <definedName name="_xlnm.Print_Area" localSheetId="1">'Indice ventas nominales'!$A$1:$I$49</definedName>
    <definedName name="_xlnm.Print_Area" localSheetId="2">'Indice ventas reales'!$A$1:$I$47</definedName>
    <definedName name="_xlnm.Print_Area" localSheetId="17">'Resumen articulos culturales'!$A$1:$I$43</definedName>
    <definedName name="_xlnm.Print_Area" localSheetId="20">'Resumen empleo departamentos'!$A$1:$I$43</definedName>
    <definedName name="_xlnm.Print_Area" localSheetId="16">'Resumen equipos de informatica'!$A$1:$I$43</definedName>
    <definedName name="_xlnm.Print_Area" localSheetId="15">'Resumen no especializados'!$A$1:$I$43</definedName>
    <definedName name="_xlnm.Print_Area" localSheetId="14">'Resumen partes y accesorios'!$A$1:$I$43</definedName>
    <definedName name="_xlnm.Print_Area" localSheetId="18">'Resumen prendas de vestir'!$A$1:$I$43</definedName>
    <definedName name="_xlnm.Print_Area" localSheetId="19">'Resumen productos farmaceuticos'!$A$1:$I$43</definedName>
    <definedName name="_xlnm.Print_Area" localSheetId="22">'Resumen venta moto uni.'!$A$1:$K$43</definedName>
    <definedName name="_xlnm.Print_Area" localSheetId="21">'Resumen venta vehículos uni.'!$A$1:$K$43</definedName>
    <definedName name="_xlnm.Print_Area" localSheetId="12">'Resumen ventas minoristas'!$A$1:$I$43</definedName>
    <definedName name="_xlnm.Print_Area" localSheetId="13">'Resumen ventas vehículos'!$A$1:$I$43</definedName>
    <definedName name="_xlnm.Print_Area" localSheetId="9">'Venta de Motos'!$A$1:$I$48</definedName>
    <definedName name="_xlnm.Print_Area" localSheetId="8">'Venta de vehículos'!$A$1:$I$48</definedName>
    <definedName name="BASE" localSheetId="0">#REF!</definedName>
    <definedName name="_xlnm.Database" localSheetId="6">[2]BASE!#REF!</definedName>
    <definedName name="_xlnm.Database" localSheetId="7">[2]BASE!#REF!</definedName>
    <definedName name="_xlnm.Database" localSheetId="4">[2]BASE!#REF!</definedName>
    <definedName name="_xlnm.Database" localSheetId="5">[2]BASE!#REF!</definedName>
    <definedName name="_xlnm.Database" localSheetId="11">[3]BASE!#REF!</definedName>
    <definedName name="_xlnm.Database" localSheetId="0">[2]BASE!#REF!</definedName>
    <definedName name="_xlnm.Database" localSheetId="9">[2]BASE!#REF!</definedName>
    <definedName name="_xlnm.Database" localSheetId="8">[2]BASE!#REF!</definedName>
    <definedName name="_xlnm.Database">[3]BASE!#REF!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6">'[1]ipc indice 2'!$H$1:$H$311</definedName>
    <definedName name="DIC._88" localSheetId="7">'[1]ipc indice 2'!$H$1:$H$311</definedName>
    <definedName name="DIC._88" localSheetId="4">'[1]ipc indice 2'!$H$1:$H$311</definedName>
    <definedName name="DIC._88" localSheetId="5">'[1]ipc indice 2'!$H$1:$H$311</definedName>
    <definedName name="DIC._88" localSheetId="0">'[1]ipc indice 2'!$H$1:$H$311</definedName>
    <definedName name="DIC._88" localSheetId="9">'[1]ipc indice 2'!$H$1:$H$311</definedName>
    <definedName name="DIC._88" localSheetId="8">'[1]ipc indice 2'!$H$1:$H$311</definedName>
    <definedName name="DIC._89" localSheetId="6">'[1]ipc indice 2'!$T$1:$T$311</definedName>
    <definedName name="DIC._89" localSheetId="7">'[1]ipc indice 2'!$T$1:$T$311</definedName>
    <definedName name="DIC._89" localSheetId="4">'[1]ipc indice 2'!$T$1:$T$311</definedName>
    <definedName name="DIC._89" localSheetId="5">'[1]ipc indice 2'!$T$1:$T$311</definedName>
    <definedName name="DIC._89" localSheetId="0">'[1]ipc indice 2'!$T$1:$T$311</definedName>
    <definedName name="DIC._89" localSheetId="9">'[1]ipc indice 2'!$T$1:$T$311</definedName>
    <definedName name="DIC._89" localSheetId="8">'[1]ipc indice 2'!$T$1:$T$311</definedName>
    <definedName name="ENE._89" localSheetId="6">'[1]ipc indice 2'!$I$1:$I$311</definedName>
    <definedName name="ENE._89" localSheetId="7">'[1]ipc indice 2'!$I$1:$I$311</definedName>
    <definedName name="ENE._89" localSheetId="4">'[1]ipc indice 2'!$I$1:$I$311</definedName>
    <definedName name="ENE._89" localSheetId="5">'[1]ipc indice 2'!$I$1:$I$311</definedName>
    <definedName name="ENE._89" localSheetId="0">'[1]ipc indice 2'!$I$1:$I$311</definedName>
    <definedName name="ENE._89" localSheetId="9">'[1]ipc indice 2'!$I$1:$I$311</definedName>
    <definedName name="ENE._89" localSheetId="8">'[1]ipc indice 2'!$I$1:$I$311</definedName>
    <definedName name="ENE._90" localSheetId="6">'[1]ipc indice 2'!$U$1:$U$311</definedName>
    <definedName name="ENE._90" localSheetId="7">'[1]ipc indice 2'!$U$1:$U$311</definedName>
    <definedName name="ENE._90" localSheetId="4">'[1]ipc indice 2'!$U$1:$U$311</definedName>
    <definedName name="ENE._90" localSheetId="5">'[1]ipc indice 2'!$U$1:$U$311</definedName>
    <definedName name="ENE._90" localSheetId="0">'[1]ipc indice 2'!$U$1:$U$311</definedName>
    <definedName name="ENE._90" localSheetId="9">'[1]ipc indice 2'!$U$1:$U$311</definedName>
    <definedName name="ENE._90" localSheetId="8">'[1]ipc indice 2'!$U$1:$U$311</definedName>
    <definedName name="FEB._89" localSheetId="6">'[1]ipc indice 2'!$J$1:$J$311</definedName>
    <definedName name="FEB._89" localSheetId="7">'[1]ipc indice 2'!$J$1:$J$311</definedName>
    <definedName name="FEB._89" localSheetId="4">'[1]ipc indice 2'!$J$1:$J$311</definedName>
    <definedName name="FEB._89" localSheetId="5">'[1]ipc indice 2'!$J$1:$J$311</definedName>
    <definedName name="FEB._89" localSheetId="0">'[1]ipc indice 2'!$J$1:$J$311</definedName>
    <definedName name="FEB._89" localSheetId="9">'[1]ipc indice 2'!$J$1:$J$311</definedName>
    <definedName name="FEB._89" localSheetId="8">'[1]ipc indice 2'!$J$1:$J$311</definedName>
    <definedName name="FENALCE">#N/A</definedName>
    <definedName name="HTML_CodePage" hidden="1">9</definedName>
    <definedName name="HTML_Control" localSheetId="6" hidden="1">{"'Hoja1'!$A$2:$E$19"}</definedName>
    <definedName name="HTML_Control" localSheetId="7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0" hidden="1">{"'Hoja1'!$A$2:$E$19"}</definedName>
    <definedName name="HTML_Control" localSheetId="9" hidden="1">{"'Hoja1'!$A$2:$E$19"}</definedName>
    <definedName name="HTML_Control" localSheetId="8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6">'[1]ipc indice 2'!$O$1:$O$311</definedName>
    <definedName name="JUL._89" localSheetId="7">'[1]ipc indice 2'!$O$1:$O$311</definedName>
    <definedName name="JUL._89" localSheetId="4">'[1]ipc indice 2'!$O$1:$O$311</definedName>
    <definedName name="JUL._89" localSheetId="5">'[1]ipc indice 2'!$O$1:$O$311</definedName>
    <definedName name="JUL._89" localSheetId="0">'[1]ipc indice 2'!$O$1:$O$311</definedName>
    <definedName name="JUL._89" localSheetId="9">'[1]ipc indice 2'!$O$1:$O$311</definedName>
    <definedName name="JUL._89" localSheetId="8">'[1]ipc indice 2'!$O$1:$O$311</definedName>
    <definedName name="JUN._89" localSheetId="6">'[1]ipc indice 2'!$N$1:$N$311</definedName>
    <definedName name="JUN._89" localSheetId="7">'[1]ipc indice 2'!$N$1:$N$311</definedName>
    <definedName name="JUN._89" localSheetId="4">'[1]ipc indice 2'!$N$1:$N$311</definedName>
    <definedName name="JUN._89" localSheetId="5">'[1]ipc indice 2'!$N$1:$N$311</definedName>
    <definedName name="JUN._89" localSheetId="0">'[1]ipc indice 2'!$N$1:$N$311</definedName>
    <definedName name="JUN._89" localSheetId="9">'[1]ipc indice 2'!$N$1:$N$311</definedName>
    <definedName name="JUN._89" localSheetId="8">'[1]ipc indice 2'!$N$1:$N$311</definedName>
    <definedName name="MAR._89" localSheetId="6">'[1]ipc indice 2'!$K$1:$K$311</definedName>
    <definedName name="MAR._89" localSheetId="7">'[1]ipc indice 2'!$K$1:$K$311</definedName>
    <definedName name="MAR._89" localSheetId="4">'[1]ipc indice 2'!$K$1:$K$311</definedName>
    <definedName name="MAR._89" localSheetId="5">'[1]ipc indice 2'!$K$1:$K$311</definedName>
    <definedName name="MAR._89" localSheetId="0">'[1]ipc indice 2'!$K$1:$K$311</definedName>
    <definedName name="MAR._89" localSheetId="9">'[1]ipc indice 2'!$K$1:$K$311</definedName>
    <definedName name="MAR._89" localSheetId="8">'[1]ipc indice 2'!$K$1:$K$311</definedName>
    <definedName name="MARZO">#N/A</definedName>
    <definedName name="MAY._89" localSheetId="6">'[1]ipc indice 2'!$M$1:$M$311</definedName>
    <definedName name="MAY._89" localSheetId="7">'[1]ipc indice 2'!$M$1:$M$311</definedName>
    <definedName name="MAY._89" localSheetId="4">'[1]ipc indice 2'!$M$1:$M$311</definedName>
    <definedName name="MAY._89" localSheetId="5">'[1]ipc indice 2'!$M$1:$M$311</definedName>
    <definedName name="MAY._89" localSheetId="0">'[1]ipc indice 2'!$M$1:$M$311</definedName>
    <definedName name="MAY._89" localSheetId="9">'[1]ipc indice 2'!$M$1:$M$311</definedName>
    <definedName name="MAY._89" localSheetId="8">'[1]ipc indice 2'!$M$1:$M$311</definedName>
    <definedName name="MES" localSheetId="0">#REF!</definedName>
    <definedName name="NOV._89" localSheetId="6">'[1]ipc indice 2'!$S$1:$S$311</definedName>
    <definedName name="NOV._89" localSheetId="7">'[1]ipc indice 2'!$S$1:$S$311</definedName>
    <definedName name="NOV._89" localSheetId="4">'[1]ipc indice 2'!$S$1:$S$311</definedName>
    <definedName name="NOV._89" localSheetId="5">'[1]ipc indice 2'!$S$1:$S$311</definedName>
    <definedName name="NOV._89" localSheetId="0">'[1]ipc indice 2'!$S$1:$S$311</definedName>
    <definedName name="NOV._89" localSheetId="9">'[1]ipc indice 2'!$S$1:$S$311</definedName>
    <definedName name="NOV._89" localSheetId="8">'[1]ipc indice 2'!$S$1:$S$311</definedName>
    <definedName name="OCT._89" localSheetId="6">#REF!</definedName>
    <definedName name="OCT._89" localSheetId="7">#REF!</definedName>
    <definedName name="OCT._89" localSheetId="4">#REF!</definedName>
    <definedName name="OCT._89" localSheetId="5">#REF!</definedName>
    <definedName name="OCT._89" localSheetId="0">#REF!</definedName>
    <definedName name="OCT._89" localSheetId="9">#REF!</definedName>
    <definedName name="OCT._89" localSheetId="8">#REF!</definedName>
    <definedName name="RESUMEN">#N/A</definedName>
    <definedName name="s" localSheetId="0">#REF!</definedName>
    <definedName name="SEP._89" localSheetId="6">'[1]ipc indice 2'!$Q$1:$Q$311</definedName>
    <definedName name="SEP._89" localSheetId="7">'[1]ipc indice 2'!$Q$1:$Q$311</definedName>
    <definedName name="SEP._89" localSheetId="4">'[1]ipc indice 2'!$Q$1:$Q$311</definedName>
    <definedName name="SEP._89" localSheetId="5">'[1]ipc indice 2'!$Q$1:$Q$311</definedName>
    <definedName name="SEP._89" localSheetId="0">'[1]ipc indice 2'!$Q$1:$Q$311</definedName>
    <definedName name="SEP._89" localSheetId="9">'[1]ipc indice 2'!$Q$1:$Q$311</definedName>
    <definedName name="SEP._89" localSheetId="8">'[1]ipc indice 2'!$Q$1:$Q$311</definedName>
    <definedName name="sss" localSheetId="6">[2]BASE!#REF!</definedName>
    <definedName name="sss" localSheetId="7">[2]BASE!#REF!</definedName>
    <definedName name="sss" localSheetId="4">[2]BASE!#REF!</definedName>
    <definedName name="sss" localSheetId="5">[2]BASE!#REF!</definedName>
    <definedName name="sss" localSheetId="11">[3]BASE!#REF!</definedName>
    <definedName name="sss" localSheetId="0">[2]BASE!#REF!</definedName>
    <definedName name="sss" localSheetId="9">[2]BASE!#REF!</definedName>
    <definedName name="sss" localSheetId="8">[2]BASE!#REF!</definedName>
    <definedName name="sss">[3]BASE!#REF!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</workbook>
</file>

<file path=xl/sharedStrings.xml><?xml version="1.0" encoding="utf-8"?>
<sst xmlns="http://schemas.openxmlformats.org/spreadsheetml/2006/main" count="1070" uniqueCount="146">
  <si>
    <t xml:space="preserve"> </t>
  </si>
  <si>
    <t>Índice de cuadros y gráficas</t>
  </si>
  <si>
    <t>Bogotá</t>
  </si>
  <si>
    <t xml:space="preserve">Bogotá D.C. </t>
  </si>
  <si>
    <t>Enero</t>
  </si>
  <si>
    <t>Febrero</t>
  </si>
  <si>
    <t xml:space="preserve">Marzo 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</si>
  <si>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</si>
  <si>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</si>
  <si>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</si>
  <si>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</si>
  <si>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</si>
  <si>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</si>
  <si>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</si>
  <si>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</si>
  <si>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Comercio minorista</t>
  </si>
  <si>
    <t>Variación % anual</t>
  </si>
  <si>
    <t>Bogotá vs Colombia</t>
  </si>
  <si>
    <t>Empleo</t>
  </si>
  <si>
    <t>Resumen ventas minoristas</t>
  </si>
  <si>
    <t>Bogotá y ciudades</t>
  </si>
  <si>
    <t>Diciembre</t>
  </si>
  <si>
    <t xml:space="preserve">      </t>
  </si>
  <si>
    <t>Ene</t>
  </si>
  <si>
    <t>Feb</t>
  </si>
  <si>
    <t>Mar</t>
  </si>
  <si>
    <t>Jun</t>
  </si>
  <si>
    <t>Jul</t>
  </si>
  <si>
    <t>May</t>
  </si>
  <si>
    <t>Abr</t>
  </si>
  <si>
    <t>Ago</t>
  </si>
  <si>
    <t>Sep</t>
  </si>
  <si>
    <t>Oct</t>
  </si>
  <si>
    <t>Nov</t>
  </si>
  <si>
    <t>Dic</t>
  </si>
  <si>
    <t>Bogotá D.C.</t>
  </si>
  <si>
    <t>Comercio minorista AC</t>
  </si>
  <si>
    <t>Empleo AC</t>
  </si>
  <si>
    <t>Colombia</t>
  </si>
  <si>
    <t>Variación % año corrido</t>
  </si>
  <si>
    <t>Colombia**</t>
  </si>
  <si>
    <t>Índice ventas nominales</t>
  </si>
  <si>
    <t>Índice ventas reales</t>
  </si>
  <si>
    <t>Índice personal ocupado</t>
  </si>
  <si>
    <t>Comercio de vehículos</t>
  </si>
  <si>
    <t>Comercio de vehículos AC</t>
  </si>
  <si>
    <t>*Total comercio minorista y vehículos en el departamento (divisiónes 45 + 47  CIIU rev. 4. A.C.)</t>
  </si>
  <si>
    <t>Bogotá D.C</t>
  </si>
  <si>
    <t>Colombia*</t>
  </si>
  <si>
    <t>Antioquia</t>
  </si>
  <si>
    <t>Atlantico</t>
  </si>
  <si>
    <t>Cundinamarca</t>
  </si>
  <si>
    <t>Santander</t>
  </si>
  <si>
    <t>Valle del Cauca</t>
  </si>
  <si>
    <t>Resumen ventas vehículos</t>
  </si>
  <si>
    <t>Resumen partes y accesorios</t>
  </si>
  <si>
    <t>Resumen no especializados</t>
  </si>
  <si>
    <t>Resumen equipos de informatica</t>
  </si>
  <si>
    <t>Resumen articulos culturales</t>
  </si>
  <si>
    <t>Resumen prendas de vestir</t>
  </si>
  <si>
    <t>Resumen productos farmaceuticos</t>
  </si>
  <si>
    <t>Resumen empleo departamentos</t>
  </si>
  <si>
    <t xml:space="preserve">  </t>
  </si>
  <si>
    <t>P:preliminar</t>
  </si>
  <si>
    <t>Marzo</t>
  </si>
  <si>
    <t xml:space="preserve">**Indice - Total comercio minorista </t>
  </si>
  <si>
    <t>Bogota</t>
  </si>
  <si>
    <t>Variación % Anual</t>
  </si>
  <si>
    <t>Total Acumulado</t>
  </si>
  <si>
    <t xml:space="preserve">Ventas de Motos nuevas (Unidades) Bogotá y Colombia </t>
  </si>
  <si>
    <t>Ventas de Motos nuevas Bogotá y Colombia Variación % Anual</t>
  </si>
  <si>
    <t xml:space="preserve">   </t>
  </si>
  <si>
    <t>Total Nacional</t>
  </si>
  <si>
    <t xml:space="preserve">Resumen Venta de vehículos (unidades) por Departamentos </t>
  </si>
  <si>
    <t xml:space="preserve">Resumen Venta de Motos (unidades) por Departamentos </t>
  </si>
  <si>
    <t xml:space="preserve">Venta de Veiculos </t>
  </si>
  <si>
    <t>Venta de motos</t>
  </si>
  <si>
    <t>Resumen venta vehículos uni.</t>
  </si>
  <si>
    <t>Resumen venta motos uni.</t>
  </si>
  <si>
    <t>Junlio</t>
  </si>
  <si>
    <t>*Total comercio minorista</t>
  </si>
  <si>
    <r>
      <t>Variación % anual</t>
    </r>
    <r>
      <rPr>
        <b/>
        <vertAlign val="superscript"/>
        <sz val="10"/>
        <color theme="1"/>
        <rFont val="Arial"/>
        <family val="2"/>
      </rPr>
      <t>P</t>
    </r>
  </si>
  <si>
    <r>
      <t>Indice Mensual</t>
    </r>
    <r>
      <rPr>
        <b/>
        <vertAlign val="superscript"/>
        <sz val="10"/>
        <rFont val="Arial"/>
        <family val="2"/>
      </rPr>
      <t>p</t>
    </r>
  </si>
  <si>
    <r>
      <t>Indice mensual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</t>
    </r>
  </si>
  <si>
    <r>
      <t>Índice mensual</t>
    </r>
    <r>
      <rPr>
        <b/>
        <vertAlign val="superscript"/>
        <sz val="10"/>
        <rFont val="Arial"/>
        <family val="2"/>
      </rPr>
      <t>p</t>
    </r>
  </si>
  <si>
    <r>
      <t>2021</t>
    </r>
    <r>
      <rPr>
        <b/>
        <vertAlign val="superscript"/>
        <sz val="10"/>
        <rFont val="Arial"/>
        <family val="2"/>
      </rPr>
      <t>p</t>
    </r>
  </si>
  <si>
    <t xml:space="preserve">Índice de personal ocupado en el comercio minorista y vehículos* Bogotá y Colombia
</t>
  </si>
  <si>
    <t>Total ventas reales comercio minorista y vehículos</t>
  </si>
  <si>
    <r>
      <t>Variación % Año Corrido</t>
    </r>
    <r>
      <rPr>
        <b/>
        <vertAlign val="superscript"/>
        <sz val="10"/>
        <rFont val="Arial"/>
        <family val="2"/>
      </rPr>
      <t>p</t>
    </r>
  </si>
  <si>
    <t xml:space="preserve">Ventas Reales comercio minorista de Vehículos automotores nuevos Bogotá y Colombia </t>
  </si>
  <si>
    <t xml:space="preserve">Ventas Reales comercio minorista de Vehículos automotores nuevos </t>
  </si>
  <si>
    <t>Ventas reales del comercio minorista y vehículos por departamento (divisiónes 45 + 47  CIIU rev. 4. A.C.).</t>
  </si>
  <si>
    <t>Ventas reales de Vehículos automotores nuevos por departamentos.</t>
  </si>
  <si>
    <t>Ventas reales de Partes, piezas y accesorios para vehículos automotores, motociletas por departamentos.</t>
  </si>
  <si>
    <t>Índice ventas nominales del comercio minorista y vehículos* CIIU revisión 4, A.C. Bogotá y Colombia.</t>
  </si>
  <si>
    <t>Índice ventas reales comercio minorista y vehículos* CIIU revisión 4, A.C.* Bogotá y Colombia.</t>
  </si>
  <si>
    <t>Índice de personal ocupado en el comercio minorista y vehículos* Bogotá y Colombia.</t>
  </si>
  <si>
    <t>Total ventas reales comercio minorista y vehículos (divisiónes 45 + 47  CIIU rev. 4. A.C.)    Bogotá y Colombia.</t>
  </si>
  <si>
    <t xml:space="preserve"> (divisiónes 45 + 47  CIIU rev. 4. A.C.) Bogotá y Colombia.</t>
  </si>
  <si>
    <t xml:space="preserve">Ventas reales del comercio minorista. Bogotá y Colombia. </t>
  </si>
  <si>
    <r>
      <t>Ventas Reales comercio minorista de vehículos automotores nuevos Bogotá y Colombia. Variación % anual</t>
    </r>
    <r>
      <rPr>
        <b/>
        <vertAlign val="superscript"/>
        <sz val="10"/>
        <color theme="1"/>
        <rFont val="Arial"/>
        <family val="2"/>
      </rPr>
      <t>p</t>
    </r>
  </si>
  <si>
    <r>
      <t>Ventas Reales comercio minorista de Vehículos automotores nuevos Bogotá y Colombia. Variación % Año Corrido</t>
    </r>
    <r>
      <rPr>
        <b/>
        <vertAlign val="superscript"/>
        <sz val="10"/>
        <color theme="1"/>
        <rFont val="Arial"/>
        <family val="2"/>
      </rPr>
      <t>p</t>
    </r>
  </si>
  <si>
    <t xml:space="preserve">Ventas de Vehículos automotores nuevos (Unidades) Bogotá y Colombia. </t>
  </si>
  <si>
    <t xml:space="preserve">Personal ocupado Total comercio minorista y vehículos  (divisiónes 45 + 47  CIIU rev. 4. A.C.). Variación % Anual </t>
  </si>
  <si>
    <t/>
  </si>
  <si>
    <t>2021p</t>
  </si>
  <si>
    <r>
      <t>2022</t>
    </r>
    <r>
      <rPr>
        <b/>
        <vertAlign val="superscript"/>
        <sz val="10"/>
        <rFont val="Arial"/>
        <family val="2"/>
      </rPr>
      <t>p</t>
    </r>
  </si>
  <si>
    <r>
      <t>Índice ventas nominales comercio minorista y vehículos* Bogotá y Colombia
 12 meses 2021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-2022</t>
    </r>
    <r>
      <rPr>
        <b/>
        <vertAlign val="superscript"/>
        <sz val="10"/>
        <rFont val="Arial"/>
        <family val="2"/>
      </rPr>
      <t>p</t>
    </r>
  </si>
  <si>
    <t>2022p</t>
  </si>
  <si>
    <r>
      <t>Índice ventas reales comercio minorista y vehículos* Bogotá y Colombia
 12 meses 2021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-2022</t>
    </r>
    <r>
      <rPr>
        <b/>
        <vertAlign val="superscript"/>
        <sz val="10"/>
        <rFont val="Arial"/>
        <family val="2"/>
      </rPr>
      <t>p</t>
    </r>
  </si>
  <si>
    <r>
      <t>12 meses 2021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-2022</t>
    </r>
    <r>
      <rPr>
        <b/>
        <vertAlign val="superscript"/>
        <sz val="10"/>
        <rFont val="Arial"/>
        <family val="2"/>
      </rPr>
      <t>p</t>
    </r>
  </si>
  <si>
    <t xml:space="preserve">Colombia
 Variación anual   '22/'21 </t>
  </si>
  <si>
    <r>
      <t>Ventas reales del comercio minorista. Bogotá y Colombia.
Variación anual% 2021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- 2022</t>
    </r>
    <r>
      <rPr>
        <b/>
        <vertAlign val="superscript"/>
        <sz val="10"/>
        <rFont val="Arial"/>
        <family val="2"/>
      </rPr>
      <t>p</t>
    </r>
  </si>
  <si>
    <r>
      <t>Variación año corrido % 2021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- 2022</t>
    </r>
    <r>
      <rPr>
        <b/>
        <vertAlign val="superscript"/>
        <sz val="10"/>
        <rFont val="Arial"/>
        <family val="2"/>
      </rPr>
      <t>p</t>
    </r>
  </si>
  <si>
    <t xml:space="preserve">Bogotá             Variación anual   '22/'21 </t>
  </si>
  <si>
    <r>
      <t>variación anual  % 2021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- 2022</t>
    </r>
    <r>
      <rPr>
        <b/>
        <vertAlign val="superscript"/>
        <sz val="10"/>
        <rFont val="Arial"/>
        <family val="2"/>
      </rPr>
      <t>p</t>
    </r>
  </si>
  <si>
    <r>
      <t>Bogotá y Colombia Variación % Año Corrido 2021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- 2022</t>
    </r>
    <r>
      <rPr>
        <b/>
        <vertAlign val="superscript"/>
        <sz val="10"/>
        <rFont val="Arial"/>
        <family val="2"/>
      </rPr>
      <t>p</t>
    </r>
  </si>
  <si>
    <t>Ventas de vehiculos automotores nuevos Bogotá y Colombia Variación % Anual 2021 - 2022</t>
  </si>
  <si>
    <t>Bogota        variaciòn ´22/´21%</t>
  </si>
  <si>
    <r>
      <t>Personal ocupado Total comercio minorista y vehículos  (divisiónes 45 + 47  CIIU rev. 4. A.C.) Variación % Año Corrido 2021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- 2022</t>
    </r>
    <r>
      <rPr>
        <b/>
        <vertAlign val="superscript"/>
        <sz val="10"/>
        <rFont val="Arial"/>
        <family val="2"/>
      </rPr>
      <t>p</t>
    </r>
  </si>
  <si>
    <r>
      <t>Variación % anual y año corrido</t>
    </r>
    <r>
      <rPr>
        <b/>
        <sz val="10"/>
        <color theme="3"/>
        <rFont val="Arial"/>
        <family val="2"/>
      </rPr>
      <t xml:space="preserve">, </t>
    </r>
    <r>
      <rPr>
        <b/>
        <sz val="10"/>
        <rFont val="Arial"/>
        <family val="2"/>
      </rPr>
      <t>2022</t>
    </r>
    <r>
      <rPr>
        <b/>
        <vertAlign val="superscript"/>
        <sz val="10"/>
        <rFont val="Arial"/>
        <family val="2"/>
      </rPr>
      <t>p</t>
    </r>
  </si>
  <si>
    <r>
      <t>Ventas reales en establecimientos no especializados; y en especializados en alimentos, bebidas y tabaco por departamentos. Variación % anual y año corrido, 2022</t>
    </r>
    <r>
      <rPr>
        <b/>
        <vertAlign val="superscript"/>
        <sz val="10"/>
        <rFont val="Arial"/>
        <family val="2"/>
      </rPr>
      <t>p</t>
    </r>
  </si>
  <si>
    <r>
      <t>Ventas reales de Equipos de informática y comunicaciones en establecimientos especializados;  otros enseres domésticos por departamentos. Variación % anual y año corrido, 2022</t>
    </r>
    <r>
      <rPr>
        <b/>
        <vertAlign val="superscript"/>
        <sz val="10"/>
        <rFont val="Arial"/>
        <family val="2"/>
      </rPr>
      <t>p</t>
    </r>
  </si>
  <si>
    <r>
      <t>Ventas reales de artículos culturales y de entretenimiento en establecimientos especializados por departamentos. Variación % anual y año corrido, 2022</t>
    </r>
    <r>
      <rPr>
        <b/>
        <vertAlign val="superscript"/>
        <sz val="10"/>
        <rFont val="Arial"/>
        <family val="2"/>
      </rPr>
      <t>p</t>
    </r>
  </si>
  <si>
    <r>
      <t>Ventas reales de prendas de vestir y sus accesorios; Calzado y artículos sucedáneos al cuero en establecimientos especializados por departamentos. Variación % anual y año corrido, 2022</t>
    </r>
    <r>
      <rPr>
        <b/>
        <vertAlign val="superscript"/>
        <sz val="10"/>
        <rFont val="Arial"/>
        <family val="2"/>
      </rPr>
      <t>p</t>
    </r>
  </si>
  <si>
    <r>
      <t>Ventas reales de productos farmacéuticos, medicinales, odontológicos; artículos de perfumería, cosméticos y de tocador por departamentos. Variación % anual y año corrido, 2022</t>
    </r>
    <r>
      <rPr>
        <b/>
        <vertAlign val="superscript"/>
        <sz val="10"/>
        <rFont val="Arial"/>
        <family val="2"/>
      </rPr>
      <t>p</t>
    </r>
  </si>
  <si>
    <r>
      <t>Personal ocupado. Total comercio minorista y vehículos por departamento (divisiónes 45 + 47  CIIU rev. 4. A.C.). Variación % anual y año corrido, 2022</t>
    </r>
    <r>
      <rPr>
        <b/>
        <vertAlign val="superscript"/>
        <sz val="10"/>
        <rFont val="Arial"/>
        <family val="2"/>
      </rPr>
      <t>p</t>
    </r>
  </si>
  <si>
    <t>% Cambio   '22/'21</t>
  </si>
  <si>
    <t>% del total '22</t>
  </si>
  <si>
    <t>Bogotá           cambio '22/'21 (p.p)</t>
  </si>
  <si>
    <t>Colombia           cambio '22/'21 (p.p)</t>
  </si>
  <si>
    <r>
      <t>Personal ocupado Total comercio minorista y vehículos  (divisiónes 45 + 47  CIIU rev. 4. A.C.) Variación % Anual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- 2022</t>
    </r>
    <r>
      <rPr>
        <b/>
        <vertAlign val="superscript"/>
        <sz val="10"/>
        <rFont val="Arial"/>
        <family val="2"/>
      </rPr>
      <t>p</t>
    </r>
  </si>
  <si>
    <r>
      <t>Personal ocupado Total comercio minorista y vehículos  (divisiónes 45 + 47  CIIU rev. 4. A.C.). Variación % Año Corrido 2022</t>
    </r>
    <r>
      <rPr>
        <b/>
        <vertAlign val="superscript"/>
        <sz val="10"/>
        <color theme="1"/>
        <rFont val="Arial"/>
        <family val="2"/>
      </rPr>
      <t>P</t>
    </r>
  </si>
  <si>
    <t>Colombia variaciòn ´22/´21%</t>
  </si>
  <si>
    <t>Bogota         variaciòn ´22/´21%</t>
  </si>
  <si>
    <t>Elaboración: Carlos Andres Casas Peña, Profesional de la Dependecia.</t>
  </si>
  <si>
    <t>Fuentes: Departamento Nacional de Estadistica (DANE) - Encuesta Mesual de Comercio (EMC)</t>
  </si>
  <si>
    <t>abr</t>
  </si>
  <si>
    <t>Fuente: DANE, EMC. Abril 2022.</t>
  </si>
  <si>
    <t>Fecha de publicación: junio 2022.</t>
  </si>
  <si>
    <t>Fuente: Andemos  Abril 2022.</t>
  </si>
  <si>
    <t>abril</t>
  </si>
  <si>
    <t>Fuente: Andemos abril 2022.</t>
  </si>
  <si>
    <t>Acumulado a abril</t>
  </si>
  <si>
    <t>Participación venta de vehículos (unidades) por departamentos acumulada a abril 2022</t>
  </si>
  <si>
    <t>Participación venta de motos (unidades) por departamentos acumulada a abril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</si>
</sst>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(* #,##0.0_);_(* \(#,##0.0\);_(* &quot;-&quot;??_);_(@_)"/>
    <numFmt numFmtId="170" formatCode="_-* #,##0.00\ _p_t_a_-;\-* #,##0.00\ _p_t_a_-;_-* &quot;-&quot;??\ _p_t_a_-;_-@_-"/>
    <numFmt numFmtId="171" formatCode="_-* #,##0.00\ _P_t_a_-;\-* #,##0.00\ _P_t_a_-;_-* &quot;-&quot;??\ _P_t_a_-;_-@_-"/>
    <numFmt numFmtId="172" formatCode="_(* #,##0_);_(* \(#,##0\);_(* &quot;-&quot;??_);_(@_)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vertAlign val="superscript"/>
      <sz val="10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0"/>
      <color rgb="FF53722D"/>
      <name val="Arial"/>
      <family val="2"/>
    </font>
    <font>
      <sz val="10"/>
      <color rgb="FFC0000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1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0" fontId="10" fillId="0" borderId="0" applyNumberFormat="0" applyFill="0" applyBorder="0" applyAlignment="0" applyProtection="0">
      <alignment vertical="top"/>
      <protection locked="0"/>
    </xf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26">
    <xf numFmtId="0" fontId="0" fillId="0" borderId="0" xfId="0"/>
    <xf numFmtId="168" fontId="1" fillId="2" borderId="0" xfId="0" applyNumberFormat="1" applyFont="1" applyFill="1" applyBorder="1" applyAlignment="1">
      <alignment horizontal="center" vertical="center"/>
    </xf>
    <xf numFmtId="168" fontId="1" fillId="2" borderId="0" xfId="0" applyNumberFormat="1" applyFont="1" applyFill="1" applyBorder="1" applyAlignment="1">
      <alignment horizontal="center" vertical="center" wrapText="1"/>
    </xf>
    <xf numFmtId="168" fontId="1" fillId="2" borderId="0" xfId="0" applyNumberFormat="1" applyFont="1" applyFill="1"/>
    <xf numFmtId="168" fontId="12" fillId="2" borderId="0" xfId="0" applyNumberFormat="1" applyFont="1" applyFill="1"/>
    <xf numFmtId="168" fontId="12" fillId="2" borderId="0" xfId="0" applyNumberFormat="1" applyFont="1" applyFill="1" applyBorder="1" applyAlignment="1">
      <alignment horizontal="left" vertical="center"/>
    </xf>
    <xf numFmtId="0" fontId="1" fillId="2" borderId="0" xfId="1" applyFont="1" applyFill="1" applyBorder="1"/>
    <xf numFmtId="0" fontId="1" fillId="2" borderId="7" xfId="1" applyFont="1" applyFill="1" applyBorder="1"/>
    <xf numFmtId="0" fontId="1" fillId="2" borderId="3" xfId="1" applyFont="1" applyFill="1" applyBorder="1"/>
    <xf numFmtId="0" fontId="1" fillId="2" borderId="5" xfId="1" applyFont="1" applyFill="1" applyBorder="1"/>
    <xf numFmtId="0" fontId="1" fillId="2" borderId="6" xfId="1" applyFont="1" applyFill="1" applyBorder="1"/>
    <xf numFmtId="0" fontId="1" fillId="2" borderId="8" xfId="1" applyFont="1" applyFill="1" applyBorder="1"/>
    <xf numFmtId="0" fontId="13" fillId="2" borderId="5" xfId="1" applyFont="1" applyFill="1" applyBorder="1"/>
    <xf numFmtId="0" fontId="13" fillId="2" borderId="8" xfId="1" applyFont="1" applyFill="1" applyBorder="1"/>
    <xf numFmtId="0" fontId="13" fillId="2" borderId="0" xfId="1" applyFont="1" applyFill="1" applyBorder="1"/>
    <xf numFmtId="0" fontId="14" fillId="2" borderId="3" xfId="1" applyFont="1" applyFill="1" applyBorder="1"/>
    <xf numFmtId="0" fontId="14" fillId="2" borderId="0" xfId="1" applyFont="1" applyFill="1" applyBorder="1"/>
    <xf numFmtId="0" fontId="14" fillId="2" borderId="6" xfId="1" applyFont="1" applyFill="1" applyBorder="1"/>
    <xf numFmtId="0" fontId="14" fillId="2" borderId="7" xfId="1" applyFont="1" applyFill="1" applyBorder="1"/>
    <xf numFmtId="0" fontId="1" fillId="2" borderId="1" xfId="1" applyFont="1" applyFill="1" applyBorder="1"/>
    <xf numFmtId="0" fontId="15" fillId="2" borderId="2" xfId="1" applyFont="1" applyFill="1" applyBorder="1" applyAlignment="1">
      <alignment horizontal="center"/>
    </xf>
    <xf numFmtId="0" fontId="15" fillId="2" borderId="4" xfId="1" applyFont="1" applyFill="1" applyBorder="1" applyAlignment="1">
      <alignment horizontal="center"/>
    </xf>
    <xf numFmtId="0" fontId="1" fillId="2" borderId="0" xfId="1" applyFont="1" applyFill="1" applyBorder="1" applyAlignment="1">
      <alignment horizontal="center"/>
    </xf>
    <xf numFmtId="0" fontId="1" fillId="2" borderId="0" xfId="1" applyFont="1" applyFill="1"/>
    <xf numFmtId="0" fontId="15" fillId="2" borderId="0" xfId="1" applyFont="1" applyFill="1" applyBorder="1" applyAlignment="1">
      <alignment horizontal="center"/>
    </xf>
    <xf numFmtId="0" fontId="15" fillId="2" borderId="5" xfId="1" applyFont="1" applyFill="1" applyBorder="1" applyAlignment="1">
      <alignment horizontal="center"/>
    </xf>
    <xf numFmtId="0" fontId="15" fillId="2" borderId="8" xfId="2" applyFont="1" applyFill="1" applyBorder="1" applyAlignment="1"/>
    <xf numFmtId="0" fontId="15" fillId="2" borderId="0" xfId="2" applyFont="1" applyFill="1" applyBorder="1" applyAlignment="1">
      <alignment horizontal="left"/>
    </xf>
    <xf numFmtId="0" fontId="15" fillId="2" borderId="0" xfId="2" applyFont="1" applyFill="1" applyBorder="1" applyAlignment="1">
      <alignment vertical="center"/>
    </xf>
    <xf numFmtId="0" fontId="1" fillId="2" borderId="0" xfId="2" applyFont="1" applyFill="1" applyBorder="1" applyAlignment="1">
      <alignment horizontal="center"/>
    </xf>
    <xf numFmtId="0" fontId="10" fillId="2" borderId="5" xfId="29" applyFont="1" applyFill="1" applyBorder="1" applyAlignment="1" applyProtection="1">
      <alignment horizontal="left"/>
    </xf>
    <xf numFmtId="0" fontId="10" fillId="2" borderId="0" xfId="29" applyFont="1" applyFill="1" applyBorder="1" applyAlignment="1" applyProtection="1"/>
    <xf numFmtId="0" fontId="10" fillId="2" borderId="0" xfId="29" quotePrefix="1" applyFont="1" applyFill="1" applyBorder="1" applyAlignment="1" applyProtection="1"/>
    <xf numFmtId="0" fontId="10" fillId="2" borderId="0" xfId="29" applyFont="1" applyFill="1" applyBorder="1" applyAlignment="1" applyProtection="1">
      <alignment horizontal="left"/>
    </xf>
    <xf numFmtId="0" fontId="10" fillId="2" borderId="5" xfId="29" applyFont="1" applyFill="1" applyBorder="1" applyAlignment="1" applyProtection="1"/>
    <xf numFmtId="0" fontId="10" fillId="0" borderId="0" xfId="29" quotePrefix="1" applyFont="1" applyFill="1" applyBorder="1" applyAlignment="1" applyProtection="1">
      <alignment horizontal="left"/>
    </xf>
    <xf numFmtId="0" fontId="1" fillId="2" borderId="0" xfId="2" applyFont="1" applyFill="1" applyBorder="1" applyAlignment="1">
      <alignment horizontal="left"/>
    </xf>
    <xf numFmtId="0" fontId="10" fillId="2" borderId="0" xfId="29" quotePrefix="1" applyFont="1" applyFill="1" applyBorder="1" applyAlignment="1" applyProtection="1">
      <alignment horizontal="left"/>
    </xf>
    <xf numFmtId="0" fontId="1" fillId="2" borderId="5" xfId="2" applyFont="1" applyFill="1" applyBorder="1" applyAlignment="1">
      <alignment horizontal="center"/>
    </xf>
    <xf numFmtId="0" fontId="10" fillId="2" borderId="0" xfId="29" quotePrefix="1" applyFont="1" applyFill="1" applyAlignment="1" applyProtection="1"/>
    <xf numFmtId="0" fontId="15" fillId="2" borderId="0" xfId="2" applyFont="1" applyFill="1" applyBorder="1" applyAlignment="1"/>
    <xf numFmtId="0" fontId="16" fillId="2" borderId="0" xfId="2" applyFont="1" applyFill="1" applyBorder="1" applyAlignment="1">
      <alignment horizontal="left"/>
    </xf>
    <xf numFmtId="0" fontId="15" fillId="2" borderId="0" xfId="2" applyFont="1" applyFill="1" applyBorder="1" applyAlignment="1">
      <alignment horizontal="center"/>
    </xf>
    <xf numFmtId="0" fontId="10" fillId="2" borderId="0" xfId="29" applyFont="1" applyFill="1" applyBorder="1" applyAlignment="1" applyProtection="1">
      <alignment horizontal="center"/>
    </xf>
    <xf numFmtId="0" fontId="1" fillId="2" borderId="7" xfId="2" applyFont="1" applyFill="1" applyBorder="1" applyAlignment="1">
      <alignment horizontal="left"/>
    </xf>
    <xf numFmtId="0" fontId="1" fillId="2" borderId="7" xfId="2" applyFont="1" applyFill="1" applyBorder="1" applyAlignment="1">
      <alignment horizontal="center"/>
    </xf>
    <xf numFmtId="0" fontId="10" fillId="2" borderId="7" xfId="29" applyFont="1" applyFill="1" applyBorder="1" applyAlignment="1" applyProtection="1">
      <alignment horizontal="left"/>
    </xf>
    <xf numFmtId="0" fontId="1" fillId="2" borderId="8" xfId="2" applyFont="1" applyFill="1" applyBorder="1" applyAlignment="1">
      <alignment horizontal="center"/>
    </xf>
    <xf numFmtId="9" fontId="1" fillId="2" borderId="0" xfId="3" applyFont="1" applyFill="1" applyBorder="1"/>
    <xf numFmtId="3" fontId="1" fillId="2" borderId="0" xfId="2" applyNumberFormat="1" applyFont="1" applyFill="1" applyBorder="1"/>
    <xf numFmtId="3" fontId="10" fillId="2" borderId="0" xfId="29" applyNumberFormat="1" applyFont="1" applyFill="1" applyBorder="1" applyAlignment="1" applyProtection="1">
      <alignment horizontal="left"/>
    </xf>
    <xf numFmtId="165" fontId="10" fillId="2" borderId="0" xfId="29" applyNumberFormat="1" applyFont="1" applyFill="1" applyBorder="1" applyAlignment="1" applyProtection="1">
      <alignment horizontal="left"/>
    </xf>
    <xf numFmtId="165" fontId="1" fillId="2" borderId="0" xfId="2" applyNumberFormat="1" applyFont="1" applyFill="1" applyBorder="1"/>
    <xf numFmtId="0" fontId="18" fillId="2" borderId="0" xfId="1" applyFont="1" applyFill="1"/>
    <xf numFmtId="0" fontId="19" fillId="2" borderId="0" xfId="2" applyFont="1" applyFill="1" applyBorder="1" applyAlignment="1"/>
    <xf numFmtId="0" fontId="19" fillId="2" borderId="0" xfId="1" applyFont="1" applyFill="1" applyBorder="1" applyAlignment="1"/>
    <xf numFmtId="0" fontId="15" fillId="2" borderId="5" xfId="1" applyFont="1" applyFill="1" applyBorder="1" applyAlignment="1"/>
    <xf numFmtId="0" fontId="15" fillId="2" borderId="5" xfId="2" applyFont="1" applyFill="1" applyBorder="1" applyAlignment="1"/>
    <xf numFmtId="0" fontId="15" fillId="2" borderId="0" xfId="1" applyFont="1" applyFill="1" applyAlignment="1">
      <alignment horizontal="center"/>
    </xf>
    <xf numFmtId="0" fontId="15" fillId="2" borderId="0" xfId="2" applyFont="1" applyFill="1" applyAlignment="1">
      <alignment horizontal="center"/>
    </xf>
    <xf numFmtId="0" fontId="15" fillId="2" borderId="0" xfId="1" applyFont="1" applyFill="1"/>
    <xf numFmtId="3" fontId="13" fillId="3" borderId="9" xfId="2" applyNumberFormat="1" applyFont="1" applyFill="1" applyBorder="1"/>
    <xf numFmtId="165" fontId="13" fillId="3" borderId="9" xfId="2" applyNumberFormat="1" applyFont="1" applyFill="1" applyBorder="1"/>
    <xf numFmtId="0" fontId="1" fillId="2" borderId="0" xfId="1" applyFont="1" applyFill="1" applyAlignment="1">
      <alignment horizontal="left" indent="1"/>
    </xf>
    <xf numFmtId="3" fontId="1" fillId="2" borderId="9" xfId="2" applyNumberFormat="1" applyFont="1" applyFill="1" applyBorder="1"/>
    <xf numFmtId="165" fontId="1" fillId="2" borderId="9" xfId="2" applyNumberFormat="1" applyFont="1" applyFill="1" applyBorder="1"/>
    <xf numFmtId="0" fontId="18" fillId="2" borderId="0" xfId="1" applyFont="1" applyFill="1" applyBorder="1"/>
    <xf numFmtId="168" fontId="18" fillId="2" borderId="0" xfId="1" applyNumberFormat="1" applyFont="1" applyFill="1"/>
    <xf numFmtId="0" fontId="12" fillId="2" borderId="0" xfId="1" applyFont="1" applyFill="1"/>
    <xf numFmtId="0" fontId="12" fillId="2" borderId="0" xfId="1" applyFont="1" applyFill="1" applyBorder="1"/>
    <xf numFmtId="0" fontId="15" fillId="2" borderId="0" xfId="1" applyFont="1" applyFill="1" applyBorder="1" applyAlignment="1">
      <alignment horizontal="center"/>
    </xf>
    <xf numFmtId="0" fontId="13" fillId="2" borderId="0" xfId="1" applyFont="1" applyFill="1"/>
    <xf numFmtId="168" fontId="12" fillId="2" borderId="0" xfId="1" applyNumberFormat="1" applyFont="1" applyFill="1"/>
    <xf numFmtId="0" fontId="15" fillId="2" borderId="7" xfId="2" applyFont="1" applyFill="1" applyBorder="1" applyAlignment="1">
      <alignment horizontal="center"/>
    </xf>
    <xf numFmtId="168" fontId="1" fillId="2" borderId="9" xfId="30" applyNumberFormat="1" applyFont="1" applyFill="1" applyBorder="1" applyAlignment="1">
      <alignment horizontal="center"/>
    </xf>
    <xf numFmtId="168" fontId="13" fillId="3" borderId="9" xfId="30" applyNumberFormat="1" applyFont="1" applyFill="1" applyBorder="1" applyAlignment="1">
      <alignment horizontal="center"/>
    </xf>
    <xf numFmtId="168" fontId="1" fillId="2" borderId="0" xfId="1" applyNumberFormat="1" applyFont="1" applyFill="1"/>
    <xf numFmtId="168" fontId="1" fillId="2" borderId="11" xfId="30" applyNumberFormat="1" applyFont="1" applyFill="1" applyBorder="1" applyAlignment="1">
      <alignment horizontal="center"/>
    </xf>
    <xf numFmtId="0" fontId="15" fillId="2" borderId="0" xfId="1" applyFont="1" applyFill="1" applyBorder="1" applyAlignment="1"/>
    <xf numFmtId="0" fontId="15" fillId="2" borderId="0" xfId="2" applyFont="1" applyFill="1" applyBorder="1" applyAlignment="1">
      <alignment horizontal="center"/>
    </xf>
    <xf numFmtId="0" fontId="1" fillId="2" borderId="10" xfId="1" applyFont="1" applyFill="1" applyBorder="1"/>
    <xf numFmtId="165" fontId="1" fillId="2" borderId="0" xfId="1" applyNumberFormat="1" applyFont="1" applyFill="1" applyBorder="1"/>
    <xf numFmtId="168" fontId="1" fillId="2" borderId="0" xfId="30" applyNumberFormat="1" applyFont="1" applyFill="1" applyBorder="1" applyAlignment="1">
      <alignment horizontal="center"/>
    </xf>
    <xf numFmtId="0" fontId="21" fillId="2" borderId="5" xfId="2" applyFont="1" applyFill="1" applyBorder="1" applyAlignment="1"/>
    <xf numFmtId="0" fontId="15" fillId="2" borderId="5" xfId="2" applyFont="1" applyFill="1" applyBorder="1" applyAlignment="1">
      <alignment horizontal="center"/>
    </xf>
    <xf numFmtId="3" fontId="1" fillId="2" borderId="5" xfId="2" applyNumberFormat="1" applyFont="1" applyFill="1" applyBorder="1"/>
    <xf numFmtId="0" fontId="1" fillId="2" borderId="0" xfId="1" applyFont="1" applyFill="1" applyAlignment="1">
      <alignment wrapText="1"/>
    </xf>
    <xf numFmtId="0" fontId="15" fillId="0" borderId="3" xfId="1" applyFont="1" applyFill="1" applyBorder="1" applyAlignment="1"/>
    <xf numFmtId="0" fontId="15" fillId="2" borderId="5" xfId="1" applyFont="1" applyFill="1" applyBorder="1" applyAlignment="1">
      <alignment horizontal="left"/>
    </xf>
    <xf numFmtId="0" fontId="15" fillId="0" borderId="0" xfId="1" applyFont="1" applyFill="1" applyBorder="1" applyAlignment="1"/>
    <xf numFmtId="0" fontId="15" fillId="2" borderId="0" xfId="1" applyFont="1" applyFill="1" applyBorder="1" applyAlignment="1">
      <alignment horizontal="left"/>
    </xf>
    <xf numFmtId="0" fontId="15" fillId="2" borderId="3" xfId="1" applyFont="1" applyFill="1" applyBorder="1" applyAlignment="1"/>
    <xf numFmtId="3" fontId="1" fillId="2" borderId="5" xfId="2" applyNumberFormat="1" applyFont="1" applyFill="1" applyBorder="1" applyAlignment="1">
      <alignment horizontal="left"/>
    </xf>
    <xf numFmtId="3" fontId="15" fillId="2" borderId="5" xfId="2" applyNumberFormat="1" applyFont="1" applyFill="1" applyBorder="1"/>
    <xf numFmtId="0" fontId="1" fillId="2" borderId="0" xfId="1" applyFont="1" applyFill="1" applyAlignment="1"/>
    <xf numFmtId="0" fontId="17" fillId="2" borderId="0" xfId="1" applyFont="1" applyFill="1"/>
    <xf numFmtId="165" fontId="12" fillId="2" borderId="0" xfId="1" applyNumberFormat="1" applyFont="1" applyFill="1" applyBorder="1"/>
    <xf numFmtId="168" fontId="12" fillId="2" borderId="0" xfId="1" applyNumberFormat="1" applyFont="1" applyFill="1" applyBorder="1" applyAlignment="1">
      <alignment horizontal="center"/>
    </xf>
    <xf numFmtId="0" fontId="15" fillId="2" borderId="0" xfId="1" applyFont="1" applyFill="1" applyBorder="1" applyAlignment="1">
      <alignment wrapText="1"/>
    </xf>
    <xf numFmtId="3" fontId="15" fillId="2" borderId="8" xfId="2" applyNumberFormat="1" applyFont="1" applyFill="1" applyBorder="1"/>
    <xf numFmtId="0" fontId="21" fillId="2" borderId="5" xfId="2" applyFont="1" applyFill="1" applyBorder="1" applyAlignment="1">
      <alignment horizontal="center"/>
    </xf>
    <xf numFmtId="168" fontId="1" fillId="2" borderId="5" xfId="2" applyNumberFormat="1" applyFont="1" applyFill="1" applyBorder="1"/>
    <xf numFmtId="3" fontId="12" fillId="2" borderId="0" xfId="1" applyNumberFormat="1" applyFont="1" applyFill="1" applyBorder="1"/>
    <xf numFmtId="2" fontId="12" fillId="2" borderId="0" xfId="1" applyNumberFormat="1" applyFont="1" applyFill="1"/>
    <xf numFmtId="3" fontId="1" fillId="2" borderId="9" xfId="30" applyNumberFormat="1" applyFont="1" applyFill="1" applyBorder="1" applyAlignment="1">
      <alignment horizontal="center"/>
    </xf>
    <xf numFmtId="168" fontId="1" fillId="2" borderId="9" xfId="30" applyNumberFormat="1" applyFont="1" applyFill="1" applyBorder="1" applyAlignment="1">
      <alignment horizontal="center" vertical="center"/>
    </xf>
    <xf numFmtId="165" fontId="1" fillId="2" borderId="5" xfId="2" applyNumberFormat="1" applyFont="1" applyFill="1" applyBorder="1"/>
    <xf numFmtId="3" fontId="13" fillId="3" borderId="9" xfId="30" applyNumberFormat="1" applyFont="1" applyFill="1" applyBorder="1" applyAlignment="1">
      <alignment horizontal="center"/>
    </xf>
    <xf numFmtId="0" fontId="21" fillId="2" borderId="0" xfId="1" applyFont="1" applyFill="1" applyBorder="1"/>
    <xf numFmtId="3" fontId="15" fillId="2" borderId="9" xfId="30" applyNumberFormat="1" applyFont="1" applyFill="1" applyBorder="1" applyAlignment="1">
      <alignment horizontal="center"/>
    </xf>
    <xf numFmtId="0" fontId="15" fillId="2" borderId="9" xfId="30" applyNumberFormat="1" applyFont="1" applyFill="1" applyBorder="1" applyAlignment="1">
      <alignment horizontal="center"/>
    </xf>
    <xf numFmtId="2" fontId="12" fillId="2" borderId="0" xfId="1" applyNumberFormat="1" applyFont="1" applyFill="1" applyBorder="1"/>
    <xf numFmtId="17" fontId="15" fillId="2" borderId="0" xfId="1" applyNumberFormat="1" applyFont="1" applyFill="1" applyBorder="1" applyAlignment="1">
      <alignment horizontal="center" vertical="center"/>
    </xf>
    <xf numFmtId="0" fontId="15" fillId="2" borderId="1" xfId="1" applyFont="1" applyFill="1" applyBorder="1" applyAlignment="1">
      <alignment horizontal="center"/>
    </xf>
    <xf numFmtId="0" fontId="15" fillId="2" borderId="3" xfId="1" applyFont="1" applyFill="1" applyBorder="1" applyAlignment="1">
      <alignment horizontal="center"/>
    </xf>
    <xf numFmtId="0" fontId="15" fillId="2" borderId="0" xfId="2" applyFont="1" applyFill="1" applyBorder="1" applyAlignment="1">
      <alignment vertical="top"/>
    </xf>
    <xf numFmtId="0" fontId="15" fillId="2" borderId="3" xfId="2" applyFont="1" applyFill="1" applyBorder="1" applyAlignment="1">
      <alignment vertical="top"/>
    </xf>
    <xf numFmtId="0" fontId="15" fillId="2" borderId="5" xfId="2" applyFont="1" applyFill="1" applyBorder="1" applyAlignment="1">
      <alignment vertical="top"/>
    </xf>
    <xf numFmtId="0" fontId="23" fillId="2" borderId="3" xfId="1" applyFont="1" applyFill="1" applyBorder="1" applyAlignment="1"/>
    <xf numFmtId="0" fontId="15" fillId="2" borderId="5" xfId="1" applyFont="1" applyFill="1" applyBorder="1" applyAlignment="1">
      <alignment horizontal="right"/>
    </xf>
    <xf numFmtId="0" fontId="24" fillId="2" borderId="3" xfId="1" applyFont="1" applyFill="1" applyBorder="1"/>
    <xf numFmtId="0" fontId="15" fillId="2" borderId="5" xfId="0" applyFont="1" applyFill="1" applyBorder="1" applyAlignment="1">
      <alignment vertical="center" readingOrder="1"/>
    </xf>
    <xf numFmtId="0" fontId="15" fillId="2" borderId="5" xfId="1" applyFont="1" applyFill="1" applyBorder="1"/>
    <xf numFmtId="2" fontId="13" fillId="2" borderId="0" xfId="1" applyNumberFormat="1" applyFont="1" applyFill="1"/>
    <xf numFmtId="0" fontId="15" fillId="2" borderId="0" xfId="2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vertical="center"/>
    </xf>
    <xf numFmtId="165" fontId="1" fillId="2" borderId="0" xfId="31" applyNumberFormat="1" applyFont="1" applyFill="1" applyBorder="1"/>
    <xf numFmtId="0" fontId="15" fillId="2" borderId="0" xfId="1" applyFont="1" applyFill="1" applyBorder="1"/>
    <xf numFmtId="165" fontId="15" fillId="2" borderId="0" xfId="31" applyNumberFormat="1" applyFont="1" applyFill="1" applyBorder="1"/>
    <xf numFmtId="1" fontId="1" fillId="2" borderId="0" xfId="1" applyNumberFormat="1" applyFont="1" applyFill="1" applyBorder="1"/>
    <xf numFmtId="0" fontId="12" fillId="2" borderId="0" xfId="1" applyFont="1" applyFill="1" applyBorder="1" applyAlignment="1">
      <alignment horizontal="center"/>
    </xf>
    <xf numFmtId="0" fontId="21" fillId="2" borderId="0" xfId="2" applyFont="1" applyFill="1" applyBorder="1" applyAlignment="1">
      <alignment wrapText="1"/>
    </xf>
    <xf numFmtId="0" fontId="23" fillId="2" borderId="0" xfId="1" applyFont="1" applyFill="1" applyBorder="1" applyAlignment="1"/>
    <xf numFmtId="0" fontId="25" fillId="2" borderId="5" xfId="0" applyFont="1" applyFill="1" applyBorder="1" applyAlignment="1">
      <alignment vertical="center" readingOrder="1"/>
    </xf>
    <xf numFmtId="0" fontId="25" fillId="2" borderId="5" xfId="1" applyFont="1" applyFill="1" applyBorder="1"/>
    <xf numFmtId="2" fontId="13" fillId="2" borderId="0" xfId="1" applyNumberFormat="1" applyFont="1" applyFill="1" applyBorder="1"/>
    <xf numFmtId="1" fontId="15" fillId="2" borderId="0" xfId="2" applyNumberFormat="1" applyFont="1" applyFill="1" applyBorder="1" applyAlignment="1">
      <alignment horizontal="center" vertical="center" wrapText="1"/>
    </xf>
    <xf numFmtId="1" fontId="15" fillId="2" borderId="0" xfId="2" applyNumberFormat="1" applyFont="1" applyFill="1" applyBorder="1" applyAlignment="1">
      <alignment vertical="center" wrapText="1"/>
    </xf>
    <xf numFmtId="0" fontId="23" fillId="2" borderId="0" xfId="0" applyFont="1" applyFill="1" applyBorder="1" applyAlignment="1">
      <alignment horizontal="center" vertical="center" readingOrder="1"/>
    </xf>
    <xf numFmtId="0" fontId="12" fillId="2" borderId="0" xfId="0" applyFont="1" applyFill="1"/>
    <xf numFmtId="0" fontId="13" fillId="2" borderId="0" xfId="0" applyFont="1" applyFill="1"/>
    <xf numFmtId="0" fontId="17" fillId="2" borderId="0" xfId="0" applyFont="1" applyFill="1"/>
    <xf numFmtId="168" fontId="1" fillId="0" borderId="9" xfId="30" applyNumberFormat="1" applyFont="1" applyFill="1" applyBorder="1" applyAlignment="1">
      <alignment horizontal="center"/>
    </xf>
    <xf numFmtId="0" fontId="13" fillId="2" borderId="3" xfId="1" applyFont="1" applyFill="1" applyBorder="1" applyAlignment="1"/>
    <xf numFmtId="169" fontId="25" fillId="2" borderId="5" xfId="30" applyNumberFormat="1" applyFont="1" applyFill="1" applyBorder="1" applyAlignment="1"/>
    <xf numFmtId="169" fontId="25" fillId="2" borderId="5" xfId="30" applyNumberFormat="1" applyFont="1" applyFill="1" applyBorder="1"/>
    <xf numFmtId="0" fontId="15" fillId="2" borderId="0" xfId="2" applyFont="1" applyFill="1" applyBorder="1" applyAlignment="1">
      <alignment horizontal="center" vertical="center" wrapText="1"/>
    </xf>
    <xf numFmtId="0" fontId="15" fillId="2" borderId="0" xfId="1" applyFont="1" applyFill="1" applyBorder="1" applyAlignment="1">
      <alignment horizontal="center"/>
    </xf>
    <xf numFmtId="0" fontId="15" fillId="2" borderId="0" xfId="2" applyFont="1" applyFill="1" applyBorder="1" applyAlignment="1">
      <alignment horizontal="center"/>
    </xf>
    <xf numFmtId="165" fontId="13" fillId="3" borderId="9" xfId="30" applyNumberFormat="1" applyFont="1" applyFill="1" applyBorder="1" applyAlignment="1">
      <alignment horizontal="center"/>
    </xf>
    <xf numFmtId="0" fontId="1" fillId="2" borderId="3" xfId="1" quotePrefix="1" applyFont="1" applyFill="1" applyBorder="1"/>
    <xf numFmtId="164" fontId="12" fillId="2" borderId="0" xfId="30" applyFont="1" applyFill="1"/>
    <xf numFmtId="169" fontId="1" fillId="2" borderId="0" xfId="30" applyNumberFormat="1" applyFont="1" applyFill="1"/>
    <xf numFmtId="168" fontId="1" fillId="2" borderId="0" xfId="0" applyNumberFormat="1" applyFont="1" applyFill="1" applyBorder="1" applyAlignment="1">
      <alignment horizontal="left" vertical="center"/>
    </xf>
    <xf numFmtId="0" fontId="15" fillId="2" borderId="0" xfId="1" applyFont="1" applyFill="1" applyBorder="1" applyAlignment="1">
      <alignment horizontal="center"/>
    </xf>
    <xf numFmtId="3" fontId="1" fillId="2" borderId="0" xfId="1" applyNumberFormat="1" applyFont="1" applyFill="1" applyBorder="1"/>
    <xf numFmtId="2" fontId="1" fillId="2" borderId="0" xfId="1" applyNumberFormat="1" applyFont="1" applyFill="1"/>
    <xf numFmtId="164" fontId="1" fillId="2" borderId="0" xfId="30" applyFont="1" applyFill="1"/>
    <xf numFmtId="172" fontId="1" fillId="2" borderId="0" xfId="30" applyNumberFormat="1" applyFont="1" applyFill="1"/>
    <xf numFmtId="0" fontId="21" fillId="2" borderId="13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 vertical="center" wrapText="1"/>
    </xf>
    <xf numFmtId="0" fontId="26" fillId="2" borderId="0" xfId="1" applyFont="1" applyFill="1"/>
    <xf numFmtId="0" fontId="27" fillId="2" borderId="0" xfId="0" applyFont="1" applyFill="1" applyAlignment="1">
      <alignment horizontal="left" vertical="center" wrapText="1"/>
    </xf>
    <xf numFmtId="0" fontId="14" fillId="2" borderId="0" xfId="1" applyFont="1" applyFill="1"/>
    <xf numFmtId="0" fontId="28" fillId="2" borderId="0" xfId="0" applyFont="1" applyFill="1" applyAlignment="1">
      <alignment horizontal="left" vertical="center" wrapText="1"/>
    </xf>
    <xf numFmtId="168" fontId="14" fillId="2" borderId="0" xfId="30" applyNumberFormat="1" applyFont="1" applyFill="1"/>
    <xf numFmtId="164" fontId="26" fillId="2" borderId="0" xfId="30" applyFont="1" applyFill="1"/>
    <xf numFmtId="0" fontId="1" fillId="2" borderId="0" xfId="0" applyFont="1" applyFill="1"/>
    <xf numFmtId="4" fontId="1" fillId="2" borderId="0" xfId="30" applyNumberFormat="1" applyFont="1" applyFill="1"/>
    <xf numFmtId="1" fontId="1" fillId="2" borderId="0" xfId="0" applyNumberFormat="1" applyFont="1" applyFill="1"/>
    <xf numFmtId="3" fontId="13" fillId="3" borderId="9" xfId="30" applyNumberFormat="1" applyFont="1" applyFill="1" applyBorder="1" applyAlignment="1">
      <alignment horizontal="center" vertical="center"/>
    </xf>
    <xf numFmtId="0" fontId="15" fillId="2" borderId="0" xfId="1" applyFont="1" applyFill="1" applyBorder="1" applyAlignment="1">
      <alignment horizontal="center"/>
    </xf>
    <xf numFmtId="0" fontId="15" fillId="2" borderId="0" xfId="2" applyFont="1" applyFill="1" applyBorder="1" applyAlignment="1">
      <alignment horizontal="center"/>
    </xf>
    <xf numFmtId="165" fontId="13" fillId="3" borderId="9" xfId="30" applyNumberFormat="1" applyFont="1" applyFill="1" applyBorder="1" applyAlignment="1">
      <alignment horizontal="center" vertical="center"/>
    </xf>
    <xf numFmtId="0" fontId="14" fillId="2" borderId="14" xfId="1" applyFont="1" applyFill="1" applyBorder="1"/>
    <xf numFmtId="3" fontId="1" fillId="2" borderId="9" xfId="30" applyNumberFormat="1" applyFont="1" applyFill="1" applyBorder="1" applyAlignment="1">
      <alignment horizontal="center" vertical="center"/>
    </xf>
    <xf numFmtId="165" fontId="1" fillId="2" borderId="9" xfId="30" applyNumberFormat="1" applyFont="1" applyFill="1" applyBorder="1" applyAlignment="1">
      <alignment horizontal="center" vertical="center"/>
    </xf>
    <xf numFmtId="165" fontId="1" fillId="2" borderId="9" xfId="30" applyNumberFormat="1" applyFont="1" applyFill="1" applyBorder="1" applyAlignment="1">
      <alignment horizontal="center"/>
    </xf>
    <xf numFmtId="168" fontId="1" fillId="2" borderId="0" xfId="30" applyNumberFormat="1" applyFont="1" applyFill="1"/>
    <xf numFmtId="0" fontId="15" fillId="2" borderId="0" xfId="2" applyFont="1" applyFill="1" applyBorder="1" applyAlignment="1">
      <alignment horizontal="center"/>
    </xf>
    <xf numFmtId="168" fontId="13" fillId="2" borderId="0" xfId="0" applyNumberFormat="1" applyFont="1" applyFill="1"/>
    <xf numFmtId="2" fontId="13" fillId="2" borderId="0" xfId="0" applyNumberFormat="1" applyFont="1" applyFill="1"/>
    <xf numFmtId="0" fontId="13" fillId="2" borderId="0" xfId="0" applyFont="1" applyFill="1" applyAlignment="1"/>
    <xf numFmtId="168" fontId="13" fillId="2" borderId="0" xfId="1" applyNumberFormat="1" applyFont="1" applyFill="1" applyBorder="1" applyAlignment="1">
      <alignment horizontal="center"/>
    </xf>
    <xf numFmtId="168" fontId="13" fillId="2" borderId="0" xfId="0" applyNumberFormat="1" applyFont="1" applyFill="1" applyBorder="1" applyAlignment="1">
      <alignment horizontal="center" vertical="center"/>
    </xf>
    <xf numFmtId="169" fontId="13" fillId="2" borderId="0" xfId="30" applyNumberFormat="1" applyFont="1" applyFill="1" applyBorder="1"/>
    <xf numFmtId="168" fontId="13" fillId="2" borderId="0" xfId="1" applyNumberFormat="1" applyFont="1" applyFill="1" applyAlignment="1">
      <alignment horizontal="center"/>
    </xf>
    <xf numFmtId="168" fontId="13" fillId="2" borderId="0" xfId="30" applyNumberFormat="1" applyFont="1" applyFill="1" applyBorder="1" applyAlignment="1">
      <alignment horizontal="center"/>
    </xf>
    <xf numFmtId="0" fontId="13" fillId="2" borderId="0" xfId="1" applyFont="1" applyFill="1" applyAlignment="1"/>
    <xf numFmtId="0" fontId="13" fillId="2" borderId="0" xfId="1" applyFont="1" applyFill="1" applyAlignment="1">
      <alignment horizontal="center"/>
    </xf>
    <xf numFmtId="168" fontId="13" fillId="2" borderId="0" xfId="0" applyNumberFormat="1" applyFont="1" applyFill="1" applyBorder="1" applyAlignment="1">
      <alignment horizontal="left" vertical="center"/>
    </xf>
    <xf numFmtId="168" fontId="13" fillId="2" borderId="0" xfId="1" applyNumberFormat="1" applyFont="1" applyFill="1" applyAlignment="1">
      <alignment horizontal="center" vertical="center"/>
    </xf>
    <xf numFmtId="0" fontId="13" fillId="2" borderId="0" xfId="1" applyFont="1" applyFill="1" applyBorder="1" applyAlignment="1"/>
    <xf numFmtId="0" fontId="13" fillId="2" borderId="0" xfId="1" applyFont="1" applyFill="1" applyBorder="1" applyAlignment="1">
      <alignment horizontal="center" vertical="center" wrapText="1"/>
    </xf>
    <xf numFmtId="168" fontId="13" fillId="2" borderId="0" xfId="31" applyNumberFormat="1" applyFont="1" applyFill="1" applyBorder="1" applyAlignment="1">
      <alignment horizontal="center"/>
    </xf>
    <xf numFmtId="3" fontId="13" fillId="2" borderId="0" xfId="31" applyNumberFormat="1" applyFont="1" applyFill="1" applyBorder="1" applyAlignment="1">
      <alignment horizontal="center"/>
    </xf>
    <xf numFmtId="3" fontId="13" fillId="2" borderId="0" xfId="1" applyNumberFormat="1" applyFont="1" applyFill="1" applyBorder="1"/>
    <xf numFmtId="168" fontId="13" fillId="2" borderId="0" xfId="1" applyNumberFormat="1" applyFont="1" applyFill="1" applyBorder="1"/>
    <xf numFmtId="1" fontId="13" fillId="2" borderId="0" xfId="31" applyNumberFormat="1" applyFont="1" applyFill="1" applyBorder="1" applyAlignment="1">
      <alignment horizontal="center"/>
    </xf>
    <xf numFmtId="0" fontId="25" fillId="2" borderId="13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left" vertical="center" wrapText="1"/>
    </xf>
    <xf numFmtId="168" fontId="13" fillId="2" borderId="0" xfId="1" applyNumberFormat="1" applyFont="1" applyFill="1" applyBorder="1" applyAlignment="1">
      <alignment horizontal="center" vertical="center"/>
    </xf>
    <xf numFmtId="0" fontId="15" fillId="2" borderId="7" xfId="2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 vertical="top" wrapText="1"/>
    </xf>
    <xf numFmtId="0" fontId="21" fillId="2" borderId="0" xfId="2" applyFont="1" applyFill="1" applyBorder="1" applyAlignment="1">
      <alignment horizontal="center"/>
    </xf>
    <xf numFmtId="0" fontId="15" fillId="2" borderId="0" xfId="2" applyFont="1" applyFill="1" applyBorder="1" applyAlignment="1">
      <alignment horizontal="center" vertical="top"/>
    </xf>
    <xf numFmtId="0" fontId="23" fillId="2" borderId="0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 vertical="center" wrapText="1"/>
    </xf>
    <xf numFmtId="0" fontId="15" fillId="2" borderId="7" xfId="1" applyFont="1" applyFill="1" applyBorder="1" applyAlignment="1">
      <alignment horizontal="center" vertical="center" wrapText="1"/>
    </xf>
    <xf numFmtId="0" fontId="15" fillId="2" borderId="7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 wrapText="1"/>
    </xf>
    <xf numFmtId="0" fontId="15" fillId="2" borderId="7" xfId="1" applyFont="1" applyFill="1" applyBorder="1" applyAlignment="1">
      <alignment horizontal="center" wrapText="1"/>
    </xf>
    <xf numFmtId="0" fontId="21" fillId="2" borderId="0" xfId="2" applyFont="1" applyFill="1" applyBorder="1" applyAlignment="1">
      <alignment horizontal="center" wrapText="1"/>
    </xf>
    <xf numFmtId="0" fontId="15" fillId="2" borderId="0" xfId="2" applyFont="1" applyFill="1" applyBorder="1" applyAlignment="1">
      <alignment horizontal="center" vertical="center" wrapText="1"/>
    </xf>
    <xf numFmtId="0" fontId="15" fillId="2" borderId="3" xfId="1" applyFont="1" applyFill="1" applyBorder="1" applyAlignment="1">
      <alignment horizontal="center" vertical="top" wrapText="1"/>
    </xf>
    <xf numFmtId="0" fontId="15" fillId="2" borderId="7" xfId="2" applyFont="1" applyFill="1" applyBorder="1" applyAlignment="1">
      <alignment horizontal="center" wrapText="1"/>
    </xf>
    <xf numFmtId="0" fontId="15" fillId="2" borderId="0" xfId="2" applyFont="1" applyFill="1" applyBorder="1" applyAlignment="1">
      <alignment horizontal="center" vertical="top" wrapText="1"/>
    </xf>
    <xf numFmtId="0" fontId="15" fillId="2" borderId="0" xfId="0" applyFont="1" applyFill="1" applyBorder="1" applyAlignment="1">
      <alignment horizontal="center" vertical="center" readingOrder="1"/>
    </xf>
    <xf numFmtId="0" fontId="15" fillId="2" borderId="7" xfId="2" applyFont="1" applyFill="1" applyBorder="1" applyAlignment="1">
      <alignment horizontal="center" vertical="center" wrapText="1"/>
    </xf>
    <xf numFmtId="17" fontId="15" fillId="2" borderId="0" xfId="1" applyNumberFormat="1" applyFont="1" applyFill="1" applyBorder="1" applyAlignment="1">
      <alignment horizontal="center" vertical="center"/>
    </xf>
    <xf numFmtId="0" fontId="15" fillId="0" borderId="7" xfId="1" applyFont="1" applyFill="1" applyBorder="1" applyAlignment="1">
      <alignment horizontal="center"/>
    </xf>
    <xf numFmtId="0" fontId="15" fillId="0" borderId="0" xfId="1" applyFont="1" applyFill="1" applyBorder="1" applyAlignment="1">
      <alignment horizontal="center" wrapText="1"/>
    </xf>
    <xf numFmtId="0" fontId="15" fillId="2" borderId="0" xfId="2" applyFont="1" applyFill="1" applyBorder="1" applyAlignment="1">
      <alignment horizontal="center"/>
    </xf>
    <xf numFmtId="0" fontId="15" fillId="2" borderId="12" xfId="1" applyFont="1" applyFill="1" applyBorder="1" applyAlignment="1">
      <alignment horizontal="center"/>
    </xf>
    <xf numFmtId="1" fontId="15" fillId="4" borderId="0" xfId="2" applyNumberFormat="1" applyFont="1" applyFill="1" applyAlignment="1">
      <alignment horizontal="center" vertical="center" wrapText="1"/>
    </xf>
  </cellXfs>
  <cellStyles count="51">
    <cellStyle name="Comma0" xfId="4" xr:uid="{00000000-0005-0000-0000-000000000000}"/>
    <cellStyle name="Currency0" xfId="5" xr:uid="{00000000-0005-0000-0000-000001000000}"/>
    <cellStyle name="Date" xfId="6" xr:uid="{00000000-0005-0000-0000-000002000000}"/>
    <cellStyle name="Estilo 1" xfId="7" xr:uid="{00000000-0005-0000-0000-000003000000}"/>
    <cellStyle name="Euro" xfId="8" xr:uid="{00000000-0005-0000-0000-000004000000}"/>
    <cellStyle name="Euro 2" xfId="9" xr:uid="{00000000-0005-0000-0000-000005000000}"/>
    <cellStyle name="Euro 3" xfId="10" xr:uid="{00000000-0005-0000-0000-000006000000}"/>
    <cellStyle name="Euro 4" xfId="11" xr:uid="{00000000-0005-0000-0000-000007000000}"/>
    <cellStyle name="Euro 5" xfId="12" xr:uid="{00000000-0005-0000-0000-000008000000}"/>
    <cellStyle name="Euro 6" xfId="13" xr:uid="{00000000-0005-0000-0000-000009000000}"/>
    <cellStyle name="Euro 7" xfId="14" xr:uid="{00000000-0005-0000-0000-00000A000000}"/>
    <cellStyle name="Fixed" xfId="15" xr:uid="{00000000-0005-0000-0000-00000B000000}"/>
    <cellStyle name="Heading 1" xfId="16" xr:uid="{00000000-0005-0000-0000-00000C000000}"/>
    <cellStyle name="Heading 2" xfId="17" xr:uid="{00000000-0005-0000-0000-00000D000000}"/>
    <cellStyle name="Hipervínculo" xfId="29" builtinId="8"/>
    <cellStyle name="Hipervínculo 2" xfId="33" xr:uid="{00000000-0005-0000-0000-00000F000000}"/>
    <cellStyle name="Millares" xfId="30" builtinId="3"/>
    <cellStyle name="Millares 10" xfId="34" xr:uid="{00000000-0005-0000-0000-000011000000}"/>
    <cellStyle name="Millares 11" xfId="35" xr:uid="{00000000-0005-0000-0000-000012000000}"/>
    <cellStyle name="Millares 12" xfId="36" xr:uid="{00000000-0005-0000-0000-000013000000}"/>
    <cellStyle name="Millares 13" xfId="37" xr:uid="{00000000-0005-0000-0000-000014000000}"/>
    <cellStyle name="Millares 14" xfId="38" xr:uid="{00000000-0005-0000-0000-000015000000}"/>
    <cellStyle name="Millares 15" xfId="39" xr:uid="{00000000-0005-0000-0000-000016000000}"/>
    <cellStyle name="Millares 2" xfId="40" xr:uid="{00000000-0005-0000-0000-000017000000}"/>
    <cellStyle name="Millares 3" xfId="41" xr:uid="{00000000-0005-0000-0000-000018000000}"/>
    <cellStyle name="Millares 3 2" xfId="42" xr:uid="{00000000-0005-0000-0000-000019000000}"/>
    <cellStyle name="Millares 4" xfId="43" xr:uid="{00000000-0005-0000-0000-00001A000000}"/>
    <cellStyle name="Millares 5" xfId="44" xr:uid="{00000000-0005-0000-0000-00001B000000}"/>
    <cellStyle name="Millares 6" xfId="45" xr:uid="{00000000-0005-0000-0000-00001C000000}"/>
    <cellStyle name="Millares 7" xfId="46" xr:uid="{00000000-0005-0000-0000-00001D000000}"/>
    <cellStyle name="Millares 8" xfId="47" xr:uid="{00000000-0005-0000-0000-00001E000000}"/>
    <cellStyle name="Millares 8 2" xfId="48" xr:uid="{00000000-0005-0000-0000-00001F000000}"/>
    <cellStyle name="Millares 9" xfId="49" xr:uid="{00000000-0005-0000-0000-000020000000}"/>
    <cellStyle name="Normal" xfId="0" builtinId="0"/>
    <cellStyle name="Normal 11" xfId="18" xr:uid="{00000000-0005-0000-0000-000022000000}"/>
    <cellStyle name="Normal 12" xfId="19" xr:uid="{00000000-0005-0000-0000-000023000000}"/>
    <cellStyle name="Normal 13" xfId="20" xr:uid="{00000000-0005-0000-0000-000024000000}"/>
    <cellStyle name="Normal 14" xfId="21" xr:uid="{00000000-0005-0000-0000-000025000000}"/>
    <cellStyle name="Normal 2" xfId="22" xr:uid="{00000000-0005-0000-0000-000026000000}"/>
    <cellStyle name="Normal 3" xfId="23" xr:uid="{00000000-0005-0000-0000-000027000000}"/>
    <cellStyle name="Normal 4" xfId="24" xr:uid="{00000000-0005-0000-0000-000028000000}"/>
    <cellStyle name="Normal 5" xfId="25" xr:uid="{00000000-0005-0000-0000-000029000000}"/>
    <cellStyle name="Normal 6" xfId="32" xr:uid="{00000000-0005-0000-0000-00002A000000}"/>
    <cellStyle name="Normal 7" xfId="26" xr:uid="{00000000-0005-0000-0000-00002B000000}"/>
    <cellStyle name="Normal 9" xfId="27" xr:uid="{00000000-0005-0000-0000-00002C000000}"/>
    <cellStyle name="Normal_Fenaviquín 14 (2007) - Base importaciones maquinaria" xfId="1" xr:uid="{00000000-0005-0000-0000-00002D000000}"/>
    <cellStyle name="Normal_Fenaviquín 15 (2007) - Huevo por colores" xfId="2" xr:uid="{00000000-0005-0000-0000-00002E000000}"/>
    <cellStyle name="Porcentaje" xfId="31" builtinId="5"/>
    <cellStyle name="Porcentaje 2" xfId="50" xr:uid="{00000000-0005-0000-0000-000030000000}"/>
    <cellStyle name="Porcentual 2" xfId="3" xr:uid="{00000000-0005-0000-0000-000031000000}"/>
    <cellStyle name="rojo" xfId="28" xr:uid="{00000000-0005-0000-0000-000032000000}"/>
  </cellStyles>
  <dxfs count="0"/>
  <tableStyles count="0" defaultTableStyle="TableStyleMedium9" defaultPivotStyle="PivotStyleLight16"/>
  <colors>
    <mruColors>
      <color rgb="FF53722D"/>
      <color rgb="FF91B44A"/>
      <color rgb="FF8BBB51"/>
      <color rgb="FF20C663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08583542326247"/>
          <c:y val="7.500690269494753E-2"/>
          <c:w val="0.8596612559085921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ventas nominales'!$L$2</c:f>
              <c:strCache>
                <c:ptCount val="1"/>
                <c:pt idx="0">
                  <c:v>Bogotá D.C.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CA-4E0B-B15A-39A0650E00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nominales'!$J$30:$K$42</c:f>
              <c:multiLvlStrCache>
                <c:ptCount val="13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  <c:pt idx="12">
                    <c:v>Abr</c:v>
                  </c:pt>
                </c:lvl>
                <c:lvl>
                  <c:pt idx="0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'Indice ventas nominales'!$L$30:$L$42</c:f>
              <c:numCache>
                <c:formatCode>0.0</c:formatCode>
                <c:ptCount val="13"/>
                <c:pt idx="0">
                  <c:v>90.622451454688971</c:v>
                </c:pt>
                <c:pt idx="1">
                  <c:v>96.672307190226007</c:v>
                </c:pt>
                <c:pt idx="2">
                  <c:v>113.59518539093851</c:v>
                </c:pt>
                <c:pt idx="3">
                  <c:v>116.97901158111529</c:v>
                </c:pt>
                <c:pt idx="4">
                  <c:v>121.8667905498116</c:v>
                </c:pt>
                <c:pt idx="5">
                  <c:v>127.89171198898451</c:v>
                </c:pt>
                <c:pt idx="6">
                  <c:v>132.30352803433857</c:v>
                </c:pt>
                <c:pt idx="7">
                  <c:v>130.35080853428295</c:v>
                </c:pt>
                <c:pt idx="8">
                  <c:v>161.21373279776068</c:v>
                </c:pt>
                <c:pt idx="9">
                  <c:v>118.57703469857555</c:v>
                </c:pt>
                <c:pt idx="10">
                  <c:v>116.23868836239458</c:v>
                </c:pt>
                <c:pt idx="11">
                  <c:v>137.80918611182551</c:v>
                </c:pt>
                <c:pt idx="12">
                  <c:v>130.26479704980869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C4-4BA7-BDCB-1068498D6661}"/>
            </c:ext>
          </c:extLst>
        </c:ser>
        <c:ser>
          <c:idx val="1"/>
          <c:order val="1"/>
          <c:tx>
            <c:strRef>
              <c:f>'Indice ventas nominales'!$M$2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36-4C06-A7A0-19EFBEEDE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nominales'!$J$30:$K$42</c:f>
              <c:multiLvlStrCache>
                <c:ptCount val="13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  <c:pt idx="12">
                    <c:v>Abr</c:v>
                  </c:pt>
                </c:lvl>
                <c:lvl>
                  <c:pt idx="0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'Indice ventas nominales'!$M$30:$M$42</c:f>
              <c:numCache>
                <c:formatCode>0.0</c:formatCode>
                <c:ptCount val="13"/>
                <c:pt idx="0">
                  <c:v>95.423285927349824</c:v>
                </c:pt>
                <c:pt idx="1">
                  <c:v>92.429596924226686</c:v>
                </c:pt>
                <c:pt idx="2">
                  <c:v>109.25921396355099</c:v>
                </c:pt>
                <c:pt idx="3">
                  <c:v>118.62792976602084</c:v>
                </c:pt>
                <c:pt idx="4">
                  <c:v>120.27360840044781</c:v>
                </c:pt>
                <c:pt idx="5">
                  <c:v>120.94144556768128</c:v>
                </c:pt>
                <c:pt idx="6">
                  <c:v>128.64316584553754</c:v>
                </c:pt>
                <c:pt idx="7">
                  <c:v>128.27502582414471</c:v>
                </c:pt>
                <c:pt idx="8">
                  <c:v>159.74822335060031</c:v>
                </c:pt>
                <c:pt idx="9">
                  <c:v>122.0870031466586</c:v>
                </c:pt>
                <c:pt idx="10">
                  <c:v>118.47800658335113</c:v>
                </c:pt>
                <c:pt idx="11">
                  <c:v>137.4770327612494</c:v>
                </c:pt>
                <c:pt idx="12">
                  <c:v>130.43057792328827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C4-4BA7-BDCB-1068498D6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543808"/>
        <c:axId val="94859200"/>
      </c:lineChart>
      <c:catAx>
        <c:axId val="95543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4859200"/>
        <c:crosses val="autoZero"/>
        <c:auto val="1"/>
        <c:lblAlgn val="ctr"/>
        <c:lblOffset val="100"/>
        <c:noMultiLvlLbl val="0"/>
      </c:catAx>
      <c:valAx>
        <c:axId val="94859200"/>
        <c:scaling>
          <c:orientation val="minMax"/>
          <c:max val="170"/>
          <c:min val="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5438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6721953875164245"/>
          <c:y val="2.2770275025738137E-2"/>
          <c:w val="0.46307660308509063"/>
          <c:h val="9.08769499510966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Empleo!$M$1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94-45DB-A99F-9AE7A120C142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7C-420F-930E-4B52638F96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Empleo!$K$18:$L$30</c:f>
              <c:multiLvlStrCache>
                <c:ptCount val="13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  <c:pt idx="12">
                    <c:v>Abr</c:v>
                  </c:pt>
                </c:lvl>
                <c:lvl>
                  <c:pt idx="0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Empleo!$M$18:$M$30</c:f>
              <c:numCache>
                <c:formatCode>0.0</c:formatCode>
                <c:ptCount val="13"/>
                <c:pt idx="0">
                  <c:v>-5.7993498875518412</c:v>
                </c:pt>
                <c:pt idx="1">
                  <c:v>-4.4199473477504299</c:v>
                </c:pt>
                <c:pt idx="2">
                  <c:v>-2.9925593464533051</c:v>
                </c:pt>
                <c:pt idx="3">
                  <c:v>-2.602348537789867</c:v>
                </c:pt>
                <c:pt idx="4">
                  <c:v>-1.1261870740460811</c:v>
                </c:pt>
                <c:pt idx="5">
                  <c:v>-6.407661369708384E-2</c:v>
                </c:pt>
                <c:pt idx="6">
                  <c:v>0.25571060962197301</c:v>
                </c:pt>
                <c:pt idx="7">
                  <c:v>0.29794043806792292</c:v>
                </c:pt>
                <c:pt idx="8">
                  <c:v>0.98431804133065626</c:v>
                </c:pt>
                <c:pt idx="9">
                  <c:v>1.3638150384850167</c:v>
                </c:pt>
                <c:pt idx="10">
                  <c:v>0.83955426600632599</c:v>
                </c:pt>
                <c:pt idx="11">
                  <c:v>1.241923121220645</c:v>
                </c:pt>
                <c:pt idx="12">
                  <c:v>2.2988510290324449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D-4ABC-BF3E-0FDD2372D4FC}"/>
            </c:ext>
          </c:extLst>
        </c:ser>
        <c:ser>
          <c:idx val="1"/>
          <c:order val="1"/>
          <c:tx>
            <c:strRef>
              <c:f>Empleo!$N$1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94-45DB-A99F-9AE7A120C142}"/>
                </c:ext>
              </c:extLst>
            </c:dLbl>
            <c:dLbl>
              <c:idx val="1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7C-420F-930E-4B52638F96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Empleo!$K$18:$L$30</c:f>
              <c:multiLvlStrCache>
                <c:ptCount val="13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  <c:pt idx="12">
                    <c:v>Abr</c:v>
                  </c:pt>
                </c:lvl>
                <c:lvl>
                  <c:pt idx="0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Empleo!$N$18:$N$30</c:f>
              <c:numCache>
                <c:formatCode>0.0</c:formatCode>
                <c:ptCount val="13"/>
                <c:pt idx="0">
                  <c:v>-2.6398674696987312</c:v>
                </c:pt>
                <c:pt idx="1">
                  <c:v>-1.1004795536146528</c:v>
                </c:pt>
                <c:pt idx="2">
                  <c:v>-0.31283519511789981</c:v>
                </c:pt>
                <c:pt idx="3">
                  <c:v>0.40669341351553534</c:v>
                </c:pt>
                <c:pt idx="4">
                  <c:v>1.7562246406883641</c:v>
                </c:pt>
                <c:pt idx="5">
                  <c:v>2.2058588187906958</c:v>
                </c:pt>
                <c:pt idx="6">
                  <c:v>1.8954823729322001</c:v>
                </c:pt>
                <c:pt idx="7">
                  <c:v>1.6144229944961452</c:v>
                </c:pt>
                <c:pt idx="8">
                  <c:v>1.793535036034255</c:v>
                </c:pt>
                <c:pt idx="9">
                  <c:v>2.1321538051886524</c:v>
                </c:pt>
                <c:pt idx="10">
                  <c:v>2.1372653929586649</c:v>
                </c:pt>
                <c:pt idx="11">
                  <c:v>2.2286269969980177</c:v>
                </c:pt>
                <c:pt idx="12">
                  <c:v>2.757751603430969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4D-4ABC-BF3E-0FDD2372D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0380016"/>
        <c:axId val="1260372944"/>
      </c:lineChart>
      <c:catAx>
        <c:axId val="126038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60372944"/>
        <c:crosses val="autoZero"/>
        <c:auto val="1"/>
        <c:lblAlgn val="ctr"/>
        <c:lblOffset val="100"/>
        <c:noMultiLvlLbl val="0"/>
      </c:catAx>
      <c:valAx>
        <c:axId val="12603729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6038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774634339957302"/>
          <c:y val="5.2300596316673761E-2"/>
          <c:w val="0.28701083269814537"/>
          <c:h val="9.4142918327677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'Empleo AC'!$M$3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83-49EA-8001-866D6EF6DE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'Empleo AC'!$K$19:$L$31</c:f>
              <c:multiLvlStrCache>
                <c:ptCount val="13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  <c:pt idx="12">
                    <c:v>Abr</c:v>
                  </c:pt>
                </c:lvl>
                <c:lvl>
                  <c:pt idx="0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'Empleo AC'!$M$19:$M$31</c:f>
              <c:numCache>
                <c:formatCode>0.0</c:formatCode>
                <c:ptCount val="13"/>
                <c:pt idx="0">
                  <c:v>-7.9051273437159342</c:v>
                </c:pt>
                <c:pt idx="1">
                  <c:v>-7.2319031724854543</c:v>
                </c:pt>
                <c:pt idx="2">
                  <c:v>-6.5554152512295127</c:v>
                </c:pt>
                <c:pt idx="3">
                  <c:v>-6.0137671111939355</c:v>
                </c:pt>
                <c:pt idx="4">
                  <c:v>-5.4287915140919463</c:v>
                </c:pt>
                <c:pt idx="5">
                  <c:v>-4.8568806694771149</c:v>
                </c:pt>
                <c:pt idx="6">
                  <c:v>-4.3631696419235695</c:v>
                </c:pt>
                <c:pt idx="7">
                  <c:v>-3.9458458148556974</c:v>
                </c:pt>
                <c:pt idx="8">
                  <c:v>-3.5288649343014455</c:v>
                </c:pt>
                <c:pt idx="9">
                  <c:v>1.3638150384850167</c:v>
                </c:pt>
                <c:pt idx="10">
                  <c:v>1.1016613230394379</c:v>
                </c:pt>
                <c:pt idx="11">
                  <c:v>1.1484631246469146</c:v>
                </c:pt>
                <c:pt idx="12">
                  <c:v>1.4349310642036928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FE-46B2-82EA-BF54292F526D}"/>
            </c:ext>
          </c:extLst>
        </c:ser>
        <c:ser>
          <c:idx val="1"/>
          <c:order val="1"/>
          <c:tx>
            <c:strRef>
              <c:f>'Empleo AC'!$N$3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83-49EA-8001-866D6EF6DE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'Empleo AC'!$K$19:$L$31</c:f>
              <c:multiLvlStrCache>
                <c:ptCount val="13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  <c:pt idx="12">
                    <c:v>Abr</c:v>
                  </c:pt>
                </c:lvl>
                <c:lvl>
                  <c:pt idx="0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'Empleo AC'!$N$19:$N$31</c:f>
              <c:numCache>
                <c:formatCode>0.0</c:formatCode>
                <c:ptCount val="13"/>
                <c:pt idx="0">
                  <c:v>-5.3517565816258106</c:v>
                </c:pt>
                <c:pt idx="1">
                  <c:v>-4.5677244984878351</c:v>
                </c:pt>
                <c:pt idx="2">
                  <c:v>-3.9132463665296657</c:v>
                </c:pt>
                <c:pt idx="3">
                  <c:v>-3.3490790463199693</c:v>
                </c:pt>
                <c:pt idx="4">
                  <c:v>-2.7631036927067032</c:v>
                </c:pt>
                <c:pt idx="5">
                  <c:v>-2.2340906518274251</c:v>
                </c:pt>
                <c:pt idx="6">
                  <c:v>-1.8329944620858574</c:v>
                </c:pt>
                <c:pt idx="7">
                  <c:v>-1.5256188176157259</c:v>
                </c:pt>
                <c:pt idx="8">
                  <c:v>-1.2503211546081472</c:v>
                </c:pt>
                <c:pt idx="9">
                  <c:v>1.9915958724186611</c:v>
                </c:pt>
                <c:pt idx="10">
                  <c:v>1.998333344437131</c:v>
                </c:pt>
                <c:pt idx="11">
                  <c:v>2.0408701395103312</c:v>
                </c:pt>
                <c:pt idx="12">
                  <c:v>2.2245693794579413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FE-46B2-82EA-BF54292F5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8903360"/>
        <c:axId val="1258901696"/>
      </c:lineChart>
      <c:catAx>
        <c:axId val="125890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58901696"/>
        <c:crosses val="autoZero"/>
        <c:auto val="1"/>
        <c:lblAlgn val="ctr"/>
        <c:lblOffset val="100"/>
        <c:noMultiLvlLbl val="0"/>
      </c:catAx>
      <c:valAx>
        <c:axId val="1258901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5890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206762066631588"/>
          <c:y val="3.7872094333550751E-2"/>
          <c:w val="0.28986463401703561"/>
          <c:h val="7.3350140358971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C6-4DBB-955C-A18E9020ABAE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C6-4DBB-955C-A18E9020ABAE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9C6-4DBB-955C-A18E9020ABAE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9C6-4DBB-955C-A18E9020ABAE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C6-4DBB-955C-A18E9020ABAE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9C6-4DBB-955C-A18E9020ABAE}"/>
              </c:ext>
            </c:extLst>
          </c:dPt>
          <c:dLbls>
            <c:dLbl>
              <c:idx val="0"/>
              <c:layout>
                <c:manualLayout>
                  <c:x val="1.0898914354276689E-3"/>
                  <c:y val="1.6611262981650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C6-4DBB-955C-A18E9020ABAE}"/>
                </c:ext>
              </c:extLst>
            </c:dLbl>
            <c:dLbl>
              <c:idx val="1"/>
              <c:layout>
                <c:manualLayout>
                  <c:x val="-1.7900245946677662E-2"/>
                  <c:y val="-5.25554288988877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C6-4DBB-955C-A18E9020ABAE}"/>
                </c:ext>
              </c:extLst>
            </c:dLbl>
            <c:dLbl>
              <c:idx val="2"/>
              <c:layout>
                <c:manualLayout>
                  <c:x val="-5.5022905902453716E-4"/>
                  <c:y val="1.20406868039840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C6-4DBB-955C-A18E9020ABAE}"/>
                </c:ext>
              </c:extLst>
            </c:dLbl>
            <c:dLbl>
              <c:idx val="3"/>
              <c:layout>
                <c:manualLayout>
                  <c:x val="9.9838967564663331E-3"/>
                  <c:y val="-1.0173523685303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C6-4DBB-955C-A18E9020ABAE}"/>
                </c:ext>
              </c:extLst>
            </c:dLbl>
            <c:dLbl>
              <c:idx val="4"/>
              <c:layout>
                <c:manualLayout>
                  <c:x val="-3.3687726541107824E-3"/>
                  <c:y val="-1.4768523902203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C6-4DBB-955C-A18E9020ABAE}"/>
                </c:ext>
              </c:extLst>
            </c:dLbl>
            <c:dLbl>
              <c:idx val="5"/>
              <c:layout>
                <c:manualLayout>
                  <c:x val="2.9694282072928006E-3"/>
                  <c:y val="-1.4661349759897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C6-4DBB-955C-A18E9020A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venta vehículos uni.'!$B$19:$B$24</c:f>
              <c:strCache>
                <c:ptCount val="6"/>
                <c:pt idx="0">
                  <c:v>Bogota</c:v>
                </c:pt>
                <c:pt idx="1">
                  <c:v>Antioquia</c:v>
                </c:pt>
                <c:pt idx="2">
                  <c:v>Atlantico</c:v>
                </c:pt>
                <c:pt idx="3">
                  <c:v>Cundinamarca</c:v>
                </c:pt>
                <c:pt idx="4">
                  <c:v>Santander</c:v>
                </c:pt>
                <c:pt idx="5">
                  <c:v>Valle del Cauca</c:v>
                </c:pt>
              </c:strCache>
            </c:strRef>
          </c:cat>
          <c:val>
            <c:numRef>
              <c:f>'Resumen venta vehículos uni.'!$F$19:$F$24</c:f>
              <c:numCache>
                <c:formatCode>#,##0.0</c:formatCode>
                <c:ptCount val="6"/>
                <c:pt idx="0">
                  <c:v>20.573433558284567</c:v>
                </c:pt>
                <c:pt idx="1">
                  <c:v>19.132806597431202</c:v>
                </c:pt>
                <c:pt idx="2">
                  <c:v>4.5933590298497906</c:v>
                </c:pt>
                <c:pt idx="3">
                  <c:v>19.358184681973594</c:v>
                </c:pt>
                <c:pt idx="4">
                  <c:v>2.686609212329206</c:v>
                </c:pt>
                <c:pt idx="5">
                  <c:v>9.5235046292146333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6-4DBB-955C-A18E9020A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26-4C93-91C5-3C0BB8ABED3D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26-4C93-91C5-3C0BB8ABED3D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B26-4C93-91C5-3C0BB8ABED3D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B26-4C93-91C5-3C0BB8ABED3D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B26-4C93-91C5-3C0BB8ABED3D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B26-4C93-91C5-3C0BB8ABED3D}"/>
              </c:ext>
            </c:extLst>
          </c:dPt>
          <c:dLbls>
            <c:dLbl>
              <c:idx val="0"/>
              <c:layout>
                <c:manualLayout>
                  <c:x val="6.1539026852320426E-2"/>
                  <c:y val="1.66112629816502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26-4C93-91C5-3C0BB8ABED3D}"/>
                </c:ext>
              </c:extLst>
            </c:dLbl>
            <c:dLbl>
              <c:idx val="1"/>
              <c:layout>
                <c:manualLayout>
                  <c:x val="2.5623063012841091E-2"/>
                  <c:y val="-9.88517420719386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26-4C93-91C5-3C0BB8ABED3D}"/>
                </c:ext>
              </c:extLst>
            </c:dLbl>
            <c:dLbl>
              <c:idx val="2"/>
              <c:layout>
                <c:manualLayout>
                  <c:x val="1.8677325498376157E-3"/>
                  <c:y val="-8.05519395421193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26-4C93-91C5-3C0BB8ABED3D}"/>
                </c:ext>
              </c:extLst>
            </c:dLbl>
            <c:dLbl>
              <c:idx val="3"/>
              <c:layout>
                <c:manualLayout>
                  <c:x val="-6.9418345055687371E-3"/>
                  <c:y val="-1.4803155002608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26-4C93-91C5-3C0BB8ABED3D}"/>
                </c:ext>
              </c:extLst>
            </c:dLbl>
            <c:dLbl>
              <c:idx val="4"/>
              <c:layout>
                <c:manualLayout>
                  <c:x val="-5.7867342629729351E-3"/>
                  <c:y val="8.37963268432220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26-4C93-91C5-3C0BB8ABED3D}"/>
                </c:ext>
              </c:extLst>
            </c:dLbl>
            <c:dLbl>
              <c:idx val="5"/>
              <c:layout>
                <c:manualLayout>
                  <c:x val="-1.8664950104314609E-3"/>
                  <c:y val="-5.40208712528693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26-4C93-91C5-3C0BB8ABED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venta moto uni.'!$B$19:$B$24</c:f>
              <c:strCache>
                <c:ptCount val="6"/>
                <c:pt idx="0">
                  <c:v>Bogotá</c:v>
                </c:pt>
                <c:pt idx="1">
                  <c:v>Antioquia</c:v>
                </c:pt>
                <c:pt idx="2">
                  <c:v>Atlantico</c:v>
                </c:pt>
                <c:pt idx="3">
                  <c:v>Cundinamarca</c:v>
                </c:pt>
                <c:pt idx="4">
                  <c:v>Santander</c:v>
                </c:pt>
                <c:pt idx="5">
                  <c:v>Valle del Cauca</c:v>
                </c:pt>
              </c:strCache>
            </c:strRef>
          </c:cat>
          <c:val>
            <c:numRef>
              <c:f>'Resumen venta moto uni.'!$F$19:$F$24</c:f>
              <c:numCache>
                <c:formatCode>#,##0.0</c:formatCode>
                <c:ptCount val="6"/>
                <c:pt idx="0">
                  <c:v>0.3821420857921175</c:v>
                </c:pt>
                <c:pt idx="1">
                  <c:v>17.177582855510579</c:v>
                </c:pt>
                <c:pt idx="2">
                  <c:v>3.124020260149234</c:v>
                </c:pt>
                <c:pt idx="3">
                  <c:v>20.107571081214772</c:v>
                </c:pt>
                <c:pt idx="4">
                  <c:v>5.696251036347042</c:v>
                </c:pt>
                <c:pt idx="5">
                  <c:v>9.551113681174364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B26-4C93-91C5-3C0BB8AB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396996887017E-2"/>
          <c:y val="6.0969747202652302E-2"/>
          <c:w val="0.8648181416643308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ventas reales'!$P$3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tx2">
                  <a:lumMod val="40000"/>
                  <a:lumOff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36-45C3-95B9-0F30813963F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36-45C3-95B9-0F30813963F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36-45C3-95B9-0F30813963F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36-45C3-95B9-0F30813963F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36-45C3-95B9-0F30813963F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36-45C3-95B9-0F30813963F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36-45C3-95B9-0F30813963F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36-45C3-95B9-0F30813963F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36-45C3-95B9-0F30813963F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36-45C3-95B9-0F30813963F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36-45C3-95B9-0F30813963F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36-45C3-95B9-0F30813963F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36-45C3-95B9-0F30813963F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36-45C3-95B9-0F30813963F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95-46F1-9679-CDFC4343DEC7}"/>
                </c:ext>
              </c:extLst>
            </c:dLbl>
            <c:dLbl>
              <c:idx val="15"/>
              <c:layout>
                <c:manualLayout>
                  <c:x val="0"/>
                  <c:y val="-6.028634590216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36-45C3-95B9-0F3081396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reales'!$K$33:$L$45</c:f>
              <c:multiLvlStrCache>
                <c:ptCount val="13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  <c:pt idx="12">
                    <c:v>Abr</c:v>
                  </c:pt>
                </c:lvl>
                <c:lvl>
                  <c:pt idx="0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'Indice ventas reales'!$N$33:$N$45</c:f>
              <c:numCache>
                <c:formatCode>0.0</c:formatCode>
                <c:ptCount val="13"/>
                <c:pt idx="0">
                  <c:v>127.77965717391186</c:v>
                </c:pt>
                <c:pt idx="1">
                  <c:v>113.2672278805484</c:v>
                </c:pt>
                <c:pt idx="2">
                  <c:v>103.47161428812268</c:v>
                </c:pt>
                <c:pt idx="3">
                  <c:v>99.997769654868378</c:v>
                </c:pt>
                <c:pt idx="4">
                  <c:v>127.77965717391186</c:v>
                </c:pt>
                <c:pt idx="5">
                  <c:v>148.30962963937048</c:v>
                </c:pt>
                <c:pt idx="6">
                  <c:v>148.30962963937048</c:v>
                </c:pt>
                <c:pt idx="7">
                  <c:v>119.19290074054861</c:v>
                </c:pt>
                <c:pt idx="8">
                  <c:v>127.77965717391186</c:v>
                </c:pt>
                <c:pt idx="9">
                  <c:v>109.61494554144888</c:v>
                </c:pt>
                <c:pt idx="10">
                  <c:v>104.96947345236386</c:v>
                </c:pt>
                <c:pt idx="11">
                  <c:v>121.2627554562049</c:v>
                </c:pt>
                <c:pt idx="12">
                  <c:v>148.30962963937048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06-4938-8321-AF3D5A1BE0CD}"/>
            </c:ext>
          </c:extLst>
        </c:ser>
        <c:ser>
          <c:idx val="1"/>
          <c:order val="1"/>
          <c:tx>
            <c:strRef>
              <c:f>'Indice ventas reales'!$O$3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 cmpd="sng" algn="ctr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36-45C3-95B9-0F3081396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reales'!$K$33:$L$45</c:f>
              <c:multiLvlStrCache>
                <c:ptCount val="13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  <c:pt idx="12">
                    <c:v>Abr</c:v>
                  </c:pt>
                </c:lvl>
                <c:lvl>
                  <c:pt idx="0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'Indice ventas reales'!$M$33:$M$45</c:f>
              <c:numCache>
                <c:formatCode>0.0</c:formatCode>
                <c:ptCount val="13"/>
                <c:pt idx="0">
                  <c:v>85.763854951731432</c:v>
                </c:pt>
                <c:pt idx="1">
                  <c:v>90.82027373125996</c:v>
                </c:pt>
                <c:pt idx="2">
                  <c:v>106.48205362021103</c:v>
                </c:pt>
                <c:pt idx="3">
                  <c:v>109.41621568554299</c:v>
                </c:pt>
                <c:pt idx="4">
                  <c:v>113.64870045140066</c:v>
                </c:pt>
                <c:pt idx="5">
                  <c:v>118.15055222825369</c:v>
                </c:pt>
                <c:pt idx="6">
                  <c:v>122.55906491288503</c:v>
                </c:pt>
                <c:pt idx="7">
                  <c:v>120.17698652678702</c:v>
                </c:pt>
                <c:pt idx="8">
                  <c:v>149.37613865059512</c:v>
                </c:pt>
                <c:pt idx="9">
                  <c:v>105.9840255587323</c:v>
                </c:pt>
                <c:pt idx="10">
                  <c:v>102.2310832506149</c:v>
                </c:pt>
                <c:pt idx="11">
                  <c:v>121.12280318122869</c:v>
                </c:pt>
                <c:pt idx="12">
                  <c:v>111.78355430853007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06-4938-8321-AF3D5A1BE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545344"/>
        <c:axId val="93219072"/>
      </c:lineChart>
      <c:catAx>
        <c:axId val="95545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3219072"/>
        <c:crosses val="autoZero"/>
        <c:auto val="1"/>
        <c:lblAlgn val="ctr"/>
        <c:lblOffset val="100"/>
        <c:noMultiLvlLbl val="0"/>
      </c:catAx>
      <c:valAx>
        <c:axId val="93219072"/>
        <c:scaling>
          <c:orientation val="minMax"/>
          <c:min val="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545344"/>
        <c:crosses val="autoZero"/>
        <c:crossBetween val="between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8393105581576839"/>
          <c:y val="2.2330680517262322E-2"/>
          <c:w val="0.43915454560033357"/>
          <c:h val="6.77790754624571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37705863690116E-2"/>
          <c:y val="7.0539125193082919E-2"/>
          <c:w val="0.90999293357561073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personal ocupado'!$O$1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EB-49FC-804F-DEA4B1053E81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FA-4E72-A148-1526A65462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personal ocupado'!$K$29:$L$41</c:f>
              <c:multiLvlStrCache>
                <c:ptCount val="13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  <c:pt idx="12">
                    <c:v>Abr</c:v>
                  </c:pt>
                </c:lvl>
                <c:lvl>
                  <c:pt idx="0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'Indice personal ocupado'!$M$29:$M$41</c:f>
              <c:numCache>
                <c:formatCode>0.0</c:formatCode>
                <c:ptCount val="13"/>
                <c:pt idx="0">
                  <c:v>91.619539074863269</c:v>
                </c:pt>
                <c:pt idx="1">
                  <c:v>91.419618638790695</c:v>
                </c:pt>
                <c:pt idx="2">
                  <c:v>91.202026266526843</c:v>
                </c:pt>
                <c:pt idx="3">
                  <c:v>91.110570533956349</c:v>
                </c:pt>
                <c:pt idx="4">
                  <c:v>91.775081658518772</c:v>
                </c:pt>
                <c:pt idx="5">
                  <c:v>92.482575854563024</c:v>
                </c:pt>
                <c:pt idx="6">
                  <c:v>93.025464536895953</c:v>
                </c:pt>
                <c:pt idx="7">
                  <c:v>94.770390438427626</c:v>
                </c:pt>
                <c:pt idx="8">
                  <c:v>98.465472849743534</c:v>
                </c:pt>
                <c:pt idx="9">
                  <c:v>93.300988700916761</c:v>
                </c:pt>
                <c:pt idx="10">
                  <c:v>92.834952301678655</c:v>
                </c:pt>
                <c:pt idx="11">
                  <c:v>93.340289550368126</c:v>
                </c:pt>
                <c:pt idx="12">
                  <c:v>93.725735791680549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E-4C06-AF2A-76EA37DA4744}"/>
            </c:ext>
          </c:extLst>
        </c:ser>
        <c:ser>
          <c:idx val="1"/>
          <c:order val="1"/>
          <c:tx>
            <c:strRef>
              <c:f>'Indice personal ocupado'!$P$1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EB-49FC-804F-DEA4B1053E81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FA-4E72-A148-1526A65462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personal ocupado'!$K$29:$L$41</c:f>
              <c:multiLvlStrCache>
                <c:ptCount val="13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  <c:pt idx="12">
                    <c:v>Abr</c:v>
                  </c:pt>
                </c:lvl>
                <c:lvl>
                  <c:pt idx="0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'Indice personal ocupado'!$N$29:$N$41</c:f>
              <c:numCache>
                <c:formatCode>0.0</c:formatCode>
                <c:ptCount val="13"/>
                <c:pt idx="0">
                  <c:v>94.198116810868115</c:v>
                </c:pt>
                <c:pt idx="1">
                  <c:v>93.790007305542289</c:v>
                </c:pt>
                <c:pt idx="2">
                  <c:v>93.65413132559523</c:v>
                </c:pt>
                <c:pt idx="3">
                  <c:v>93.982626538835433</c:v>
                </c:pt>
                <c:pt idx="4">
                  <c:v>94.577751905959673</c:v>
                </c:pt>
                <c:pt idx="5">
                  <c:v>95.152213981581397</c:v>
                </c:pt>
                <c:pt idx="6">
                  <c:v>95.824002822894244</c:v>
                </c:pt>
                <c:pt idx="7">
                  <c:v>97.352642657289294</c:v>
                </c:pt>
                <c:pt idx="8">
                  <c:v>101.23929461081626</c:v>
                </c:pt>
                <c:pt idx="9">
                  <c:v>96.306248781859722</c:v>
                </c:pt>
                <c:pt idx="10">
                  <c:v>96.160973602447527</c:v>
                </c:pt>
                <c:pt idx="11">
                  <c:v>96.519450971587673</c:v>
                </c:pt>
                <c:pt idx="12">
                  <c:v>96.7958668876216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4E-4C06-AF2A-76EA37DA4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36096"/>
        <c:axId val="93223680"/>
      </c:lineChart>
      <c:catAx>
        <c:axId val="95236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3223680"/>
        <c:crosses val="autoZero"/>
        <c:auto val="1"/>
        <c:lblAlgn val="ctr"/>
        <c:lblOffset val="100"/>
        <c:noMultiLvlLbl val="0"/>
      </c:catAx>
      <c:valAx>
        <c:axId val="93223680"/>
        <c:scaling>
          <c:orientation val="minMax"/>
          <c:min val="9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236096"/>
        <c:crosses val="autoZero"/>
        <c:crossBetween val="between"/>
        <c:majorUnit val="2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19816434505317"/>
          <c:y val="9.8384233762687182E-3"/>
          <c:w val="0.5294490377722938"/>
          <c:h val="0.106776551256451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23475900314545E-2"/>
          <c:y val="5.8666666666666666E-2"/>
          <c:w val="0.92344154387301602"/>
          <c:h val="0.72388451443569568"/>
        </c:manualLayout>
      </c:layout>
      <c:lineChart>
        <c:grouping val="standard"/>
        <c:varyColors val="0"/>
        <c:ser>
          <c:idx val="0"/>
          <c:order val="0"/>
          <c:tx>
            <c:strRef>
              <c:f>'Comercio minorista '!$R$3</c:f>
              <c:strCache>
                <c:ptCount val="1"/>
                <c:pt idx="0">
                  <c:v> Bogotá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5E-4BD3-B876-20DD014C8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'!$P$19:$Q$31</c:f>
              <c:multiLvlStrCache>
                <c:ptCount val="13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  <c:pt idx="12">
                    <c:v>Abr</c:v>
                  </c:pt>
                </c:lvl>
                <c:lvl>
                  <c:pt idx="0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'Comercio minorista '!$R$19:$R$31</c:f>
              <c:numCache>
                <c:formatCode>0.0</c:formatCode>
                <c:ptCount val="13"/>
                <c:pt idx="0">
                  <c:v>78.533990419397483</c:v>
                </c:pt>
                <c:pt idx="1">
                  <c:v>28.299837005641781</c:v>
                </c:pt>
                <c:pt idx="2">
                  <c:v>31.031376670973309</c:v>
                </c:pt>
                <c:pt idx="3">
                  <c:v>24.836049015784734</c:v>
                </c:pt>
                <c:pt idx="4">
                  <c:v>33.377862355807238</c:v>
                </c:pt>
                <c:pt idx="5">
                  <c:v>21.672675950894948</c:v>
                </c:pt>
                <c:pt idx="6">
                  <c:v>19.696770027294885</c:v>
                </c:pt>
                <c:pt idx="7">
                  <c:v>1.4620530286740152</c:v>
                </c:pt>
                <c:pt idx="8">
                  <c:v>18.618588428135929</c:v>
                </c:pt>
                <c:pt idx="9">
                  <c:v>37.422254478372508</c:v>
                </c:pt>
                <c:pt idx="10">
                  <c:v>1.0987408839947976</c:v>
                </c:pt>
                <c:pt idx="11">
                  <c:v>13.654463140967433</c:v>
                </c:pt>
                <c:pt idx="12">
                  <c:v>30.33877076939082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F-4948-AA5B-7BC33143C023}"/>
            </c:ext>
          </c:extLst>
        </c:ser>
        <c:ser>
          <c:idx val="1"/>
          <c:order val="1"/>
          <c:tx>
            <c:strRef>
              <c:f>'Comercio minorista '!$S$3</c:f>
              <c:strCache>
                <c:ptCount val="1"/>
                <c:pt idx="0">
                  <c:v> Colombia 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5E-4BD3-B876-20DD014C8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'!$P$19:$Q$31</c:f>
              <c:multiLvlStrCache>
                <c:ptCount val="13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  <c:pt idx="12">
                    <c:v>Abr</c:v>
                  </c:pt>
                </c:lvl>
                <c:lvl>
                  <c:pt idx="0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'Comercio minorista '!$S$19:$S$31</c:f>
              <c:numCache>
                <c:formatCode>0.0</c:formatCode>
                <c:ptCount val="13"/>
                <c:pt idx="0">
                  <c:v>-2.5041071418194227</c:v>
                </c:pt>
                <c:pt idx="1">
                  <c:v>32.016000442981074</c:v>
                </c:pt>
                <c:pt idx="2">
                  <c:v>20.59894934572344</c:v>
                </c:pt>
                <c:pt idx="3">
                  <c:v>16.550089995813423</c:v>
                </c:pt>
                <c:pt idx="4">
                  <c:v>48.930627099527136</c:v>
                </c:pt>
                <c:pt idx="5">
                  <c:v>16.066698658861434</c:v>
                </c:pt>
                <c:pt idx="6">
                  <c:v>41.29002066200043</c:v>
                </c:pt>
                <c:pt idx="7">
                  <c:v>38.922531533648751</c:v>
                </c:pt>
                <c:pt idx="8">
                  <c:v>48.930627099527136</c:v>
                </c:pt>
                <c:pt idx="9">
                  <c:v>21.00600112880544</c:v>
                </c:pt>
                <c:pt idx="10">
                  <c:v>4.9718146861222889</c:v>
                </c:pt>
                <c:pt idx="11">
                  <c:v>7.058994667096985</c:v>
                </c:pt>
                <c:pt idx="12">
                  <c:v>16.066698658861434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0F-4948-AA5B-7BC33143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698976"/>
        <c:axId val="60684000"/>
      </c:lineChart>
      <c:catAx>
        <c:axId val="6069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0684000"/>
        <c:crosses val="autoZero"/>
        <c:auto val="1"/>
        <c:lblAlgn val="ctr"/>
        <c:lblOffset val="100"/>
        <c:noMultiLvlLbl val="0"/>
      </c:catAx>
      <c:valAx>
        <c:axId val="6068400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0698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845209973753282"/>
          <c:y val="4.5999370078740109E-2"/>
          <c:w val="0.26446358249157392"/>
          <c:h val="8.4270252735262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minorista AC'!$L$1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0B-4FF1-98BA-69DFECB3E611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1C-4180-8985-9ACC6A6B5F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AC'!$J$18:$K$30</c:f>
              <c:multiLvlStrCache>
                <c:ptCount val="13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  <c:pt idx="12">
                    <c:v>Abr</c:v>
                  </c:pt>
                </c:lvl>
                <c:lvl>
                  <c:pt idx="0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'Comercio minorista AC'!$L$18:$L$30</c:f>
              <c:numCache>
                <c:formatCode>0.0</c:formatCode>
                <c:ptCount val="13"/>
                <c:pt idx="0">
                  <c:v>12.281138232613698</c:v>
                </c:pt>
                <c:pt idx="1">
                  <c:v>15.110062839844417</c:v>
                </c:pt>
                <c:pt idx="2">
                  <c:v>17.793836274408513</c:v>
                </c:pt>
                <c:pt idx="3">
                  <c:v>18.877190709964587</c:v>
                </c:pt>
                <c:pt idx="4">
                  <c:v>20.763699772033917</c:v>
                </c:pt>
                <c:pt idx="5">
                  <c:v>20.881066200051258</c:v>
                </c:pt>
                <c:pt idx="6">
                  <c:v>20.739148337222279</c:v>
                </c:pt>
                <c:pt idx="7">
                  <c:v>18.39225414471435</c:v>
                </c:pt>
                <c:pt idx="8">
                  <c:v>18.418192985825854</c:v>
                </c:pt>
                <c:pt idx="9">
                  <c:v>37.422254478372508</c:v>
                </c:pt>
                <c:pt idx="10">
                  <c:v>16.815350659519023</c:v>
                </c:pt>
                <c:pt idx="11">
                  <c:v>15.632616648618413</c:v>
                </c:pt>
                <c:pt idx="12">
                  <c:v>19.036102205564909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7-4FFC-B37B-43B3EFE01B0F}"/>
            </c:ext>
          </c:extLst>
        </c:ser>
        <c:ser>
          <c:idx val="1"/>
          <c:order val="1"/>
          <c:tx>
            <c:strRef>
              <c:f>'Comercio minorista AC'!$M$1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0B-4FF1-98BA-69DFECB3E611}"/>
                </c:ext>
              </c:extLst>
            </c:dLbl>
            <c:dLbl>
              <c:idx val="15"/>
              <c:layout>
                <c:manualLayout>
                  <c:x val="-1.490497925333319E-16"/>
                  <c:y val="3.48258706467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1C-4180-8985-9ACC6A6B5F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AC'!$J$18:$K$30</c:f>
              <c:multiLvlStrCache>
                <c:ptCount val="13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  <c:pt idx="12">
                    <c:v>Abr</c:v>
                  </c:pt>
                </c:lvl>
                <c:lvl>
                  <c:pt idx="0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'Comercio minorista AC'!$M$18:$M$30</c:f>
              <c:numCache>
                <c:formatCode>0.0</c:formatCode>
                <c:ptCount val="13"/>
                <c:pt idx="0">
                  <c:v>11.114550990489258</c:v>
                </c:pt>
                <c:pt idx="1">
                  <c:v>14.895868094308096</c:v>
                </c:pt>
                <c:pt idx="2">
                  <c:v>15.769561026226707</c:v>
                </c:pt>
                <c:pt idx="3">
                  <c:v>15.873250559252462</c:v>
                </c:pt>
                <c:pt idx="4">
                  <c:v>19.749785517964359</c:v>
                </c:pt>
                <c:pt idx="5">
                  <c:v>19.202184569207414</c:v>
                </c:pt>
                <c:pt idx="6">
                  <c:v>21.60630123927605</c:v>
                </c:pt>
                <c:pt idx="7">
                  <c:v>23.020991592463936</c:v>
                </c:pt>
                <c:pt idx="8">
                  <c:v>24.977868784788736</c:v>
                </c:pt>
                <c:pt idx="9">
                  <c:v>21.00600112880544</c:v>
                </c:pt>
                <c:pt idx="10">
                  <c:v>12.593008977291809</c:v>
                </c:pt>
                <c:pt idx="11">
                  <c:v>10.530084389322948</c:v>
                </c:pt>
                <c:pt idx="12">
                  <c:v>12.169138652220957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77-4FFC-B37B-43B3EFE01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1456016"/>
        <c:axId val="2101456432"/>
      </c:lineChart>
      <c:catAx>
        <c:axId val="210145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101456432"/>
        <c:crosses val="autoZero"/>
        <c:auto val="1"/>
        <c:lblAlgn val="ctr"/>
        <c:lblOffset val="100"/>
        <c:noMultiLvlLbl val="0"/>
      </c:catAx>
      <c:valAx>
        <c:axId val="210145643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101456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74103424229563"/>
          <c:y val="4.5397422337133189E-2"/>
          <c:w val="0.31885110217373719"/>
          <c:h val="8.39558114937125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de vehículos'!$M$1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8F-43C4-A873-E384786BCAB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8F-43C4-A873-E384786BCAB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8F-43C4-A873-E384786BCAB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8F-43C4-A873-E384786BCAB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8F-43C4-A873-E384786BCAB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8F-43C4-A873-E384786BCAB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8F-43C4-A873-E384786BCAB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8F-43C4-A873-E384786BCAB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8F-43C4-A873-E384786BCAB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8F-43C4-A873-E384786BCAB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8F-43C4-A873-E384786BCAB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49-454B-94C7-910C862B2A3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8F-43C4-A873-E384786BCAB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C-48DC-B821-D297E25ACE4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1B-436E-A22A-79B2BA63728B}"/>
                </c:ext>
              </c:extLst>
            </c:dLbl>
            <c:dLbl>
              <c:idx val="15"/>
              <c:layout>
                <c:manualLayout>
                  <c:x val="-3.6908878517915166E-3"/>
                  <c:y val="-0.10168415380568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1B-436E-A22A-79B2BA6372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vehículos'!$K$18:$L$30</c:f>
              <c:multiLvlStrCache>
                <c:ptCount val="13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  <c:pt idx="12">
                    <c:v>Abr</c:v>
                  </c:pt>
                </c:lvl>
                <c:lvl>
                  <c:pt idx="0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'Comercio de vehículos'!$M$18:$M$30</c:f>
              <c:numCache>
                <c:formatCode>0.0</c:formatCode>
                <c:ptCount val="13"/>
                <c:pt idx="0">
                  <c:v>656.95627461131562</c:v>
                </c:pt>
                <c:pt idx="1">
                  <c:v>102.1538248268366</c:v>
                </c:pt>
                <c:pt idx="2">
                  <c:v>98.30494736922401</c:v>
                </c:pt>
                <c:pt idx="3">
                  <c:v>65.551356118395802</c:v>
                </c:pt>
                <c:pt idx="4">
                  <c:v>76.455295779148486</c:v>
                </c:pt>
                <c:pt idx="5">
                  <c:v>41.585611438426625</c:v>
                </c:pt>
                <c:pt idx="6">
                  <c:v>28.10883923117451</c:v>
                </c:pt>
                <c:pt idx="7">
                  <c:v>2.0736699936852343</c:v>
                </c:pt>
                <c:pt idx="8">
                  <c:v>22.069732153085386</c:v>
                </c:pt>
                <c:pt idx="9">
                  <c:v>69.135493235502338</c:v>
                </c:pt>
                <c:pt idx="10">
                  <c:v>-6.2829643171115173</c:v>
                </c:pt>
                <c:pt idx="11">
                  <c:v>10.566539391125374</c:v>
                </c:pt>
                <c:pt idx="12">
                  <c:v>37.663696330949833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8F-43C4-A873-E384786BCABC}"/>
            </c:ext>
          </c:extLst>
        </c:ser>
        <c:ser>
          <c:idx val="1"/>
          <c:order val="1"/>
          <c:tx>
            <c:strRef>
              <c:f>'Comercio de vehículos'!$N$1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1B-436E-A22A-79B2BA6372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vehículos'!$K$18:$L$30</c:f>
              <c:multiLvlStrCache>
                <c:ptCount val="13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  <c:pt idx="12">
                    <c:v>Abr</c:v>
                  </c:pt>
                </c:lvl>
                <c:lvl>
                  <c:pt idx="0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'Comercio de vehículos'!$N$18:$N$30</c:f>
              <c:numCache>
                <c:formatCode>0.0</c:formatCode>
                <c:ptCount val="13"/>
                <c:pt idx="0">
                  <c:v>-6.8362918454217381</c:v>
                </c:pt>
                <c:pt idx="1">
                  <c:v>74.719721637719388</c:v>
                </c:pt>
                <c:pt idx="2">
                  <c:v>64.184900654117371</c:v>
                </c:pt>
                <c:pt idx="3">
                  <c:v>54.589666784808301</c:v>
                </c:pt>
                <c:pt idx="4">
                  <c:v>58.319862392606048</c:v>
                </c:pt>
                <c:pt idx="5">
                  <c:v>17.026431953053223</c:v>
                </c:pt>
                <c:pt idx="6">
                  <c:v>25.981405364985612</c:v>
                </c:pt>
                <c:pt idx="7">
                  <c:v>71.03753057929363</c:v>
                </c:pt>
                <c:pt idx="8">
                  <c:v>58.319862392606048</c:v>
                </c:pt>
                <c:pt idx="9">
                  <c:v>45.730108179146825</c:v>
                </c:pt>
                <c:pt idx="10">
                  <c:v>-3.9156985923780363</c:v>
                </c:pt>
                <c:pt idx="11">
                  <c:v>-1.0622308533816405</c:v>
                </c:pt>
                <c:pt idx="12">
                  <c:v>17.026431953053223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8F-43C4-A873-E384786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936352"/>
        <c:axId val="56923456"/>
      </c:lineChart>
      <c:catAx>
        <c:axId val="5693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56923456"/>
        <c:crosses val="autoZero"/>
        <c:auto val="1"/>
        <c:lblAlgn val="ctr"/>
        <c:lblOffset val="100"/>
        <c:noMultiLvlLbl val="0"/>
      </c:catAx>
      <c:valAx>
        <c:axId val="5692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56936352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52075405129433"/>
          <c:y val="2.2876932949709175E-2"/>
          <c:w val="0.28924827318550544"/>
          <c:h val="8.57966052705218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de vehículos AC'!$M$1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72-4E64-B9A3-1FE13B8998A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72-4E64-B9A3-1FE13B8998A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72-4E64-B9A3-1FE13B8998A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72-4E64-B9A3-1FE13B8998A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72-4E64-B9A3-1FE13B8998A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72-4E64-B9A3-1FE13B8998A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72-4E64-B9A3-1FE13B8998A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2-4E64-B9A3-1FE13B8998A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2-4E64-B9A3-1FE13B8998A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2-4E64-B9A3-1FE13B8998A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2-4E64-B9A3-1FE13B8998A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4E-492F-8D26-CF0F048C325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EC-4089-B1AC-9A316C732DE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2-4E64-B9A3-1FE13B8998A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2-4E64-B9A3-1FE13B8998AB}"/>
                </c:ext>
              </c:extLst>
            </c:dLbl>
            <c:dLbl>
              <c:idx val="1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F9-42F8-A5ED-AF85A45B6C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 AC'!$K$18:$L$30</c:f>
              <c:multiLvlStrCache>
                <c:ptCount val="13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  <c:pt idx="12">
                    <c:v>abr</c:v>
                  </c:pt>
                </c:lvl>
                <c:lvl>
                  <c:pt idx="0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'Comercio de vehículos AC'!$M$18:$M$30</c:f>
              <c:numCache>
                <c:formatCode>0.0</c:formatCode>
                <c:ptCount val="13"/>
                <c:pt idx="0">
                  <c:v>30.49438353313889</c:v>
                </c:pt>
                <c:pt idx="1">
                  <c:v>39.530027953071077</c:v>
                </c:pt>
                <c:pt idx="2">
                  <c:v>48.53780708109867</c:v>
                </c:pt>
                <c:pt idx="3">
                  <c:v>51.055245457545318</c:v>
                </c:pt>
                <c:pt idx="4">
                  <c:v>54.360017817114723</c:v>
                </c:pt>
                <c:pt idx="5">
                  <c:v>52.319054128298824</c:v>
                </c:pt>
                <c:pt idx="6">
                  <c:v>48.943973729915683</c:v>
                </c:pt>
                <c:pt idx="7">
                  <c:v>42.601652026756341</c:v>
                </c:pt>
                <c:pt idx="8">
                  <c:v>40.254250401491952</c:v>
                </c:pt>
                <c:pt idx="9">
                  <c:v>69.135493235502338</c:v>
                </c:pt>
                <c:pt idx="10">
                  <c:v>21.736141103655491</c:v>
                </c:pt>
                <c:pt idx="11">
                  <c:v>17.44301914880355</c:v>
                </c:pt>
                <c:pt idx="12">
                  <c:v>22.308546943464471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EA-4D88-8A63-8487A7FBAA7E}"/>
            </c:ext>
          </c:extLst>
        </c:ser>
        <c:ser>
          <c:idx val="1"/>
          <c:order val="1"/>
          <c:tx>
            <c:strRef>
              <c:f>'Comercio de vehículos AC'!$N$1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F9-42F8-A5ED-AF85A45B6C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 AC'!$K$18:$L$30</c:f>
              <c:multiLvlStrCache>
                <c:ptCount val="13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  <c:pt idx="12">
                    <c:v>abr</c:v>
                  </c:pt>
                </c:lvl>
                <c:lvl>
                  <c:pt idx="0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'Comercio de vehículos AC'!$N$18:$N$30</c:f>
              <c:numCache>
                <c:formatCode>0.0</c:formatCode>
                <c:ptCount val="13"/>
                <c:pt idx="0">
                  <c:v>26.401652403346997</c:v>
                </c:pt>
                <c:pt idx="1">
                  <c:v>34.879439655809577</c:v>
                </c:pt>
                <c:pt idx="2">
                  <c:v>39.25379861519216</c:v>
                </c:pt>
                <c:pt idx="3">
                  <c:v>41.245632075464343</c:v>
                </c:pt>
                <c:pt idx="4">
                  <c:v>43.208328801232909</c:v>
                </c:pt>
                <c:pt idx="5">
                  <c:v>39.177124761831017</c:v>
                </c:pt>
                <c:pt idx="6">
                  <c:v>37.525966785390594</c:v>
                </c:pt>
                <c:pt idx="7">
                  <c:v>40.153658329377983</c:v>
                </c:pt>
                <c:pt idx="8">
                  <c:v>41.474526187804628</c:v>
                </c:pt>
                <c:pt idx="9">
                  <c:v>45.730108179146825</c:v>
                </c:pt>
                <c:pt idx="10">
                  <c:v>16.32151198148226</c:v>
                </c:pt>
                <c:pt idx="11">
                  <c:v>9.3502884441202472</c:v>
                </c:pt>
                <c:pt idx="12">
                  <c:v>11.396195254858776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EA-4D88-8A63-8487A7FB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6418736"/>
        <c:axId val="1046411248"/>
      </c:lineChart>
      <c:catAx>
        <c:axId val="104641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46411248"/>
        <c:crosses val="autoZero"/>
        <c:auto val="1"/>
        <c:lblAlgn val="ctr"/>
        <c:lblOffset val="100"/>
        <c:noMultiLvlLbl val="0"/>
      </c:catAx>
      <c:valAx>
        <c:axId val="10464112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4641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930516746540936"/>
          <c:y val="3.8473460420053354E-2"/>
          <c:w val="0.28965884557959082"/>
          <c:h val="8.89333918714463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31417012023636E-2"/>
          <c:y val="2.8803777132968111E-2"/>
          <c:w val="0.86364107611548557"/>
          <c:h val="0.89814814814814814"/>
        </c:manualLayout>
      </c:layout>
      <c:lineChart>
        <c:grouping val="standard"/>
        <c:varyColors val="0"/>
        <c:ser>
          <c:idx val="0"/>
          <c:order val="0"/>
          <c:tx>
            <c:strRef>
              <c:f>'Venta de vehículos'!$O$1</c:f>
              <c:strCache>
                <c:ptCount val="1"/>
                <c:pt idx="0">
                  <c:v>Bogota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7A-4F08-B6D7-997FC4DB230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7A-4F08-B6D7-997FC4DB230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7A-4F08-B6D7-997FC4DB230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7A-4F08-B6D7-997FC4DB230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7A-4F08-B6D7-997FC4DB23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7A-4F08-B6D7-997FC4DB230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7A-4F08-B6D7-997FC4DB230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7A-4F08-B6D7-997FC4DB230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7A-4F08-B6D7-997FC4DB230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A-4F08-B6D7-997FC4DB230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7A-4F08-B6D7-997FC4DB230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BB-4600-87FA-7C864117D9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1D-4959-99E3-C9EAED8DDCA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A-4F08-B6D7-997FC4DB230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7A-4F08-B6D7-997FC4DB2308}"/>
                </c:ext>
              </c:extLst>
            </c:dLbl>
            <c:dLbl>
              <c:idx val="15"/>
              <c:layout>
                <c:manualLayout>
                  <c:x val="0"/>
                  <c:y val="-8.9151107203896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E5-4E63-A038-B455CE0DFC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 de vehículos'!$K$31:$L$43</c:f>
              <c:multiLvlStrCache>
                <c:ptCount val="13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  <c:pt idx="12">
                    <c:v>Abr</c:v>
                  </c:pt>
                </c:lvl>
                <c:lvl>
                  <c:pt idx="0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'Venta de vehículos'!$O$31:$O$43</c:f>
              <c:numCache>
                <c:formatCode>0.0</c:formatCode>
                <c:ptCount val="13"/>
                <c:pt idx="0">
                  <c:v>6966.1016949152536</c:v>
                </c:pt>
                <c:pt idx="1">
                  <c:v>44.132439228834876</c:v>
                </c:pt>
                <c:pt idx="2">
                  <c:v>64.750430292598963</c:v>
                </c:pt>
                <c:pt idx="3">
                  <c:v>55.372838106039126</c:v>
                </c:pt>
                <c:pt idx="4">
                  <c:v>65.159658552007585</c:v>
                </c:pt>
                <c:pt idx="5">
                  <c:v>7.8666096622488135</c:v>
                </c:pt>
                <c:pt idx="6">
                  <c:v>7.0660828025477684</c:v>
                </c:pt>
                <c:pt idx="7">
                  <c:v>-1.8662232076866236</c:v>
                </c:pt>
                <c:pt idx="8">
                  <c:v>-18.400234397890415</c:v>
                </c:pt>
                <c:pt idx="9">
                  <c:v>34.944103858636865</c:v>
                </c:pt>
                <c:pt idx="10">
                  <c:v>-10.510574663533435</c:v>
                </c:pt>
                <c:pt idx="11">
                  <c:v>-21.688837478311164</c:v>
                </c:pt>
                <c:pt idx="12">
                  <c:v>-2.3027104821300104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1D-4959-99E3-C9EAED8DDCA6}"/>
            </c:ext>
          </c:extLst>
        </c:ser>
        <c:ser>
          <c:idx val="1"/>
          <c:order val="1"/>
          <c:tx>
            <c:strRef>
              <c:f>'Venta de vehículos'!$P$1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0"/>
                  <c:y val="-3.1465096660198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E5-4E63-A038-B455CE0DFC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 de vehículos'!$K$31:$L$43</c:f>
              <c:multiLvlStrCache>
                <c:ptCount val="13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  <c:pt idx="12">
                    <c:v>Abr</c:v>
                  </c:pt>
                </c:lvl>
                <c:lvl>
                  <c:pt idx="0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'Venta de vehículos'!$P$31:$P$43</c:f>
              <c:numCache>
                <c:formatCode>0.0</c:formatCode>
                <c:ptCount val="13"/>
                <c:pt idx="0">
                  <c:v>8670.967741935483</c:v>
                </c:pt>
                <c:pt idx="1">
                  <c:v>64.737490204858389</c:v>
                </c:pt>
                <c:pt idx="2">
                  <c:v>70.678574409481683</c:v>
                </c:pt>
                <c:pt idx="3">
                  <c:v>59.726538222498448</c:v>
                </c:pt>
                <c:pt idx="4">
                  <c:v>59.526689853319212</c:v>
                </c:pt>
                <c:pt idx="5">
                  <c:v>23.848782339860051</c:v>
                </c:pt>
                <c:pt idx="6">
                  <c:v>11.763860959494398</c:v>
                </c:pt>
                <c:pt idx="7">
                  <c:v>5.6731242450002162</c:v>
                </c:pt>
                <c:pt idx="8">
                  <c:v>-5.8983227342035764</c:v>
                </c:pt>
                <c:pt idx="9">
                  <c:v>21.193114502752806</c:v>
                </c:pt>
                <c:pt idx="10">
                  <c:v>-2.3871197115140408</c:v>
                </c:pt>
                <c:pt idx="11">
                  <c:v>-9.1047834997601722</c:v>
                </c:pt>
                <c:pt idx="12">
                  <c:v>8.4274680817527425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1D-4959-99E3-C9EAED8DD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703072"/>
        <c:axId val="1119694336"/>
      </c:lineChart>
      <c:catAx>
        <c:axId val="111970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119694336"/>
        <c:crosses val="autoZero"/>
        <c:auto val="1"/>
        <c:lblAlgn val="ctr"/>
        <c:lblOffset val="100"/>
        <c:noMultiLvlLbl val="0"/>
      </c:catAx>
      <c:valAx>
        <c:axId val="1119694336"/>
        <c:scaling>
          <c:orientation val="minMax"/>
          <c:max val="9000"/>
          <c:min val="-1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11970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8647838782547711"/>
          <c:y val="2.1685728101097933E-2"/>
          <c:w val="0.27811326408401355"/>
          <c:h val="9.65263125893046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887453118920037E-2"/>
          <c:y val="6.5729524920787902E-2"/>
          <c:w val="0.91718077361669559"/>
          <c:h val="0.81211743697682137"/>
        </c:manualLayout>
      </c:layout>
      <c:lineChart>
        <c:grouping val="standard"/>
        <c:varyColors val="0"/>
        <c:ser>
          <c:idx val="0"/>
          <c:order val="0"/>
          <c:tx>
            <c:strRef>
              <c:f>'Venta de Motos'!$O$1</c:f>
              <c:strCache>
                <c:ptCount val="1"/>
                <c:pt idx="0">
                  <c:v>Bogota</c:v>
                </c:pt>
              </c:strCache>
            </c:strRef>
          </c:tx>
          <c:spPr>
            <a:ln w="28575" cap="rnd">
              <a:solidFill>
                <a:schemeClr val="accent1">
                  <a:shade val="76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'Venta de Motos'!$K$31:$L$43</c:f>
              <c:multiLvlStrCache>
                <c:ptCount val="13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  <c:pt idx="12">
                    <c:v>Abr</c:v>
                  </c:pt>
                </c:lvl>
                <c:lvl>
                  <c:pt idx="0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'Venta de Motos'!$O$31:$O$43</c:f>
              <c:numCache>
                <c:formatCode>0.0</c:formatCode>
                <c:ptCount val="13"/>
                <c:pt idx="0">
                  <c:v>5950</c:v>
                </c:pt>
                <c:pt idx="1">
                  <c:v>195.40229885057471</c:v>
                </c:pt>
                <c:pt idx="2">
                  <c:v>45.810055865921797</c:v>
                </c:pt>
                <c:pt idx="3">
                  <c:v>56.204379562043805</c:v>
                </c:pt>
                <c:pt idx="4">
                  <c:v>93.548387096774206</c:v>
                </c:pt>
                <c:pt idx="5">
                  <c:v>21.649484536082465</c:v>
                </c:pt>
                <c:pt idx="6">
                  <c:v>38.036809815950924</c:v>
                </c:pt>
                <c:pt idx="7">
                  <c:v>30.714285714285715</c:v>
                </c:pt>
                <c:pt idx="8">
                  <c:v>36.257309941520475</c:v>
                </c:pt>
                <c:pt idx="9">
                  <c:v>107.44680851063828</c:v>
                </c:pt>
                <c:pt idx="10">
                  <c:v>72.282608695652172</c:v>
                </c:pt>
                <c:pt idx="11">
                  <c:v>130.76923076923075</c:v>
                </c:pt>
                <c:pt idx="12">
                  <c:v>-31.818181818181824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53-4E7D-9C22-DFB645B4D93C}"/>
            </c:ext>
          </c:extLst>
        </c:ser>
        <c:ser>
          <c:idx val="1"/>
          <c:order val="1"/>
          <c:tx>
            <c:strRef>
              <c:f>'Venta de Motos'!$P$1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'Venta de Motos'!$K$31:$L$43</c:f>
              <c:multiLvlStrCache>
                <c:ptCount val="13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  <c:pt idx="12">
                    <c:v>Abr</c:v>
                  </c:pt>
                </c:lvl>
                <c:lvl>
                  <c:pt idx="0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'Venta de Motos'!$P$31:$P$43</c:f>
              <c:numCache>
                <c:formatCode>0.0</c:formatCode>
                <c:ptCount val="13"/>
                <c:pt idx="0">
                  <c:v>26045.853658536584</c:v>
                </c:pt>
                <c:pt idx="1">
                  <c:v>158.49837753161017</c:v>
                </c:pt>
                <c:pt idx="2">
                  <c:v>61.326605697466618</c:v>
                </c:pt>
                <c:pt idx="3">
                  <c:v>38.426719571623934</c:v>
                </c:pt>
                <c:pt idx="4">
                  <c:v>57.505401949111445</c:v>
                </c:pt>
                <c:pt idx="5">
                  <c:v>25.107543061480996</c:v>
                </c:pt>
                <c:pt idx="6">
                  <c:v>10.257407538363616</c:v>
                </c:pt>
                <c:pt idx="7">
                  <c:v>22.356697942127248</c:v>
                </c:pt>
                <c:pt idx="8">
                  <c:v>28.776349447916338</c:v>
                </c:pt>
                <c:pt idx="9">
                  <c:v>37.057985311849166</c:v>
                </c:pt>
                <c:pt idx="10">
                  <c:v>34.875714259963587</c:v>
                </c:pt>
                <c:pt idx="11">
                  <c:v>32.207463219772016</c:v>
                </c:pt>
                <c:pt idx="12">
                  <c:v>27.438944756432026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53-4E7D-9C22-DFB645B4D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405264"/>
        <c:axId val="488059088"/>
      </c:lineChart>
      <c:catAx>
        <c:axId val="48040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88059088"/>
        <c:crossesAt val="0"/>
        <c:auto val="1"/>
        <c:lblAlgn val="ctr"/>
        <c:lblOffset val="100"/>
        <c:noMultiLvlLbl val="0"/>
      </c:catAx>
      <c:valAx>
        <c:axId val="488059088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80405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3295179374805506"/>
          <c:y val="2.5964415443454208E-2"/>
          <c:w val="0.31714611619902172"/>
          <c:h val="9.459572728648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Empleo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Venta de veh&#237;culos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Motos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Empleo AC'!A1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Empleo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s minoristas'!A1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Empleo AC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s veh&#237;culos'!A1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s minorist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artes y accesorios'!A1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s veh&#237;cul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no especializados'!A1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Resumen partes y acceso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equipos de informatica'!A1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Resumen no especializad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articulos culturales'!A1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Resumen equipos de informatic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rendas de vestir'!A1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Resumen articulos cul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roductos farmaceuticos'!A1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Indice ventas real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g"/><Relationship Id="rId5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Resumen prendas de vestir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empleo departamentos'!A1"/><Relationship Id="rId4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Resumen productos farmaceutic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 veh&#237;culos uni.'!A1"/><Relationship Id="rId4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Resumen empleo departamentos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 moto uni.'!A1"/><Relationship Id="rId4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 veh&#237;culos uni.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g"/><Relationship Id="rId5" Type="http://schemas.openxmlformats.org/officeDocument/2006/relationships/chart" Target="../charts/chart13.xml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ice personal ocupado'!A1"/><Relationship Id="rId7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ventas nominales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minorista 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ventas reales'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minorista AC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personal ocupad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de veh&#237;culos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minorista 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de veh&#237;culos AC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minorista AC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veh&#237;culos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de veh&#237;culos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Motos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de veh&#237;culos AC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9523</xdr:colOff>
      <xdr:row>4</xdr:row>
      <xdr:rowOff>47625</xdr:rowOff>
    </xdr:from>
    <xdr:to>
      <xdr:col>4</xdr:col>
      <xdr:colOff>276225</xdr:colOff>
      <xdr:row>5</xdr:row>
      <xdr:rowOff>152400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9523" y="847725"/>
          <a:ext cx="2590802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600" b="0" baseline="0">
              <a:solidFill>
                <a:schemeClr val="bg1"/>
              </a:solidFill>
              <a:latin typeface="Arial"/>
              <a:cs typeface="Arial"/>
            </a:rPr>
            <a:t>No. 87 - Febrero 2021</a:t>
          </a:r>
          <a:endParaRPr lang="es-US" sz="16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33465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48550" cy="11669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190500</xdr:rowOff>
    </xdr:from>
    <xdr:to>
      <xdr:col>0</xdr:col>
      <xdr:colOff>418206</xdr:colOff>
      <xdr:row>10</xdr:row>
      <xdr:rowOff>68162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8</xdr:row>
      <xdr:rowOff>190498</xdr:rowOff>
    </xdr:from>
    <xdr:to>
      <xdr:col>1</xdr:col>
      <xdr:colOff>647290</xdr:colOff>
      <xdr:row>10</xdr:row>
      <xdr:rowOff>75790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3" y="1390648"/>
          <a:ext cx="280580" cy="2710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190498</xdr:rowOff>
    </xdr:from>
    <xdr:to>
      <xdr:col>1</xdr:col>
      <xdr:colOff>344872</xdr:colOff>
      <xdr:row>10</xdr:row>
      <xdr:rowOff>75790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48" y="1390648"/>
          <a:ext cx="278199" cy="271055"/>
        </a:xfrm>
        <a:prstGeom prst="rect">
          <a:avLst/>
        </a:prstGeom>
      </xdr:spPr>
    </xdr:pic>
    <xdr:clientData/>
  </xdr:twoCellAnchor>
  <xdr:twoCellAnchor>
    <xdr:from>
      <xdr:col>0</xdr:col>
      <xdr:colOff>440191</xdr:colOff>
      <xdr:row>32</xdr:row>
      <xdr:rowOff>59531</xdr:rowOff>
    </xdr:from>
    <xdr:to>
      <xdr:col>8</xdr:col>
      <xdr:colOff>107156</xdr:colOff>
      <xdr:row>45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8406</xdr:colOff>
      <xdr:row>8</xdr:row>
      <xdr:rowOff>9525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33294" cy="13525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7</xdr:row>
      <xdr:rowOff>190500</xdr:rowOff>
    </xdr:from>
    <xdr:to>
      <xdr:col>0</xdr:col>
      <xdr:colOff>380106</xdr:colOff>
      <xdr:row>9</xdr:row>
      <xdr:rowOff>103881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3906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7</xdr:row>
      <xdr:rowOff>200023</xdr:rowOff>
    </xdr:from>
    <xdr:to>
      <xdr:col>1</xdr:col>
      <xdr:colOff>335347</xdr:colOff>
      <xdr:row>9</xdr:row>
      <xdr:rowOff>116272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9098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8</xdr:row>
      <xdr:rowOff>0</xdr:rowOff>
    </xdr:from>
    <xdr:to>
      <xdr:col>1</xdr:col>
      <xdr:colOff>630624</xdr:colOff>
      <xdr:row>9</xdr:row>
      <xdr:rowOff>116274</xdr:rowOff>
    </xdr:to>
    <xdr:pic>
      <xdr:nvPicPr>
        <xdr:cNvPr id="11" name="10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0100" y="1400175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9526</xdr:colOff>
      <xdr:row>28</xdr:row>
      <xdr:rowOff>9525</xdr:rowOff>
    </xdr:from>
    <xdr:to>
      <xdr:col>8</xdr:col>
      <xdr:colOff>9525</xdr:colOff>
      <xdr:row>41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420723</xdr:colOff>
      <xdr:row>7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64523" cy="12477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7</xdr:row>
      <xdr:rowOff>190500</xdr:rowOff>
    </xdr:from>
    <xdr:to>
      <xdr:col>0</xdr:col>
      <xdr:colOff>408681</xdr:colOff>
      <xdr:row>9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3906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7</xdr:row>
      <xdr:rowOff>200023</xdr:rowOff>
    </xdr:from>
    <xdr:to>
      <xdr:col>1</xdr:col>
      <xdr:colOff>344872</xdr:colOff>
      <xdr:row>9</xdr:row>
      <xdr:rowOff>116272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623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8</xdr:row>
      <xdr:rowOff>0</xdr:rowOff>
    </xdr:from>
    <xdr:to>
      <xdr:col>1</xdr:col>
      <xdr:colOff>630624</xdr:colOff>
      <xdr:row>9</xdr:row>
      <xdr:rowOff>116274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4375" y="1400175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11906</xdr:colOff>
      <xdr:row>29</xdr:row>
      <xdr:rowOff>45243</xdr:rowOff>
    </xdr:from>
    <xdr:to>
      <xdr:col>7</xdr:col>
      <xdr:colOff>1154905</xdr:colOff>
      <xdr:row>43</xdr:row>
      <xdr:rowOff>166687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9524</xdr:rowOff>
    </xdr:from>
    <xdr:to>
      <xdr:col>8</xdr:col>
      <xdr:colOff>407553</xdr:colOff>
      <xdr:row>7</xdr:row>
      <xdr:rowOff>76200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4"/>
          <a:ext cx="7903728" cy="12382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9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0" y="12192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440076</xdr:colOff>
      <xdr:row>7</xdr:row>
      <xdr:rowOff>152399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7714" cy="12858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151638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1113</xdr:colOff>
      <xdr:row>8</xdr:row>
      <xdr:rowOff>38100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11700" cy="1333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151638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7</xdr:row>
      <xdr:rowOff>153130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81975" cy="128184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151638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151638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228599</xdr:colOff>
      <xdr:row>8</xdr:row>
      <xdr:rowOff>114301</xdr:rowOff>
    </xdr:from>
    <xdr:to>
      <xdr:col>1</xdr:col>
      <xdr:colOff>102677</xdr:colOff>
      <xdr:row>10</xdr:row>
      <xdr:rowOff>66676</xdr:rowOff>
    </xdr:to>
    <xdr:pic>
      <xdr:nvPicPr>
        <xdr:cNvPr id="7" name="6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599" y="1314451"/>
          <a:ext cx="316991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85723</xdr:colOff>
      <xdr:row>8</xdr:row>
      <xdr:rowOff>104773</xdr:rowOff>
    </xdr:from>
    <xdr:to>
      <xdr:col>1</xdr:col>
      <xdr:colOff>381000</xdr:colOff>
      <xdr:row>10</xdr:row>
      <xdr:rowOff>66675</xdr:rowOff>
    </xdr:to>
    <xdr:pic>
      <xdr:nvPicPr>
        <xdr:cNvPr id="8" name="7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3" y="1304923"/>
          <a:ext cx="295277" cy="285752"/>
        </a:xfrm>
        <a:prstGeom prst="rect">
          <a:avLst/>
        </a:prstGeom>
      </xdr:spPr>
    </xdr:pic>
    <xdr:clientData/>
  </xdr:twoCellAnchor>
  <xdr:twoCellAnchor>
    <xdr:from>
      <xdr:col>0</xdr:col>
      <xdr:colOff>444954</xdr:colOff>
      <xdr:row>30</xdr:row>
      <xdr:rowOff>75519</xdr:rowOff>
    </xdr:from>
    <xdr:to>
      <xdr:col>7</xdr:col>
      <xdr:colOff>1304925</xdr:colOff>
      <xdr:row>45</xdr:row>
      <xdr:rowOff>19050</xdr:rowOff>
    </xdr:to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17015</xdr:colOff>
      <xdr:row>7</xdr:row>
      <xdr:rowOff>104774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903714" cy="123824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447675</xdr:colOff>
      <xdr:row>7</xdr:row>
      <xdr:rowOff>150145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62925" cy="12788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151638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10</xdr:row>
      <xdr:rowOff>19050</xdr:rowOff>
    </xdr:from>
    <xdr:to>
      <xdr:col>1</xdr:col>
      <xdr:colOff>916374</xdr:colOff>
      <xdr:row>11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</xdr:row>
      <xdr:rowOff>16329</xdr:rowOff>
    </xdr:from>
    <xdr:to>
      <xdr:col>8</xdr:col>
      <xdr:colOff>13608</xdr:colOff>
      <xdr:row>41</xdr:row>
      <xdr:rowOff>106136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9</xdr:row>
      <xdr:rowOff>87154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858375" cy="15444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</xdr:row>
      <xdr:rowOff>16329</xdr:rowOff>
    </xdr:from>
    <xdr:to>
      <xdr:col>8</xdr:col>
      <xdr:colOff>13608</xdr:colOff>
      <xdr:row>41</xdr:row>
      <xdr:rowOff>106136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9</xdr:row>
      <xdr:rowOff>68040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05975" cy="15206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219074</xdr:colOff>
      <xdr:row>8</xdr:row>
      <xdr:rowOff>123825</xdr:rowOff>
    </xdr:from>
    <xdr:to>
      <xdr:col>1</xdr:col>
      <xdr:colOff>102732</xdr:colOff>
      <xdr:row>10</xdr:row>
      <xdr:rowOff>85725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4" y="1323975"/>
          <a:ext cx="326571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419098</xdr:colOff>
      <xdr:row>8</xdr:row>
      <xdr:rowOff>142873</xdr:rowOff>
    </xdr:from>
    <xdr:to>
      <xdr:col>1</xdr:col>
      <xdr:colOff>704850</xdr:colOff>
      <xdr:row>10</xdr:row>
      <xdr:rowOff>85725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3448" y="1343023"/>
          <a:ext cx="285752" cy="266702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114298</xdr:colOff>
      <xdr:row>8</xdr:row>
      <xdr:rowOff>133348</xdr:rowOff>
    </xdr:from>
    <xdr:to>
      <xdr:col>1</xdr:col>
      <xdr:colOff>392497</xdr:colOff>
      <xdr:row>10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8648" y="13334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160337</xdr:rowOff>
    </xdr:from>
    <xdr:to>
      <xdr:col>7</xdr:col>
      <xdr:colOff>1304924</xdr:colOff>
      <xdr:row>44</xdr:row>
      <xdr:rowOff>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7</xdr:row>
      <xdr:rowOff>96139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8600" cy="12296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171451</xdr:colOff>
      <xdr:row>8</xdr:row>
      <xdr:rowOff>114300</xdr:rowOff>
    </xdr:from>
    <xdr:to>
      <xdr:col>1</xdr:col>
      <xdr:colOff>39290</xdr:colOff>
      <xdr:row>10</xdr:row>
      <xdr:rowOff>66675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451" y="1314450"/>
          <a:ext cx="310752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352424</xdr:colOff>
      <xdr:row>8</xdr:row>
      <xdr:rowOff>123824</xdr:rowOff>
    </xdr:from>
    <xdr:to>
      <xdr:col>1</xdr:col>
      <xdr:colOff>610522</xdr:colOff>
      <xdr:row>10</xdr:row>
      <xdr:rowOff>66676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6774" y="1323974"/>
          <a:ext cx="258098" cy="26670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114298</xdr:rowOff>
    </xdr:from>
    <xdr:to>
      <xdr:col>1</xdr:col>
      <xdr:colOff>344872</xdr:colOff>
      <xdr:row>10</xdr:row>
      <xdr:rowOff>68647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81023" y="131444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</xdr:row>
      <xdr:rowOff>4762</xdr:rowOff>
    </xdr:from>
    <xdr:to>
      <xdr:col>8</xdr:col>
      <xdr:colOff>0</xdr:colOff>
      <xdr:row>44</xdr:row>
      <xdr:rowOff>95250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93155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9550" cy="12266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126206</xdr:colOff>
      <xdr:row>10</xdr:row>
      <xdr:rowOff>70418</xdr:rowOff>
    </xdr:from>
    <xdr:to>
      <xdr:col>1</xdr:col>
      <xdr:colOff>21217</xdr:colOff>
      <xdr:row>11</xdr:row>
      <xdr:rowOff>164093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206" y="1907382"/>
          <a:ext cx="275331" cy="273970"/>
        </a:xfrm>
        <a:prstGeom prst="rect">
          <a:avLst/>
        </a:prstGeom>
      </xdr:spPr>
    </xdr:pic>
    <xdr:clientData/>
  </xdr:twoCellAnchor>
  <xdr:twoCellAnchor editAs="oneCell">
    <xdr:from>
      <xdr:col>1</xdr:col>
      <xdr:colOff>338135</xdr:colOff>
      <xdr:row>10</xdr:row>
      <xdr:rowOff>69738</xdr:rowOff>
    </xdr:from>
    <xdr:to>
      <xdr:col>1</xdr:col>
      <xdr:colOff>621096</xdr:colOff>
      <xdr:row>11</xdr:row>
      <xdr:rowOff>171044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9135" y="1565163"/>
          <a:ext cx="27819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10</xdr:row>
      <xdr:rowOff>72111</xdr:rowOff>
    </xdr:from>
    <xdr:to>
      <xdr:col>1</xdr:col>
      <xdr:colOff>316297</xdr:colOff>
      <xdr:row>11</xdr:row>
      <xdr:rowOff>163892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19098" y="1567536"/>
          <a:ext cx="278199" cy="272756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28</xdr:row>
      <xdr:rowOff>76200</xdr:rowOff>
    </xdr:from>
    <xdr:to>
      <xdr:col>8</xdr:col>
      <xdr:colOff>9525</xdr:colOff>
      <xdr:row>43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707</xdr:colOff>
      <xdr:row>7</xdr:row>
      <xdr:rowOff>7936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34945" cy="11334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183356</xdr:colOff>
      <xdr:row>7</xdr:row>
      <xdr:rowOff>166687</xdr:rowOff>
    </xdr:from>
    <xdr:to>
      <xdr:col>1</xdr:col>
      <xdr:colOff>76326</xdr:colOff>
      <xdr:row>9</xdr:row>
      <xdr:rowOff>115787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3356" y="1381125"/>
          <a:ext cx="280094" cy="277712"/>
        </a:xfrm>
        <a:prstGeom prst="rect">
          <a:avLst/>
        </a:prstGeom>
      </xdr:spPr>
    </xdr:pic>
    <xdr:clientData/>
  </xdr:twoCellAnchor>
  <xdr:twoCellAnchor editAs="oneCell">
    <xdr:from>
      <xdr:col>1</xdr:col>
      <xdr:colOff>411954</xdr:colOff>
      <xdr:row>8</xdr:row>
      <xdr:rowOff>4761</xdr:rowOff>
    </xdr:from>
    <xdr:to>
      <xdr:col>1</xdr:col>
      <xdr:colOff>694915</xdr:colOff>
      <xdr:row>9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2954" y="1138236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104773</xdr:colOff>
      <xdr:row>8</xdr:row>
      <xdr:rowOff>9523</xdr:rowOff>
    </xdr:from>
    <xdr:to>
      <xdr:col>1</xdr:col>
      <xdr:colOff>382972</xdr:colOff>
      <xdr:row>9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85773" y="1142998"/>
          <a:ext cx="278199" cy="259149"/>
        </a:xfrm>
        <a:prstGeom prst="rect">
          <a:avLst/>
        </a:prstGeom>
      </xdr:spPr>
    </xdr:pic>
    <xdr:clientData/>
  </xdr:twoCellAnchor>
  <xdr:twoCellAnchor>
    <xdr:from>
      <xdr:col>0</xdr:col>
      <xdr:colOff>371475</xdr:colOff>
      <xdr:row>28</xdr:row>
      <xdr:rowOff>76200</xdr:rowOff>
    </xdr:from>
    <xdr:to>
      <xdr:col>7</xdr:col>
      <xdr:colOff>1181099</xdr:colOff>
      <xdr:row>44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361239</xdr:colOff>
      <xdr:row>6</xdr:row>
      <xdr:rowOff>133350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52552" cy="1104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7</xdr:row>
      <xdr:rowOff>190500</xdr:rowOff>
    </xdr:from>
    <xdr:to>
      <xdr:col>0</xdr:col>
      <xdr:colOff>399156</xdr:colOff>
      <xdr:row>9</xdr:row>
      <xdr:rowOff>106262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3906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342898</xdr:colOff>
      <xdr:row>7</xdr:row>
      <xdr:rowOff>200023</xdr:rowOff>
    </xdr:from>
    <xdr:to>
      <xdr:col>1</xdr:col>
      <xdr:colOff>621097</xdr:colOff>
      <xdr:row>9</xdr:row>
      <xdr:rowOff>123415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28573</xdr:colOff>
      <xdr:row>7</xdr:row>
      <xdr:rowOff>200023</xdr:rowOff>
    </xdr:from>
    <xdr:to>
      <xdr:col>1</xdr:col>
      <xdr:colOff>306772</xdr:colOff>
      <xdr:row>9</xdr:row>
      <xdr:rowOff>123415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8148" y="14001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28</xdr:row>
      <xdr:rowOff>95250</xdr:rowOff>
    </xdr:from>
    <xdr:to>
      <xdr:col>7</xdr:col>
      <xdr:colOff>1166812</xdr:colOff>
      <xdr:row>42</xdr:row>
      <xdr:rowOff>59531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446763</xdr:colOff>
      <xdr:row>7</xdr:row>
      <xdr:rowOff>95249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2926" cy="12287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7</xdr:row>
      <xdr:rowOff>190500</xdr:rowOff>
    </xdr:from>
    <xdr:to>
      <xdr:col>0</xdr:col>
      <xdr:colOff>418206</xdr:colOff>
      <xdr:row>9</xdr:row>
      <xdr:rowOff>106262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7</xdr:row>
      <xdr:rowOff>190498</xdr:rowOff>
    </xdr:from>
    <xdr:to>
      <xdr:col>1</xdr:col>
      <xdr:colOff>640147</xdr:colOff>
      <xdr:row>9</xdr:row>
      <xdr:rowOff>113890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9064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7</xdr:row>
      <xdr:rowOff>190498</xdr:rowOff>
    </xdr:from>
    <xdr:to>
      <xdr:col>1</xdr:col>
      <xdr:colOff>344872</xdr:colOff>
      <xdr:row>9</xdr:row>
      <xdr:rowOff>113890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48" y="1390648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28</xdr:row>
      <xdr:rowOff>80962</xdr:rowOff>
    </xdr:from>
    <xdr:to>
      <xdr:col>7</xdr:col>
      <xdr:colOff>1166812</xdr:colOff>
      <xdr:row>41</xdr:row>
      <xdr:rowOff>119063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427719</xdr:colOff>
      <xdr:row>7</xdr:row>
      <xdr:rowOff>95249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2932" cy="12287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190500</xdr:rowOff>
    </xdr:from>
    <xdr:to>
      <xdr:col>0</xdr:col>
      <xdr:colOff>418206</xdr:colOff>
      <xdr:row>10</xdr:row>
      <xdr:rowOff>68162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8</xdr:row>
      <xdr:rowOff>190498</xdr:rowOff>
    </xdr:from>
    <xdr:to>
      <xdr:col>1</xdr:col>
      <xdr:colOff>647290</xdr:colOff>
      <xdr:row>10</xdr:row>
      <xdr:rowOff>75790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3" y="1390648"/>
          <a:ext cx="278199" cy="2710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190498</xdr:rowOff>
    </xdr:from>
    <xdr:to>
      <xdr:col>1</xdr:col>
      <xdr:colOff>344872</xdr:colOff>
      <xdr:row>10</xdr:row>
      <xdr:rowOff>75790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48" y="1390648"/>
          <a:ext cx="278199" cy="271055"/>
        </a:xfrm>
        <a:prstGeom prst="rect">
          <a:avLst/>
        </a:prstGeom>
      </xdr:spPr>
    </xdr:pic>
    <xdr:clientData/>
  </xdr:twoCellAnchor>
  <xdr:twoCellAnchor>
    <xdr:from>
      <xdr:col>0</xdr:col>
      <xdr:colOff>452436</xdr:colOff>
      <xdr:row>32</xdr:row>
      <xdr:rowOff>33337</xdr:rowOff>
    </xdr:from>
    <xdr:to>
      <xdr:col>7</xdr:col>
      <xdr:colOff>1178717</xdr:colOff>
      <xdr:row>45</xdr:row>
      <xdr:rowOff>83343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446556</xdr:colOff>
      <xdr:row>8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33294" cy="1352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Users\Anama\Downloads\Deser-9jq1\bases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</sheetPr>
  <dimension ref="A1:M39"/>
  <sheetViews>
    <sheetView tabSelected="1" topLeftCell="A4" zoomScaleNormal="100" zoomScaleSheetLayoutView="115" workbookViewId="0">
      <selection activeCell="E28" sqref="E28"/>
    </sheetView>
  </sheetViews>
  <sheetFormatPr baseColWidth="10" defaultColWidth="10.85546875" defaultRowHeight="12.75" x14ac:dyDescent="0.2"/>
  <cols>
    <col min="1" max="1" width="2.7109375" style="23" customWidth="1"/>
    <col min="2" max="11" width="10.7109375" style="23" customWidth="1"/>
    <col min="12" max="12" width="1.7109375" style="23" customWidth="1"/>
    <col min="13" max="16384" width="10.85546875" style="23"/>
  </cols>
  <sheetData>
    <row r="1" spans="1:13" x14ac:dyDescent="0.2">
      <c r="A1" s="19" t="s">
        <v>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1"/>
      <c r="M1" s="22"/>
    </row>
    <row r="2" spans="1:13" x14ac:dyDescent="0.2">
      <c r="A2" s="8"/>
      <c r="B2" s="24"/>
      <c r="C2" s="24"/>
      <c r="D2" s="24"/>
      <c r="E2" s="24"/>
      <c r="F2" s="24"/>
      <c r="G2" s="24"/>
      <c r="H2" s="24"/>
      <c r="I2" s="24"/>
      <c r="J2" s="24"/>
      <c r="K2" s="24"/>
      <c r="L2" s="25"/>
      <c r="M2" s="6"/>
    </row>
    <row r="3" spans="1:13" x14ac:dyDescent="0.2">
      <c r="A3" s="8"/>
      <c r="B3" s="24"/>
      <c r="C3" s="24"/>
      <c r="D3" s="24"/>
      <c r="E3" s="24"/>
      <c r="F3" s="24"/>
      <c r="G3" s="24"/>
      <c r="H3" s="24"/>
      <c r="I3" s="24"/>
      <c r="J3" s="24"/>
      <c r="K3" s="24"/>
      <c r="L3" s="25"/>
      <c r="M3" s="6"/>
    </row>
    <row r="4" spans="1:13" x14ac:dyDescent="0.2">
      <c r="A4" s="8"/>
      <c r="B4" s="24"/>
      <c r="C4" s="24"/>
      <c r="D4" s="24"/>
      <c r="E4" s="24"/>
      <c r="F4" s="24"/>
      <c r="G4" s="24"/>
      <c r="H4" s="24"/>
      <c r="I4" s="24"/>
      <c r="J4" s="24"/>
      <c r="K4" s="24"/>
      <c r="L4" s="25"/>
      <c r="M4" s="6"/>
    </row>
    <row r="5" spans="1:13" x14ac:dyDescent="0.2">
      <c r="A5" s="8"/>
      <c r="B5" s="24"/>
      <c r="C5" s="24"/>
      <c r="D5" s="24"/>
      <c r="E5" s="24"/>
      <c r="F5" s="24"/>
      <c r="G5" s="24"/>
      <c r="H5" s="24"/>
      <c r="I5" s="24"/>
      <c r="J5" s="24"/>
      <c r="K5" s="24"/>
      <c r="L5" s="25"/>
      <c r="M5" s="6"/>
    </row>
    <row r="6" spans="1:13" x14ac:dyDescent="0.2">
      <c r="A6" s="8"/>
      <c r="B6" s="24"/>
      <c r="C6" s="24"/>
      <c r="D6" s="24"/>
      <c r="E6" s="24"/>
      <c r="F6" s="24"/>
      <c r="G6" s="24"/>
      <c r="H6" s="24"/>
      <c r="I6" s="24"/>
      <c r="J6" s="24"/>
      <c r="K6" s="24"/>
      <c r="L6" s="25"/>
      <c r="M6" s="6"/>
    </row>
    <row r="7" spans="1:13" x14ac:dyDescent="0.2">
      <c r="A7" s="8"/>
      <c r="B7" s="24"/>
      <c r="C7" s="24"/>
      <c r="D7" s="24"/>
      <c r="E7" s="24"/>
      <c r="F7" s="24"/>
      <c r="G7" s="24"/>
      <c r="H7" s="24"/>
      <c r="I7" s="24"/>
      <c r="J7" s="24"/>
      <c r="K7" s="24"/>
      <c r="L7" s="25"/>
      <c r="M7" s="6"/>
    </row>
    <row r="8" spans="1:13" x14ac:dyDescent="0.2">
      <c r="A8" s="8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25"/>
      <c r="M8" s="6"/>
    </row>
    <row r="9" spans="1:13" x14ac:dyDescent="0.2">
      <c r="A9" s="10"/>
      <c r="B9" s="202" t="s">
        <v>1</v>
      </c>
      <c r="C9" s="202"/>
      <c r="D9" s="202"/>
      <c r="E9" s="202"/>
      <c r="F9" s="202"/>
      <c r="G9" s="202"/>
      <c r="H9" s="202"/>
      <c r="I9" s="202"/>
      <c r="J9" s="202"/>
      <c r="K9" s="202"/>
      <c r="L9" s="26"/>
      <c r="M9" s="6"/>
    </row>
    <row r="10" spans="1:13" x14ac:dyDescent="0.2">
      <c r="A10" s="8"/>
      <c r="B10" s="6"/>
      <c r="C10" s="6"/>
      <c r="D10" s="6"/>
      <c r="E10" s="6"/>
      <c r="F10" s="6"/>
      <c r="G10" s="6"/>
      <c r="H10" s="6"/>
      <c r="I10" s="6"/>
      <c r="J10" s="6"/>
      <c r="K10" s="6"/>
      <c r="L10" s="9"/>
      <c r="M10" s="6"/>
    </row>
    <row r="11" spans="1:13" ht="16.5" customHeight="1" x14ac:dyDescent="0.2">
      <c r="A11" s="8"/>
      <c r="B11" s="27"/>
      <c r="C11" s="28" t="s">
        <v>17</v>
      </c>
      <c r="D11" s="6"/>
      <c r="E11" s="6"/>
      <c r="F11" s="6"/>
      <c r="G11" s="6"/>
      <c r="H11" s="28" t="s">
        <v>20</v>
      </c>
      <c r="I11" s="29"/>
      <c r="J11" s="29"/>
      <c r="K11" s="29"/>
      <c r="L11" s="30"/>
      <c r="M11" s="6"/>
    </row>
    <row r="12" spans="1:13" ht="10.5" customHeight="1" x14ac:dyDescent="0.2">
      <c r="A12" s="8"/>
      <c r="B12" s="27"/>
      <c r="C12" s="6"/>
      <c r="D12" s="6"/>
      <c r="E12" s="6"/>
      <c r="F12" s="6"/>
      <c r="G12" s="6"/>
      <c r="H12" s="28"/>
      <c r="I12" s="29"/>
      <c r="J12" s="29"/>
      <c r="K12" s="29"/>
      <c r="L12" s="30"/>
      <c r="M12" s="6"/>
    </row>
    <row r="13" spans="1:13" x14ac:dyDescent="0.2">
      <c r="A13" s="8"/>
      <c r="B13" s="27"/>
      <c r="C13" s="31" t="s">
        <v>41</v>
      </c>
      <c r="D13" s="6"/>
      <c r="E13" s="6"/>
      <c r="F13" s="6"/>
      <c r="G13" s="6"/>
      <c r="H13" s="31" t="s">
        <v>19</v>
      </c>
      <c r="I13" s="29"/>
      <c r="J13" s="29"/>
      <c r="K13" s="29"/>
      <c r="L13" s="30"/>
      <c r="M13" s="6"/>
    </row>
    <row r="14" spans="1:13" ht="17.25" customHeight="1" x14ac:dyDescent="0.2">
      <c r="A14" s="8"/>
      <c r="B14" s="27"/>
      <c r="C14" s="31" t="s">
        <v>42</v>
      </c>
      <c r="D14" s="6"/>
      <c r="E14" s="6"/>
      <c r="F14" s="6"/>
      <c r="G14" s="6"/>
      <c r="H14" s="32" t="s">
        <v>54</v>
      </c>
      <c r="I14" s="29"/>
      <c r="J14" s="29"/>
      <c r="K14" s="29"/>
      <c r="L14" s="30"/>
      <c r="M14" s="6"/>
    </row>
    <row r="15" spans="1:13" ht="16.5" customHeight="1" x14ac:dyDescent="0.2">
      <c r="A15" s="8"/>
      <c r="B15" s="28"/>
      <c r="C15" s="31" t="s">
        <v>43</v>
      </c>
      <c r="D15" s="6"/>
      <c r="E15" s="6"/>
      <c r="F15" s="6"/>
      <c r="G15" s="6"/>
      <c r="H15" s="32" t="s">
        <v>55</v>
      </c>
      <c r="I15" s="29"/>
      <c r="J15" s="29"/>
      <c r="K15" s="29"/>
      <c r="L15" s="30"/>
      <c r="M15" s="6"/>
    </row>
    <row r="16" spans="1:13" ht="16.5" customHeight="1" x14ac:dyDescent="0.2">
      <c r="A16" s="8"/>
      <c r="B16" s="28"/>
      <c r="C16" s="33" t="s">
        <v>15</v>
      </c>
      <c r="D16" s="6"/>
      <c r="E16" s="6"/>
      <c r="F16" s="6"/>
      <c r="G16" s="6"/>
      <c r="H16" s="32" t="s">
        <v>56</v>
      </c>
      <c r="I16" s="29"/>
      <c r="J16" s="29"/>
      <c r="K16" s="29"/>
      <c r="L16" s="34"/>
      <c r="M16" s="6"/>
    </row>
    <row r="17" spans="1:13" ht="16.5" customHeight="1" x14ac:dyDescent="0.2">
      <c r="A17" s="8"/>
      <c r="B17" s="27"/>
      <c r="C17" s="33" t="s">
        <v>36</v>
      </c>
      <c r="D17" s="6"/>
      <c r="E17" s="6"/>
      <c r="F17" s="6"/>
      <c r="G17" s="6"/>
      <c r="H17" s="35" t="s">
        <v>57</v>
      </c>
      <c r="I17" s="29"/>
      <c r="J17" s="29"/>
      <c r="K17" s="29"/>
      <c r="L17" s="9"/>
      <c r="M17" s="6"/>
    </row>
    <row r="18" spans="1:13" ht="17.25" customHeight="1" x14ac:dyDescent="0.2">
      <c r="A18" s="8"/>
      <c r="B18" s="36"/>
      <c r="C18" s="37" t="s">
        <v>44</v>
      </c>
      <c r="D18" s="6"/>
      <c r="E18" s="6"/>
      <c r="F18" s="6"/>
      <c r="G18" s="6"/>
      <c r="H18" s="32" t="s">
        <v>58</v>
      </c>
      <c r="I18" s="6"/>
      <c r="J18" s="29"/>
      <c r="K18" s="29"/>
      <c r="L18" s="38"/>
      <c r="M18" s="6"/>
    </row>
    <row r="19" spans="1:13" ht="16.5" customHeight="1" x14ac:dyDescent="0.2">
      <c r="A19" s="8"/>
      <c r="B19" s="36"/>
      <c r="C19" s="33" t="s">
        <v>45</v>
      </c>
      <c r="D19" s="28"/>
      <c r="E19" s="28"/>
      <c r="F19" s="33"/>
      <c r="G19" s="6"/>
      <c r="H19" s="39" t="s">
        <v>59</v>
      </c>
      <c r="I19" s="40"/>
      <c r="J19" s="40"/>
      <c r="K19" s="40"/>
      <c r="L19" s="38"/>
      <c r="M19" s="6"/>
    </row>
    <row r="20" spans="1:13" ht="16.5" customHeight="1" x14ac:dyDescent="0.2">
      <c r="A20" s="8"/>
      <c r="B20" s="41"/>
      <c r="C20" s="33" t="s">
        <v>75</v>
      </c>
      <c r="D20" s="28"/>
      <c r="E20" s="28"/>
      <c r="F20" s="33"/>
      <c r="G20" s="6"/>
      <c r="H20" s="39" t="s">
        <v>60</v>
      </c>
      <c r="I20" s="40"/>
      <c r="J20" s="40"/>
      <c r="K20" s="40"/>
      <c r="L20" s="38"/>
      <c r="M20" s="6"/>
    </row>
    <row r="21" spans="1:13" ht="16.5" customHeight="1" x14ac:dyDescent="0.2">
      <c r="A21" s="8"/>
      <c r="B21" s="41"/>
      <c r="C21" s="33" t="s">
        <v>76</v>
      </c>
      <c r="D21" s="28"/>
      <c r="E21" s="28"/>
      <c r="F21" s="33"/>
      <c r="G21" s="6"/>
      <c r="H21" s="39" t="s">
        <v>61</v>
      </c>
      <c r="I21" s="6"/>
      <c r="J21" s="42"/>
      <c r="K21" s="42"/>
      <c r="L21" s="38"/>
      <c r="M21" s="6"/>
    </row>
    <row r="22" spans="1:13" ht="16.5" customHeight="1" x14ac:dyDescent="0.2">
      <c r="A22" s="8"/>
      <c r="B22" s="36"/>
      <c r="C22" s="33" t="s">
        <v>18</v>
      </c>
      <c r="D22" s="28"/>
      <c r="E22" s="28"/>
      <c r="F22" s="33"/>
      <c r="G22" s="6"/>
      <c r="H22" s="39" t="s">
        <v>77</v>
      </c>
      <c r="I22" s="6"/>
      <c r="J22" s="42"/>
      <c r="K22" s="42"/>
      <c r="L22" s="38"/>
      <c r="M22" s="6"/>
    </row>
    <row r="23" spans="1:13" ht="16.5" customHeight="1" x14ac:dyDescent="0.2">
      <c r="A23" s="8"/>
      <c r="B23" s="36"/>
      <c r="C23" s="43" t="s">
        <v>37</v>
      </c>
      <c r="D23" s="28"/>
      <c r="E23" s="28"/>
      <c r="F23" s="33"/>
      <c r="G23" s="6"/>
      <c r="H23" s="39" t="s">
        <v>78</v>
      </c>
      <c r="I23" s="6"/>
      <c r="J23" s="42"/>
      <c r="K23" s="42"/>
      <c r="L23" s="38"/>
      <c r="M23" s="6"/>
    </row>
    <row r="24" spans="1:13" ht="16.5" customHeight="1" x14ac:dyDescent="0.2">
      <c r="A24" s="8"/>
      <c r="B24" s="36"/>
      <c r="C24" s="43"/>
      <c r="D24" s="28"/>
      <c r="E24" s="28"/>
      <c r="F24" s="33"/>
      <c r="G24" s="6"/>
      <c r="H24" s="39"/>
      <c r="I24" s="6"/>
      <c r="J24" s="179"/>
      <c r="K24" s="179"/>
      <c r="L24" s="38"/>
      <c r="M24" s="6"/>
    </row>
    <row r="25" spans="1:13" ht="16.5" customHeight="1" x14ac:dyDescent="0.2">
      <c r="A25" s="15" t="s">
        <v>136</v>
      </c>
      <c r="B25" s="36"/>
      <c r="C25" s="43"/>
      <c r="D25" s="28"/>
      <c r="E25" s="28"/>
      <c r="F25" s="33"/>
      <c r="G25" s="6"/>
      <c r="H25" s="39"/>
      <c r="I25" s="6"/>
      <c r="J25" s="179"/>
      <c r="K25" s="179"/>
      <c r="L25" s="38"/>
      <c r="M25" s="6"/>
    </row>
    <row r="26" spans="1:13" ht="16.5" customHeight="1" x14ac:dyDescent="0.2">
      <c r="A26" s="23" t="s">
        <v>135</v>
      </c>
      <c r="B26" s="36"/>
      <c r="D26" s="28"/>
      <c r="E26" s="28"/>
      <c r="F26" s="6"/>
      <c r="G26" s="6"/>
      <c r="I26" s="6"/>
      <c r="J26" s="29"/>
      <c r="K26" s="29"/>
      <c r="L26" s="38"/>
      <c r="M26" s="6"/>
    </row>
    <row r="27" spans="1:13" ht="16.5" customHeight="1" x14ac:dyDescent="0.2">
      <c r="A27" s="16" t="s">
        <v>139</v>
      </c>
      <c r="B27" s="36"/>
      <c r="D27" s="28"/>
      <c r="E27" s="28"/>
      <c r="F27" s="6"/>
      <c r="G27" s="6"/>
      <c r="I27" s="6"/>
      <c r="J27" s="29"/>
      <c r="K27" s="29"/>
      <c r="L27" s="38"/>
      <c r="M27" s="6"/>
    </row>
    <row r="28" spans="1:13" ht="6" customHeight="1" x14ac:dyDescent="0.2">
      <c r="A28" s="174"/>
      <c r="B28" s="44"/>
      <c r="C28" s="7"/>
      <c r="D28" s="45"/>
      <c r="E28" s="45"/>
      <c r="F28" s="46"/>
      <c r="G28" s="7"/>
      <c r="H28" s="7"/>
      <c r="I28" s="7"/>
      <c r="J28" s="45"/>
      <c r="K28" s="45"/>
      <c r="L28" s="47"/>
      <c r="M28" s="6"/>
    </row>
    <row r="29" spans="1:13" ht="16.5" customHeight="1" x14ac:dyDescent="0.2">
      <c r="A29" s="6"/>
      <c r="B29" s="27"/>
      <c r="C29" s="28"/>
      <c r="D29" s="28"/>
      <c r="E29" s="28"/>
      <c r="F29" s="33"/>
      <c r="G29" s="6"/>
      <c r="H29" s="31"/>
      <c r="I29" s="6"/>
      <c r="J29" s="48"/>
      <c r="K29" s="48"/>
      <c r="L29" s="48"/>
      <c r="M29" s="6"/>
    </row>
    <row r="30" spans="1:13" ht="16.5" customHeight="1" x14ac:dyDescent="0.2">
      <c r="A30" s="6"/>
      <c r="B30" s="27"/>
      <c r="C30" s="28"/>
      <c r="D30" s="28"/>
      <c r="E30" s="28"/>
      <c r="F30" s="33"/>
      <c r="G30" s="6"/>
      <c r="H30" s="31"/>
      <c r="I30" s="6"/>
      <c r="J30" s="48"/>
      <c r="K30" s="48"/>
      <c r="L30" s="48"/>
      <c r="M30" s="6"/>
    </row>
    <row r="31" spans="1:13" ht="16.5" customHeight="1" x14ac:dyDescent="0.2">
      <c r="A31" s="6"/>
      <c r="B31" s="27"/>
      <c r="C31" s="28"/>
      <c r="D31" s="28"/>
      <c r="E31" s="28"/>
      <c r="F31" s="33"/>
      <c r="G31" s="6"/>
      <c r="H31" s="31"/>
      <c r="I31" s="6"/>
      <c r="J31" s="48"/>
      <c r="K31" s="48"/>
      <c r="L31" s="48"/>
      <c r="M31" s="6"/>
    </row>
    <row r="32" spans="1:13" ht="16.5" customHeight="1" x14ac:dyDescent="0.2">
      <c r="A32" s="6"/>
      <c r="B32" s="28"/>
      <c r="C32" s="28"/>
      <c r="D32" s="28"/>
      <c r="E32" s="28"/>
      <c r="F32" s="6"/>
      <c r="G32" s="6"/>
      <c r="H32" s="31"/>
      <c r="I32" s="6"/>
      <c r="J32" s="49"/>
      <c r="K32" s="49"/>
      <c r="L32" s="49"/>
      <c r="M32" s="6"/>
    </row>
    <row r="33" spans="1:13" ht="16.5" customHeight="1" x14ac:dyDescent="0.2">
      <c r="A33" s="6"/>
      <c r="B33" s="28"/>
      <c r="C33" s="28"/>
      <c r="D33" s="28"/>
      <c r="E33" s="28"/>
      <c r="F33" s="33"/>
      <c r="G33" s="6"/>
      <c r="H33" s="50"/>
      <c r="I33" s="6"/>
      <c r="J33" s="6"/>
      <c r="K33" s="6"/>
      <c r="L33" s="6"/>
      <c r="M33" s="6"/>
    </row>
    <row r="34" spans="1:13" ht="16.5" customHeight="1" x14ac:dyDescent="0.2">
      <c r="A34" s="6"/>
      <c r="B34" s="28"/>
      <c r="C34" s="28"/>
      <c r="D34" s="28"/>
      <c r="E34" s="28"/>
      <c r="F34" s="28"/>
      <c r="G34" s="28"/>
      <c r="H34" s="51"/>
      <c r="I34" s="6"/>
      <c r="J34" s="52"/>
      <c r="K34" s="52"/>
      <c r="L34" s="52"/>
      <c r="M34" s="6"/>
    </row>
    <row r="35" spans="1:13" ht="16.5" customHeight="1" x14ac:dyDescent="0.2">
      <c r="A35" s="6"/>
      <c r="B35" s="28"/>
      <c r="C35" s="28"/>
      <c r="D35" s="28"/>
      <c r="E35" s="28"/>
      <c r="F35" s="33"/>
      <c r="G35" s="28"/>
      <c r="H35" s="33"/>
      <c r="I35" s="6"/>
      <c r="J35" s="6"/>
      <c r="K35" s="6"/>
      <c r="L35" s="6"/>
      <c r="M35" s="6"/>
    </row>
    <row r="36" spans="1:13" x14ac:dyDescent="0.2">
      <c r="A36" s="6"/>
      <c r="B36" s="6"/>
      <c r="C36" s="49"/>
      <c r="D36" s="49"/>
      <c r="E36" s="49"/>
      <c r="F36" s="33"/>
      <c r="G36" s="49"/>
      <c r="H36" s="33"/>
      <c r="I36" s="49"/>
      <c r="J36" s="49"/>
      <c r="K36" s="49"/>
      <c r="L36" s="49"/>
      <c r="M36" s="6"/>
    </row>
    <row r="37" spans="1:13" x14ac:dyDescent="0.2">
      <c r="A37" s="6"/>
      <c r="B37" s="6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6"/>
    </row>
    <row r="38" spans="1:13" x14ac:dyDescent="0.2">
      <c r="A38" s="6"/>
      <c r="B38" s="6"/>
      <c r="C38" s="49"/>
      <c r="D38" s="49"/>
      <c r="E38" s="49"/>
      <c r="F38" s="49"/>
      <c r="G38" s="49"/>
      <c r="H38" s="49"/>
      <c r="I38" s="49"/>
      <c r="J38" s="49"/>
      <c r="K38" s="49"/>
      <c r="L38" s="49"/>
    </row>
    <row r="39" spans="1:13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</row>
  </sheetData>
  <mergeCells count="1">
    <mergeCell ref="B9:K9"/>
  </mergeCells>
  <hyperlinks>
    <hyperlink ref="C16" location="'Comercio minorista '!A1" display="Comercio minorista" xr:uid="{00000000-0004-0000-0000-000000000000}"/>
    <hyperlink ref="C22" location="Empleo!A1" display="Empleo" xr:uid="{00000000-0004-0000-0000-000001000000}"/>
    <hyperlink ref="H13" location="'Resumen ventas minoristas'!A1" display="Resumen ventas minoristas" xr:uid="{00000000-0004-0000-0000-000002000000}"/>
    <hyperlink ref="C17" location="'Comercio minorista AC'!A1" display="Comercio minorista AC" xr:uid="{00000000-0004-0000-0000-000003000000}"/>
    <hyperlink ref="C23" location="'Empleo AC'!A1" display="Empleo AC" xr:uid="{00000000-0004-0000-0000-000004000000}"/>
    <hyperlink ref="C13" location="'Indice ventas nominales'!A1" display="Índice ventas nominales" xr:uid="{00000000-0004-0000-0000-000005000000}"/>
    <hyperlink ref="C14" location="'Indice ventas reales'!A1" display="Índice ventas reales" xr:uid="{00000000-0004-0000-0000-000006000000}"/>
    <hyperlink ref="C15" location="'Indice personal ocupado'!A1" display="Índice personal ocupado" xr:uid="{00000000-0004-0000-0000-000007000000}"/>
    <hyperlink ref="C19" location="'Comercio de vehículos AC'!A1" display="Comercio de vehículos AC" xr:uid="{00000000-0004-0000-0000-000008000000}"/>
    <hyperlink ref="C18" location="'Comercio de vehículos'!A1" display="'Comercio de vehículos'!A1" xr:uid="{00000000-0004-0000-0000-000009000000}"/>
    <hyperlink ref="H14" location="'Resumen ventas vehículos'!A1" display="'Resumen ventas vehículos'!A1" xr:uid="{00000000-0004-0000-0000-00000A000000}"/>
    <hyperlink ref="H15" location="'Resumen partes y accesorios'!A1" display="'Resumen partes y accesorios'!A1" xr:uid="{00000000-0004-0000-0000-00000B000000}"/>
    <hyperlink ref="H16" location="'Resumen no especializados'!A1" display="'Resumen no especializados'!A1" xr:uid="{00000000-0004-0000-0000-00000C000000}"/>
    <hyperlink ref="H17" location="'Resumen equipos de informatica'!A1" display="'Resumen equipos de informatica'!A1" xr:uid="{00000000-0004-0000-0000-00000D000000}"/>
    <hyperlink ref="H18" location="'Resumen articulos culturales'!A1" display="'Resumen articulos culturales'!A1" xr:uid="{00000000-0004-0000-0000-00000E000000}"/>
    <hyperlink ref="H19" location="'Resumen prendas de vestir'!A1" display="'Resumen prendas de vestir'!A1" xr:uid="{00000000-0004-0000-0000-00000F000000}"/>
    <hyperlink ref="H20" location="'Resumen productos farmaceuticos'!A1" display="'Resumen productos farmaceuticos'!A1" xr:uid="{00000000-0004-0000-0000-000010000000}"/>
    <hyperlink ref="H21" location="'Resumen empleo departamentos'!A1" display="'Resumen empleo departamentos'!A1" xr:uid="{00000000-0004-0000-0000-000011000000}"/>
    <hyperlink ref="C20" location="'Venta de vehículos'!A1" display="Venta de Veiculos " xr:uid="{00000000-0004-0000-0000-000012000000}"/>
    <hyperlink ref="C21" location="'Venta de Motos'!A1" display="Venta de motos" xr:uid="{00000000-0004-0000-0000-000013000000}"/>
    <hyperlink ref="H22" location="'Resumen venta vehículos uni.'!A1" display="Resumen venta vehículos uni." xr:uid="{00000000-0004-0000-0000-000014000000}"/>
    <hyperlink ref="H23" location="'Resumen venta moto uni.'!A1" display="Resumen venta motos uni." xr:uid="{00000000-0004-0000-0000-000015000000}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scale="97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/>
  </sheetPr>
  <dimension ref="A1:X150"/>
  <sheetViews>
    <sheetView showGridLines="0" zoomScaleNormal="100" zoomScaleSheetLayoutView="100" workbookViewId="0">
      <selection activeCell="F15" sqref="F15"/>
    </sheetView>
  </sheetViews>
  <sheetFormatPr baseColWidth="10" defaultColWidth="10.85546875" defaultRowHeight="12.75" x14ac:dyDescent="0.2"/>
  <cols>
    <col min="1" max="1" width="6.7109375" style="23" customWidth="1"/>
    <col min="2" max="2" width="17.42578125" style="23" customWidth="1"/>
    <col min="3" max="4" width="15.7109375" style="23" customWidth="1"/>
    <col min="5" max="5" width="18" style="23" customWidth="1"/>
    <col min="6" max="7" width="15.7109375" style="23" customWidth="1"/>
    <col min="8" max="8" width="17.7109375" style="23" customWidth="1"/>
    <col min="9" max="9" width="6.7109375" style="23" customWidth="1"/>
    <col min="10" max="10" width="5.42578125" style="23" customWidth="1"/>
    <col min="11" max="11" width="6.85546875" style="71" customWidth="1"/>
    <col min="12" max="12" width="7.140625" style="71" customWidth="1"/>
    <col min="13" max="13" width="13.28515625" style="71" customWidth="1"/>
    <col min="14" max="14" width="13.140625" style="71" customWidth="1"/>
    <col min="15" max="18" width="10.85546875" style="71"/>
    <col min="19" max="16384" width="10.85546875" style="23"/>
  </cols>
  <sheetData>
    <row r="1" spans="1:24" x14ac:dyDescent="0.2">
      <c r="A1" s="19"/>
      <c r="B1" s="20"/>
      <c r="C1" s="20"/>
      <c r="D1" s="20"/>
      <c r="E1" s="20"/>
      <c r="F1" s="20"/>
      <c r="G1" s="20"/>
      <c r="H1" s="20"/>
      <c r="I1" s="21"/>
      <c r="J1" s="96"/>
      <c r="L1" s="14"/>
      <c r="M1" s="14" t="s">
        <v>3</v>
      </c>
      <c r="N1" s="14" t="s">
        <v>38</v>
      </c>
      <c r="O1" s="71" t="s">
        <v>66</v>
      </c>
      <c r="P1" s="71" t="s">
        <v>38</v>
      </c>
      <c r="U1" s="68"/>
    </row>
    <row r="2" spans="1:24" x14ac:dyDescent="0.2">
      <c r="A2" s="8"/>
      <c r="B2" s="147"/>
      <c r="C2" s="147"/>
      <c r="D2" s="147"/>
      <c r="E2" s="147"/>
      <c r="F2" s="147"/>
      <c r="G2" s="147"/>
      <c r="H2" s="147"/>
      <c r="I2" s="25"/>
      <c r="J2" s="96"/>
      <c r="L2" s="14"/>
      <c r="M2" s="14"/>
      <c r="N2" s="14"/>
      <c r="U2" s="68"/>
    </row>
    <row r="3" spans="1:24" x14ac:dyDescent="0.2">
      <c r="A3" s="8"/>
      <c r="B3" s="147"/>
      <c r="C3" s="147"/>
      <c r="D3" s="147"/>
      <c r="E3" s="147"/>
      <c r="F3" s="147"/>
      <c r="G3" s="147"/>
      <c r="H3" s="147"/>
      <c r="I3" s="25"/>
      <c r="J3" s="96"/>
      <c r="L3" s="14"/>
      <c r="M3" s="14"/>
      <c r="N3" s="14"/>
      <c r="R3" s="199"/>
      <c r="S3" s="159"/>
      <c r="T3" s="159"/>
      <c r="U3" s="69"/>
      <c r="V3" s="69"/>
    </row>
    <row r="4" spans="1:24" x14ac:dyDescent="0.2">
      <c r="A4" s="8"/>
      <c r="B4" s="24"/>
      <c r="C4" s="24"/>
      <c r="D4" s="24"/>
      <c r="E4" s="24"/>
      <c r="F4" s="24"/>
      <c r="G4" s="24"/>
      <c r="H4" s="24"/>
      <c r="I4" s="25"/>
      <c r="J4" s="96"/>
      <c r="K4" s="71">
        <v>2019</v>
      </c>
      <c r="L4" s="71" t="s">
        <v>23</v>
      </c>
      <c r="M4" s="195">
        <v>493</v>
      </c>
      <c r="N4" s="195">
        <v>47798</v>
      </c>
      <c r="R4" s="200"/>
      <c r="S4" s="160"/>
      <c r="T4" s="160"/>
      <c r="U4" s="169"/>
      <c r="V4" s="158"/>
      <c r="W4" s="157"/>
      <c r="X4" s="157"/>
    </row>
    <row r="5" spans="1:24" x14ac:dyDescent="0.2">
      <c r="A5" s="8"/>
      <c r="B5" s="24"/>
      <c r="C5" s="24"/>
      <c r="D5" s="24"/>
      <c r="E5" s="24"/>
      <c r="F5" s="24"/>
      <c r="G5" s="24"/>
      <c r="H5" s="24"/>
      <c r="I5" s="25"/>
      <c r="J5" s="96"/>
      <c r="L5" s="71" t="s">
        <v>24</v>
      </c>
      <c r="M5" s="195">
        <v>797</v>
      </c>
      <c r="N5" s="195">
        <v>50496</v>
      </c>
      <c r="R5" s="200"/>
      <c r="S5" s="160"/>
      <c r="T5" s="160"/>
      <c r="U5" s="169"/>
      <c r="V5" s="158"/>
      <c r="W5" s="157"/>
      <c r="X5" s="157"/>
    </row>
    <row r="6" spans="1:24" x14ac:dyDescent="0.2">
      <c r="A6" s="8"/>
      <c r="B6" s="24"/>
      <c r="C6" s="24"/>
      <c r="D6" s="24"/>
      <c r="E6" s="24"/>
      <c r="F6" s="24"/>
      <c r="G6" s="24"/>
      <c r="H6" s="24"/>
      <c r="I6" s="25"/>
      <c r="J6" s="69"/>
      <c r="L6" s="71" t="s">
        <v>25</v>
      </c>
      <c r="M6" s="195">
        <v>390</v>
      </c>
      <c r="N6" s="195">
        <v>50100</v>
      </c>
      <c r="R6" s="200"/>
      <c r="S6" s="160"/>
      <c r="T6" s="160"/>
      <c r="U6" s="169"/>
      <c r="V6" s="158"/>
      <c r="W6" s="157"/>
      <c r="X6" s="157"/>
    </row>
    <row r="7" spans="1:24" x14ac:dyDescent="0.2">
      <c r="A7" s="8"/>
      <c r="B7" s="24"/>
      <c r="C7" s="24"/>
      <c r="D7" s="24"/>
      <c r="E7" s="24"/>
      <c r="F7" s="24"/>
      <c r="G7" s="24"/>
      <c r="H7" s="24"/>
      <c r="I7" s="25"/>
      <c r="J7" s="69"/>
      <c r="L7" s="71" t="s">
        <v>29</v>
      </c>
      <c r="M7" s="195">
        <v>376</v>
      </c>
      <c r="N7" s="195">
        <v>48028</v>
      </c>
      <c r="R7" s="200"/>
      <c r="S7" s="160"/>
      <c r="T7" s="160"/>
      <c r="U7" s="169"/>
      <c r="V7" s="158"/>
      <c r="W7" s="157"/>
      <c r="X7" s="157"/>
    </row>
    <row r="8" spans="1:24" x14ac:dyDescent="0.2">
      <c r="A8" s="8"/>
      <c r="B8" s="24"/>
      <c r="C8" s="24"/>
      <c r="D8" s="24"/>
      <c r="E8" s="24"/>
      <c r="F8" s="24"/>
      <c r="G8" s="24"/>
      <c r="H8" s="24"/>
      <c r="I8" s="25"/>
      <c r="J8" s="69"/>
      <c r="L8" s="71" t="s">
        <v>28</v>
      </c>
      <c r="M8" s="195">
        <v>386</v>
      </c>
      <c r="N8" s="195">
        <v>51414</v>
      </c>
      <c r="R8" s="200"/>
      <c r="S8" s="160"/>
      <c r="T8" s="160"/>
      <c r="U8" s="169"/>
      <c r="V8" s="158"/>
      <c r="W8" s="157"/>
      <c r="X8" s="157"/>
    </row>
    <row r="9" spans="1:24" x14ac:dyDescent="0.2">
      <c r="A9" s="8"/>
      <c r="B9" s="24"/>
      <c r="C9" s="24"/>
      <c r="D9" s="24"/>
      <c r="E9" s="24"/>
      <c r="F9" s="24"/>
      <c r="G9" s="24"/>
      <c r="H9" s="24"/>
      <c r="I9" s="25"/>
      <c r="J9" s="69"/>
      <c r="L9" s="71" t="s">
        <v>26</v>
      </c>
      <c r="M9" s="195">
        <v>284</v>
      </c>
      <c r="N9" s="195">
        <v>43058</v>
      </c>
      <c r="R9" s="200"/>
      <c r="S9" s="160"/>
      <c r="T9" s="160"/>
      <c r="U9" s="169"/>
      <c r="V9" s="158"/>
      <c r="W9" s="157"/>
      <c r="X9" s="157"/>
    </row>
    <row r="10" spans="1:24" ht="15.75" customHeight="1" x14ac:dyDescent="0.2">
      <c r="A10" s="8"/>
      <c r="B10" s="24"/>
      <c r="C10" s="204" t="s">
        <v>69</v>
      </c>
      <c r="D10" s="204"/>
      <c r="E10" s="204"/>
      <c r="F10" s="204"/>
      <c r="G10" s="204"/>
      <c r="H10" s="204"/>
      <c r="I10" s="100"/>
      <c r="J10" s="69"/>
      <c r="L10" s="71" t="s">
        <v>27</v>
      </c>
      <c r="M10" s="195">
        <v>376</v>
      </c>
      <c r="N10" s="195">
        <v>55910</v>
      </c>
      <c r="R10" s="200"/>
      <c r="S10" s="160"/>
      <c r="T10" s="160"/>
      <c r="U10" s="169"/>
      <c r="V10" s="158"/>
      <c r="W10" s="157"/>
      <c r="X10" s="157"/>
    </row>
    <row r="11" spans="1:24" x14ac:dyDescent="0.2">
      <c r="A11" s="8"/>
      <c r="B11" s="24"/>
      <c r="C11" s="204" t="s">
        <v>67</v>
      </c>
      <c r="D11" s="204"/>
      <c r="E11" s="204"/>
      <c r="F11" s="204"/>
      <c r="G11" s="204"/>
      <c r="H11" s="204"/>
      <c r="I11" s="84"/>
      <c r="J11" s="69"/>
      <c r="L11" s="71" t="s">
        <v>30</v>
      </c>
      <c r="M11" s="195">
        <v>454</v>
      </c>
      <c r="N11" s="195">
        <v>54596</v>
      </c>
      <c r="O11" s="14"/>
      <c r="R11" s="200"/>
      <c r="S11" s="160"/>
      <c r="T11" s="160"/>
      <c r="U11" s="169"/>
      <c r="V11" s="158"/>
      <c r="W11" s="157"/>
      <c r="X11" s="157"/>
    </row>
    <row r="12" spans="1:24" x14ac:dyDescent="0.2">
      <c r="A12" s="8"/>
      <c r="B12" s="24"/>
      <c r="C12" s="24"/>
      <c r="D12" s="24"/>
      <c r="E12" s="24"/>
      <c r="F12" s="24"/>
      <c r="G12" s="24"/>
      <c r="H12" s="24"/>
      <c r="I12" s="84"/>
      <c r="J12" s="69"/>
      <c r="L12" s="71" t="s">
        <v>31</v>
      </c>
      <c r="M12" s="195">
        <v>474</v>
      </c>
      <c r="N12" s="195">
        <v>52136</v>
      </c>
      <c r="O12" s="14"/>
      <c r="R12" s="200"/>
      <c r="S12" s="160"/>
      <c r="T12" s="160"/>
      <c r="U12" s="169"/>
      <c r="V12" s="158"/>
      <c r="W12" s="157"/>
      <c r="X12" s="157"/>
    </row>
    <row r="13" spans="1:24" ht="21.75" customHeight="1" x14ac:dyDescent="0.2">
      <c r="A13" s="8"/>
      <c r="B13" s="6"/>
      <c r="C13" s="210" t="s">
        <v>47</v>
      </c>
      <c r="D13" s="210"/>
      <c r="E13" s="208" t="s">
        <v>118</v>
      </c>
      <c r="F13" s="221" t="s">
        <v>38</v>
      </c>
      <c r="G13" s="221"/>
      <c r="H13" s="208" t="s">
        <v>133</v>
      </c>
      <c r="I13" s="84"/>
      <c r="J13" s="69"/>
      <c r="L13" s="71" t="s">
        <v>32</v>
      </c>
      <c r="M13" s="195">
        <v>460</v>
      </c>
      <c r="N13" s="195">
        <v>52169</v>
      </c>
      <c r="O13" s="14"/>
      <c r="R13" s="200"/>
      <c r="S13" s="160"/>
      <c r="T13" s="160"/>
      <c r="U13" s="169"/>
      <c r="V13" s="158"/>
      <c r="W13" s="157"/>
      <c r="X13" s="157"/>
    </row>
    <row r="14" spans="1:24" ht="21.75" customHeight="1" x14ac:dyDescent="0.2">
      <c r="A14" s="8"/>
      <c r="B14" s="6"/>
      <c r="C14" s="42">
        <v>2021</v>
      </c>
      <c r="D14" s="42">
        <v>2022</v>
      </c>
      <c r="E14" s="208"/>
      <c r="F14" s="42">
        <v>2021</v>
      </c>
      <c r="G14" s="42">
        <v>2022</v>
      </c>
      <c r="H14" s="208"/>
      <c r="I14" s="101"/>
      <c r="J14" s="69"/>
      <c r="L14" s="71" t="s">
        <v>33</v>
      </c>
      <c r="M14" s="195">
        <v>361</v>
      </c>
      <c r="N14" s="195">
        <v>47348</v>
      </c>
      <c r="O14" s="196"/>
      <c r="P14" s="123"/>
      <c r="R14" s="200"/>
      <c r="S14" s="160"/>
      <c r="T14" s="160"/>
      <c r="U14" s="169"/>
      <c r="V14" s="158"/>
      <c r="W14" s="157"/>
      <c r="X14" s="157"/>
    </row>
    <row r="15" spans="1:24" x14ac:dyDescent="0.2">
      <c r="A15" s="8"/>
      <c r="B15" s="6" t="s">
        <v>4</v>
      </c>
      <c r="C15" s="104">
        <v>94</v>
      </c>
      <c r="D15" s="104">
        <v>195</v>
      </c>
      <c r="E15" s="177">
        <v>107.44680851063828</v>
      </c>
      <c r="F15" s="104">
        <v>45615</v>
      </c>
      <c r="G15" s="104">
        <v>62519</v>
      </c>
      <c r="H15" s="177">
        <v>37.057985311849166</v>
      </c>
      <c r="I15" s="101"/>
      <c r="J15" s="69"/>
      <c r="L15" s="71" t="s">
        <v>34</v>
      </c>
      <c r="M15" s="195">
        <v>464</v>
      </c>
      <c r="N15" s="195">
        <v>59033</v>
      </c>
      <c r="O15" s="14"/>
      <c r="P15" s="123"/>
      <c r="R15" s="200"/>
      <c r="S15" s="160"/>
      <c r="T15" s="160"/>
      <c r="U15" s="169"/>
      <c r="V15" s="158"/>
      <c r="W15" s="157"/>
      <c r="X15" s="157"/>
    </row>
    <row r="16" spans="1:24" x14ac:dyDescent="0.2">
      <c r="A16" s="8"/>
      <c r="B16" s="6" t="s">
        <v>5</v>
      </c>
      <c r="C16" s="104">
        <v>184</v>
      </c>
      <c r="D16" s="104">
        <v>317</v>
      </c>
      <c r="E16" s="177">
        <v>72.282608695652172</v>
      </c>
      <c r="F16" s="104">
        <v>55477</v>
      </c>
      <c r="G16" s="104">
        <v>74825</v>
      </c>
      <c r="H16" s="177">
        <v>34.875714259963587</v>
      </c>
      <c r="I16" s="101"/>
      <c r="J16" s="69"/>
      <c r="L16" s="71" t="s">
        <v>23</v>
      </c>
      <c r="M16" s="195">
        <v>327</v>
      </c>
      <c r="N16" s="195">
        <v>52753</v>
      </c>
      <c r="O16" s="197">
        <v>-33.671399594320484</v>
      </c>
      <c r="P16" s="197">
        <v>10.366542533160384</v>
      </c>
      <c r="R16" s="200"/>
      <c r="S16" s="160"/>
      <c r="T16" s="160"/>
      <c r="U16" s="169"/>
      <c r="V16" s="158"/>
      <c r="W16" s="157"/>
      <c r="X16" s="157"/>
    </row>
    <row r="17" spans="1:24" x14ac:dyDescent="0.2">
      <c r="A17" s="8"/>
      <c r="B17" s="6" t="s">
        <v>64</v>
      </c>
      <c r="C17" s="104">
        <v>182</v>
      </c>
      <c r="D17" s="104">
        <v>420</v>
      </c>
      <c r="E17" s="177">
        <v>130.76923076923075</v>
      </c>
      <c r="F17" s="104">
        <v>61582</v>
      </c>
      <c r="G17" s="104">
        <v>81416</v>
      </c>
      <c r="H17" s="177">
        <v>32.207463219772016</v>
      </c>
      <c r="I17" s="101"/>
      <c r="J17" s="69"/>
      <c r="L17" s="71" t="s">
        <v>24</v>
      </c>
      <c r="M17" s="195">
        <v>362</v>
      </c>
      <c r="N17" s="195">
        <v>56713</v>
      </c>
      <c r="O17" s="197">
        <v>-54.579673776662489</v>
      </c>
      <c r="P17" s="197">
        <v>12.311866286438523</v>
      </c>
      <c r="R17" s="200"/>
      <c r="S17" s="160"/>
      <c r="T17" s="160"/>
      <c r="U17" s="169"/>
      <c r="V17" s="158"/>
      <c r="W17" s="157"/>
      <c r="X17" s="157"/>
    </row>
    <row r="18" spans="1:24" x14ac:dyDescent="0.2">
      <c r="A18" s="8"/>
      <c r="B18" s="6" t="s">
        <v>7</v>
      </c>
      <c r="C18" s="107">
        <v>242</v>
      </c>
      <c r="D18" s="107">
        <v>165</v>
      </c>
      <c r="E18" s="149">
        <v>-31.818181818181824</v>
      </c>
      <c r="F18" s="107">
        <v>53599</v>
      </c>
      <c r="G18" s="107">
        <v>68306</v>
      </c>
      <c r="H18" s="149">
        <v>27.438944756432026</v>
      </c>
      <c r="I18" s="101"/>
      <c r="J18" s="69"/>
      <c r="L18" s="71" t="s">
        <v>25</v>
      </c>
      <c r="M18" s="195">
        <v>250</v>
      </c>
      <c r="N18" s="195">
        <v>38818</v>
      </c>
      <c r="O18" s="197">
        <v>-35.897435897435891</v>
      </c>
      <c r="P18" s="197">
        <v>-22.518962075848304</v>
      </c>
      <c r="R18" s="200"/>
      <c r="S18" s="160"/>
      <c r="T18" s="160"/>
      <c r="U18" s="169"/>
      <c r="V18" s="158"/>
      <c r="W18" s="157"/>
      <c r="X18" s="157"/>
    </row>
    <row r="19" spans="1:24" x14ac:dyDescent="0.2">
      <c r="A19" s="8"/>
      <c r="B19" s="6" t="s">
        <v>8</v>
      </c>
      <c r="C19" s="104">
        <v>257</v>
      </c>
      <c r="D19" s="104"/>
      <c r="E19" s="105"/>
      <c r="F19" s="104">
        <v>46204</v>
      </c>
      <c r="G19" s="104"/>
      <c r="H19" s="74"/>
      <c r="I19" s="106"/>
      <c r="J19" s="69"/>
      <c r="L19" s="71" t="s">
        <v>29</v>
      </c>
      <c r="M19" s="195">
        <v>4</v>
      </c>
      <c r="N19" s="195">
        <v>205</v>
      </c>
      <c r="O19" s="197">
        <v>-98.936170212765958</v>
      </c>
      <c r="P19" s="197">
        <v>-99.573165653368861</v>
      </c>
      <c r="R19" s="200"/>
      <c r="S19" s="160"/>
      <c r="T19" s="160"/>
      <c r="U19" s="169"/>
      <c r="V19" s="158"/>
      <c r="W19" s="157"/>
      <c r="X19" s="157"/>
    </row>
    <row r="20" spans="1:24" x14ac:dyDescent="0.2">
      <c r="A20" s="8"/>
      <c r="B20" s="6" t="s">
        <v>9</v>
      </c>
      <c r="C20" s="104">
        <v>261</v>
      </c>
      <c r="D20" s="104"/>
      <c r="E20" s="105"/>
      <c r="F20" s="104">
        <v>61388</v>
      </c>
      <c r="G20" s="104"/>
      <c r="H20" s="74"/>
      <c r="I20" s="106"/>
      <c r="J20" s="69"/>
      <c r="L20" s="71" t="s">
        <v>28</v>
      </c>
      <c r="M20" s="195">
        <v>87</v>
      </c>
      <c r="N20" s="195">
        <v>17874</v>
      </c>
      <c r="O20" s="197">
        <v>-77.461139896373055</v>
      </c>
      <c r="P20" s="197">
        <v>-65.235149959155095</v>
      </c>
      <c r="R20" s="200"/>
      <c r="S20" s="160"/>
      <c r="T20" s="160"/>
      <c r="U20" s="169"/>
      <c r="V20" s="158"/>
      <c r="W20" s="157"/>
      <c r="X20" s="157"/>
    </row>
    <row r="21" spans="1:24" x14ac:dyDescent="0.2">
      <c r="A21" s="8"/>
      <c r="B21" s="6" t="s">
        <v>10</v>
      </c>
      <c r="C21" s="104">
        <v>214</v>
      </c>
      <c r="D21" s="104"/>
      <c r="E21" s="105"/>
      <c r="F21" s="104">
        <v>71867</v>
      </c>
      <c r="G21" s="104"/>
      <c r="H21" s="74"/>
      <c r="I21" s="106"/>
      <c r="J21" s="69"/>
      <c r="L21" s="71" t="s">
        <v>26</v>
      </c>
      <c r="M21" s="195">
        <v>179</v>
      </c>
      <c r="N21" s="195">
        <v>38052</v>
      </c>
      <c r="O21" s="197">
        <v>-36.971830985915489</v>
      </c>
      <c r="P21" s="197">
        <v>-11.626178642760932</v>
      </c>
      <c r="R21" s="200"/>
      <c r="S21" s="160"/>
      <c r="T21" s="160"/>
      <c r="U21" s="169"/>
      <c r="V21" s="158"/>
      <c r="W21" s="157"/>
      <c r="X21" s="157"/>
    </row>
    <row r="22" spans="1:24" x14ac:dyDescent="0.2">
      <c r="A22" s="8"/>
      <c r="B22" s="6" t="s">
        <v>11</v>
      </c>
      <c r="C22" s="104">
        <v>240</v>
      </c>
      <c r="D22" s="104"/>
      <c r="E22" s="105"/>
      <c r="F22" s="104">
        <v>71435</v>
      </c>
      <c r="G22" s="104"/>
      <c r="H22" s="74"/>
      <c r="I22" s="106"/>
      <c r="J22" s="69"/>
      <c r="L22" s="71" t="s">
        <v>27</v>
      </c>
      <c r="M22" s="195">
        <v>137</v>
      </c>
      <c r="N22" s="195">
        <v>51917</v>
      </c>
      <c r="O22" s="197">
        <v>-63.563829787234049</v>
      </c>
      <c r="P22" s="197">
        <v>-7.1418350921123253</v>
      </c>
      <c r="R22" s="200"/>
      <c r="S22" s="160"/>
      <c r="T22" s="160"/>
      <c r="U22" s="169"/>
      <c r="V22" s="158"/>
      <c r="W22" s="157"/>
      <c r="X22" s="157"/>
    </row>
    <row r="23" spans="1:24" x14ac:dyDescent="0.2">
      <c r="A23" s="8"/>
      <c r="B23" s="6" t="s">
        <v>12</v>
      </c>
      <c r="C23" s="104">
        <v>236</v>
      </c>
      <c r="D23" s="104"/>
      <c r="E23" s="105"/>
      <c r="F23" s="104">
        <v>70672</v>
      </c>
      <c r="G23" s="104"/>
      <c r="H23" s="74"/>
      <c r="I23" s="106"/>
      <c r="J23" s="69"/>
      <c r="L23" s="71" t="s">
        <v>30</v>
      </c>
      <c r="M23" s="195">
        <v>124</v>
      </c>
      <c r="N23" s="195">
        <v>45354</v>
      </c>
      <c r="O23" s="197">
        <v>-72.687224669603523</v>
      </c>
      <c r="P23" s="197">
        <v>-16.927980071800132</v>
      </c>
      <c r="R23" s="200"/>
      <c r="S23" s="160"/>
      <c r="T23" s="160"/>
      <c r="U23" s="169"/>
      <c r="V23" s="158"/>
      <c r="W23" s="157"/>
      <c r="X23" s="157"/>
    </row>
    <row r="24" spans="1:24" x14ac:dyDescent="0.2">
      <c r="A24" s="8"/>
      <c r="B24" s="6" t="s">
        <v>13</v>
      </c>
      <c r="C24" s="104">
        <v>225</v>
      </c>
      <c r="D24" s="104"/>
      <c r="E24" s="105"/>
      <c r="F24" s="104">
        <v>62366</v>
      </c>
      <c r="G24" s="104"/>
      <c r="H24" s="74"/>
      <c r="I24" s="106"/>
      <c r="J24" s="69"/>
      <c r="K24" s="71">
        <v>2020</v>
      </c>
      <c r="L24" s="71" t="s">
        <v>31</v>
      </c>
      <c r="M24" s="195">
        <v>194</v>
      </c>
      <c r="N24" s="195">
        <v>56489</v>
      </c>
      <c r="O24" s="197">
        <v>-59.071729957805907</v>
      </c>
      <c r="P24" s="197">
        <v>8.3493171704772209</v>
      </c>
      <c r="R24" s="200"/>
      <c r="S24" s="160"/>
      <c r="T24" s="160"/>
      <c r="U24" s="169"/>
      <c r="V24" s="158"/>
      <c r="W24" s="157"/>
      <c r="X24" s="157"/>
    </row>
    <row r="25" spans="1:24" x14ac:dyDescent="0.2">
      <c r="A25" s="8"/>
      <c r="B25" s="6" t="s">
        <v>14</v>
      </c>
      <c r="C25" s="104">
        <v>183</v>
      </c>
      <c r="D25" s="104"/>
      <c r="E25" s="105"/>
      <c r="F25" s="104">
        <v>62074</v>
      </c>
      <c r="G25" s="104"/>
      <c r="H25" s="74"/>
      <c r="I25" s="106"/>
      <c r="J25" s="69"/>
      <c r="L25" s="71" t="s">
        <v>32</v>
      </c>
      <c r="M25" s="195">
        <v>163</v>
      </c>
      <c r="N25" s="195">
        <v>56564</v>
      </c>
      <c r="O25" s="197">
        <v>-64.565217391304344</v>
      </c>
      <c r="P25" s="197">
        <v>8.424543311161802</v>
      </c>
      <c r="R25" s="200"/>
      <c r="S25" s="160"/>
      <c r="T25" s="160"/>
      <c r="U25" s="169"/>
      <c r="V25" s="158"/>
      <c r="W25" s="157"/>
      <c r="X25" s="157"/>
    </row>
    <row r="26" spans="1:24" x14ac:dyDescent="0.2">
      <c r="A26" s="6"/>
      <c r="B26" s="6" t="s">
        <v>21</v>
      </c>
      <c r="C26" s="104">
        <v>233</v>
      </c>
      <c r="D26" s="105"/>
      <c r="E26" s="105"/>
      <c r="F26" s="104">
        <v>79540</v>
      </c>
      <c r="G26" s="105"/>
      <c r="H26" s="74"/>
      <c r="I26" s="106"/>
      <c r="J26" s="69"/>
      <c r="L26" s="71" t="s">
        <v>33</v>
      </c>
      <c r="M26" s="195">
        <v>140</v>
      </c>
      <c r="N26" s="195">
        <v>50732</v>
      </c>
      <c r="O26" s="197">
        <v>-61.218836565096943</v>
      </c>
      <c r="P26" s="197">
        <v>7.147081186111337</v>
      </c>
      <c r="R26" s="200"/>
      <c r="S26" s="160"/>
      <c r="T26" s="160"/>
      <c r="U26" s="169"/>
      <c r="V26" s="158"/>
      <c r="W26" s="157"/>
      <c r="X26" s="157"/>
    </row>
    <row r="27" spans="1:24" x14ac:dyDescent="0.2">
      <c r="A27" s="8"/>
      <c r="B27" s="108" t="s">
        <v>68</v>
      </c>
      <c r="C27" s="109">
        <v>2551</v>
      </c>
      <c r="D27" s="109">
        <v>1097</v>
      </c>
      <c r="E27" s="110"/>
      <c r="F27" s="109">
        <v>741819</v>
      </c>
      <c r="G27" s="109">
        <v>287066</v>
      </c>
      <c r="H27" s="110"/>
      <c r="I27" s="106"/>
      <c r="J27" s="69"/>
      <c r="L27" s="71" t="s">
        <v>34</v>
      </c>
      <c r="M27" s="195">
        <v>171</v>
      </c>
      <c r="N27" s="195">
        <v>61766</v>
      </c>
      <c r="O27" s="197">
        <v>-63.146551724137936</v>
      </c>
      <c r="P27" s="197">
        <v>4.629613944742772</v>
      </c>
      <c r="R27" s="200"/>
      <c r="S27" s="160"/>
      <c r="T27" s="160"/>
      <c r="U27" s="169"/>
      <c r="V27" s="158"/>
      <c r="W27" s="157"/>
      <c r="X27" s="157"/>
    </row>
    <row r="28" spans="1:24" x14ac:dyDescent="0.2">
      <c r="A28" s="8"/>
      <c r="B28" s="6"/>
      <c r="C28" s="6"/>
      <c r="D28" s="6"/>
      <c r="E28" s="24"/>
      <c r="F28" s="6"/>
      <c r="G28" s="6"/>
      <c r="H28" s="6"/>
      <c r="I28" s="106"/>
      <c r="J28" s="69"/>
      <c r="K28" s="71">
        <v>2021</v>
      </c>
      <c r="L28" s="71" t="s">
        <v>23</v>
      </c>
      <c r="M28" s="195">
        <v>94</v>
      </c>
      <c r="N28" s="195">
        <v>45615</v>
      </c>
      <c r="O28" s="197">
        <v>-71.25382262996942</v>
      </c>
      <c r="P28" s="197">
        <v>-13.530984019866166</v>
      </c>
      <c r="R28" s="200"/>
      <c r="S28" s="160"/>
      <c r="T28" s="160"/>
      <c r="U28" s="169"/>
      <c r="V28" s="158"/>
      <c r="W28" s="157"/>
      <c r="X28" s="157"/>
    </row>
    <row r="29" spans="1:24" x14ac:dyDescent="0.2">
      <c r="A29" s="8"/>
      <c r="B29" s="6"/>
      <c r="C29" s="6"/>
      <c r="D29" s="6"/>
      <c r="E29" s="24"/>
      <c r="F29" s="6"/>
      <c r="G29" s="6"/>
      <c r="H29" s="6"/>
      <c r="I29" s="106"/>
      <c r="J29" s="69"/>
      <c r="L29" s="71" t="s">
        <v>24</v>
      </c>
      <c r="M29" s="195">
        <v>184</v>
      </c>
      <c r="N29" s="195">
        <v>55477</v>
      </c>
      <c r="O29" s="197">
        <v>-49.171270718232037</v>
      </c>
      <c r="P29" s="197">
        <v>-2.1793944950893041</v>
      </c>
      <c r="R29" s="200"/>
      <c r="S29" s="160"/>
      <c r="T29" s="160"/>
      <c r="U29" s="169"/>
      <c r="V29" s="158"/>
      <c r="W29" s="157"/>
      <c r="X29" s="157"/>
    </row>
    <row r="30" spans="1:24" x14ac:dyDescent="0.2">
      <c r="A30" s="8"/>
      <c r="B30" s="6"/>
      <c r="C30" s="6"/>
      <c r="D30" s="6"/>
      <c r="E30" s="24"/>
      <c r="F30" s="6"/>
      <c r="G30" s="6"/>
      <c r="H30" s="6"/>
      <c r="I30" s="106"/>
      <c r="J30" s="69"/>
      <c r="K30" s="71">
        <v>2021</v>
      </c>
      <c r="L30" s="71" t="s">
        <v>25</v>
      </c>
      <c r="M30" s="195">
        <v>182</v>
      </c>
      <c r="N30" s="195">
        <v>61582</v>
      </c>
      <c r="O30" s="197">
        <v>-27.200000000000003</v>
      </c>
      <c r="P30" s="197">
        <v>58.64289762481323</v>
      </c>
      <c r="R30" s="200"/>
      <c r="S30" s="160"/>
      <c r="T30" s="160"/>
      <c r="U30" s="169"/>
      <c r="V30" s="158"/>
      <c r="W30" s="157"/>
      <c r="X30" s="157"/>
    </row>
    <row r="31" spans="1:24" ht="15.75" customHeight="1" x14ac:dyDescent="0.2">
      <c r="A31" s="8"/>
      <c r="B31" s="208" t="s">
        <v>70</v>
      </c>
      <c r="C31" s="208"/>
      <c r="D31" s="208"/>
      <c r="E31" s="208"/>
      <c r="F31" s="208"/>
      <c r="G31" s="208"/>
      <c r="H31" s="208"/>
      <c r="I31" s="106"/>
      <c r="J31" s="69"/>
      <c r="K31" s="71">
        <v>2021</v>
      </c>
      <c r="L31" s="71" t="s">
        <v>29</v>
      </c>
      <c r="M31" s="195">
        <v>242</v>
      </c>
      <c r="N31" s="195">
        <v>53599</v>
      </c>
      <c r="O31" s="197">
        <v>5950</v>
      </c>
      <c r="P31" s="197">
        <v>26045.853658536584</v>
      </c>
      <c r="R31" s="200"/>
      <c r="S31" s="160"/>
      <c r="T31" s="160"/>
      <c r="U31" s="169"/>
      <c r="V31" s="158"/>
      <c r="W31" s="157"/>
      <c r="X31" s="157"/>
    </row>
    <row r="32" spans="1:24" x14ac:dyDescent="0.2">
      <c r="A32" s="8"/>
      <c r="B32" s="208"/>
      <c r="C32" s="208"/>
      <c r="D32" s="208"/>
      <c r="E32" s="208"/>
      <c r="F32" s="208"/>
      <c r="G32" s="208"/>
      <c r="H32" s="208"/>
      <c r="I32" s="106"/>
      <c r="J32" s="69"/>
      <c r="L32" s="71" t="s">
        <v>28</v>
      </c>
      <c r="M32" s="195">
        <v>257</v>
      </c>
      <c r="N32" s="195">
        <v>46204</v>
      </c>
      <c r="O32" s="197">
        <v>195.40229885057471</v>
      </c>
      <c r="P32" s="197">
        <v>158.49837753161017</v>
      </c>
      <c r="R32" s="200"/>
      <c r="S32" s="160"/>
      <c r="T32" s="160"/>
      <c r="U32" s="169"/>
      <c r="V32" s="158"/>
      <c r="W32" s="157"/>
      <c r="X32" s="157"/>
    </row>
    <row r="33" spans="1:24" ht="24.75" customHeight="1" x14ac:dyDescent="0.2">
      <c r="A33" s="8"/>
      <c r="B33" s="6"/>
      <c r="C33" s="6"/>
      <c r="D33" s="6"/>
      <c r="E33" s="6"/>
      <c r="F33" s="6"/>
      <c r="G33" s="6"/>
      <c r="H33" s="6"/>
      <c r="I33" s="106"/>
      <c r="J33" s="69"/>
      <c r="L33" s="71" t="s">
        <v>26</v>
      </c>
      <c r="M33" s="195">
        <v>261</v>
      </c>
      <c r="N33" s="195">
        <v>61388</v>
      </c>
      <c r="O33" s="197">
        <v>45.810055865921797</v>
      </c>
      <c r="P33" s="197">
        <v>61.326605697466618</v>
      </c>
      <c r="R33" s="200"/>
      <c r="S33" s="160"/>
      <c r="T33" s="160"/>
      <c r="U33" s="169"/>
      <c r="V33" s="158"/>
      <c r="W33" s="157"/>
      <c r="X33" s="157"/>
    </row>
    <row r="34" spans="1:24" ht="21.75" customHeight="1" x14ac:dyDescent="0.2">
      <c r="A34" s="8"/>
      <c r="B34" s="6"/>
      <c r="C34" s="6"/>
      <c r="D34" s="6"/>
      <c r="E34" s="6"/>
      <c r="F34" s="6"/>
      <c r="G34" s="6"/>
      <c r="H34" s="6"/>
      <c r="I34" s="106"/>
      <c r="J34" s="69"/>
      <c r="L34" s="71" t="s">
        <v>27</v>
      </c>
      <c r="M34" s="195">
        <v>214</v>
      </c>
      <c r="N34" s="195">
        <v>71867</v>
      </c>
      <c r="O34" s="197">
        <v>56.204379562043805</v>
      </c>
      <c r="P34" s="197">
        <v>38.426719571623934</v>
      </c>
      <c r="R34" s="200"/>
      <c r="S34" s="160"/>
      <c r="T34" s="160"/>
      <c r="U34" s="169"/>
      <c r="V34" s="158"/>
      <c r="W34" s="157"/>
      <c r="X34" s="157"/>
    </row>
    <row r="35" spans="1:24" x14ac:dyDescent="0.2">
      <c r="A35" s="8"/>
      <c r="B35" s="6"/>
      <c r="C35" s="6"/>
      <c r="D35" s="6"/>
      <c r="E35" s="6"/>
      <c r="F35" s="6"/>
      <c r="G35" s="6"/>
      <c r="H35" s="6"/>
      <c r="I35" s="106"/>
      <c r="J35" s="69"/>
      <c r="L35" s="71" t="s">
        <v>30</v>
      </c>
      <c r="M35" s="195">
        <v>240</v>
      </c>
      <c r="N35" s="195">
        <v>71435</v>
      </c>
      <c r="O35" s="197">
        <v>93.548387096774206</v>
      </c>
      <c r="P35" s="197">
        <v>57.505401949111445</v>
      </c>
      <c r="R35" s="200"/>
      <c r="S35" s="160"/>
      <c r="T35" s="160"/>
      <c r="U35" s="169"/>
      <c r="V35" s="158"/>
      <c r="W35" s="157"/>
      <c r="X35" s="157"/>
    </row>
    <row r="36" spans="1:24" x14ac:dyDescent="0.2">
      <c r="A36" s="8"/>
      <c r="B36" s="6"/>
      <c r="C36" s="6"/>
      <c r="D36" s="6"/>
      <c r="E36" s="6"/>
      <c r="F36" s="6"/>
      <c r="G36" s="6"/>
      <c r="H36" s="6"/>
      <c r="I36" s="106"/>
      <c r="J36" s="69"/>
      <c r="L36" s="71" t="s">
        <v>31</v>
      </c>
      <c r="M36" s="198">
        <v>236</v>
      </c>
      <c r="N36" s="198">
        <v>70672</v>
      </c>
      <c r="O36" s="197">
        <v>21.649484536082465</v>
      </c>
      <c r="P36" s="197">
        <v>25.107543061480996</v>
      </c>
      <c r="R36" s="200"/>
      <c r="S36" s="160"/>
      <c r="T36" s="160"/>
      <c r="U36" s="169"/>
      <c r="V36" s="158"/>
      <c r="W36" s="157"/>
      <c r="X36" s="157"/>
    </row>
    <row r="37" spans="1:24" x14ac:dyDescent="0.2">
      <c r="A37" s="8"/>
      <c r="B37" s="6"/>
      <c r="C37" s="6"/>
      <c r="D37" s="6"/>
      <c r="E37" s="6"/>
      <c r="F37" s="6"/>
      <c r="G37" s="6"/>
      <c r="H37" s="6"/>
      <c r="I37" s="106"/>
      <c r="J37" s="69"/>
      <c r="L37" s="71" t="s">
        <v>32</v>
      </c>
      <c r="M37" s="198">
        <v>225</v>
      </c>
      <c r="N37" s="198">
        <v>62366</v>
      </c>
      <c r="O37" s="197">
        <v>38.036809815950924</v>
      </c>
      <c r="P37" s="197">
        <v>10.257407538363616</v>
      </c>
      <c r="R37" s="200"/>
      <c r="S37" s="160"/>
      <c r="T37" s="160"/>
      <c r="U37" s="169"/>
      <c r="V37" s="158"/>
      <c r="W37" s="157"/>
      <c r="X37" s="157"/>
    </row>
    <row r="38" spans="1:24" x14ac:dyDescent="0.2">
      <c r="A38" s="8"/>
      <c r="B38" s="6"/>
      <c r="C38" s="6"/>
      <c r="D38" s="6"/>
      <c r="E38" s="6"/>
      <c r="F38" s="6"/>
      <c r="G38" s="6"/>
      <c r="H38" s="6"/>
      <c r="I38" s="106"/>
      <c r="J38" s="69"/>
      <c r="L38" s="71" t="s">
        <v>33</v>
      </c>
      <c r="M38" s="198">
        <v>183</v>
      </c>
      <c r="N38" s="198">
        <v>62074</v>
      </c>
      <c r="O38" s="197">
        <v>30.714285714285715</v>
      </c>
      <c r="P38" s="197">
        <v>22.356697942127248</v>
      </c>
      <c r="R38" s="200"/>
      <c r="S38" s="160"/>
      <c r="T38" s="160"/>
      <c r="U38" s="169"/>
      <c r="V38" s="158"/>
      <c r="W38" s="157"/>
      <c r="X38" s="157"/>
    </row>
    <row r="39" spans="1:24" x14ac:dyDescent="0.2">
      <c r="A39" s="8"/>
      <c r="B39" s="6"/>
      <c r="C39" s="6"/>
      <c r="D39" s="6"/>
      <c r="E39" s="6"/>
      <c r="F39" s="6"/>
      <c r="G39" s="6"/>
      <c r="H39" s="6"/>
      <c r="I39" s="106"/>
      <c r="J39" s="69"/>
      <c r="L39" s="71" t="s">
        <v>34</v>
      </c>
      <c r="M39" s="198">
        <v>233</v>
      </c>
      <c r="N39" s="198">
        <v>79540</v>
      </c>
      <c r="O39" s="197">
        <v>36.257309941520475</v>
      </c>
      <c r="P39" s="197">
        <v>28.776349447916338</v>
      </c>
      <c r="R39" s="200"/>
      <c r="S39" s="160"/>
      <c r="T39" s="160"/>
      <c r="U39" s="169"/>
      <c r="V39" s="158"/>
      <c r="W39" s="157"/>
      <c r="X39" s="157"/>
    </row>
    <row r="40" spans="1:24" x14ac:dyDescent="0.2">
      <c r="A40" s="8"/>
      <c r="B40" s="6"/>
      <c r="C40" s="6"/>
      <c r="D40" s="6"/>
      <c r="E40" s="6"/>
      <c r="F40" s="6"/>
      <c r="G40" s="6"/>
      <c r="H40" s="6"/>
      <c r="I40" s="106"/>
      <c r="J40" s="69"/>
      <c r="K40" s="71">
        <v>2022</v>
      </c>
      <c r="L40" s="71" t="s">
        <v>23</v>
      </c>
      <c r="M40" s="198">
        <v>195</v>
      </c>
      <c r="N40" s="198">
        <v>62519</v>
      </c>
      <c r="O40" s="197">
        <v>107.44680851063828</v>
      </c>
      <c r="P40" s="197">
        <v>37.057985311849166</v>
      </c>
      <c r="R40" s="200"/>
      <c r="S40" s="160"/>
      <c r="T40" s="160"/>
      <c r="U40" s="169"/>
      <c r="V40" s="158"/>
      <c r="W40" s="157"/>
      <c r="X40" s="157"/>
    </row>
    <row r="41" spans="1:24" x14ac:dyDescent="0.2">
      <c r="A41" s="8"/>
      <c r="B41" s="6"/>
      <c r="C41" s="6"/>
      <c r="D41" s="6"/>
      <c r="E41" s="6"/>
      <c r="F41" s="6"/>
      <c r="G41" s="6"/>
      <c r="H41" s="6"/>
      <c r="I41" s="106"/>
      <c r="J41" s="69"/>
      <c r="L41" s="71" t="s">
        <v>24</v>
      </c>
      <c r="M41" s="198">
        <v>317</v>
      </c>
      <c r="N41" s="198">
        <v>74825</v>
      </c>
      <c r="O41" s="197">
        <v>72.282608695652172</v>
      </c>
      <c r="P41" s="197">
        <v>34.875714259963587</v>
      </c>
      <c r="R41" s="200"/>
      <c r="S41" s="160"/>
      <c r="T41" s="160"/>
      <c r="U41" s="169"/>
      <c r="V41" s="158"/>
      <c r="W41" s="157"/>
      <c r="X41" s="157"/>
    </row>
    <row r="42" spans="1:24" x14ac:dyDescent="0.2">
      <c r="A42" s="8"/>
      <c r="B42" s="6"/>
      <c r="C42" s="6"/>
      <c r="D42" s="6"/>
      <c r="E42" s="6"/>
      <c r="F42" s="6"/>
      <c r="G42" s="6"/>
      <c r="H42" s="6"/>
      <c r="I42" s="106"/>
      <c r="J42" s="69"/>
      <c r="L42" s="71" t="s">
        <v>25</v>
      </c>
      <c r="M42" s="194">
        <v>420</v>
      </c>
      <c r="N42" s="194">
        <v>81416</v>
      </c>
      <c r="O42" s="197">
        <v>130.76923076923075</v>
      </c>
      <c r="P42" s="197">
        <v>32.207463219772016</v>
      </c>
      <c r="R42" s="200"/>
      <c r="S42" s="160"/>
      <c r="T42" s="160"/>
      <c r="U42" s="169"/>
      <c r="V42" s="158"/>
      <c r="W42" s="157"/>
      <c r="X42" s="157"/>
    </row>
    <row r="43" spans="1:24" x14ac:dyDescent="0.2">
      <c r="A43" s="8"/>
      <c r="B43" s="6"/>
      <c r="C43" s="6"/>
      <c r="D43" s="6"/>
      <c r="E43" s="6"/>
      <c r="F43" s="6"/>
      <c r="G43" s="6"/>
      <c r="H43" s="6"/>
      <c r="I43" s="106"/>
      <c r="J43" s="69"/>
      <c r="L43" s="71" t="s">
        <v>29</v>
      </c>
      <c r="M43" s="194">
        <v>165</v>
      </c>
      <c r="N43" s="194">
        <v>68306</v>
      </c>
      <c r="O43" s="197">
        <v>-31.818181818181824</v>
      </c>
      <c r="P43" s="197">
        <v>27.438944756432026</v>
      </c>
      <c r="R43" s="200"/>
      <c r="S43" s="160"/>
      <c r="T43" s="160"/>
      <c r="U43" s="169"/>
      <c r="V43" s="158"/>
      <c r="W43" s="157"/>
      <c r="X43" s="157"/>
    </row>
    <row r="44" spans="1:24" x14ac:dyDescent="0.2">
      <c r="A44" s="8"/>
      <c r="B44" s="6"/>
      <c r="C44" s="6"/>
      <c r="D44" s="6"/>
      <c r="E44" s="6"/>
      <c r="F44" s="6"/>
      <c r="G44" s="6"/>
      <c r="H44" s="6"/>
      <c r="I44" s="106"/>
      <c r="J44" s="69"/>
      <c r="M44" s="194"/>
      <c r="N44" s="194"/>
      <c r="P44" s="123"/>
      <c r="S44" s="68"/>
      <c r="T44" s="68"/>
      <c r="U44" s="68"/>
    </row>
    <row r="45" spans="1:24" x14ac:dyDescent="0.2">
      <c r="A45" s="8"/>
      <c r="B45" s="6"/>
      <c r="C45" s="6"/>
      <c r="D45" s="6"/>
      <c r="E45" s="6"/>
      <c r="F45" s="6"/>
      <c r="G45" s="6"/>
      <c r="H45" s="6"/>
      <c r="I45" s="106"/>
      <c r="J45" s="69"/>
      <c r="M45" s="194"/>
      <c r="N45" s="194"/>
      <c r="P45" s="123"/>
      <c r="S45" s="68"/>
      <c r="T45" s="68"/>
      <c r="U45" s="68"/>
    </row>
    <row r="46" spans="1:24" s="6" customFormat="1" x14ac:dyDescent="0.2">
      <c r="A46" s="8"/>
      <c r="I46" s="9"/>
      <c r="J46" s="69"/>
      <c r="K46" s="14"/>
      <c r="L46" s="71"/>
      <c r="M46" s="194"/>
      <c r="N46" s="194"/>
      <c r="O46" s="14"/>
      <c r="P46" s="135"/>
      <c r="Q46" s="14"/>
      <c r="R46" s="14"/>
      <c r="S46" s="69"/>
      <c r="T46" s="69"/>
      <c r="U46" s="69"/>
    </row>
    <row r="47" spans="1:24" x14ac:dyDescent="0.2">
      <c r="A47" s="15" t="s">
        <v>140</v>
      </c>
      <c r="B47" s="6"/>
      <c r="C47" s="6"/>
      <c r="D47" s="6"/>
      <c r="E47" s="6"/>
      <c r="F47" s="6"/>
      <c r="G47" s="6"/>
      <c r="H47" s="6"/>
      <c r="I47" s="9"/>
      <c r="J47" s="68"/>
      <c r="M47" s="194"/>
      <c r="N47" s="194"/>
      <c r="S47" s="68"/>
      <c r="T47" s="68"/>
      <c r="U47" s="68"/>
    </row>
    <row r="48" spans="1:24" x14ac:dyDescent="0.2">
      <c r="A48" s="10"/>
      <c r="B48" s="7"/>
      <c r="C48" s="7"/>
      <c r="D48" s="7"/>
      <c r="E48" s="7"/>
      <c r="F48" s="7"/>
      <c r="G48" s="7"/>
      <c r="H48" s="7"/>
      <c r="I48" s="11"/>
      <c r="J48" s="68"/>
      <c r="M48" s="194"/>
      <c r="N48" s="194"/>
      <c r="S48" s="68"/>
      <c r="T48" s="68"/>
      <c r="U48" s="68"/>
    </row>
    <row r="49" spans="10:21" x14ac:dyDescent="0.2">
      <c r="J49" s="68"/>
      <c r="M49" s="194"/>
      <c r="N49" s="194"/>
      <c r="S49" s="68"/>
      <c r="T49" s="68"/>
      <c r="U49" s="68"/>
    </row>
    <row r="50" spans="10:21" x14ac:dyDescent="0.2">
      <c r="J50" s="68"/>
      <c r="M50" s="194"/>
      <c r="N50" s="194"/>
      <c r="S50" s="68"/>
      <c r="T50" s="68"/>
      <c r="U50" s="68"/>
    </row>
    <row r="51" spans="10:21" x14ac:dyDescent="0.2">
      <c r="J51" s="68"/>
      <c r="M51" s="194"/>
      <c r="N51" s="194"/>
      <c r="S51" s="68"/>
      <c r="T51" s="68"/>
      <c r="U51" s="68"/>
    </row>
    <row r="52" spans="10:21" x14ac:dyDescent="0.2">
      <c r="J52" s="68"/>
      <c r="M52" s="194"/>
      <c r="N52" s="194"/>
      <c r="S52" s="68"/>
      <c r="T52" s="68"/>
      <c r="U52" s="68"/>
    </row>
    <row r="53" spans="10:21" x14ac:dyDescent="0.2">
      <c r="J53" s="68"/>
      <c r="M53" s="194"/>
      <c r="N53" s="194"/>
      <c r="S53" s="68"/>
      <c r="T53" s="68"/>
      <c r="U53" s="68"/>
    </row>
    <row r="54" spans="10:21" x14ac:dyDescent="0.2">
      <c r="J54" s="68"/>
      <c r="M54" s="194"/>
      <c r="N54" s="194"/>
      <c r="S54" s="68"/>
      <c r="T54" s="68"/>
      <c r="U54" s="68"/>
    </row>
    <row r="55" spans="10:21" x14ac:dyDescent="0.2">
      <c r="J55" s="68"/>
      <c r="S55" s="68"/>
      <c r="T55" s="68"/>
      <c r="U55" s="68"/>
    </row>
    <row r="56" spans="10:21" x14ac:dyDescent="0.2">
      <c r="J56" s="68"/>
      <c r="S56" s="68"/>
      <c r="T56" s="68"/>
      <c r="U56" s="68"/>
    </row>
    <row r="57" spans="10:21" x14ac:dyDescent="0.2">
      <c r="J57" s="68"/>
      <c r="S57" s="68"/>
      <c r="T57" s="68"/>
      <c r="U57" s="68"/>
    </row>
    <row r="58" spans="10:21" x14ac:dyDescent="0.2">
      <c r="J58" s="68"/>
      <c r="S58" s="68"/>
      <c r="T58" s="68"/>
      <c r="U58" s="68"/>
    </row>
    <row r="59" spans="10:21" x14ac:dyDescent="0.2">
      <c r="J59" s="68"/>
      <c r="S59" s="68"/>
      <c r="T59" s="68"/>
      <c r="U59" s="68"/>
    </row>
    <row r="60" spans="10:21" x14ac:dyDescent="0.2">
      <c r="J60" s="68"/>
      <c r="S60" s="68"/>
      <c r="T60" s="68"/>
      <c r="U60" s="68"/>
    </row>
    <row r="61" spans="10:21" x14ac:dyDescent="0.2">
      <c r="J61" s="68"/>
      <c r="S61" s="68"/>
      <c r="T61" s="68"/>
      <c r="U61" s="68"/>
    </row>
    <row r="62" spans="10:21" x14ac:dyDescent="0.2">
      <c r="J62" s="68"/>
      <c r="N62" s="194"/>
      <c r="S62" s="68"/>
      <c r="T62" s="68"/>
      <c r="U62" s="68"/>
    </row>
    <row r="63" spans="10:21" x14ac:dyDescent="0.2">
      <c r="J63" s="68"/>
      <c r="N63" s="194"/>
      <c r="S63" s="68"/>
      <c r="T63" s="68"/>
      <c r="U63" s="68"/>
    </row>
    <row r="64" spans="10:21" x14ac:dyDescent="0.2">
      <c r="J64" s="68"/>
      <c r="N64" s="194"/>
      <c r="S64" s="68"/>
      <c r="T64" s="68"/>
      <c r="U64" s="68"/>
    </row>
    <row r="65" spans="10:21" x14ac:dyDescent="0.2">
      <c r="J65" s="68"/>
      <c r="N65" s="194"/>
      <c r="S65" s="68"/>
      <c r="T65" s="68"/>
      <c r="U65" s="68"/>
    </row>
    <row r="66" spans="10:21" x14ac:dyDescent="0.2">
      <c r="J66" s="68"/>
      <c r="N66" s="194"/>
      <c r="S66" s="68"/>
      <c r="T66" s="68"/>
      <c r="U66" s="68"/>
    </row>
    <row r="67" spans="10:21" x14ac:dyDescent="0.2">
      <c r="J67" s="68"/>
      <c r="N67" s="194"/>
      <c r="S67" s="68"/>
      <c r="T67" s="68"/>
      <c r="U67" s="68"/>
    </row>
    <row r="68" spans="10:21" x14ac:dyDescent="0.2">
      <c r="J68" s="68"/>
      <c r="N68" s="194"/>
      <c r="S68" s="68"/>
      <c r="T68" s="68"/>
      <c r="U68" s="68"/>
    </row>
    <row r="69" spans="10:21" x14ac:dyDescent="0.2">
      <c r="J69" s="68"/>
      <c r="N69" s="194"/>
      <c r="S69" s="68"/>
      <c r="T69" s="68"/>
      <c r="U69" s="68"/>
    </row>
    <row r="70" spans="10:21" x14ac:dyDescent="0.2">
      <c r="J70" s="68"/>
      <c r="N70" s="194"/>
      <c r="S70" s="68"/>
      <c r="T70" s="68"/>
      <c r="U70" s="68"/>
    </row>
    <row r="71" spans="10:21" x14ac:dyDescent="0.2">
      <c r="J71" s="68"/>
      <c r="N71" s="194"/>
      <c r="S71" s="68"/>
      <c r="T71" s="68"/>
      <c r="U71" s="68"/>
    </row>
    <row r="72" spans="10:21" x14ac:dyDescent="0.2">
      <c r="J72" s="68"/>
      <c r="N72" s="194"/>
      <c r="S72" s="68"/>
      <c r="T72" s="68"/>
      <c r="U72" s="68"/>
    </row>
    <row r="73" spans="10:21" x14ac:dyDescent="0.2">
      <c r="J73" s="68"/>
      <c r="N73" s="194"/>
      <c r="S73" s="68"/>
      <c r="T73" s="68"/>
      <c r="U73" s="68"/>
    </row>
    <row r="74" spans="10:21" x14ac:dyDescent="0.2">
      <c r="J74" s="68"/>
      <c r="N74" s="194"/>
      <c r="S74" s="68"/>
      <c r="T74" s="68"/>
      <c r="U74" s="68"/>
    </row>
    <row r="75" spans="10:21" x14ac:dyDescent="0.2">
      <c r="J75" s="68"/>
      <c r="N75" s="194"/>
      <c r="S75" s="68"/>
      <c r="T75" s="68"/>
      <c r="U75" s="68"/>
    </row>
    <row r="76" spans="10:21" x14ac:dyDescent="0.2">
      <c r="J76" s="68"/>
      <c r="M76" s="194"/>
      <c r="N76" s="194"/>
      <c r="S76" s="68"/>
      <c r="T76" s="68"/>
      <c r="U76" s="68"/>
    </row>
    <row r="77" spans="10:21" x14ac:dyDescent="0.2">
      <c r="J77" s="68"/>
      <c r="M77" s="194"/>
      <c r="N77" s="194"/>
      <c r="S77" s="68"/>
      <c r="T77" s="68"/>
      <c r="U77" s="68"/>
    </row>
    <row r="78" spans="10:21" x14ac:dyDescent="0.2">
      <c r="J78" s="68"/>
      <c r="M78" s="194"/>
      <c r="N78" s="194"/>
      <c r="S78" s="68"/>
      <c r="T78" s="68"/>
      <c r="U78" s="68"/>
    </row>
    <row r="79" spans="10:21" x14ac:dyDescent="0.2">
      <c r="J79" s="68"/>
      <c r="M79" s="194"/>
      <c r="N79" s="194"/>
      <c r="S79" s="68"/>
      <c r="T79" s="68"/>
      <c r="U79" s="68"/>
    </row>
    <row r="80" spans="10:21" x14ac:dyDescent="0.2">
      <c r="J80" s="68"/>
      <c r="S80" s="68"/>
      <c r="T80" s="68"/>
      <c r="U80" s="68"/>
    </row>
    <row r="81" spans="10:21" x14ac:dyDescent="0.2">
      <c r="J81" s="68"/>
      <c r="S81" s="68"/>
      <c r="T81" s="68"/>
      <c r="U81" s="68"/>
    </row>
    <row r="82" spans="10:21" x14ac:dyDescent="0.2">
      <c r="J82" s="68"/>
      <c r="S82" s="68"/>
      <c r="T82" s="68"/>
      <c r="U82" s="68"/>
    </row>
    <row r="83" spans="10:21" x14ac:dyDescent="0.2">
      <c r="J83" s="68"/>
      <c r="S83" s="68"/>
      <c r="T83" s="68"/>
      <c r="U83" s="68"/>
    </row>
    <row r="84" spans="10:21" x14ac:dyDescent="0.2">
      <c r="J84" s="68"/>
      <c r="S84" s="68"/>
      <c r="T84" s="68"/>
      <c r="U84" s="68"/>
    </row>
    <row r="85" spans="10:21" x14ac:dyDescent="0.2">
      <c r="J85" s="68"/>
      <c r="S85" s="68"/>
      <c r="T85" s="68"/>
      <c r="U85" s="68"/>
    </row>
    <row r="86" spans="10:21" x14ac:dyDescent="0.2">
      <c r="J86" s="68"/>
      <c r="S86" s="68"/>
      <c r="T86" s="68"/>
      <c r="U86" s="68"/>
    </row>
    <row r="87" spans="10:21" x14ac:dyDescent="0.2">
      <c r="J87" s="68"/>
      <c r="S87" s="68"/>
      <c r="T87" s="68"/>
      <c r="U87" s="68"/>
    </row>
    <row r="88" spans="10:21" x14ac:dyDescent="0.2">
      <c r="J88" s="68"/>
      <c r="S88" s="68"/>
      <c r="T88" s="68"/>
      <c r="U88" s="68"/>
    </row>
    <row r="89" spans="10:21" x14ac:dyDescent="0.2">
      <c r="J89" s="68"/>
      <c r="S89" s="68"/>
      <c r="T89" s="68"/>
      <c r="U89" s="68"/>
    </row>
    <row r="90" spans="10:21" x14ac:dyDescent="0.2">
      <c r="J90" s="68"/>
      <c r="S90" s="68"/>
      <c r="T90" s="68"/>
      <c r="U90" s="68"/>
    </row>
    <row r="91" spans="10:21" x14ac:dyDescent="0.2">
      <c r="J91" s="68"/>
      <c r="S91" s="68"/>
      <c r="T91" s="68"/>
      <c r="U91" s="68"/>
    </row>
    <row r="92" spans="10:21" x14ac:dyDescent="0.2">
      <c r="J92" s="68"/>
      <c r="S92" s="68"/>
      <c r="T92" s="68"/>
      <c r="U92" s="68"/>
    </row>
    <row r="93" spans="10:21" x14ac:dyDescent="0.2">
      <c r="J93" s="68"/>
      <c r="S93" s="68"/>
      <c r="T93" s="68"/>
      <c r="U93" s="68"/>
    </row>
    <row r="94" spans="10:21" x14ac:dyDescent="0.2">
      <c r="J94" s="68"/>
      <c r="S94" s="68"/>
      <c r="T94" s="68"/>
      <c r="U94" s="68"/>
    </row>
    <row r="95" spans="10:21" x14ac:dyDescent="0.2">
      <c r="J95" s="68"/>
      <c r="S95" s="68"/>
      <c r="T95" s="68"/>
      <c r="U95" s="68"/>
    </row>
    <row r="96" spans="10:21" x14ac:dyDescent="0.2">
      <c r="J96" s="68"/>
      <c r="S96" s="68"/>
      <c r="T96" s="68"/>
      <c r="U96" s="68"/>
    </row>
    <row r="97" spans="10:21" x14ac:dyDescent="0.2">
      <c r="J97" s="68"/>
      <c r="S97" s="68"/>
      <c r="T97" s="68"/>
      <c r="U97" s="68"/>
    </row>
    <row r="98" spans="10:21" x14ac:dyDescent="0.2">
      <c r="J98" s="68"/>
      <c r="S98" s="68"/>
      <c r="T98" s="68"/>
      <c r="U98" s="68"/>
    </row>
    <row r="99" spans="10:21" x14ac:dyDescent="0.2">
      <c r="J99" s="68"/>
      <c r="S99" s="68"/>
      <c r="T99" s="68"/>
      <c r="U99" s="68"/>
    </row>
    <row r="100" spans="10:21" x14ac:dyDescent="0.2">
      <c r="J100" s="68"/>
      <c r="S100" s="68"/>
      <c r="T100" s="68"/>
      <c r="U100" s="68"/>
    </row>
    <row r="101" spans="10:21" x14ac:dyDescent="0.2">
      <c r="J101" s="68"/>
      <c r="S101" s="68"/>
      <c r="T101" s="68"/>
      <c r="U101" s="68"/>
    </row>
    <row r="102" spans="10:21" x14ac:dyDescent="0.2">
      <c r="J102" s="68"/>
      <c r="S102" s="68"/>
      <c r="T102" s="68"/>
      <c r="U102" s="68"/>
    </row>
    <row r="103" spans="10:21" x14ac:dyDescent="0.2">
      <c r="J103" s="68"/>
      <c r="S103" s="68"/>
      <c r="T103" s="68"/>
      <c r="U103" s="68"/>
    </row>
    <row r="104" spans="10:21" x14ac:dyDescent="0.2">
      <c r="J104" s="68"/>
      <c r="S104" s="68"/>
      <c r="T104" s="68"/>
      <c r="U104" s="68"/>
    </row>
    <row r="105" spans="10:21" x14ac:dyDescent="0.2">
      <c r="J105" s="68"/>
      <c r="S105" s="68"/>
      <c r="T105" s="68"/>
      <c r="U105" s="68"/>
    </row>
    <row r="106" spans="10:21" x14ac:dyDescent="0.2">
      <c r="J106" s="68"/>
      <c r="S106" s="68"/>
      <c r="T106" s="68"/>
      <c r="U106" s="68"/>
    </row>
    <row r="107" spans="10:21" x14ac:dyDescent="0.2">
      <c r="J107" s="68"/>
      <c r="S107" s="68"/>
      <c r="T107" s="68"/>
      <c r="U107" s="68"/>
    </row>
    <row r="108" spans="10:21" x14ac:dyDescent="0.2">
      <c r="J108" s="68"/>
      <c r="S108" s="68"/>
      <c r="T108" s="68"/>
      <c r="U108" s="68"/>
    </row>
    <row r="109" spans="10:21" x14ac:dyDescent="0.2">
      <c r="J109" s="68"/>
      <c r="S109" s="68"/>
      <c r="T109" s="68"/>
      <c r="U109" s="68"/>
    </row>
    <row r="110" spans="10:21" x14ac:dyDescent="0.2">
      <c r="J110" s="68"/>
      <c r="S110" s="68"/>
      <c r="T110" s="68"/>
      <c r="U110" s="68"/>
    </row>
    <row r="111" spans="10:21" x14ac:dyDescent="0.2">
      <c r="J111" s="68"/>
      <c r="S111" s="68"/>
      <c r="T111" s="68"/>
      <c r="U111" s="68"/>
    </row>
    <row r="112" spans="10:21" x14ac:dyDescent="0.2">
      <c r="J112" s="68"/>
      <c r="S112" s="68"/>
      <c r="T112" s="68"/>
      <c r="U112" s="68"/>
    </row>
    <row r="113" spans="10:21" x14ac:dyDescent="0.2">
      <c r="J113" s="68"/>
      <c r="S113" s="68"/>
      <c r="T113" s="68"/>
      <c r="U113" s="68"/>
    </row>
    <row r="114" spans="10:21" x14ac:dyDescent="0.2">
      <c r="J114" s="68"/>
      <c r="S114" s="68"/>
      <c r="T114" s="68"/>
      <c r="U114" s="68"/>
    </row>
    <row r="115" spans="10:21" x14ac:dyDescent="0.2">
      <c r="J115" s="68"/>
      <c r="S115" s="68"/>
      <c r="T115" s="68"/>
      <c r="U115" s="68"/>
    </row>
    <row r="116" spans="10:21" x14ac:dyDescent="0.2">
      <c r="J116" s="68"/>
      <c r="S116" s="68"/>
      <c r="T116" s="68"/>
      <c r="U116" s="68"/>
    </row>
    <row r="117" spans="10:21" x14ac:dyDescent="0.2">
      <c r="J117" s="68"/>
      <c r="S117" s="68"/>
      <c r="T117" s="68"/>
      <c r="U117" s="68"/>
    </row>
    <row r="118" spans="10:21" x14ac:dyDescent="0.2">
      <c r="J118" s="68"/>
      <c r="S118" s="68"/>
      <c r="T118" s="68"/>
      <c r="U118" s="68"/>
    </row>
    <row r="119" spans="10:21" x14ac:dyDescent="0.2">
      <c r="J119" s="68"/>
      <c r="S119" s="68"/>
      <c r="T119" s="68"/>
      <c r="U119" s="68"/>
    </row>
    <row r="120" spans="10:21" x14ac:dyDescent="0.2">
      <c r="J120" s="68"/>
      <c r="S120" s="68"/>
      <c r="T120" s="68"/>
      <c r="U120" s="68"/>
    </row>
    <row r="121" spans="10:21" x14ac:dyDescent="0.2">
      <c r="J121" s="68"/>
      <c r="S121" s="68"/>
      <c r="T121" s="68"/>
      <c r="U121" s="68"/>
    </row>
    <row r="122" spans="10:21" x14ac:dyDescent="0.2">
      <c r="J122" s="68"/>
      <c r="S122" s="68"/>
      <c r="T122" s="68"/>
      <c r="U122" s="68"/>
    </row>
    <row r="123" spans="10:21" x14ac:dyDescent="0.2">
      <c r="J123" s="68"/>
      <c r="S123" s="68"/>
      <c r="T123" s="68"/>
      <c r="U123" s="68"/>
    </row>
    <row r="124" spans="10:21" x14ac:dyDescent="0.2">
      <c r="J124" s="68"/>
      <c r="S124" s="68"/>
      <c r="T124" s="68"/>
      <c r="U124" s="68"/>
    </row>
    <row r="125" spans="10:21" x14ac:dyDescent="0.2">
      <c r="J125" s="68"/>
      <c r="S125" s="68"/>
      <c r="T125" s="68"/>
      <c r="U125" s="68"/>
    </row>
    <row r="126" spans="10:21" x14ac:dyDescent="0.2">
      <c r="J126" s="68"/>
      <c r="S126" s="68"/>
      <c r="T126" s="68"/>
      <c r="U126" s="68"/>
    </row>
    <row r="127" spans="10:21" x14ac:dyDescent="0.2">
      <c r="J127" s="68"/>
      <c r="S127" s="68"/>
      <c r="T127" s="68"/>
      <c r="U127" s="68"/>
    </row>
    <row r="128" spans="10:21" x14ac:dyDescent="0.2">
      <c r="J128" s="68"/>
      <c r="S128" s="68"/>
      <c r="T128" s="68"/>
      <c r="U128" s="68"/>
    </row>
    <row r="129" spans="10:10" x14ac:dyDescent="0.2">
      <c r="J129" s="68"/>
    </row>
    <row r="130" spans="10:10" x14ac:dyDescent="0.2">
      <c r="J130" s="68"/>
    </row>
    <row r="131" spans="10:10" x14ac:dyDescent="0.2">
      <c r="J131" s="68"/>
    </row>
    <row r="132" spans="10:10" x14ac:dyDescent="0.2">
      <c r="J132" s="68"/>
    </row>
    <row r="133" spans="10:10" x14ac:dyDescent="0.2">
      <c r="J133" s="68"/>
    </row>
    <row r="134" spans="10:10" x14ac:dyDescent="0.2">
      <c r="J134" s="68"/>
    </row>
    <row r="135" spans="10:10" x14ac:dyDescent="0.2">
      <c r="J135" s="68"/>
    </row>
    <row r="136" spans="10:10" x14ac:dyDescent="0.2">
      <c r="J136" s="68"/>
    </row>
    <row r="137" spans="10:10" x14ac:dyDescent="0.2">
      <c r="J137" s="68"/>
    </row>
    <row r="138" spans="10:10" x14ac:dyDescent="0.2">
      <c r="J138" s="68"/>
    </row>
    <row r="139" spans="10:10" x14ac:dyDescent="0.2">
      <c r="J139" s="68"/>
    </row>
    <row r="140" spans="10:10" x14ac:dyDescent="0.2">
      <c r="J140" s="68"/>
    </row>
    <row r="141" spans="10:10" x14ac:dyDescent="0.2">
      <c r="J141" s="68"/>
    </row>
    <row r="142" spans="10:10" x14ac:dyDescent="0.2">
      <c r="J142" s="68"/>
    </row>
    <row r="143" spans="10:10" x14ac:dyDescent="0.2">
      <c r="J143" s="68"/>
    </row>
    <row r="144" spans="10:10" x14ac:dyDescent="0.2">
      <c r="J144" s="68"/>
    </row>
    <row r="145" spans="10:10" x14ac:dyDescent="0.2">
      <c r="J145" s="68"/>
    </row>
    <row r="146" spans="10:10" x14ac:dyDescent="0.2">
      <c r="J146" s="68"/>
    </row>
    <row r="147" spans="10:10" x14ac:dyDescent="0.2">
      <c r="J147" s="68"/>
    </row>
    <row r="148" spans="10:10" x14ac:dyDescent="0.2">
      <c r="J148" s="68"/>
    </row>
    <row r="149" spans="10:10" x14ac:dyDescent="0.2">
      <c r="J149" s="68"/>
    </row>
    <row r="150" spans="10:10" x14ac:dyDescent="0.2">
      <c r="J150" s="68"/>
    </row>
  </sheetData>
  <mergeCells count="7">
    <mergeCell ref="B31:H32"/>
    <mergeCell ref="C10:H10"/>
    <mergeCell ref="C11:H11"/>
    <mergeCell ref="C13:D13"/>
    <mergeCell ref="E13:E14"/>
    <mergeCell ref="F13:G13"/>
    <mergeCell ref="H13:H14"/>
  </mergeCells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A1:V73"/>
  <sheetViews>
    <sheetView showGridLines="0" topLeftCell="A16" zoomScaleNormal="100" zoomScaleSheetLayoutView="100" workbookViewId="0">
      <selection activeCell="L34" sqref="L34"/>
    </sheetView>
  </sheetViews>
  <sheetFormatPr baseColWidth="10" defaultColWidth="11.42578125" defaultRowHeight="12.75" x14ac:dyDescent="0.2"/>
  <cols>
    <col min="1" max="1" width="6.7109375" style="23" customWidth="1"/>
    <col min="2" max="2" width="20.7109375" style="23" customWidth="1"/>
    <col min="3" max="4" width="12.7109375" style="23" customWidth="1"/>
    <col min="5" max="5" width="18.28515625" style="23" customWidth="1"/>
    <col min="6" max="7" width="11.85546875" style="23" customWidth="1"/>
    <col min="8" max="8" width="18.28515625" style="23" customWidth="1"/>
    <col min="9" max="9" width="6.7109375" style="23" customWidth="1"/>
    <col min="10" max="10" width="4.42578125" style="23" customWidth="1"/>
    <col min="11" max="11" width="6.28515625" style="71" customWidth="1"/>
    <col min="12" max="12" width="5.28515625" style="71" customWidth="1"/>
    <col min="13" max="13" width="13.140625" style="71" customWidth="1"/>
    <col min="14" max="14" width="14.140625" style="71" customWidth="1"/>
    <col min="15" max="16" width="11.42578125" style="71"/>
    <col min="17" max="16384" width="11.42578125" style="23"/>
  </cols>
  <sheetData>
    <row r="1" spans="1:22" x14ac:dyDescent="0.2">
      <c r="A1" s="19"/>
      <c r="B1" s="20"/>
      <c r="C1" s="20"/>
      <c r="D1" s="20"/>
      <c r="E1" s="20"/>
      <c r="F1" s="20"/>
      <c r="G1" s="20"/>
      <c r="H1" s="20"/>
      <c r="I1" s="21"/>
      <c r="J1" s="96"/>
      <c r="K1" s="14"/>
      <c r="L1" s="14"/>
      <c r="M1" s="14" t="s">
        <v>3</v>
      </c>
      <c r="N1" s="14" t="s">
        <v>38</v>
      </c>
    </row>
    <row r="2" spans="1:22" x14ac:dyDescent="0.2">
      <c r="A2" s="8"/>
      <c r="B2" s="147"/>
      <c r="C2" s="147"/>
      <c r="D2" s="147"/>
      <c r="E2" s="147"/>
      <c r="F2" s="147"/>
      <c r="G2" s="147"/>
      <c r="H2" s="147"/>
      <c r="I2" s="25"/>
      <c r="J2" s="96"/>
      <c r="K2" s="14"/>
      <c r="L2" s="14"/>
      <c r="M2" s="14"/>
      <c r="N2" s="14"/>
      <c r="P2" s="160"/>
      <c r="Q2" s="160"/>
      <c r="R2" s="160"/>
      <c r="S2" s="69"/>
      <c r="T2" s="69"/>
    </row>
    <row r="3" spans="1:22" x14ac:dyDescent="0.2">
      <c r="A3" s="8"/>
      <c r="B3" s="24"/>
      <c r="C3" s="24"/>
      <c r="D3" s="147"/>
      <c r="E3" s="147"/>
      <c r="F3" s="24"/>
      <c r="G3" s="147"/>
      <c r="H3" s="147"/>
      <c r="I3" s="25"/>
      <c r="J3" s="96"/>
      <c r="L3" s="14" t="s">
        <v>23</v>
      </c>
      <c r="M3" s="187">
        <v>2.2547445724789394</v>
      </c>
      <c r="N3" s="187">
        <v>2.1159240553984437</v>
      </c>
      <c r="P3" s="160"/>
      <c r="Q3" s="160"/>
      <c r="R3" s="160"/>
      <c r="S3" s="3"/>
      <c r="T3" s="178"/>
      <c r="U3" s="157"/>
      <c r="V3" s="157"/>
    </row>
    <row r="4" spans="1:22" x14ac:dyDescent="0.2">
      <c r="A4" s="8"/>
      <c r="B4" s="24"/>
      <c r="C4" s="24"/>
      <c r="D4" s="147"/>
      <c r="E4" s="147"/>
      <c r="F4" s="24"/>
      <c r="G4" s="147"/>
      <c r="H4" s="147"/>
      <c r="I4" s="25"/>
      <c r="J4" s="96"/>
      <c r="L4" s="14" t="s">
        <v>24</v>
      </c>
      <c r="M4" s="187">
        <v>2.3147999497544758</v>
      </c>
      <c r="N4" s="187">
        <v>2.7399499129616256</v>
      </c>
      <c r="P4" s="160"/>
      <c r="Q4" s="160"/>
      <c r="R4" s="160"/>
      <c r="S4" s="3"/>
      <c r="T4" s="178"/>
      <c r="U4" s="157"/>
      <c r="V4" s="157"/>
    </row>
    <row r="5" spans="1:22" x14ac:dyDescent="0.2">
      <c r="A5" s="8"/>
      <c r="B5" s="24"/>
      <c r="C5" s="24"/>
      <c r="D5" s="147"/>
      <c r="E5" s="147"/>
      <c r="F5" s="24"/>
      <c r="G5" s="147"/>
      <c r="H5" s="147"/>
      <c r="I5" s="25"/>
      <c r="J5" s="69"/>
      <c r="L5" s="14" t="s">
        <v>25</v>
      </c>
      <c r="M5" s="187">
        <v>1.9363170466257573</v>
      </c>
      <c r="N5" s="187">
        <v>1.9492496222282663</v>
      </c>
      <c r="P5" s="160"/>
      <c r="Q5" s="160"/>
      <c r="R5" s="160"/>
      <c r="S5" s="3"/>
      <c r="T5" s="178"/>
      <c r="U5" s="157"/>
      <c r="V5" s="157"/>
    </row>
    <row r="6" spans="1:22" x14ac:dyDescent="0.2">
      <c r="A6" s="8"/>
      <c r="B6" s="24"/>
      <c r="C6" s="24"/>
      <c r="D6" s="147"/>
      <c r="E6" s="147"/>
      <c r="F6" s="24"/>
      <c r="G6" s="147"/>
      <c r="H6" s="147"/>
      <c r="I6" s="25"/>
      <c r="J6" s="69"/>
      <c r="L6" s="14" t="s">
        <v>29</v>
      </c>
      <c r="M6" s="187">
        <v>-0.78839336197144005</v>
      </c>
      <c r="N6" s="187">
        <v>-1.3742534379889704</v>
      </c>
      <c r="P6" s="160"/>
      <c r="Q6" s="160"/>
      <c r="R6" s="160"/>
      <c r="S6" s="3"/>
      <c r="T6" s="178"/>
      <c r="U6" s="157"/>
      <c r="V6" s="157"/>
    </row>
    <row r="7" spans="1:22" x14ac:dyDescent="0.2">
      <c r="A7" s="8"/>
      <c r="B7" s="24"/>
      <c r="C7" s="24"/>
      <c r="D7" s="147"/>
      <c r="E7" s="147"/>
      <c r="F7" s="24"/>
      <c r="G7" s="147"/>
      <c r="H7" s="147"/>
      <c r="I7" s="25"/>
      <c r="J7" s="69"/>
      <c r="L7" s="14" t="s">
        <v>28</v>
      </c>
      <c r="M7" s="187">
        <v>-3.1092640978445218</v>
      </c>
      <c r="N7" s="187">
        <v>-3.8331497044799989</v>
      </c>
      <c r="P7" s="160"/>
      <c r="Q7" s="160"/>
      <c r="R7" s="160"/>
      <c r="S7" s="3"/>
      <c r="T7" s="178"/>
      <c r="U7" s="157"/>
      <c r="V7" s="157"/>
    </row>
    <row r="8" spans="1:22" x14ac:dyDescent="0.2">
      <c r="A8" s="8"/>
      <c r="B8" s="24"/>
      <c r="C8" s="24"/>
      <c r="D8" s="147"/>
      <c r="E8" s="147"/>
      <c r="F8" s="24"/>
      <c r="G8" s="147"/>
      <c r="H8" s="147"/>
      <c r="I8" s="25"/>
      <c r="J8" s="69"/>
      <c r="L8" s="14" t="s">
        <v>26</v>
      </c>
      <c r="M8" s="187">
        <v>-4.8898564301863789</v>
      </c>
      <c r="N8" s="187">
        <v>-4.8388161454994254</v>
      </c>
      <c r="P8" s="160"/>
      <c r="Q8" s="160"/>
      <c r="R8" s="160"/>
      <c r="S8" s="3"/>
      <c r="T8" s="178"/>
      <c r="U8" s="157"/>
      <c r="V8" s="157"/>
    </row>
    <row r="9" spans="1:22" ht="12.75" customHeight="1" x14ac:dyDescent="0.2">
      <c r="A9" s="8"/>
      <c r="B9" s="24"/>
      <c r="C9" s="213" t="s">
        <v>103</v>
      </c>
      <c r="D9" s="213"/>
      <c r="E9" s="213"/>
      <c r="F9" s="213"/>
      <c r="G9" s="213"/>
      <c r="H9" s="213"/>
      <c r="I9" s="83"/>
      <c r="J9" s="69"/>
      <c r="L9" s="14" t="s">
        <v>27</v>
      </c>
      <c r="M9" s="187">
        <v>-5.5077163473565278</v>
      </c>
      <c r="N9" s="187">
        <v>-5.3794086396122154</v>
      </c>
      <c r="P9" s="160"/>
      <c r="Q9" s="160"/>
      <c r="R9" s="160"/>
      <c r="S9" s="3"/>
      <c r="T9" s="178"/>
      <c r="U9" s="157"/>
      <c r="V9" s="157"/>
    </row>
    <row r="10" spans="1:22" x14ac:dyDescent="0.2">
      <c r="A10" s="8"/>
      <c r="B10" s="24"/>
      <c r="C10" s="213"/>
      <c r="D10" s="213"/>
      <c r="E10" s="213"/>
      <c r="F10" s="213"/>
      <c r="G10" s="213"/>
      <c r="H10" s="213"/>
      <c r="I10" s="56"/>
      <c r="J10" s="69"/>
      <c r="L10" s="14" t="s">
        <v>30</v>
      </c>
      <c r="M10" s="187">
        <v>-6.8829982044197209</v>
      </c>
      <c r="N10" s="187">
        <v>-6.8070652877303068</v>
      </c>
      <c r="P10" s="160"/>
      <c r="Q10" s="160"/>
      <c r="R10" s="160"/>
      <c r="S10" s="3"/>
      <c r="T10" s="178"/>
      <c r="U10" s="157"/>
      <c r="V10" s="157"/>
    </row>
    <row r="11" spans="1:22" x14ac:dyDescent="0.2">
      <c r="A11" s="8"/>
      <c r="B11" s="24"/>
      <c r="C11" s="78"/>
      <c r="D11" s="78"/>
      <c r="E11" s="78"/>
      <c r="F11" s="78"/>
      <c r="G11" s="78"/>
      <c r="H11" s="78"/>
      <c r="I11" s="84"/>
      <c r="J11" s="69"/>
      <c r="K11" s="192">
        <v>2020</v>
      </c>
      <c r="L11" s="14" t="s">
        <v>31</v>
      </c>
      <c r="M11" s="187">
        <v>-7.6383788203659648</v>
      </c>
      <c r="N11" s="187">
        <v>-7.0653575927087209</v>
      </c>
      <c r="P11" s="160"/>
      <c r="Q11" s="160"/>
      <c r="R11" s="160"/>
      <c r="S11" s="3"/>
      <c r="T11" s="178"/>
      <c r="U11" s="157"/>
      <c r="V11" s="157"/>
    </row>
    <row r="12" spans="1:22" ht="25.5" customHeight="1" x14ac:dyDescent="0.2">
      <c r="A12" s="8"/>
      <c r="B12" s="6"/>
      <c r="C12" s="221" t="s">
        <v>47</v>
      </c>
      <c r="D12" s="221"/>
      <c r="E12" s="208" t="s">
        <v>129</v>
      </c>
      <c r="F12" s="221" t="s">
        <v>38</v>
      </c>
      <c r="G12" s="221"/>
      <c r="H12" s="214" t="s">
        <v>130</v>
      </c>
      <c r="I12" s="57"/>
      <c r="J12" s="69"/>
      <c r="L12" s="14" t="s">
        <v>32</v>
      </c>
      <c r="M12" s="187">
        <v>-8.2175439874139773</v>
      </c>
      <c r="N12" s="187">
        <v>-6.7851771741899718</v>
      </c>
      <c r="P12" s="160"/>
      <c r="Q12" s="160"/>
      <c r="R12" s="160"/>
      <c r="S12" s="3"/>
      <c r="T12" s="178"/>
      <c r="U12" s="157"/>
      <c r="V12" s="157"/>
    </row>
    <row r="13" spans="1:22" ht="27" customHeight="1" x14ac:dyDescent="0.2">
      <c r="A13" s="8"/>
      <c r="B13" s="6"/>
      <c r="C13" s="42" t="s">
        <v>105</v>
      </c>
      <c r="D13" s="148" t="s">
        <v>108</v>
      </c>
      <c r="E13" s="209"/>
      <c r="F13" s="42" t="s">
        <v>105</v>
      </c>
      <c r="G13" s="148" t="s">
        <v>108</v>
      </c>
      <c r="H13" s="219"/>
      <c r="I13" s="84"/>
      <c r="J13" s="69"/>
      <c r="L13" s="14" t="s">
        <v>33</v>
      </c>
      <c r="M13" s="187">
        <v>-7.3952571563227654</v>
      </c>
      <c r="N13" s="187">
        <v>-6.610636309162377</v>
      </c>
      <c r="P13" s="160"/>
      <c r="Q13" s="160"/>
      <c r="R13" s="160"/>
      <c r="S13" s="3"/>
      <c r="T13" s="178"/>
      <c r="U13" s="157"/>
      <c r="V13" s="157"/>
    </row>
    <row r="14" spans="1:22" x14ac:dyDescent="0.2">
      <c r="A14" s="8"/>
      <c r="B14" s="6" t="s">
        <v>4</v>
      </c>
      <c r="C14" s="74">
        <v>-8.9905404694037294</v>
      </c>
      <c r="D14" s="74">
        <v>1.3638150384850167</v>
      </c>
      <c r="E14" s="74">
        <v>10.354355507888746</v>
      </c>
      <c r="F14" s="74">
        <v>-6.5502216354164089</v>
      </c>
      <c r="G14" s="74">
        <v>2.1321538051886524</v>
      </c>
      <c r="H14" s="74">
        <v>8.6823754406050604</v>
      </c>
      <c r="I14" s="9"/>
      <c r="J14" s="69"/>
      <c r="L14" s="14" t="s">
        <v>34</v>
      </c>
      <c r="M14" s="187">
        <v>-8.5050381754066429</v>
      </c>
      <c r="N14" s="187">
        <v>-7.0825758403595724</v>
      </c>
      <c r="P14" s="160"/>
      <c r="Q14" s="160"/>
      <c r="R14" s="160"/>
      <c r="S14" s="3"/>
      <c r="T14" s="178"/>
      <c r="U14" s="157"/>
      <c r="V14" s="157"/>
    </row>
    <row r="15" spans="1:22" x14ac:dyDescent="0.2">
      <c r="A15" s="8"/>
      <c r="B15" s="6" t="s">
        <v>5</v>
      </c>
      <c r="C15" s="74">
        <v>-8.7308867540349393</v>
      </c>
      <c r="D15" s="74">
        <v>0.83955426600632599</v>
      </c>
      <c r="E15" s="74">
        <v>9.5704410200412653</v>
      </c>
      <c r="F15" s="74">
        <v>-6.727564205124037</v>
      </c>
      <c r="G15" s="74">
        <v>2.1372653929586649</v>
      </c>
      <c r="H15" s="74">
        <v>8.8648295980827019</v>
      </c>
      <c r="I15" s="9"/>
      <c r="J15" s="69"/>
      <c r="K15" s="192">
        <v>2021</v>
      </c>
      <c r="L15" s="14" t="s">
        <v>23</v>
      </c>
      <c r="M15" s="187">
        <v>-8.9905404694037294</v>
      </c>
      <c r="N15" s="187">
        <v>-6.5502216354164089</v>
      </c>
      <c r="P15" s="160"/>
      <c r="Q15" s="160"/>
      <c r="R15" s="160"/>
      <c r="S15" s="3"/>
      <c r="T15" s="178"/>
      <c r="U15" s="157"/>
      <c r="V15" s="157"/>
    </row>
    <row r="16" spans="1:22" x14ac:dyDescent="0.2">
      <c r="A16" s="8"/>
      <c r="B16" s="6" t="s">
        <v>64</v>
      </c>
      <c r="C16" s="74">
        <v>-8.0222246321076884</v>
      </c>
      <c r="D16" s="74">
        <v>1.241923121220645</v>
      </c>
      <c r="E16" s="74">
        <v>9.2641477533283343</v>
      </c>
      <c r="F16" s="74">
        <v>-5.6478251841937439</v>
      </c>
      <c r="G16" s="74">
        <v>2.2286269969980177</v>
      </c>
      <c r="H16" s="74">
        <v>7.8764521811917616</v>
      </c>
      <c r="I16" s="9"/>
      <c r="J16" s="69"/>
      <c r="L16" s="14" t="s">
        <v>24</v>
      </c>
      <c r="M16" s="187">
        <v>-8.7308867540349393</v>
      </c>
      <c r="N16" s="187">
        <v>-6.727564205124037</v>
      </c>
      <c r="P16" s="160"/>
      <c r="Q16" s="160"/>
      <c r="R16" s="160"/>
      <c r="S16" s="3"/>
      <c r="T16" s="178"/>
      <c r="U16" s="157"/>
      <c r="V16" s="157"/>
    </row>
    <row r="17" spans="1:22" x14ac:dyDescent="0.2">
      <c r="A17" s="8"/>
      <c r="B17" s="6" t="s">
        <v>7</v>
      </c>
      <c r="C17" s="75">
        <v>-5.7993498875518412</v>
      </c>
      <c r="D17" s="75">
        <v>2.2988510290324449</v>
      </c>
      <c r="E17" s="75">
        <v>8.0982009165842861</v>
      </c>
      <c r="F17" s="75">
        <v>-2.6398674696987312</v>
      </c>
      <c r="G17" s="75">
        <v>2.757751603430969</v>
      </c>
      <c r="H17" s="75">
        <v>5.3976190731297002</v>
      </c>
      <c r="I17" s="9"/>
      <c r="J17" s="69"/>
      <c r="K17" s="192">
        <v>2021</v>
      </c>
      <c r="L17" s="14" t="s">
        <v>25</v>
      </c>
      <c r="M17" s="187">
        <v>-8.0222246321076884</v>
      </c>
      <c r="N17" s="187">
        <v>-5.6478251841937439</v>
      </c>
      <c r="P17" s="160"/>
      <c r="Q17" s="160"/>
      <c r="R17" s="160"/>
      <c r="S17" s="3"/>
      <c r="T17" s="178"/>
      <c r="U17" s="157"/>
      <c r="V17" s="157"/>
    </row>
    <row r="18" spans="1:22" x14ac:dyDescent="0.2">
      <c r="A18" s="8"/>
      <c r="B18" s="6" t="s">
        <v>8</v>
      </c>
      <c r="C18" s="74">
        <v>-4.4199473477504299</v>
      </c>
      <c r="D18" s="74"/>
      <c r="E18" s="74"/>
      <c r="F18" s="74">
        <v>-1.1004795536146528</v>
      </c>
      <c r="G18" s="74"/>
      <c r="H18" s="74"/>
      <c r="I18" s="85"/>
      <c r="J18" s="69"/>
      <c r="K18" s="192">
        <v>2021</v>
      </c>
      <c r="L18" s="14" t="s">
        <v>29</v>
      </c>
      <c r="M18" s="187">
        <v>-5.7993498875518412</v>
      </c>
      <c r="N18" s="187">
        <v>-2.6398674696987312</v>
      </c>
      <c r="P18" s="160"/>
      <c r="Q18" s="160"/>
      <c r="R18" s="160"/>
      <c r="S18" s="3"/>
      <c r="T18" s="178"/>
      <c r="U18" s="157"/>
      <c r="V18" s="157"/>
    </row>
    <row r="19" spans="1:22" x14ac:dyDescent="0.2">
      <c r="A19" s="8"/>
      <c r="B19" s="6" t="s">
        <v>9</v>
      </c>
      <c r="C19" s="74">
        <v>-2.9925593464533051</v>
      </c>
      <c r="D19" s="74"/>
      <c r="E19" s="74"/>
      <c r="F19" s="74">
        <v>-0.31283519511789981</v>
      </c>
      <c r="G19" s="74"/>
      <c r="H19" s="74"/>
      <c r="I19" s="85"/>
      <c r="J19" s="69"/>
      <c r="L19" s="14" t="s">
        <v>28</v>
      </c>
      <c r="M19" s="187">
        <v>-4.4199473477504299</v>
      </c>
      <c r="N19" s="187">
        <v>-1.1004795536146528</v>
      </c>
      <c r="P19" s="160"/>
      <c r="Q19" s="160"/>
      <c r="R19" s="160"/>
      <c r="S19" s="3"/>
      <c r="T19" s="178"/>
      <c r="U19" s="157"/>
      <c r="V19" s="157"/>
    </row>
    <row r="20" spans="1:22" x14ac:dyDescent="0.2">
      <c r="A20" s="8"/>
      <c r="B20" s="6" t="s">
        <v>10</v>
      </c>
      <c r="C20" s="74">
        <v>-2.602348537789867</v>
      </c>
      <c r="D20" s="74"/>
      <c r="E20" s="74"/>
      <c r="F20" s="74">
        <v>0.40669341351553534</v>
      </c>
      <c r="G20" s="74"/>
      <c r="H20" s="74"/>
      <c r="I20" s="85"/>
      <c r="J20" s="69"/>
      <c r="L20" s="14" t="s">
        <v>26</v>
      </c>
      <c r="M20" s="187">
        <v>-2.9925593464533051</v>
      </c>
      <c r="N20" s="187">
        <v>-0.31283519511789981</v>
      </c>
      <c r="P20" s="160"/>
      <c r="Q20" s="160"/>
      <c r="R20" s="160"/>
      <c r="S20" s="3"/>
      <c r="T20" s="178"/>
      <c r="U20" s="157"/>
      <c r="V20" s="157"/>
    </row>
    <row r="21" spans="1:22" x14ac:dyDescent="0.2">
      <c r="A21" s="8"/>
      <c r="B21" s="6" t="s">
        <v>11</v>
      </c>
      <c r="C21" s="74">
        <v>-1.1261870740460811</v>
      </c>
      <c r="D21" s="74"/>
      <c r="E21" s="74"/>
      <c r="F21" s="74">
        <v>1.7562246406883641</v>
      </c>
      <c r="G21" s="74"/>
      <c r="H21" s="74"/>
      <c r="I21" s="85"/>
      <c r="J21" s="69"/>
      <c r="L21" s="14" t="s">
        <v>27</v>
      </c>
      <c r="M21" s="187">
        <v>-2.602348537789867</v>
      </c>
      <c r="N21" s="187">
        <v>0.40669341351553534</v>
      </c>
      <c r="P21" s="160"/>
      <c r="Q21" s="160"/>
      <c r="R21" s="160"/>
      <c r="S21" s="3"/>
      <c r="T21" s="178"/>
      <c r="U21" s="157"/>
      <c r="V21" s="157"/>
    </row>
    <row r="22" spans="1:22" x14ac:dyDescent="0.2">
      <c r="A22" s="8"/>
      <c r="B22" s="6" t="s">
        <v>12</v>
      </c>
      <c r="C22" s="74">
        <v>-6.407661369708384E-2</v>
      </c>
      <c r="D22" s="74"/>
      <c r="E22" s="74"/>
      <c r="F22" s="74">
        <v>2.2058588187906958</v>
      </c>
      <c r="G22" s="74"/>
      <c r="H22" s="74"/>
      <c r="I22" s="85"/>
      <c r="J22" s="69"/>
      <c r="K22" s="14"/>
      <c r="L22" s="14" t="s">
        <v>30</v>
      </c>
      <c r="M22" s="187">
        <v>-1.1261870740460811</v>
      </c>
      <c r="N22" s="187">
        <v>1.7562246406883641</v>
      </c>
      <c r="P22" s="160"/>
      <c r="Q22" s="160"/>
      <c r="R22" s="160"/>
      <c r="S22" s="3"/>
      <c r="T22" s="178"/>
      <c r="U22" s="157"/>
      <c r="V22" s="157"/>
    </row>
    <row r="23" spans="1:22" x14ac:dyDescent="0.2">
      <c r="A23" s="8"/>
      <c r="B23" s="6" t="s">
        <v>13</v>
      </c>
      <c r="C23" s="74">
        <v>0.25571060962197301</v>
      </c>
      <c r="D23" s="74"/>
      <c r="E23" s="74"/>
      <c r="F23" s="74">
        <v>1.8954823729322001</v>
      </c>
      <c r="G23" s="74"/>
      <c r="H23" s="74"/>
      <c r="I23" s="85"/>
      <c r="J23" s="69"/>
      <c r="K23" s="14"/>
      <c r="L23" s="14" t="s">
        <v>31</v>
      </c>
      <c r="M23" s="201">
        <v>-6.407661369708384E-2</v>
      </c>
      <c r="N23" s="187">
        <v>2.2058588187906958</v>
      </c>
      <c r="P23" s="160"/>
      <c r="Q23" s="160"/>
      <c r="R23" s="160"/>
      <c r="S23" s="3"/>
      <c r="T23" s="178"/>
      <c r="U23" s="157"/>
      <c r="V23" s="157"/>
    </row>
    <row r="24" spans="1:22" x14ac:dyDescent="0.2">
      <c r="A24" s="8"/>
      <c r="B24" s="6" t="s">
        <v>14</v>
      </c>
      <c r="C24" s="74">
        <v>0.29794043806792292</v>
      </c>
      <c r="D24" s="74"/>
      <c r="E24" s="74"/>
      <c r="F24" s="74">
        <v>1.6144229944961452</v>
      </c>
      <c r="G24" s="74"/>
      <c r="H24" s="74"/>
      <c r="I24" s="85"/>
      <c r="J24" s="69"/>
      <c r="L24" s="14" t="s">
        <v>32</v>
      </c>
      <c r="M24" s="201">
        <v>0.25571060962197301</v>
      </c>
      <c r="N24" s="187">
        <v>1.8954823729322001</v>
      </c>
      <c r="P24" s="160"/>
      <c r="Q24" s="160"/>
      <c r="R24" s="160"/>
      <c r="S24" s="3"/>
      <c r="T24" s="178"/>
      <c r="U24" s="157"/>
      <c r="V24" s="157"/>
    </row>
    <row r="25" spans="1:22" x14ac:dyDescent="0.2">
      <c r="A25" s="6"/>
      <c r="B25" s="6" t="s">
        <v>21</v>
      </c>
      <c r="C25" s="74">
        <v>0.98431804133065626</v>
      </c>
      <c r="D25" s="74"/>
      <c r="E25" s="74"/>
      <c r="F25" s="74">
        <v>1.793535036034255</v>
      </c>
      <c r="G25" s="74"/>
      <c r="H25" s="74"/>
      <c r="I25" s="85"/>
      <c r="J25" s="69"/>
      <c r="L25" s="14" t="s">
        <v>33</v>
      </c>
      <c r="M25" s="201">
        <v>0.29794043806792292</v>
      </c>
      <c r="N25" s="187">
        <v>1.6144229944961452</v>
      </c>
      <c r="P25" s="160"/>
      <c r="Q25" s="160"/>
      <c r="R25" s="160"/>
      <c r="S25" s="3"/>
      <c r="T25" s="178"/>
      <c r="U25" s="157"/>
      <c r="V25" s="157"/>
    </row>
    <row r="26" spans="1:22" x14ac:dyDescent="0.2">
      <c r="A26" s="8"/>
      <c r="B26" s="6"/>
      <c r="C26" s="6"/>
      <c r="D26" s="6"/>
      <c r="E26" s="6"/>
      <c r="F26" s="6"/>
      <c r="G26" s="6"/>
      <c r="H26" s="6"/>
      <c r="I26" s="85"/>
      <c r="J26" s="69"/>
      <c r="L26" s="14" t="s">
        <v>34</v>
      </c>
      <c r="M26" s="201">
        <v>0.98431804133065626</v>
      </c>
      <c r="N26" s="187">
        <v>1.793535036034255</v>
      </c>
      <c r="P26" s="160"/>
      <c r="Q26" s="160"/>
      <c r="R26" s="160"/>
      <c r="S26" s="3"/>
      <c r="T26" s="178"/>
      <c r="U26" s="157"/>
      <c r="V26" s="157"/>
    </row>
    <row r="27" spans="1:22" ht="16.5" customHeight="1" x14ac:dyDescent="0.2">
      <c r="A27" s="8"/>
      <c r="B27" s="222" t="s">
        <v>131</v>
      </c>
      <c r="C27" s="222"/>
      <c r="D27" s="222"/>
      <c r="E27" s="222"/>
      <c r="F27" s="222"/>
      <c r="G27" s="222"/>
      <c r="H27" s="222"/>
      <c r="I27" s="88"/>
      <c r="J27" s="69"/>
      <c r="K27" s="71">
        <v>2022</v>
      </c>
      <c r="L27" s="14" t="s">
        <v>23</v>
      </c>
      <c r="M27" s="201">
        <v>1.3638150384850167</v>
      </c>
      <c r="N27" s="187">
        <v>2.1321538051886524</v>
      </c>
      <c r="P27" s="160"/>
      <c r="Q27" s="160"/>
      <c r="R27" s="160"/>
      <c r="S27" s="3"/>
      <c r="T27" s="178"/>
      <c r="U27" s="157"/>
      <c r="V27" s="157"/>
    </row>
    <row r="28" spans="1:22" x14ac:dyDescent="0.2">
      <c r="A28" s="8"/>
      <c r="B28" s="222"/>
      <c r="C28" s="222"/>
      <c r="D28" s="222"/>
      <c r="E28" s="222"/>
      <c r="F28" s="222"/>
      <c r="G28" s="222"/>
      <c r="H28" s="222"/>
      <c r="I28" s="92"/>
      <c r="J28" s="69"/>
      <c r="L28" s="14" t="s">
        <v>24</v>
      </c>
      <c r="M28" s="201">
        <v>0.83955426600632599</v>
      </c>
      <c r="N28" s="187">
        <v>2.1372653929586649</v>
      </c>
      <c r="P28" s="160"/>
      <c r="Q28" s="160"/>
      <c r="R28" s="160"/>
      <c r="S28" s="3"/>
      <c r="T28" s="178"/>
      <c r="U28" s="157"/>
      <c r="V28" s="157"/>
    </row>
    <row r="29" spans="1:22" ht="15.75" customHeight="1" x14ac:dyDescent="0.2">
      <c r="A29" s="8"/>
      <c r="B29" s="98"/>
      <c r="C29" s="78"/>
      <c r="D29" s="78"/>
      <c r="E29" s="78"/>
      <c r="F29" s="78"/>
      <c r="G29" s="78"/>
      <c r="H29" s="78"/>
      <c r="I29" s="85"/>
      <c r="J29" s="69"/>
      <c r="L29" s="14" t="s">
        <v>25</v>
      </c>
      <c r="M29" s="201">
        <v>1.241923121220645</v>
      </c>
      <c r="N29" s="187">
        <v>2.2286269969980177</v>
      </c>
      <c r="P29" s="160"/>
      <c r="Q29" s="160"/>
      <c r="R29" s="160"/>
      <c r="S29" s="3"/>
      <c r="T29" s="178"/>
      <c r="U29" s="157"/>
      <c r="V29" s="157"/>
    </row>
    <row r="30" spans="1:22" x14ac:dyDescent="0.2">
      <c r="A30" s="8"/>
      <c r="B30" s="78"/>
      <c r="C30" s="78"/>
      <c r="D30" s="78"/>
      <c r="E30" s="78"/>
      <c r="F30" s="78"/>
      <c r="G30" s="78"/>
      <c r="H30" s="78"/>
      <c r="I30" s="85"/>
      <c r="J30" s="69"/>
      <c r="L30" s="14" t="s">
        <v>29</v>
      </c>
      <c r="M30" s="201">
        <v>2.2988510290324449</v>
      </c>
      <c r="N30" s="187">
        <v>2.757751603430969</v>
      </c>
      <c r="P30" s="160"/>
      <c r="Q30" s="160"/>
      <c r="R30" s="160"/>
      <c r="S30" s="3"/>
      <c r="T30" s="178"/>
      <c r="U30" s="157"/>
      <c r="V30" s="157"/>
    </row>
    <row r="31" spans="1:22" x14ac:dyDescent="0.2">
      <c r="A31" s="8"/>
      <c r="B31" s="6"/>
      <c r="C31" s="6"/>
      <c r="D31" s="6"/>
      <c r="E31" s="6"/>
      <c r="F31" s="6"/>
      <c r="G31" s="6"/>
      <c r="H31" s="6"/>
      <c r="I31" s="93"/>
      <c r="J31" s="69"/>
      <c r="L31" s="14"/>
      <c r="M31" s="201"/>
      <c r="N31" s="187"/>
    </row>
    <row r="32" spans="1:22" x14ac:dyDescent="0.2">
      <c r="A32" s="8"/>
      <c r="B32" s="6"/>
      <c r="C32" s="6"/>
      <c r="D32" s="6"/>
      <c r="E32" s="6"/>
      <c r="F32" s="6"/>
      <c r="G32" s="6"/>
      <c r="H32" s="6"/>
      <c r="I32" s="93"/>
      <c r="J32" s="69"/>
      <c r="L32" s="14"/>
      <c r="M32" s="201"/>
      <c r="N32" s="187"/>
    </row>
    <row r="33" spans="1:16" x14ac:dyDescent="0.2">
      <c r="A33" s="8"/>
      <c r="B33" s="6"/>
      <c r="C33" s="6"/>
      <c r="D33" s="6"/>
      <c r="E33" s="6"/>
      <c r="F33" s="6"/>
      <c r="G33" s="6"/>
      <c r="H33" s="6"/>
      <c r="I33" s="93"/>
      <c r="J33" s="69"/>
      <c r="L33" s="14"/>
      <c r="M33" s="201"/>
      <c r="N33" s="187"/>
    </row>
    <row r="34" spans="1:16" x14ac:dyDescent="0.2">
      <c r="A34" s="8"/>
      <c r="B34" s="6"/>
      <c r="C34" s="6"/>
      <c r="D34" s="6"/>
      <c r="E34" s="6"/>
      <c r="F34" s="6"/>
      <c r="G34" s="6"/>
      <c r="H34" s="6"/>
      <c r="I34" s="93"/>
      <c r="J34" s="69"/>
      <c r="L34" s="14"/>
      <c r="M34" s="201"/>
      <c r="N34" s="187"/>
    </row>
    <row r="35" spans="1:16" x14ac:dyDescent="0.2">
      <c r="A35" s="8"/>
      <c r="B35" s="6"/>
      <c r="C35" s="6"/>
      <c r="D35" s="6"/>
      <c r="E35" s="6"/>
      <c r="F35" s="6"/>
      <c r="G35" s="6"/>
      <c r="H35" s="6"/>
      <c r="I35" s="93"/>
      <c r="J35" s="69"/>
      <c r="L35" s="14"/>
      <c r="M35" s="201"/>
      <c r="N35" s="187"/>
    </row>
    <row r="36" spans="1:16" x14ac:dyDescent="0.2">
      <c r="A36" s="8"/>
      <c r="B36" s="6"/>
      <c r="C36" s="6"/>
      <c r="D36" s="6"/>
      <c r="E36" s="6"/>
      <c r="F36" s="6"/>
      <c r="G36" s="6"/>
      <c r="H36" s="6"/>
      <c r="I36" s="93"/>
      <c r="J36" s="6"/>
      <c r="L36" s="14"/>
      <c r="M36" s="201"/>
      <c r="N36" s="187"/>
    </row>
    <row r="37" spans="1:16" x14ac:dyDescent="0.2">
      <c r="A37" s="8"/>
      <c r="B37" s="6"/>
      <c r="C37" s="6"/>
      <c r="D37" s="6"/>
      <c r="E37" s="6"/>
      <c r="F37" s="6"/>
      <c r="G37" s="6"/>
      <c r="H37" s="6"/>
      <c r="I37" s="93"/>
      <c r="J37" s="6"/>
      <c r="L37" s="14"/>
      <c r="M37" s="201"/>
      <c r="N37" s="187"/>
      <c r="O37" s="3"/>
    </row>
    <row r="38" spans="1:16" x14ac:dyDescent="0.2">
      <c r="A38" s="8"/>
      <c r="B38" s="6"/>
      <c r="C38" s="6"/>
      <c r="D38" s="6"/>
      <c r="E38" s="6"/>
      <c r="F38" s="6"/>
      <c r="G38" s="6"/>
      <c r="H38" s="6"/>
      <c r="I38" s="93"/>
      <c r="J38" s="6"/>
      <c r="L38" s="14"/>
      <c r="M38" s="201"/>
      <c r="N38" s="187"/>
      <c r="O38" s="3"/>
      <c r="P38" s="23"/>
    </row>
    <row r="39" spans="1:16" x14ac:dyDescent="0.2">
      <c r="A39" s="8"/>
      <c r="B39" s="6"/>
      <c r="C39" s="6"/>
      <c r="D39" s="6"/>
      <c r="E39" s="6"/>
      <c r="F39" s="6"/>
      <c r="G39" s="6"/>
      <c r="H39" s="6"/>
      <c r="I39" s="93"/>
      <c r="J39" s="6"/>
      <c r="L39" s="14"/>
      <c r="M39" s="201"/>
      <c r="N39" s="187"/>
      <c r="O39" s="3"/>
      <c r="P39" s="23"/>
    </row>
    <row r="40" spans="1:16" x14ac:dyDescent="0.2">
      <c r="A40" s="8"/>
      <c r="B40" s="6"/>
      <c r="C40" s="6"/>
      <c r="D40" s="6"/>
      <c r="E40" s="6"/>
      <c r="F40" s="6"/>
      <c r="G40" s="6"/>
      <c r="H40" s="6"/>
      <c r="I40" s="93"/>
      <c r="J40" s="6"/>
      <c r="L40" s="14"/>
      <c r="M40" s="201"/>
      <c r="N40" s="187"/>
      <c r="O40" s="3"/>
      <c r="P40" s="23"/>
    </row>
    <row r="41" spans="1:16" x14ac:dyDescent="0.2">
      <c r="A41" s="8"/>
      <c r="B41" s="6"/>
      <c r="C41" s="6"/>
      <c r="D41" s="6"/>
      <c r="E41" s="6"/>
      <c r="F41" s="6"/>
      <c r="G41" s="6"/>
      <c r="H41" s="6"/>
      <c r="I41" s="93"/>
      <c r="J41" s="6"/>
      <c r="L41" s="14"/>
      <c r="M41" s="201"/>
      <c r="N41" s="187"/>
      <c r="O41" s="3"/>
      <c r="P41" s="23"/>
    </row>
    <row r="42" spans="1:16" x14ac:dyDescent="0.2">
      <c r="A42" s="8"/>
      <c r="B42" s="6"/>
      <c r="C42" s="6"/>
      <c r="D42" s="6"/>
      <c r="E42" s="6"/>
      <c r="F42" s="6"/>
      <c r="G42" s="6"/>
      <c r="H42" s="6"/>
      <c r="I42" s="93"/>
      <c r="J42" s="6"/>
      <c r="L42" s="14"/>
      <c r="M42" s="201"/>
      <c r="N42" s="187"/>
      <c r="O42" s="3"/>
      <c r="P42" s="23"/>
    </row>
    <row r="43" spans="1:16" x14ac:dyDescent="0.2">
      <c r="A43" s="15" t="s">
        <v>138</v>
      </c>
      <c r="B43" s="6"/>
      <c r="C43" s="6"/>
      <c r="D43" s="6"/>
      <c r="E43" s="6"/>
      <c r="F43" s="6"/>
      <c r="G43" s="6"/>
      <c r="H43" s="6"/>
      <c r="I43" s="93"/>
      <c r="J43" s="6"/>
      <c r="L43" s="14"/>
      <c r="M43" s="201"/>
      <c r="N43" s="187"/>
      <c r="O43" s="23"/>
      <c r="P43" s="23"/>
    </row>
    <row r="44" spans="1:16" x14ac:dyDescent="0.2">
      <c r="A44" s="17" t="s">
        <v>63</v>
      </c>
      <c r="B44" s="7"/>
      <c r="C44" s="7"/>
      <c r="D44" s="7"/>
      <c r="E44" s="7"/>
      <c r="F44" s="7"/>
      <c r="G44" s="7"/>
      <c r="H44" s="7"/>
      <c r="I44" s="99"/>
      <c r="J44" s="6"/>
      <c r="L44" s="14"/>
      <c r="M44" s="201"/>
      <c r="N44" s="187"/>
      <c r="O44" s="23"/>
      <c r="P44" s="23"/>
    </row>
    <row r="45" spans="1:16" x14ac:dyDescent="0.2">
      <c r="A45" s="6"/>
      <c r="B45" s="80"/>
      <c r="C45" s="6"/>
      <c r="D45" s="6"/>
      <c r="E45" s="6"/>
      <c r="F45" s="80"/>
      <c r="G45" s="6"/>
      <c r="H45" s="6"/>
      <c r="I45" s="6"/>
      <c r="L45" s="14"/>
      <c r="M45" s="201"/>
      <c r="N45" s="187"/>
      <c r="O45" s="23"/>
      <c r="P45" s="23"/>
    </row>
    <row r="46" spans="1:16" x14ac:dyDescent="0.2">
      <c r="L46" s="14"/>
      <c r="M46" s="201"/>
      <c r="N46" s="187"/>
      <c r="O46" s="23"/>
      <c r="P46" s="23"/>
    </row>
    <row r="47" spans="1:16" x14ac:dyDescent="0.2">
      <c r="L47" s="14"/>
      <c r="M47" s="201"/>
      <c r="N47" s="187"/>
      <c r="O47" s="23"/>
      <c r="P47" s="23"/>
    </row>
    <row r="48" spans="1:16" x14ac:dyDescent="0.2">
      <c r="L48" s="14"/>
      <c r="M48" s="201"/>
      <c r="N48" s="187"/>
      <c r="O48" s="23"/>
      <c r="P48" s="23"/>
    </row>
    <row r="49" spans="12:21" x14ac:dyDescent="0.2">
      <c r="L49" s="14"/>
      <c r="M49" s="201"/>
      <c r="N49" s="187"/>
      <c r="O49" s="23"/>
      <c r="P49" s="23"/>
    </row>
    <row r="50" spans="12:21" x14ac:dyDescent="0.2">
      <c r="L50" s="14"/>
      <c r="M50" s="201"/>
      <c r="N50" s="187"/>
      <c r="O50" s="23"/>
      <c r="P50" s="23"/>
    </row>
    <row r="51" spans="12:21" x14ac:dyDescent="0.2">
      <c r="O51" s="23"/>
      <c r="P51" s="23"/>
    </row>
    <row r="52" spans="12:21" x14ac:dyDescent="0.2">
      <c r="O52" s="23"/>
      <c r="P52" s="23"/>
    </row>
    <row r="53" spans="12:21" x14ac:dyDescent="0.2">
      <c r="O53" s="23"/>
      <c r="P53" s="23"/>
    </row>
    <row r="54" spans="12:21" x14ac:dyDescent="0.2">
      <c r="O54" s="23"/>
      <c r="P54" s="23"/>
      <c r="T54" s="53"/>
      <c r="U54" s="53"/>
    </row>
    <row r="55" spans="12:21" x14ac:dyDescent="0.2">
      <c r="O55" s="23"/>
      <c r="P55" s="23"/>
      <c r="T55" s="53"/>
      <c r="U55" s="53"/>
    </row>
    <row r="56" spans="12:21" x14ac:dyDescent="0.2">
      <c r="O56" s="23"/>
      <c r="P56" s="23"/>
      <c r="T56" s="53"/>
      <c r="U56" s="53"/>
    </row>
    <row r="57" spans="12:21" x14ac:dyDescent="0.2">
      <c r="O57" s="23"/>
      <c r="P57" s="23"/>
      <c r="T57" s="53"/>
      <c r="U57" s="53"/>
    </row>
    <row r="58" spans="12:21" x14ac:dyDescent="0.2">
      <c r="O58" s="23"/>
      <c r="P58" s="23"/>
      <c r="T58" s="53"/>
      <c r="U58" s="53"/>
    </row>
    <row r="59" spans="12:21" x14ac:dyDescent="0.2">
      <c r="O59" s="23"/>
      <c r="P59" s="23"/>
      <c r="T59" s="53"/>
      <c r="U59" s="53"/>
    </row>
    <row r="60" spans="12:21" x14ac:dyDescent="0.2">
      <c r="O60" s="23"/>
      <c r="P60" s="23"/>
      <c r="S60" s="53"/>
      <c r="T60" s="53"/>
      <c r="U60" s="53"/>
    </row>
    <row r="61" spans="12:21" x14ac:dyDescent="0.2">
      <c r="O61" s="23"/>
      <c r="P61" s="23"/>
      <c r="S61" s="53"/>
      <c r="T61" s="53"/>
      <c r="U61" s="53"/>
    </row>
    <row r="62" spans="12:21" x14ac:dyDescent="0.2">
      <c r="O62" s="23"/>
      <c r="P62" s="23"/>
      <c r="S62" s="53"/>
      <c r="T62" s="53"/>
      <c r="U62" s="53"/>
    </row>
    <row r="63" spans="12:21" x14ac:dyDescent="0.2">
      <c r="O63" s="23"/>
      <c r="P63" s="23"/>
      <c r="S63" s="53"/>
      <c r="T63" s="53"/>
      <c r="U63" s="53"/>
    </row>
    <row r="64" spans="12:21" x14ac:dyDescent="0.2">
      <c r="O64" s="23"/>
      <c r="P64" s="23"/>
      <c r="S64" s="68"/>
      <c r="T64" s="68"/>
      <c r="U64" s="68"/>
    </row>
    <row r="65" spans="10:21" x14ac:dyDescent="0.2">
      <c r="O65" s="23"/>
      <c r="P65" s="23"/>
      <c r="S65" s="68"/>
      <c r="T65" s="68"/>
      <c r="U65" s="68"/>
    </row>
    <row r="66" spans="10:21" x14ac:dyDescent="0.2">
      <c r="O66" s="23"/>
      <c r="P66" s="23"/>
    </row>
    <row r="67" spans="10:21" x14ac:dyDescent="0.2">
      <c r="O67" s="23"/>
      <c r="P67" s="23"/>
    </row>
    <row r="68" spans="10:21" x14ac:dyDescent="0.2">
      <c r="J68" s="68"/>
      <c r="L68" s="14"/>
      <c r="N68" s="187"/>
      <c r="O68" s="68"/>
      <c r="P68" s="68"/>
      <c r="Q68" s="68"/>
      <c r="R68" s="68"/>
    </row>
    <row r="69" spans="10:21" x14ac:dyDescent="0.2">
      <c r="J69" s="68"/>
      <c r="L69" s="14"/>
      <c r="N69" s="187"/>
      <c r="O69" s="68"/>
      <c r="P69" s="68"/>
      <c r="Q69" s="68"/>
      <c r="R69" s="68"/>
    </row>
    <row r="70" spans="10:21" x14ac:dyDescent="0.2">
      <c r="J70" s="68"/>
      <c r="L70" s="14"/>
      <c r="N70" s="187"/>
      <c r="O70" s="68"/>
      <c r="P70" s="68"/>
      <c r="Q70" s="68"/>
      <c r="R70" s="68"/>
    </row>
    <row r="71" spans="10:21" x14ac:dyDescent="0.2">
      <c r="J71" s="68"/>
      <c r="N71" s="187"/>
      <c r="O71" s="68"/>
      <c r="P71" s="68"/>
      <c r="Q71" s="68"/>
      <c r="R71" s="68"/>
    </row>
    <row r="72" spans="10:21" x14ac:dyDescent="0.2">
      <c r="J72" s="68"/>
      <c r="N72" s="187"/>
      <c r="O72" s="68"/>
      <c r="P72" s="68"/>
      <c r="Q72" s="68"/>
      <c r="R72" s="68"/>
    </row>
    <row r="73" spans="10:21" x14ac:dyDescent="0.2">
      <c r="N73" s="187"/>
    </row>
  </sheetData>
  <mergeCells count="6">
    <mergeCell ref="B27:H28"/>
    <mergeCell ref="E12:E13"/>
    <mergeCell ref="H12:H13"/>
    <mergeCell ref="C9:H10"/>
    <mergeCell ref="C12:D12"/>
    <mergeCell ref="F12:G12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scale="97" orientation="portrait" r:id="rId1"/>
  <headerFooter>
    <oddFooter>&amp;C&amp;"-,Negrita"&amp;12&amp;K08-048Página 5</oddFooter>
  </headerFooter>
  <colBreaks count="1" manualBreakCount="1">
    <brk id="9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/>
  </sheetPr>
  <dimension ref="A1:P1048576"/>
  <sheetViews>
    <sheetView showGridLines="0" zoomScaleNormal="100" zoomScaleSheetLayoutView="100" workbookViewId="0">
      <selection activeCell="K1" sqref="K1:N1048576"/>
    </sheetView>
  </sheetViews>
  <sheetFormatPr baseColWidth="10" defaultColWidth="10.85546875" defaultRowHeight="12.75" x14ac:dyDescent="0.2"/>
  <cols>
    <col min="1" max="1" width="6.7109375" style="23" customWidth="1"/>
    <col min="2" max="2" width="20.7109375" style="23" customWidth="1"/>
    <col min="3" max="4" width="12.140625" style="23" customWidth="1"/>
    <col min="5" max="5" width="18.5703125" style="23" customWidth="1"/>
    <col min="6" max="7" width="12" style="23" customWidth="1"/>
    <col min="8" max="8" width="18.140625" style="23" customWidth="1"/>
    <col min="9" max="9" width="6.7109375" style="23" customWidth="1"/>
    <col min="10" max="10" width="7.85546875" style="23" customWidth="1"/>
    <col min="11" max="11" width="6.5703125" style="71" customWidth="1"/>
    <col min="12" max="12" width="6.42578125" style="71" customWidth="1"/>
    <col min="13" max="13" width="13.140625" style="71" customWidth="1"/>
    <col min="14" max="14" width="12.5703125" style="71" customWidth="1"/>
    <col min="15" max="15" width="10.85546875" style="71"/>
    <col min="16" max="16384" width="10.85546875" style="23"/>
  </cols>
  <sheetData>
    <row r="1" spans="1:15" x14ac:dyDescent="0.2">
      <c r="A1" s="19"/>
      <c r="B1" s="20"/>
      <c r="C1" s="20"/>
      <c r="D1" s="20"/>
      <c r="E1" s="20"/>
      <c r="F1" s="20"/>
      <c r="G1" s="20"/>
      <c r="H1" s="20"/>
      <c r="I1" s="21"/>
      <c r="J1" s="81"/>
      <c r="K1" s="187"/>
      <c r="L1" s="187"/>
      <c r="M1" s="187"/>
      <c r="N1" s="187"/>
      <c r="O1" s="23"/>
    </row>
    <row r="2" spans="1:15" x14ac:dyDescent="0.2">
      <c r="A2" s="8"/>
      <c r="B2" s="147"/>
      <c r="C2" s="147"/>
      <c r="D2" s="147"/>
      <c r="E2" s="147"/>
      <c r="F2" s="147"/>
      <c r="G2" s="147"/>
      <c r="H2" s="147"/>
      <c r="I2" s="25"/>
      <c r="J2" s="81"/>
      <c r="K2" s="187"/>
      <c r="L2" s="187"/>
      <c r="M2" s="187"/>
      <c r="N2" s="187"/>
      <c r="O2" s="23"/>
    </row>
    <row r="3" spans="1:15" x14ac:dyDescent="0.2">
      <c r="A3" s="8"/>
      <c r="B3" s="24"/>
      <c r="C3" s="24"/>
      <c r="D3" s="147"/>
      <c r="E3" s="147"/>
      <c r="F3" s="24"/>
      <c r="G3" s="147"/>
      <c r="H3" s="147"/>
      <c r="I3" s="25"/>
      <c r="J3" s="81"/>
      <c r="K3" s="187"/>
      <c r="L3" s="187"/>
      <c r="M3" s="187" t="s">
        <v>3</v>
      </c>
      <c r="N3" s="187" t="s">
        <v>38</v>
      </c>
      <c r="O3" s="23"/>
    </row>
    <row r="4" spans="1:15" x14ac:dyDescent="0.2">
      <c r="A4" s="8"/>
      <c r="B4" s="24"/>
      <c r="C4" s="24"/>
      <c r="D4" s="147"/>
      <c r="E4" s="147"/>
      <c r="F4" s="24"/>
      <c r="G4" s="147"/>
      <c r="H4" s="147"/>
      <c r="I4" s="25"/>
      <c r="L4" s="187" t="s">
        <v>23</v>
      </c>
      <c r="M4" s="187">
        <v>2.2547445724789394</v>
      </c>
      <c r="N4" s="187">
        <v>2.1988664038571804</v>
      </c>
      <c r="O4" s="23"/>
    </row>
    <row r="5" spans="1:15" x14ac:dyDescent="0.2">
      <c r="A5" s="8"/>
      <c r="B5" s="24"/>
      <c r="C5" s="24"/>
      <c r="D5" s="147"/>
      <c r="E5" s="147"/>
      <c r="F5" s="24"/>
      <c r="G5" s="147"/>
      <c r="H5" s="147"/>
      <c r="I5" s="25"/>
      <c r="J5" s="6"/>
      <c r="L5" s="187" t="s">
        <v>24</v>
      </c>
      <c r="M5" s="187">
        <v>2.2847233442415682</v>
      </c>
      <c r="N5" s="187">
        <v>2.5539140238156621</v>
      </c>
      <c r="O5" s="23"/>
    </row>
    <row r="6" spans="1:15" x14ac:dyDescent="0.2">
      <c r="A6" s="8"/>
      <c r="B6" s="24"/>
      <c r="C6" s="24"/>
      <c r="D6" s="147"/>
      <c r="E6" s="147"/>
      <c r="F6" s="24"/>
      <c r="G6" s="147"/>
      <c r="H6" s="147"/>
      <c r="I6" s="25"/>
      <c r="J6" s="6"/>
      <c r="L6" s="187" t="s">
        <v>25</v>
      </c>
      <c r="M6" s="187">
        <v>2.1689138286272502</v>
      </c>
      <c r="N6" s="187">
        <v>2.4750963183226116</v>
      </c>
      <c r="O6" s="23"/>
    </row>
    <row r="7" spans="1:15" x14ac:dyDescent="0.2">
      <c r="A7" s="8"/>
      <c r="B7" s="24"/>
      <c r="C7" s="24"/>
      <c r="D7" s="147"/>
      <c r="E7" s="147"/>
      <c r="F7" s="24"/>
      <c r="G7" s="147"/>
      <c r="H7" s="147"/>
      <c r="I7" s="25"/>
      <c r="J7" s="6"/>
      <c r="L7" s="187" t="s">
        <v>29</v>
      </c>
      <c r="M7" s="187">
        <v>1.4328325377157558</v>
      </c>
      <c r="N7" s="187">
        <v>1.6642100584753683</v>
      </c>
      <c r="O7" s="23"/>
    </row>
    <row r="8" spans="1:15" x14ac:dyDescent="0.2">
      <c r="A8" s="8"/>
      <c r="B8" s="24"/>
      <c r="C8" s="24"/>
      <c r="D8" s="147"/>
      <c r="E8" s="147"/>
      <c r="F8" s="24"/>
      <c r="G8" s="147"/>
      <c r="H8" s="147"/>
      <c r="I8" s="25"/>
      <c r="J8" s="6"/>
      <c r="L8" s="187" t="s">
        <v>28</v>
      </c>
      <c r="M8" s="187">
        <v>0.52255854030436311</v>
      </c>
      <c r="N8" s="187">
        <v>0.67069748589734246</v>
      </c>
      <c r="O8" s="23"/>
    </row>
    <row r="9" spans="1:15" ht="12.75" customHeight="1" x14ac:dyDescent="0.2">
      <c r="A9" s="8"/>
      <c r="B9" s="24"/>
      <c r="C9" s="213" t="s">
        <v>132</v>
      </c>
      <c r="D9" s="213"/>
      <c r="E9" s="213"/>
      <c r="F9" s="213"/>
      <c r="G9" s="213"/>
      <c r="H9" s="213"/>
      <c r="I9" s="83"/>
      <c r="J9" s="6"/>
      <c r="L9" s="187" t="s">
        <v>26</v>
      </c>
      <c r="M9" s="187">
        <v>-0.38205530895152329</v>
      </c>
      <c r="N9" s="187">
        <v>-0.16383714338861211</v>
      </c>
      <c r="O9" s="1"/>
    </row>
    <row r="10" spans="1:15" x14ac:dyDescent="0.2">
      <c r="A10" s="8"/>
      <c r="B10" s="24"/>
      <c r="C10" s="213"/>
      <c r="D10" s="213"/>
      <c r="E10" s="213"/>
      <c r="F10" s="213"/>
      <c r="G10" s="213"/>
      <c r="H10" s="213"/>
      <c r="I10" s="56"/>
      <c r="J10" s="6"/>
      <c r="L10" s="187" t="s">
        <v>27</v>
      </c>
      <c r="M10" s="187">
        <v>-1.1170060927991443</v>
      </c>
      <c r="N10" s="187">
        <v>-0.8340263998610431</v>
      </c>
      <c r="O10" s="2"/>
    </row>
    <row r="11" spans="1:15" x14ac:dyDescent="0.2">
      <c r="A11" s="8"/>
      <c r="B11" s="24"/>
      <c r="C11" s="24"/>
      <c r="D11" s="147"/>
      <c r="E11" s="147"/>
      <c r="F11" s="24"/>
      <c r="G11" s="147"/>
      <c r="H11" s="147"/>
      <c r="I11" s="84"/>
      <c r="J11" s="6"/>
      <c r="L11" s="187" t="s">
        <v>30</v>
      </c>
      <c r="M11" s="187">
        <v>-1.8444571115448505</v>
      </c>
      <c r="N11" s="187">
        <v>-1.5289187696689854</v>
      </c>
      <c r="O11" s="2"/>
    </row>
    <row r="12" spans="1:15" ht="22.5" customHeight="1" x14ac:dyDescent="0.2">
      <c r="A12" s="8"/>
      <c r="B12" s="6"/>
      <c r="C12" s="221" t="s">
        <v>47</v>
      </c>
      <c r="D12" s="221"/>
      <c r="E12" s="208" t="s">
        <v>129</v>
      </c>
      <c r="F12" s="210" t="s">
        <v>38</v>
      </c>
      <c r="G12" s="210"/>
      <c r="H12" s="214" t="s">
        <v>130</v>
      </c>
      <c r="I12" s="57"/>
      <c r="J12" s="6"/>
      <c r="K12" s="14">
        <v>2020</v>
      </c>
      <c r="L12" s="187" t="s">
        <v>31</v>
      </c>
      <c r="M12" s="187">
        <v>-2.4965101458183203</v>
      </c>
      <c r="N12" s="187">
        <v>-2.1145761258392737</v>
      </c>
      <c r="O12" s="1"/>
    </row>
    <row r="13" spans="1:15" ht="24.75" customHeight="1" x14ac:dyDescent="0.2">
      <c r="A13" s="8"/>
      <c r="B13" s="6"/>
      <c r="C13" s="42" t="s">
        <v>105</v>
      </c>
      <c r="D13" s="148" t="s">
        <v>108</v>
      </c>
      <c r="E13" s="208"/>
      <c r="F13" s="42" t="s">
        <v>105</v>
      </c>
      <c r="G13" s="148" t="s">
        <v>108</v>
      </c>
      <c r="H13" s="214"/>
      <c r="I13" s="84"/>
      <c r="J13" s="6"/>
      <c r="L13" s="187" t="s">
        <v>32</v>
      </c>
      <c r="M13" s="187">
        <v>-3.0799021048921182</v>
      </c>
      <c r="N13" s="187">
        <v>-2.5600057475287707</v>
      </c>
      <c r="O13" s="2"/>
    </row>
    <row r="14" spans="1:15" x14ac:dyDescent="0.2">
      <c r="A14" s="8"/>
      <c r="B14" s="6" t="s">
        <v>4</v>
      </c>
      <c r="C14" s="74">
        <v>-8.9905404694037294</v>
      </c>
      <c r="D14" s="74">
        <v>1.3638150384850167</v>
      </c>
      <c r="E14" s="74">
        <v>10.354355507888746</v>
      </c>
      <c r="F14" s="74">
        <v>-6.3124350750535907</v>
      </c>
      <c r="G14" s="74">
        <v>1.9915958724186611</v>
      </c>
      <c r="H14" s="74">
        <v>8.3040309474722527</v>
      </c>
      <c r="I14" s="9"/>
      <c r="J14" s="6"/>
      <c r="L14" s="187" t="s">
        <v>33</v>
      </c>
      <c r="M14" s="187">
        <v>-3.4825938872746875</v>
      </c>
      <c r="N14" s="187">
        <v>-2.9110864264738634</v>
      </c>
      <c r="O14" s="1"/>
    </row>
    <row r="15" spans="1:15" x14ac:dyDescent="0.2">
      <c r="A15" s="8"/>
      <c r="B15" s="6" t="s">
        <v>5</v>
      </c>
      <c r="C15" s="74">
        <v>-8.8608869942030211</v>
      </c>
      <c r="D15" s="74">
        <v>1.1016613230394379</v>
      </c>
      <c r="E15" s="74">
        <v>9.962548317242458</v>
      </c>
      <c r="F15" s="74">
        <v>-6.4184978845707619</v>
      </c>
      <c r="G15" s="74">
        <v>1.998333344437131</v>
      </c>
      <c r="H15" s="74">
        <v>8.4168312290078937</v>
      </c>
      <c r="I15" s="9"/>
      <c r="J15" s="6"/>
      <c r="L15" s="187" t="s">
        <v>34</v>
      </c>
      <c r="M15" s="187">
        <v>-3.9286266244418111</v>
      </c>
      <c r="N15" s="187">
        <v>-3.2621515799582612</v>
      </c>
      <c r="O15" s="1"/>
    </row>
    <row r="16" spans="1:15" x14ac:dyDescent="0.2">
      <c r="A16" s="8"/>
      <c r="B16" s="6" t="s">
        <v>64</v>
      </c>
      <c r="C16" s="74">
        <v>-8.5827520450378216</v>
      </c>
      <c r="D16" s="74">
        <v>1.1484631246469146</v>
      </c>
      <c r="E16" s="74">
        <v>9.7312151696847362</v>
      </c>
      <c r="F16" s="74">
        <v>-6.1611712892971404</v>
      </c>
      <c r="G16" s="74">
        <v>2.0408701395103312</v>
      </c>
      <c r="H16" s="74">
        <v>8.2020414288074726</v>
      </c>
      <c r="I16" s="9"/>
      <c r="J16" s="6"/>
      <c r="K16" s="14">
        <v>2021</v>
      </c>
      <c r="L16" s="187" t="s">
        <v>23</v>
      </c>
      <c r="M16" s="187">
        <v>-8.9905404694037294</v>
      </c>
      <c r="N16" s="187">
        <v>-6.3124350750535907</v>
      </c>
      <c r="O16" s="1"/>
    </row>
    <row r="17" spans="1:15" x14ac:dyDescent="0.2">
      <c r="A17" s="8"/>
      <c r="B17" s="6" t="s">
        <v>7</v>
      </c>
      <c r="C17" s="75">
        <v>-7.9051273437159342</v>
      </c>
      <c r="D17" s="75">
        <v>1.4349310642036928</v>
      </c>
      <c r="E17" s="75">
        <v>9.3400584079196278</v>
      </c>
      <c r="F17" s="75">
        <v>-5.3517565816258106</v>
      </c>
      <c r="G17" s="75">
        <v>2.2245693794579413</v>
      </c>
      <c r="H17" s="75">
        <v>7.5763259610837519</v>
      </c>
      <c r="I17" s="9"/>
      <c r="J17" s="6"/>
      <c r="L17" s="187" t="s">
        <v>24</v>
      </c>
      <c r="M17" s="187">
        <v>-8.8608869942030211</v>
      </c>
      <c r="N17" s="187">
        <v>-6.4184978845707619</v>
      </c>
      <c r="O17" s="1"/>
    </row>
    <row r="18" spans="1:15" x14ac:dyDescent="0.2">
      <c r="A18" s="8"/>
      <c r="B18" s="6" t="s">
        <v>8</v>
      </c>
      <c r="C18" s="74">
        <v>-7.2319031724854543</v>
      </c>
      <c r="D18" s="74"/>
      <c r="E18" s="74"/>
      <c r="F18" s="74">
        <v>-4.5677244984878351</v>
      </c>
      <c r="G18" s="74"/>
      <c r="H18" s="74"/>
      <c r="I18" s="85"/>
      <c r="J18" s="86"/>
      <c r="K18" s="14">
        <v>2021</v>
      </c>
      <c r="L18" s="187" t="s">
        <v>25</v>
      </c>
      <c r="M18" s="187">
        <v>-8.5827520450378216</v>
      </c>
      <c r="N18" s="187">
        <v>-6.1611712892971404</v>
      </c>
      <c r="O18" s="82"/>
    </row>
    <row r="19" spans="1:15" ht="15.75" customHeight="1" x14ac:dyDescent="0.2">
      <c r="A19" s="87"/>
      <c r="B19" s="6" t="s">
        <v>9</v>
      </c>
      <c r="C19" s="74">
        <v>-6.5554152512295127</v>
      </c>
      <c r="D19" s="74"/>
      <c r="E19" s="74"/>
      <c r="F19" s="74">
        <v>-3.9132463665296657</v>
      </c>
      <c r="G19" s="74"/>
      <c r="H19" s="74"/>
      <c r="I19" s="88"/>
      <c r="J19" s="86"/>
      <c r="K19" s="14">
        <v>2021</v>
      </c>
      <c r="L19" s="187" t="s">
        <v>29</v>
      </c>
      <c r="M19" s="187">
        <v>-7.9051273437159342</v>
      </c>
      <c r="N19" s="187">
        <v>-5.3517565816258106</v>
      </c>
      <c r="O19" s="82"/>
    </row>
    <row r="20" spans="1:15" ht="15.75" customHeight="1" x14ac:dyDescent="0.2">
      <c r="A20" s="87"/>
      <c r="B20" s="6" t="s">
        <v>10</v>
      </c>
      <c r="C20" s="74">
        <v>-6.0137671111939355</v>
      </c>
      <c r="D20" s="74"/>
      <c r="E20" s="74"/>
      <c r="F20" s="74">
        <v>-3.3490790463199693</v>
      </c>
      <c r="G20" s="74"/>
      <c r="H20" s="74"/>
      <c r="I20" s="88"/>
      <c r="J20" s="86"/>
      <c r="L20" s="187" t="s">
        <v>28</v>
      </c>
      <c r="M20" s="187">
        <v>-7.2319031724854543</v>
      </c>
      <c r="N20" s="187">
        <v>-4.5677244984878351</v>
      </c>
      <c r="O20" s="82"/>
    </row>
    <row r="21" spans="1:15" ht="15.75" customHeight="1" x14ac:dyDescent="0.2">
      <c r="A21" s="87"/>
      <c r="B21" s="6" t="s">
        <v>11</v>
      </c>
      <c r="C21" s="74">
        <v>-5.4287915140919463</v>
      </c>
      <c r="D21" s="74"/>
      <c r="E21" s="74"/>
      <c r="F21" s="74">
        <v>-2.7631036927067032</v>
      </c>
      <c r="G21" s="74"/>
      <c r="H21" s="74"/>
      <c r="I21" s="88"/>
      <c r="J21" s="86"/>
      <c r="L21" s="187" t="s">
        <v>26</v>
      </c>
      <c r="M21" s="187">
        <v>-6.5554152512295127</v>
      </c>
      <c r="N21" s="187">
        <v>-3.9132463665296657</v>
      </c>
      <c r="O21" s="82"/>
    </row>
    <row r="22" spans="1:15" ht="15.75" customHeight="1" x14ac:dyDescent="0.2">
      <c r="A22" s="87"/>
      <c r="B22" s="6" t="s">
        <v>12</v>
      </c>
      <c r="C22" s="74">
        <v>-4.8568806694771149</v>
      </c>
      <c r="D22" s="74"/>
      <c r="E22" s="74"/>
      <c r="F22" s="74">
        <v>-2.2340906518274251</v>
      </c>
      <c r="G22" s="74"/>
      <c r="H22" s="74"/>
      <c r="I22" s="88"/>
      <c r="J22" s="86"/>
      <c r="L22" s="187" t="s">
        <v>27</v>
      </c>
      <c r="M22" s="187">
        <v>-6.0137671111939355</v>
      </c>
      <c r="N22" s="187">
        <v>-3.3490790463199693</v>
      </c>
      <c r="O22" s="82"/>
    </row>
    <row r="23" spans="1:15" ht="15.75" customHeight="1" x14ac:dyDescent="0.2">
      <c r="A23" s="87"/>
      <c r="B23" s="6" t="s">
        <v>13</v>
      </c>
      <c r="C23" s="74">
        <v>-4.3631696419235695</v>
      </c>
      <c r="D23" s="74"/>
      <c r="E23" s="74"/>
      <c r="F23" s="74">
        <v>-1.8329944620858574</v>
      </c>
      <c r="G23" s="74"/>
      <c r="H23" s="74"/>
      <c r="I23" s="88"/>
      <c r="J23" s="86"/>
      <c r="K23" s="187"/>
      <c r="L23" s="187" t="s">
        <v>30</v>
      </c>
      <c r="M23" s="187">
        <v>-5.4287915140919463</v>
      </c>
      <c r="N23" s="187">
        <v>-2.7631036927067032</v>
      </c>
      <c r="O23" s="82"/>
    </row>
    <row r="24" spans="1:15" ht="15.75" customHeight="1" x14ac:dyDescent="0.2">
      <c r="A24" s="87"/>
      <c r="B24" s="6" t="s">
        <v>14</v>
      </c>
      <c r="C24" s="74">
        <v>-3.9458458148556974</v>
      </c>
      <c r="D24" s="74"/>
      <c r="E24" s="74"/>
      <c r="F24" s="74">
        <v>-1.5256188176157259</v>
      </c>
      <c r="G24" s="74"/>
      <c r="H24" s="74"/>
      <c r="I24" s="88"/>
      <c r="J24" s="86"/>
      <c r="K24" s="187"/>
      <c r="L24" s="187" t="s">
        <v>31</v>
      </c>
      <c r="M24" s="187">
        <v>-4.8568806694771149</v>
      </c>
      <c r="N24" s="187">
        <v>-2.2340906518274251</v>
      </c>
      <c r="O24" s="82"/>
    </row>
    <row r="25" spans="1:15" ht="15.75" customHeight="1" x14ac:dyDescent="0.2">
      <c r="A25" s="6"/>
      <c r="B25" s="6" t="s">
        <v>21</v>
      </c>
      <c r="C25" s="74">
        <v>-3.5288649343014455</v>
      </c>
      <c r="D25" s="74"/>
      <c r="E25" s="74"/>
      <c r="F25" s="74">
        <v>-1.2503211546081472</v>
      </c>
      <c r="G25" s="74"/>
      <c r="H25" s="74"/>
      <c r="I25" s="88"/>
      <c r="J25" s="86"/>
      <c r="L25" s="187" t="s">
        <v>32</v>
      </c>
      <c r="M25" s="187">
        <v>-4.3631696419235695</v>
      </c>
      <c r="N25" s="187">
        <v>-1.8329944620858574</v>
      </c>
      <c r="O25" s="82"/>
    </row>
    <row r="26" spans="1:15" ht="15.75" customHeight="1" x14ac:dyDescent="0.2">
      <c r="A26" s="87"/>
      <c r="B26" s="89"/>
      <c r="C26" s="89"/>
      <c r="D26" s="89"/>
      <c r="E26" s="89"/>
      <c r="F26" s="90"/>
      <c r="G26" s="90"/>
      <c r="H26" s="90"/>
      <c r="I26" s="88"/>
      <c r="J26" s="86"/>
      <c r="L26" s="187" t="s">
        <v>33</v>
      </c>
      <c r="M26" s="187">
        <v>-3.9458458148556974</v>
      </c>
      <c r="N26" s="187">
        <v>-1.5256188176157259</v>
      </c>
      <c r="O26" s="82"/>
    </row>
    <row r="27" spans="1:15" ht="15.75" customHeight="1" x14ac:dyDescent="0.2">
      <c r="A27" s="87"/>
      <c r="B27" s="89"/>
      <c r="C27" s="89"/>
      <c r="D27" s="89"/>
      <c r="E27" s="89"/>
      <c r="F27" s="90"/>
      <c r="G27" s="90"/>
      <c r="H27" s="90"/>
      <c r="I27" s="88"/>
      <c r="J27" s="86"/>
      <c r="L27" s="187" t="s">
        <v>34</v>
      </c>
      <c r="M27" s="187">
        <v>-3.5288649343014455</v>
      </c>
      <c r="N27" s="187">
        <v>-1.2503211546081472</v>
      </c>
      <c r="O27" s="82"/>
    </row>
    <row r="28" spans="1:15" ht="15.75" customHeight="1" x14ac:dyDescent="0.2">
      <c r="A28" s="91"/>
      <c r="B28" s="211" t="s">
        <v>119</v>
      </c>
      <c r="C28" s="211"/>
      <c r="D28" s="211"/>
      <c r="E28" s="211"/>
      <c r="F28" s="211"/>
      <c r="G28" s="211"/>
      <c r="H28" s="211"/>
      <c r="I28" s="92"/>
      <c r="K28" s="71">
        <v>2022</v>
      </c>
      <c r="L28" s="187" t="s">
        <v>23</v>
      </c>
      <c r="M28" s="187">
        <v>1.3638150384850167</v>
      </c>
      <c r="N28" s="187">
        <v>1.9915958724186611</v>
      </c>
      <c r="O28" s="82"/>
    </row>
    <row r="29" spans="1:15" ht="15.75" customHeight="1" x14ac:dyDescent="0.2">
      <c r="A29" s="8"/>
      <c r="B29" s="211"/>
      <c r="C29" s="211"/>
      <c r="D29" s="211"/>
      <c r="E29" s="211"/>
      <c r="F29" s="211"/>
      <c r="G29" s="211"/>
      <c r="H29" s="211"/>
      <c r="I29" s="85"/>
      <c r="L29" s="187" t="s">
        <v>24</v>
      </c>
      <c r="M29" s="187">
        <v>1.1016613230394379</v>
      </c>
      <c r="N29" s="187">
        <v>1.998333344437131</v>
      </c>
      <c r="O29" s="82"/>
    </row>
    <row r="30" spans="1:15" ht="15.75" customHeight="1" x14ac:dyDescent="0.2">
      <c r="A30" s="8"/>
      <c r="B30" s="78"/>
      <c r="C30" s="78"/>
      <c r="D30" s="78"/>
      <c r="E30" s="78"/>
      <c r="F30" s="78"/>
      <c r="G30" s="78"/>
      <c r="H30" s="78"/>
      <c r="I30" s="85"/>
      <c r="L30" s="187" t="s">
        <v>25</v>
      </c>
      <c r="M30" s="187">
        <v>1.1484631246469146</v>
      </c>
      <c r="N30" s="187">
        <v>2.0408701395103312</v>
      </c>
      <c r="O30" s="82"/>
    </row>
    <row r="31" spans="1:15" ht="15.75" customHeight="1" x14ac:dyDescent="0.2">
      <c r="A31" s="8"/>
      <c r="B31" s="6"/>
      <c r="C31" s="6"/>
      <c r="D31" s="6"/>
      <c r="E31" s="6"/>
      <c r="F31" s="6"/>
      <c r="G31" s="6"/>
      <c r="H31" s="6"/>
      <c r="I31" s="93"/>
      <c r="J31" s="94"/>
      <c r="L31" s="187" t="s">
        <v>29</v>
      </c>
      <c r="M31" s="187">
        <v>1.4349310642036928</v>
      </c>
      <c r="N31" s="187">
        <v>2.2245693794579413</v>
      </c>
      <c r="O31" s="82"/>
    </row>
    <row r="32" spans="1:15" ht="15.75" customHeight="1" x14ac:dyDescent="0.2">
      <c r="A32" s="8"/>
      <c r="B32" s="6"/>
      <c r="C32" s="6"/>
      <c r="D32" s="6"/>
      <c r="E32" s="6"/>
      <c r="F32" s="6"/>
      <c r="G32" s="6"/>
      <c r="H32" s="6"/>
      <c r="I32" s="93"/>
      <c r="L32" s="187"/>
      <c r="M32" s="187"/>
      <c r="N32" s="187"/>
      <c r="O32" s="82"/>
    </row>
    <row r="33" spans="1:16" s="71" customFormat="1" ht="15.75" customHeight="1" x14ac:dyDescent="0.2">
      <c r="A33" s="8"/>
      <c r="B33" s="6"/>
      <c r="C33" s="6"/>
      <c r="D33" s="6"/>
      <c r="E33" s="6"/>
      <c r="F33" s="6"/>
      <c r="G33" s="6"/>
      <c r="H33" s="6"/>
      <c r="I33" s="93"/>
      <c r="J33" s="94"/>
      <c r="L33" s="187"/>
      <c r="M33" s="187"/>
      <c r="N33" s="187"/>
      <c r="O33" s="82"/>
      <c r="P33" s="23"/>
    </row>
    <row r="34" spans="1:16" s="71" customFormat="1" ht="15.75" customHeight="1" x14ac:dyDescent="0.2">
      <c r="A34" s="8"/>
      <c r="B34" s="6"/>
      <c r="C34" s="6"/>
      <c r="D34" s="6"/>
      <c r="E34" s="6"/>
      <c r="F34" s="6"/>
      <c r="G34" s="6"/>
      <c r="H34" s="6"/>
      <c r="I34" s="93"/>
      <c r="J34" s="94"/>
      <c r="L34" s="187"/>
      <c r="M34" s="187"/>
      <c r="N34" s="187"/>
      <c r="O34" s="82"/>
      <c r="P34" s="23"/>
    </row>
    <row r="35" spans="1:16" s="71" customFormat="1" ht="15.75" customHeight="1" x14ac:dyDescent="0.2">
      <c r="A35" s="8"/>
      <c r="B35" s="6"/>
      <c r="C35" s="6"/>
      <c r="D35" s="6"/>
      <c r="E35" s="6"/>
      <c r="F35" s="6"/>
      <c r="G35" s="6"/>
      <c r="H35" s="6"/>
      <c r="I35" s="93"/>
      <c r="J35" s="23"/>
      <c r="L35" s="187"/>
      <c r="M35" s="187"/>
      <c r="N35" s="187"/>
      <c r="O35" s="82"/>
      <c r="P35" s="23"/>
    </row>
    <row r="36" spans="1:16" s="71" customFormat="1" ht="15.75" customHeight="1" x14ac:dyDescent="0.2">
      <c r="A36" s="8"/>
      <c r="B36" s="6"/>
      <c r="C36" s="6"/>
      <c r="D36" s="6"/>
      <c r="E36" s="6"/>
      <c r="F36" s="6"/>
      <c r="G36" s="6"/>
      <c r="H36" s="6"/>
      <c r="I36" s="93"/>
      <c r="J36" s="23"/>
      <c r="L36" s="187"/>
      <c r="M36" s="187"/>
      <c r="N36" s="187"/>
      <c r="O36" s="82"/>
      <c r="P36" s="23"/>
    </row>
    <row r="37" spans="1:16" s="71" customFormat="1" ht="15.75" customHeight="1" x14ac:dyDescent="0.2">
      <c r="A37" s="8"/>
      <c r="B37" s="6"/>
      <c r="C37" s="6"/>
      <c r="D37" s="6"/>
      <c r="E37" s="6"/>
      <c r="F37" s="6"/>
      <c r="G37" s="6"/>
      <c r="H37" s="6"/>
      <c r="I37" s="93"/>
      <c r="J37" s="23"/>
      <c r="L37" s="187"/>
      <c r="M37" s="187"/>
      <c r="N37" s="187"/>
      <c r="O37" s="82"/>
      <c r="P37" s="23"/>
    </row>
    <row r="38" spans="1:16" s="71" customFormat="1" ht="15.75" customHeight="1" x14ac:dyDescent="0.2">
      <c r="A38" s="8"/>
      <c r="B38" s="6"/>
      <c r="C38" s="6"/>
      <c r="D38" s="6"/>
      <c r="E38" s="6"/>
      <c r="F38" s="6"/>
      <c r="G38" s="6"/>
      <c r="H38" s="6"/>
      <c r="I38" s="93"/>
      <c r="J38" s="23"/>
      <c r="L38" s="187"/>
      <c r="M38" s="187"/>
      <c r="N38" s="187"/>
      <c r="O38" s="82"/>
      <c r="P38" s="23"/>
    </row>
    <row r="39" spans="1:16" s="71" customFormat="1" ht="15.75" customHeight="1" x14ac:dyDescent="0.2">
      <c r="A39" s="8"/>
      <c r="B39" s="6"/>
      <c r="C39" s="6"/>
      <c r="D39" s="6"/>
      <c r="E39" s="6"/>
      <c r="F39" s="6"/>
      <c r="G39" s="6"/>
      <c r="H39" s="6"/>
      <c r="I39" s="93"/>
      <c r="J39" s="94"/>
      <c r="L39" s="187"/>
      <c r="M39" s="187"/>
      <c r="N39" s="187"/>
      <c r="O39" s="82"/>
      <c r="P39" s="23"/>
    </row>
    <row r="40" spans="1:16" s="71" customFormat="1" ht="15.75" customHeight="1" x14ac:dyDescent="0.2">
      <c r="A40" s="8"/>
      <c r="B40" s="6"/>
      <c r="C40" s="6"/>
      <c r="D40" s="6"/>
      <c r="E40" s="6"/>
      <c r="F40" s="6"/>
      <c r="G40" s="6"/>
      <c r="H40" s="6"/>
      <c r="I40" s="93"/>
      <c r="J40" s="23"/>
      <c r="L40" s="187"/>
      <c r="M40" s="187"/>
      <c r="N40" s="187"/>
      <c r="O40" s="82"/>
      <c r="P40" s="23"/>
    </row>
    <row r="41" spans="1:16" s="71" customFormat="1" ht="15.75" customHeight="1" x14ac:dyDescent="0.2">
      <c r="A41" s="8"/>
      <c r="B41" s="6"/>
      <c r="C41" s="6"/>
      <c r="D41" s="6"/>
      <c r="E41" s="6"/>
      <c r="F41" s="6"/>
      <c r="G41" s="6"/>
      <c r="H41" s="6"/>
      <c r="I41" s="93"/>
      <c r="J41" s="23"/>
      <c r="L41" s="187"/>
      <c r="M41" s="187"/>
      <c r="N41" s="187"/>
      <c r="O41" s="82"/>
      <c r="P41" s="23"/>
    </row>
    <row r="42" spans="1:16" s="71" customFormat="1" ht="15.75" customHeight="1" x14ac:dyDescent="0.2">
      <c r="A42" s="8"/>
      <c r="B42" s="6"/>
      <c r="C42" s="6"/>
      <c r="D42" s="6"/>
      <c r="E42" s="6"/>
      <c r="F42" s="6"/>
      <c r="G42" s="6"/>
      <c r="H42" s="6"/>
      <c r="I42" s="93"/>
      <c r="J42" s="23"/>
      <c r="L42" s="187"/>
      <c r="M42" s="187"/>
      <c r="N42" s="187"/>
      <c r="O42" s="82"/>
      <c r="P42" s="23"/>
    </row>
    <row r="43" spans="1:16" s="71" customFormat="1" ht="15.75" customHeight="1" x14ac:dyDescent="0.2">
      <c r="A43" s="8"/>
      <c r="B43" s="6"/>
      <c r="C43" s="6"/>
      <c r="D43" s="6"/>
      <c r="E43" s="6"/>
      <c r="F43" s="6"/>
      <c r="G43" s="6"/>
      <c r="H43" s="6"/>
      <c r="I43" s="93"/>
      <c r="J43" s="23"/>
      <c r="L43" s="187"/>
      <c r="M43" s="187"/>
      <c r="N43" s="187"/>
      <c r="O43" s="82"/>
      <c r="P43" s="23"/>
    </row>
    <row r="44" spans="1:16" s="71" customFormat="1" ht="15.75" customHeight="1" x14ac:dyDescent="0.2">
      <c r="A44" s="8"/>
      <c r="B44" s="6"/>
      <c r="C44" s="6"/>
      <c r="D44" s="6"/>
      <c r="E44" s="6"/>
      <c r="F44" s="6"/>
      <c r="G44" s="6"/>
      <c r="H44" s="6"/>
      <c r="I44" s="93"/>
      <c r="J44" s="23"/>
      <c r="L44" s="187"/>
      <c r="M44" s="187"/>
      <c r="N44" s="187"/>
      <c r="O44" s="82"/>
      <c r="P44" s="23"/>
    </row>
    <row r="45" spans="1:16" s="71" customFormat="1" ht="15.75" customHeight="1" x14ac:dyDescent="0.2">
      <c r="A45" s="15" t="s">
        <v>138</v>
      </c>
      <c r="B45" s="6"/>
      <c r="C45" s="6"/>
      <c r="D45" s="6"/>
      <c r="E45" s="6"/>
      <c r="F45" s="6"/>
      <c r="G45" s="6"/>
      <c r="H45" s="6"/>
      <c r="I45" s="93"/>
      <c r="J45" s="23"/>
      <c r="L45" s="187"/>
      <c r="M45" s="187"/>
      <c r="N45" s="187"/>
      <c r="O45" s="82"/>
      <c r="P45" s="23"/>
    </row>
    <row r="46" spans="1:16" s="71" customFormat="1" ht="15.75" customHeight="1" x14ac:dyDescent="0.2">
      <c r="A46" s="15" t="s">
        <v>63</v>
      </c>
      <c r="B46" s="6"/>
      <c r="C46" s="6"/>
      <c r="D46" s="6"/>
      <c r="E46" s="6"/>
      <c r="F46" s="6"/>
      <c r="G46" s="6"/>
      <c r="H46" s="6"/>
      <c r="I46" s="93"/>
      <c r="J46" s="23"/>
      <c r="L46" s="187"/>
      <c r="M46" s="187"/>
      <c r="N46" s="187"/>
      <c r="O46" s="82"/>
      <c r="P46" s="23"/>
    </row>
    <row r="47" spans="1:16" s="71" customFormat="1" ht="15.75" customHeight="1" x14ac:dyDescent="0.2">
      <c r="A47" s="10"/>
      <c r="B47" s="7"/>
      <c r="C47" s="7"/>
      <c r="D47" s="7"/>
      <c r="E47" s="7"/>
      <c r="F47" s="7"/>
      <c r="G47" s="7"/>
      <c r="H47" s="7"/>
      <c r="I47" s="11"/>
      <c r="J47" s="23"/>
      <c r="L47" s="187"/>
      <c r="M47" s="187"/>
      <c r="N47" s="187"/>
      <c r="O47" s="82"/>
      <c r="P47" s="23"/>
    </row>
    <row r="48" spans="1:16" s="71" customFormat="1" ht="15.75" customHeight="1" x14ac:dyDescent="0.2">
      <c r="A48" s="6"/>
      <c r="B48" s="6"/>
      <c r="C48" s="6"/>
      <c r="D48" s="6"/>
      <c r="E48" s="6"/>
      <c r="F48" s="6"/>
      <c r="G48" s="6"/>
      <c r="H48" s="6"/>
      <c r="I48" s="6"/>
      <c r="J48" s="23"/>
      <c r="L48" s="187"/>
      <c r="M48" s="187"/>
      <c r="N48" s="187"/>
      <c r="O48" s="82"/>
      <c r="P48" s="23"/>
    </row>
    <row r="49" spans="1:16" s="71" customFormat="1" ht="15.75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J49" s="23"/>
      <c r="L49" s="187"/>
      <c r="M49" s="187"/>
      <c r="N49" s="187"/>
      <c r="O49" s="82"/>
      <c r="P49" s="23"/>
    </row>
    <row r="50" spans="1:16" s="71" customFormat="1" ht="15.75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J50" s="23"/>
      <c r="L50" s="187"/>
      <c r="M50" s="187"/>
      <c r="N50" s="187"/>
      <c r="O50" s="82"/>
      <c r="P50" s="23"/>
    </row>
    <row r="51" spans="1:16" s="71" customFormat="1" ht="15.75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J51" s="23"/>
      <c r="L51" s="187"/>
      <c r="M51" s="187"/>
      <c r="N51" s="187"/>
      <c r="O51" s="82"/>
      <c r="P51" s="23"/>
    </row>
    <row r="52" spans="1:16" s="71" customFormat="1" ht="15.75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J52" s="23"/>
      <c r="L52" s="187"/>
      <c r="M52" s="187"/>
      <c r="N52" s="187"/>
      <c r="O52" s="82"/>
      <c r="P52" s="23"/>
    </row>
    <row r="53" spans="1:16" s="71" customFormat="1" ht="15.75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J53" s="23"/>
      <c r="O53" s="82"/>
      <c r="P53" s="23"/>
    </row>
    <row r="54" spans="1:16" s="71" customFormat="1" ht="15.75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J54" s="23"/>
      <c r="O54" s="82"/>
      <c r="P54" s="23"/>
    </row>
    <row r="55" spans="1:16" ht="15.75" customHeight="1" x14ac:dyDescent="0.2">
      <c r="O55" s="82"/>
    </row>
    <row r="56" spans="1:16" x14ac:dyDescent="0.2">
      <c r="O56" s="82"/>
    </row>
    <row r="57" spans="1:16" x14ac:dyDescent="0.2">
      <c r="O57" s="82"/>
    </row>
    <row r="58" spans="1:16" x14ac:dyDescent="0.2">
      <c r="O58" s="82"/>
    </row>
    <row r="59" spans="1:16" x14ac:dyDescent="0.2">
      <c r="O59" s="82"/>
    </row>
    <row r="60" spans="1:16" x14ac:dyDescent="0.2">
      <c r="J60" s="95"/>
      <c r="O60" s="82"/>
    </row>
    <row r="61" spans="1:16" x14ac:dyDescent="0.2">
      <c r="J61" s="95"/>
      <c r="O61" s="82"/>
    </row>
    <row r="62" spans="1:16" x14ac:dyDescent="0.2">
      <c r="J62" s="95"/>
      <c r="L62" s="187"/>
      <c r="N62" s="187"/>
      <c r="O62" s="82"/>
    </row>
    <row r="63" spans="1:16" x14ac:dyDescent="0.2">
      <c r="J63" s="95"/>
      <c r="L63" s="187"/>
      <c r="N63" s="187"/>
      <c r="O63" s="82"/>
    </row>
    <row r="64" spans="1:16" x14ac:dyDescent="0.2">
      <c r="J64" s="95"/>
      <c r="L64" s="187"/>
      <c r="N64" s="187"/>
      <c r="O64" s="82"/>
    </row>
    <row r="65" spans="10:16" x14ac:dyDescent="0.2">
      <c r="J65" s="95"/>
      <c r="N65" s="187"/>
      <c r="O65" s="23"/>
    </row>
    <row r="66" spans="10:16" x14ac:dyDescent="0.2">
      <c r="J66" s="95"/>
      <c r="N66" s="187"/>
      <c r="O66" s="95"/>
      <c r="P66" s="68"/>
    </row>
    <row r="67" spans="10:16" x14ac:dyDescent="0.2">
      <c r="J67" s="68"/>
      <c r="O67" s="68"/>
      <c r="P67" s="68"/>
    </row>
    <row r="68" spans="10:16" x14ac:dyDescent="0.2">
      <c r="J68" s="68"/>
      <c r="O68" s="68"/>
      <c r="P68" s="68"/>
    </row>
    <row r="69" spans="10:16" x14ac:dyDescent="0.2">
      <c r="J69" s="68"/>
      <c r="O69" s="68"/>
      <c r="P69" s="68"/>
    </row>
    <row r="70" spans="10:16" x14ac:dyDescent="0.2">
      <c r="J70" s="68"/>
      <c r="O70" s="68"/>
      <c r="P70" s="68"/>
    </row>
    <row r="71" spans="10:16" x14ac:dyDescent="0.2">
      <c r="J71" s="68"/>
      <c r="O71" s="68"/>
      <c r="P71" s="68"/>
    </row>
    <row r="72" spans="10:16" x14ac:dyDescent="0.2">
      <c r="J72" s="68"/>
      <c r="O72" s="68"/>
      <c r="P72" s="68"/>
    </row>
    <row r="73" spans="10:16" x14ac:dyDescent="0.2">
      <c r="J73" s="68"/>
      <c r="O73" s="68"/>
      <c r="P73" s="68"/>
    </row>
    <row r="74" spans="10:16" x14ac:dyDescent="0.2">
      <c r="J74" s="68"/>
      <c r="O74" s="68"/>
      <c r="P74" s="68"/>
    </row>
    <row r="75" spans="10:16" x14ac:dyDescent="0.2">
      <c r="J75" s="68"/>
      <c r="O75" s="68"/>
      <c r="P75" s="68"/>
    </row>
    <row r="76" spans="10:16" x14ac:dyDescent="0.2">
      <c r="J76" s="68"/>
      <c r="O76" s="68"/>
      <c r="P76" s="68"/>
    </row>
    <row r="77" spans="10:16" x14ac:dyDescent="0.2">
      <c r="J77" s="68"/>
      <c r="O77" s="68"/>
      <c r="P77" s="68"/>
    </row>
    <row r="78" spans="10:16" x14ac:dyDescent="0.2">
      <c r="J78" s="68"/>
      <c r="O78" s="68"/>
      <c r="P78" s="68"/>
    </row>
    <row r="79" spans="10:16" x14ac:dyDescent="0.2">
      <c r="J79" s="68"/>
      <c r="O79" s="68"/>
      <c r="P79" s="68"/>
    </row>
    <row r="80" spans="10:16" x14ac:dyDescent="0.2">
      <c r="J80" s="68"/>
      <c r="O80" s="68"/>
      <c r="P80" s="68"/>
    </row>
    <row r="81" spans="10:16" x14ac:dyDescent="0.2">
      <c r="J81" s="68"/>
      <c r="O81" s="68"/>
      <c r="P81" s="68"/>
    </row>
    <row r="82" spans="10:16" x14ac:dyDescent="0.2">
      <c r="J82" s="68"/>
      <c r="O82" s="68"/>
      <c r="P82" s="68"/>
    </row>
    <row r="83" spans="10:16" x14ac:dyDescent="0.2">
      <c r="J83" s="68"/>
      <c r="O83" s="68"/>
      <c r="P83" s="68"/>
    </row>
    <row r="84" spans="10:16" x14ac:dyDescent="0.2">
      <c r="J84" s="68"/>
      <c r="O84" s="68"/>
      <c r="P84" s="68"/>
    </row>
    <row r="85" spans="10:16" x14ac:dyDescent="0.2">
      <c r="J85" s="68"/>
      <c r="O85" s="68"/>
      <c r="P85" s="68"/>
    </row>
    <row r="86" spans="10:16" x14ac:dyDescent="0.2">
      <c r="J86" s="68"/>
      <c r="O86" s="68"/>
      <c r="P86" s="68"/>
    </row>
    <row r="87" spans="10:16" x14ac:dyDescent="0.2">
      <c r="J87" s="68"/>
      <c r="O87" s="68"/>
      <c r="P87" s="68"/>
    </row>
    <row r="88" spans="10:16" x14ac:dyDescent="0.2">
      <c r="J88" s="68"/>
      <c r="O88" s="68"/>
      <c r="P88" s="68"/>
    </row>
    <row r="89" spans="10:16" x14ac:dyDescent="0.2">
      <c r="J89" s="68"/>
      <c r="O89" s="68"/>
      <c r="P89" s="68"/>
    </row>
    <row r="90" spans="10:16" x14ac:dyDescent="0.2">
      <c r="J90" s="68"/>
      <c r="O90" s="68"/>
      <c r="P90" s="68"/>
    </row>
    <row r="91" spans="10:16" x14ac:dyDescent="0.2">
      <c r="J91" s="68"/>
      <c r="O91" s="68"/>
      <c r="P91" s="68"/>
    </row>
    <row r="92" spans="10:16" x14ac:dyDescent="0.2">
      <c r="J92" s="68"/>
      <c r="O92" s="68"/>
      <c r="P92" s="68"/>
    </row>
    <row r="93" spans="10:16" x14ac:dyDescent="0.2">
      <c r="J93" s="68"/>
      <c r="O93" s="68"/>
      <c r="P93" s="68"/>
    </row>
    <row r="94" spans="10:16" x14ac:dyDescent="0.2">
      <c r="J94" s="68"/>
      <c r="O94" s="68"/>
      <c r="P94" s="68"/>
    </row>
    <row r="95" spans="10:16" x14ac:dyDescent="0.2">
      <c r="J95" s="68"/>
      <c r="O95" s="68"/>
      <c r="P95" s="68"/>
    </row>
    <row r="96" spans="10:16" x14ac:dyDescent="0.2">
      <c r="J96" s="71"/>
      <c r="P96" s="68"/>
    </row>
    <row r="97" spans="10:16" x14ac:dyDescent="0.2">
      <c r="J97" s="71"/>
      <c r="P97" s="68"/>
    </row>
    <row r="98" spans="10:16" x14ac:dyDescent="0.2">
      <c r="J98" s="71"/>
      <c r="P98" s="68"/>
    </row>
    <row r="99" spans="10:16" x14ac:dyDescent="0.2">
      <c r="J99" s="71"/>
      <c r="P99" s="68"/>
    </row>
    <row r="100" spans="10:16" x14ac:dyDescent="0.2">
      <c r="J100" s="71"/>
      <c r="P100" s="68"/>
    </row>
    <row r="101" spans="10:16" x14ac:dyDescent="0.2">
      <c r="J101" s="71"/>
      <c r="P101" s="68"/>
    </row>
    <row r="102" spans="10:16" x14ac:dyDescent="0.2">
      <c r="J102" s="71"/>
      <c r="P102" s="68"/>
    </row>
    <row r="103" spans="10:16" x14ac:dyDescent="0.2">
      <c r="J103" s="71"/>
      <c r="P103" s="68"/>
    </row>
    <row r="104" spans="10:16" x14ac:dyDescent="0.2">
      <c r="J104" s="71"/>
      <c r="P104" s="68"/>
    </row>
    <row r="105" spans="10:16" x14ac:dyDescent="0.2">
      <c r="J105" s="71"/>
      <c r="P105" s="68"/>
    </row>
    <row r="106" spans="10:16" x14ac:dyDescent="0.2">
      <c r="J106" s="71"/>
      <c r="P106" s="68"/>
    </row>
    <row r="107" spans="10:16" x14ac:dyDescent="0.2">
      <c r="J107" s="71"/>
      <c r="P107" s="68"/>
    </row>
    <row r="108" spans="10:16" x14ac:dyDescent="0.2">
      <c r="J108" s="71"/>
      <c r="P108" s="68"/>
    </row>
    <row r="109" spans="10:16" x14ac:dyDescent="0.2">
      <c r="J109" s="71"/>
      <c r="P109" s="68"/>
    </row>
    <row r="110" spans="10:16" x14ac:dyDescent="0.2">
      <c r="J110" s="71"/>
      <c r="P110" s="68"/>
    </row>
    <row r="111" spans="10:16" x14ac:dyDescent="0.2">
      <c r="J111" s="71"/>
      <c r="P111" s="68"/>
    </row>
    <row r="112" spans="10:16" x14ac:dyDescent="0.2">
      <c r="J112" s="71"/>
      <c r="P112" s="68"/>
    </row>
    <row r="113" spans="10:16" x14ac:dyDescent="0.2">
      <c r="J113" s="71"/>
      <c r="P113" s="68"/>
    </row>
    <row r="114" spans="10:16" x14ac:dyDescent="0.2">
      <c r="J114" s="71"/>
      <c r="P114" s="68"/>
    </row>
    <row r="115" spans="10:16" x14ac:dyDescent="0.2">
      <c r="J115" s="71"/>
      <c r="P115" s="68"/>
    </row>
    <row r="116" spans="10:16" x14ac:dyDescent="0.2">
      <c r="J116" s="71"/>
      <c r="P116" s="68"/>
    </row>
    <row r="117" spans="10:16" x14ac:dyDescent="0.2">
      <c r="J117" s="71"/>
      <c r="P117" s="68"/>
    </row>
    <row r="118" spans="10:16" x14ac:dyDescent="0.2">
      <c r="J118" s="71"/>
      <c r="P118" s="68"/>
    </row>
    <row r="119" spans="10:16" x14ac:dyDescent="0.2">
      <c r="J119" s="71"/>
      <c r="P119" s="68"/>
    </row>
    <row r="120" spans="10:16" x14ac:dyDescent="0.2">
      <c r="J120" s="71"/>
      <c r="P120" s="68"/>
    </row>
    <row r="121" spans="10:16" x14ac:dyDescent="0.2">
      <c r="J121" s="71"/>
      <c r="P121" s="68"/>
    </row>
    <row r="122" spans="10:16" x14ac:dyDescent="0.2">
      <c r="J122" s="71"/>
      <c r="P122" s="68"/>
    </row>
    <row r="123" spans="10:16" x14ac:dyDescent="0.2">
      <c r="J123" s="71"/>
      <c r="P123" s="68"/>
    </row>
    <row r="124" spans="10:16" x14ac:dyDescent="0.2">
      <c r="J124" s="71"/>
      <c r="P124" s="68"/>
    </row>
    <row r="125" spans="10:16" x14ac:dyDescent="0.2">
      <c r="J125" s="71"/>
      <c r="P125" s="68"/>
    </row>
    <row r="126" spans="10:16" x14ac:dyDescent="0.2">
      <c r="J126" s="71"/>
      <c r="P126" s="68"/>
    </row>
    <row r="127" spans="10:16" x14ac:dyDescent="0.2">
      <c r="J127" s="71"/>
      <c r="P127" s="68"/>
    </row>
    <row r="128" spans="10:16" x14ac:dyDescent="0.2">
      <c r="J128" s="71"/>
      <c r="P128" s="68"/>
    </row>
    <row r="129" spans="10:16" x14ac:dyDescent="0.2">
      <c r="J129" s="71"/>
      <c r="P129" s="68"/>
    </row>
    <row r="130" spans="10:16" x14ac:dyDescent="0.2">
      <c r="J130" s="71"/>
      <c r="P130" s="68"/>
    </row>
    <row r="131" spans="10:16" x14ac:dyDescent="0.2">
      <c r="J131" s="71"/>
      <c r="P131" s="68"/>
    </row>
    <row r="132" spans="10:16" x14ac:dyDescent="0.2">
      <c r="J132" s="71"/>
      <c r="P132" s="68"/>
    </row>
    <row r="133" spans="10:16" x14ac:dyDescent="0.2">
      <c r="J133" s="71"/>
      <c r="P133" s="68"/>
    </row>
    <row r="134" spans="10:16" x14ac:dyDescent="0.2">
      <c r="J134" s="71"/>
      <c r="P134" s="68"/>
    </row>
    <row r="135" spans="10:16" x14ac:dyDescent="0.2">
      <c r="J135" s="71"/>
      <c r="P135" s="68"/>
    </row>
    <row r="136" spans="10:16" x14ac:dyDescent="0.2">
      <c r="J136" s="71"/>
      <c r="P136" s="68"/>
    </row>
    <row r="137" spans="10:16" x14ac:dyDescent="0.2">
      <c r="J137" s="71"/>
      <c r="P137" s="68"/>
    </row>
    <row r="138" spans="10:16" x14ac:dyDescent="0.2">
      <c r="J138" s="71"/>
      <c r="P138" s="68"/>
    </row>
    <row r="139" spans="10:16" x14ac:dyDescent="0.2">
      <c r="J139" s="71"/>
      <c r="P139" s="68"/>
    </row>
    <row r="140" spans="10:16" x14ac:dyDescent="0.2">
      <c r="J140" s="71"/>
      <c r="P140" s="68"/>
    </row>
    <row r="141" spans="10:16" x14ac:dyDescent="0.2">
      <c r="J141" s="71"/>
      <c r="P141" s="68"/>
    </row>
    <row r="142" spans="10:16" x14ac:dyDescent="0.2">
      <c r="J142" s="71"/>
      <c r="P142" s="68"/>
    </row>
    <row r="143" spans="10:16" x14ac:dyDescent="0.2">
      <c r="J143" s="71"/>
      <c r="P143" s="68"/>
    </row>
    <row r="144" spans="10:16" x14ac:dyDescent="0.2">
      <c r="J144" s="71"/>
      <c r="P144" s="68"/>
    </row>
    <row r="145" spans="10:16" x14ac:dyDescent="0.2">
      <c r="J145" s="71"/>
      <c r="P145" s="68"/>
    </row>
    <row r="146" spans="10:16" x14ac:dyDescent="0.2">
      <c r="J146" s="71"/>
      <c r="P146" s="68"/>
    </row>
    <row r="147" spans="10:16" x14ac:dyDescent="0.2">
      <c r="J147" s="71"/>
      <c r="P147" s="68"/>
    </row>
    <row r="148" spans="10:16" x14ac:dyDescent="0.2">
      <c r="J148" s="71"/>
      <c r="P148" s="68"/>
    </row>
    <row r="149" spans="10:16" x14ac:dyDescent="0.2">
      <c r="J149" s="71"/>
      <c r="P149" s="68"/>
    </row>
    <row r="150" spans="10:16" x14ac:dyDescent="0.2">
      <c r="J150" s="71"/>
      <c r="P150" s="68"/>
    </row>
    <row r="151" spans="10:16" x14ac:dyDescent="0.2">
      <c r="J151" s="71"/>
      <c r="P151" s="68"/>
    </row>
    <row r="152" spans="10:16" x14ac:dyDescent="0.2">
      <c r="J152" s="71"/>
      <c r="P152" s="68"/>
    </row>
    <row r="153" spans="10:16" x14ac:dyDescent="0.2">
      <c r="J153" s="71"/>
      <c r="P153" s="68"/>
    </row>
    <row r="154" spans="10:16" x14ac:dyDescent="0.2">
      <c r="J154" s="71"/>
      <c r="P154" s="68"/>
    </row>
    <row r="155" spans="10:16" x14ac:dyDescent="0.2">
      <c r="J155" s="71"/>
      <c r="P155" s="68"/>
    </row>
    <row r="156" spans="10:16" x14ac:dyDescent="0.2">
      <c r="J156" s="71"/>
      <c r="P156" s="68"/>
    </row>
    <row r="157" spans="10:16" x14ac:dyDescent="0.2">
      <c r="J157" s="71"/>
      <c r="P157" s="68"/>
    </row>
    <row r="158" spans="10:16" x14ac:dyDescent="0.2">
      <c r="J158" s="71"/>
      <c r="P158" s="68"/>
    </row>
    <row r="159" spans="10:16" x14ac:dyDescent="0.2">
      <c r="J159" s="71"/>
      <c r="P159" s="68"/>
    </row>
    <row r="160" spans="10:16" x14ac:dyDescent="0.2">
      <c r="J160" s="71"/>
      <c r="P160" s="68"/>
    </row>
    <row r="161" spans="10:16" x14ac:dyDescent="0.2">
      <c r="J161" s="71"/>
      <c r="P161" s="68"/>
    </row>
    <row r="162" spans="10:16" x14ac:dyDescent="0.2">
      <c r="J162" s="71"/>
      <c r="P162" s="68"/>
    </row>
    <row r="163" spans="10:16" x14ac:dyDescent="0.2">
      <c r="J163" s="71"/>
      <c r="P163" s="68"/>
    </row>
    <row r="164" spans="10:16" x14ac:dyDescent="0.2">
      <c r="J164" s="71"/>
      <c r="P164" s="68"/>
    </row>
    <row r="165" spans="10:16" x14ac:dyDescent="0.2">
      <c r="J165" s="71"/>
      <c r="P165" s="68"/>
    </row>
    <row r="166" spans="10:16" x14ac:dyDescent="0.2">
      <c r="J166" s="71"/>
      <c r="P166" s="68"/>
    </row>
    <row r="167" spans="10:16" x14ac:dyDescent="0.2">
      <c r="J167" s="71"/>
      <c r="P167" s="68"/>
    </row>
    <row r="168" spans="10:16" x14ac:dyDescent="0.2">
      <c r="J168" s="71"/>
      <c r="P168" s="68"/>
    </row>
    <row r="169" spans="10:16" x14ac:dyDescent="0.2">
      <c r="J169" s="71"/>
      <c r="P169" s="68"/>
    </row>
    <row r="170" spans="10:16" x14ac:dyDescent="0.2">
      <c r="J170" s="71"/>
      <c r="P170" s="68"/>
    </row>
    <row r="171" spans="10:16" x14ac:dyDescent="0.2">
      <c r="J171" s="71"/>
      <c r="P171" s="68"/>
    </row>
    <row r="172" spans="10:16" x14ac:dyDescent="0.2">
      <c r="J172" s="71"/>
    </row>
    <row r="173" spans="10:16" x14ac:dyDescent="0.2">
      <c r="J173" s="71"/>
    </row>
    <row r="174" spans="10:16" x14ac:dyDescent="0.2">
      <c r="J174" s="71"/>
    </row>
    <row r="175" spans="10:16" x14ac:dyDescent="0.2">
      <c r="J175" s="71"/>
    </row>
    <row r="176" spans="10:16" x14ac:dyDescent="0.2">
      <c r="J176" s="71"/>
    </row>
    <row r="177" spans="10:10" x14ac:dyDescent="0.2">
      <c r="J177" s="71"/>
    </row>
    <row r="178" spans="10:10" x14ac:dyDescent="0.2">
      <c r="J178" s="71"/>
    </row>
    <row r="179" spans="10:10" x14ac:dyDescent="0.2">
      <c r="J179" s="71"/>
    </row>
    <row r="180" spans="10:10" x14ac:dyDescent="0.2">
      <c r="J180" s="71"/>
    </row>
    <row r="181" spans="10:10" x14ac:dyDescent="0.2">
      <c r="J181" s="71"/>
    </row>
    <row r="182" spans="10:10" x14ac:dyDescent="0.2">
      <c r="J182" s="71"/>
    </row>
    <row r="183" spans="10:10" x14ac:dyDescent="0.2">
      <c r="J183" s="71"/>
    </row>
    <row r="184" spans="10:10" x14ac:dyDescent="0.2">
      <c r="J184" s="71"/>
    </row>
    <row r="185" spans="10:10" x14ac:dyDescent="0.2">
      <c r="J185" s="71"/>
    </row>
    <row r="186" spans="10:10" x14ac:dyDescent="0.2">
      <c r="J186" s="71"/>
    </row>
    <row r="187" spans="10:10" x14ac:dyDescent="0.2">
      <c r="J187" s="71"/>
    </row>
    <row r="188" spans="10:10" x14ac:dyDescent="0.2">
      <c r="J188" s="71"/>
    </row>
    <row r="189" spans="10:10" x14ac:dyDescent="0.2">
      <c r="J189" s="71"/>
    </row>
    <row r="190" spans="10:10" x14ac:dyDescent="0.2">
      <c r="J190" s="71"/>
    </row>
    <row r="191" spans="10:10" x14ac:dyDescent="0.2">
      <c r="J191" s="71"/>
    </row>
    <row r="192" spans="10:10" x14ac:dyDescent="0.2">
      <c r="J192" s="71"/>
    </row>
    <row r="193" spans="10:10" x14ac:dyDescent="0.2">
      <c r="J193" s="71"/>
    </row>
    <row r="194" spans="10:10" x14ac:dyDescent="0.2">
      <c r="J194" s="71"/>
    </row>
    <row r="195" spans="10:10" x14ac:dyDescent="0.2">
      <c r="J195" s="71"/>
    </row>
    <row r="196" spans="10:10" x14ac:dyDescent="0.2">
      <c r="J196" s="71"/>
    </row>
    <row r="197" spans="10:10" x14ac:dyDescent="0.2">
      <c r="J197" s="71"/>
    </row>
    <row r="198" spans="10:10" x14ac:dyDescent="0.2">
      <c r="J198" s="71"/>
    </row>
    <row r="199" spans="10:10" x14ac:dyDescent="0.2">
      <c r="J199" s="71"/>
    </row>
    <row r="200" spans="10:10" x14ac:dyDescent="0.2">
      <c r="J200" s="71"/>
    </row>
    <row r="201" spans="10:10" x14ac:dyDescent="0.2">
      <c r="J201" s="71"/>
    </row>
    <row r="202" spans="10:10" x14ac:dyDescent="0.2">
      <c r="J202" s="71"/>
    </row>
    <row r="203" spans="10:10" x14ac:dyDescent="0.2">
      <c r="J203" s="71"/>
    </row>
    <row r="204" spans="10:10" x14ac:dyDescent="0.2">
      <c r="J204" s="71"/>
    </row>
    <row r="205" spans="10:10" x14ac:dyDescent="0.2">
      <c r="J205" s="71"/>
    </row>
    <row r="206" spans="10:10" x14ac:dyDescent="0.2">
      <c r="J206" s="71"/>
    </row>
    <row r="207" spans="10:10" x14ac:dyDescent="0.2">
      <c r="J207" s="71"/>
    </row>
    <row r="208" spans="10:10" x14ac:dyDescent="0.2">
      <c r="J208" s="71"/>
    </row>
    <row r="209" spans="10:10" x14ac:dyDescent="0.2">
      <c r="J209" s="71"/>
    </row>
    <row r="210" spans="10:10" x14ac:dyDescent="0.2">
      <c r="J210" s="71"/>
    </row>
    <row r="211" spans="10:10" x14ac:dyDescent="0.2">
      <c r="J211" s="71"/>
    </row>
    <row r="212" spans="10:10" x14ac:dyDescent="0.2">
      <c r="J212" s="71"/>
    </row>
    <row r="213" spans="10:10" x14ac:dyDescent="0.2">
      <c r="J213" s="71"/>
    </row>
    <row r="214" spans="10:10" x14ac:dyDescent="0.2">
      <c r="J214" s="71"/>
    </row>
    <row r="215" spans="10:10" x14ac:dyDescent="0.2">
      <c r="J215" s="71"/>
    </row>
    <row r="216" spans="10:10" x14ac:dyDescent="0.2">
      <c r="J216" s="71"/>
    </row>
    <row r="217" spans="10:10" x14ac:dyDescent="0.2">
      <c r="J217" s="71"/>
    </row>
    <row r="218" spans="10:10" x14ac:dyDescent="0.2">
      <c r="J218" s="71"/>
    </row>
    <row r="219" spans="10:10" x14ac:dyDescent="0.2">
      <c r="J219" s="71"/>
    </row>
    <row r="220" spans="10:10" x14ac:dyDescent="0.2">
      <c r="J220" s="71"/>
    </row>
    <row r="221" spans="10:10" x14ac:dyDescent="0.2">
      <c r="J221" s="71"/>
    </row>
    <row r="222" spans="10:10" x14ac:dyDescent="0.2">
      <c r="J222" s="71"/>
    </row>
    <row r="223" spans="10:10" x14ac:dyDescent="0.2">
      <c r="J223" s="71"/>
    </row>
    <row r="224" spans="10:10" x14ac:dyDescent="0.2">
      <c r="J224" s="71"/>
    </row>
    <row r="225" spans="10:15" x14ac:dyDescent="0.2">
      <c r="J225" s="68"/>
      <c r="O225" s="68"/>
    </row>
    <row r="226" spans="10:15" x14ac:dyDescent="0.2">
      <c r="J226" s="68"/>
      <c r="O226" s="68"/>
    </row>
    <row r="227" spans="10:15" x14ac:dyDescent="0.2">
      <c r="J227" s="68"/>
      <c r="O227" s="68"/>
    </row>
    <row r="228" spans="10:15" x14ac:dyDescent="0.2">
      <c r="J228" s="68"/>
      <c r="O228" s="68"/>
    </row>
    <row r="229" spans="10:15" x14ac:dyDescent="0.2">
      <c r="J229" s="68"/>
      <c r="O229" s="68"/>
    </row>
    <row r="230" spans="10:15" x14ac:dyDescent="0.2">
      <c r="J230" s="68"/>
      <c r="O230" s="68"/>
    </row>
    <row r="231" spans="10:15" x14ac:dyDescent="0.2">
      <c r="J231" s="68"/>
      <c r="O231" s="68"/>
    </row>
    <row r="232" spans="10:15" x14ac:dyDescent="0.2">
      <c r="J232" s="68"/>
      <c r="O232" s="68"/>
    </row>
    <row r="233" spans="10:15" x14ac:dyDescent="0.2">
      <c r="J233" s="68"/>
      <c r="O233" s="68"/>
    </row>
    <row r="234" spans="10:15" x14ac:dyDescent="0.2">
      <c r="J234" s="68"/>
      <c r="O234" s="68"/>
    </row>
    <row r="235" spans="10:15" x14ac:dyDescent="0.2">
      <c r="J235" s="68"/>
      <c r="O235" s="68"/>
    </row>
    <row r="236" spans="10:15" x14ac:dyDescent="0.2">
      <c r="J236" s="68"/>
      <c r="O236" s="68"/>
    </row>
    <row r="237" spans="10:15" x14ac:dyDescent="0.2">
      <c r="J237" s="68"/>
      <c r="O237" s="68"/>
    </row>
    <row r="238" spans="10:15" x14ac:dyDescent="0.2">
      <c r="J238" s="68"/>
      <c r="O238" s="68"/>
    </row>
    <row r="239" spans="10:15" x14ac:dyDescent="0.2">
      <c r="J239" s="68"/>
      <c r="O239" s="68"/>
    </row>
    <row r="240" spans="10:15" x14ac:dyDescent="0.2">
      <c r="J240" s="68"/>
      <c r="O240" s="68"/>
    </row>
    <row r="241" spans="10:15" x14ac:dyDescent="0.2">
      <c r="J241" s="68"/>
      <c r="O241" s="68"/>
    </row>
    <row r="242" spans="10:15" x14ac:dyDescent="0.2">
      <c r="J242" s="68"/>
      <c r="O242" s="68"/>
    </row>
    <row r="243" spans="10:15" x14ac:dyDescent="0.2">
      <c r="J243" s="68"/>
      <c r="O243" s="68"/>
    </row>
    <row r="244" spans="10:15" x14ac:dyDescent="0.2">
      <c r="J244" s="68"/>
      <c r="O244" s="68"/>
    </row>
    <row r="245" spans="10:15" x14ac:dyDescent="0.2">
      <c r="J245" s="68"/>
      <c r="O245" s="68"/>
    </row>
    <row r="246" spans="10:15" x14ac:dyDescent="0.2">
      <c r="J246" s="68"/>
      <c r="O246" s="68"/>
    </row>
    <row r="247" spans="10:15" x14ac:dyDescent="0.2">
      <c r="J247" s="68"/>
      <c r="O247" s="68"/>
    </row>
    <row r="248" spans="10:15" x14ac:dyDescent="0.2">
      <c r="J248" s="68"/>
      <c r="O248" s="68"/>
    </row>
    <row r="249" spans="10:15" x14ac:dyDescent="0.2">
      <c r="J249" s="68"/>
      <c r="O249" s="68"/>
    </row>
    <row r="250" spans="10:15" x14ac:dyDescent="0.2">
      <c r="J250" s="68"/>
      <c r="O250" s="68"/>
    </row>
    <row r="251" spans="10:15" x14ac:dyDescent="0.2">
      <c r="J251" s="68"/>
      <c r="O251" s="68"/>
    </row>
    <row r="252" spans="10:15" x14ac:dyDescent="0.2">
      <c r="J252" s="68"/>
      <c r="O252" s="68"/>
    </row>
    <row r="253" spans="10:15" x14ac:dyDescent="0.2">
      <c r="J253" s="68"/>
      <c r="O253" s="68"/>
    </row>
    <row r="254" spans="10:15" x14ac:dyDescent="0.2">
      <c r="J254" s="68"/>
      <c r="O254" s="68"/>
    </row>
    <row r="255" spans="10:15" x14ac:dyDescent="0.2">
      <c r="J255" s="68"/>
      <c r="O255" s="68"/>
    </row>
    <row r="256" spans="10:15" x14ac:dyDescent="0.2">
      <c r="J256" s="68"/>
      <c r="O256" s="68"/>
    </row>
    <row r="257" spans="10:15" x14ac:dyDescent="0.2">
      <c r="J257" s="68"/>
      <c r="O257" s="68"/>
    </row>
    <row r="258" spans="10:15" x14ac:dyDescent="0.2">
      <c r="J258" s="68"/>
      <c r="O258" s="68"/>
    </row>
    <row r="259" spans="10:15" x14ac:dyDescent="0.2">
      <c r="J259" s="68"/>
      <c r="O259" s="68"/>
    </row>
    <row r="260" spans="10:15" x14ac:dyDescent="0.2">
      <c r="J260" s="68"/>
      <c r="O260" s="68"/>
    </row>
    <row r="261" spans="10:15" x14ac:dyDescent="0.2">
      <c r="J261" s="68"/>
      <c r="O261" s="68"/>
    </row>
    <row r="262" spans="10:15" x14ac:dyDescent="0.2">
      <c r="J262" s="68"/>
      <c r="O262" s="68"/>
    </row>
    <row r="263" spans="10:15" x14ac:dyDescent="0.2">
      <c r="J263" s="68"/>
      <c r="O263" s="68"/>
    </row>
    <row r="264" spans="10:15" x14ac:dyDescent="0.2">
      <c r="J264" s="68"/>
      <c r="O264" s="68"/>
    </row>
    <row r="265" spans="10:15" x14ac:dyDescent="0.2">
      <c r="J265" s="68"/>
      <c r="O265" s="68"/>
    </row>
    <row r="266" spans="10:15" x14ac:dyDescent="0.2">
      <c r="J266" s="68"/>
      <c r="O266" s="68"/>
    </row>
    <row r="267" spans="10:15" x14ac:dyDescent="0.2">
      <c r="J267" s="68"/>
      <c r="O267" s="68"/>
    </row>
    <row r="268" spans="10:15" x14ac:dyDescent="0.2">
      <c r="J268" s="68"/>
      <c r="O268" s="68"/>
    </row>
    <row r="269" spans="10:15" x14ac:dyDescent="0.2">
      <c r="J269" s="68"/>
      <c r="O269" s="68"/>
    </row>
    <row r="270" spans="10:15" x14ac:dyDescent="0.2">
      <c r="J270" s="68"/>
      <c r="O270" s="68"/>
    </row>
    <row r="271" spans="10:15" x14ac:dyDescent="0.2">
      <c r="J271" s="68"/>
      <c r="O271" s="68"/>
    </row>
    <row r="272" spans="10:15" x14ac:dyDescent="0.2">
      <c r="J272" s="68"/>
      <c r="O272" s="68"/>
    </row>
    <row r="273" spans="10:15" x14ac:dyDescent="0.2">
      <c r="J273" s="68"/>
      <c r="O273" s="68"/>
    </row>
    <row r="274" spans="10:15" x14ac:dyDescent="0.2">
      <c r="J274" s="68"/>
      <c r="O274" s="68"/>
    </row>
    <row r="275" spans="10:15" x14ac:dyDescent="0.2">
      <c r="J275" s="68"/>
      <c r="O275" s="68"/>
    </row>
    <row r="276" spans="10:15" x14ac:dyDescent="0.2">
      <c r="J276" s="68"/>
      <c r="O276" s="68"/>
    </row>
    <row r="277" spans="10:15" x14ac:dyDescent="0.2">
      <c r="J277" s="68"/>
      <c r="O277" s="68"/>
    </row>
    <row r="278" spans="10:15" x14ac:dyDescent="0.2">
      <c r="J278" s="68"/>
      <c r="O278" s="68"/>
    </row>
    <row r="279" spans="10:15" x14ac:dyDescent="0.2">
      <c r="J279" s="68"/>
      <c r="O279" s="68"/>
    </row>
    <row r="280" spans="10:15" x14ac:dyDescent="0.2">
      <c r="J280" s="68"/>
      <c r="O280" s="68"/>
    </row>
    <row r="281" spans="10:15" x14ac:dyDescent="0.2">
      <c r="J281" s="68"/>
      <c r="O281" s="68"/>
    </row>
    <row r="282" spans="10:15" x14ac:dyDescent="0.2">
      <c r="J282" s="68"/>
      <c r="O282" s="68"/>
    </row>
    <row r="283" spans="10:15" x14ac:dyDescent="0.2">
      <c r="J283" s="68"/>
      <c r="O283" s="68"/>
    </row>
    <row r="284" spans="10:15" x14ac:dyDescent="0.2">
      <c r="J284" s="68"/>
      <c r="O284" s="68"/>
    </row>
    <row r="1048576" spans="12:12" x14ac:dyDescent="0.2">
      <c r="L1048576" s="187"/>
    </row>
  </sheetData>
  <mergeCells count="6">
    <mergeCell ref="H12:H13"/>
    <mergeCell ref="C9:H10"/>
    <mergeCell ref="B28:H29"/>
    <mergeCell ref="C12:D12"/>
    <mergeCell ref="F12:G12"/>
    <mergeCell ref="E12:E13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scale="97" orientation="portrait" r:id="rId1"/>
  <headerFooter>
    <oddFooter>&amp;C&amp;"-,Negrita"&amp;12&amp;K08-048Página 6</oddFooter>
  </headerFooter>
  <colBreaks count="1" manualBreakCount="1">
    <brk id="9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/>
  </sheetPr>
  <dimension ref="A1:Y45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85546875" style="23" customWidth="1"/>
    <col min="9" max="9" width="6.85546875" style="23" customWidth="1"/>
    <col min="10" max="16384" width="10.85546875" style="23"/>
  </cols>
  <sheetData>
    <row r="1" spans="1:25" x14ac:dyDescent="0.2">
      <c r="A1" s="19"/>
      <c r="B1" s="20"/>
      <c r="C1" s="20"/>
      <c r="D1" s="20"/>
      <c r="E1" s="20"/>
      <c r="F1" s="20"/>
      <c r="G1" s="20"/>
      <c r="H1" s="20"/>
      <c r="I1" s="21"/>
    </row>
    <row r="2" spans="1:25" x14ac:dyDescent="0.2">
      <c r="A2" s="8"/>
      <c r="B2" s="147"/>
      <c r="C2" s="147"/>
      <c r="D2" s="147"/>
      <c r="E2" s="147"/>
      <c r="F2" s="147"/>
      <c r="G2" s="147"/>
      <c r="H2" s="147"/>
      <c r="I2" s="25"/>
    </row>
    <row r="3" spans="1:25" x14ac:dyDescent="0.2">
      <c r="A3" s="8"/>
      <c r="B3" s="147"/>
      <c r="C3" s="147"/>
      <c r="D3" s="147"/>
      <c r="E3" s="147"/>
      <c r="F3" s="147"/>
      <c r="G3" s="147"/>
      <c r="H3" s="147"/>
      <c r="I3" s="25"/>
    </row>
    <row r="4" spans="1:25" x14ac:dyDescent="0.2">
      <c r="A4" s="8"/>
      <c r="B4" s="154"/>
      <c r="C4" s="24"/>
      <c r="D4" s="24"/>
      <c r="E4" s="24"/>
      <c r="F4" s="24"/>
      <c r="G4" s="24"/>
      <c r="H4" s="24"/>
      <c r="I4" s="25"/>
      <c r="J4" s="23" t="s">
        <v>62</v>
      </c>
    </row>
    <row r="5" spans="1:25" x14ac:dyDescent="0.2">
      <c r="A5" s="8"/>
      <c r="B5" s="24"/>
      <c r="C5" s="24"/>
      <c r="D5" s="24"/>
      <c r="E5" s="24"/>
      <c r="F5" s="24"/>
      <c r="G5" s="24"/>
      <c r="H5" s="24"/>
      <c r="I5" s="25"/>
    </row>
    <row r="6" spans="1:25" x14ac:dyDescent="0.2">
      <c r="A6" s="8"/>
      <c r="B6" s="24"/>
      <c r="C6" s="24"/>
      <c r="D6" s="24"/>
      <c r="E6" s="24"/>
      <c r="F6" s="24"/>
      <c r="G6" s="24"/>
      <c r="H6" s="24"/>
      <c r="I6" s="9"/>
    </row>
    <row r="7" spans="1:25" x14ac:dyDescent="0.2">
      <c r="A7" s="8"/>
      <c r="B7" s="24"/>
      <c r="C7" s="24"/>
      <c r="D7" s="24"/>
      <c r="E7" s="24"/>
      <c r="F7" s="24"/>
      <c r="G7" s="24"/>
      <c r="H7" s="24"/>
      <c r="I7" s="9"/>
    </row>
    <row r="8" spans="1:25" x14ac:dyDescent="0.2">
      <c r="A8" s="8"/>
      <c r="B8" s="24"/>
      <c r="C8" s="24"/>
      <c r="D8" s="24"/>
      <c r="E8" s="24"/>
      <c r="F8" s="24"/>
      <c r="G8" s="24"/>
      <c r="H8" s="24"/>
      <c r="I8" s="9"/>
    </row>
    <row r="9" spans="1:25" x14ac:dyDescent="0.2">
      <c r="A9" s="8"/>
      <c r="B9" s="24"/>
      <c r="C9" s="24"/>
      <c r="D9" s="24"/>
      <c r="E9" s="24"/>
      <c r="F9" s="24"/>
      <c r="G9" s="24"/>
      <c r="H9" s="24"/>
      <c r="I9" s="9"/>
    </row>
    <row r="10" spans="1:25" x14ac:dyDescent="0.2">
      <c r="A10" s="8"/>
      <c r="B10" s="24"/>
      <c r="C10" s="207" t="s">
        <v>91</v>
      </c>
      <c r="D10" s="207"/>
      <c r="E10" s="207"/>
      <c r="F10" s="207"/>
      <c r="G10" s="207"/>
      <c r="H10" s="207"/>
      <c r="I10" s="56"/>
    </row>
    <row r="11" spans="1:25" ht="14.25" x14ac:dyDescent="0.2">
      <c r="A11" s="8"/>
      <c r="B11" s="24"/>
      <c r="C11" s="223" t="s">
        <v>120</v>
      </c>
      <c r="D11" s="223"/>
      <c r="E11" s="223"/>
      <c r="F11" s="223"/>
      <c r="G11" s="223"/>
      <c r="H11" s="223"/>
      <c r="I11" s="57"/>
    </row>
    <row r="12" spans="1:25" x14ac:dyDescent="0.2">
      <c r="A12" s="8"/>
      <c r="B12" s="24"/>
      <c r="C12" s="6"/>
      <c r="D12" s="6"/>
      <c r="E12" s="6"/>
      <c r="F12" s="6"/>
      <c r="G12" s="6"/>
      <c r="H12" s="6"/>
      <c r="I12" s="9"/>
    </row>
    <row r="13" spans="1:25" x14ac:dyDescent="0.2">
      <c r="A13" s="8"/>
      <c r="B13" s="24"/>
      <c r="C13" s="73" t="s">
        <v>49</v>
      </c>
      <c r="D13" s="73" t="s">
        <v>50</v>
      </c>
      <c r="E13" s="73" t="s">
        <v>2</v>
      </c>
      <c r="F13" s="73" t="s">
        <v>51</v>
      </c>
      <c r="G13" s="73" t="s">
        <v>52</v>
      </c>
      <c r="H13" s="73" t="s">
        <v>53</v>
      </c>
      <c r="I13" s="9"/>
      <c r="K13" s="161"/>
      <c r="L13" s="161"/>
      <c r="M13" s="161"/>
      <c r="N13" s="161"/>
      <c r="O13" s="161"/>
      <c r="P13" s="161"/>
      <c r="Q13" s="161"/>
      <c r="R13" s="161"/>
      <c r="S13" s="161"/>
    </row>
    <row r="14" spans="1:25" x14ac:dyDescent="0.2">
      <c r="A14" s="8"/>
      <c r="B14" s="6"/>
      <c r="C14" s="207" t="s">
        <v>16</v>
      </c>
      <c r="D14" s="207"/>
      <c r="E14" s="207"/>
      <c r="F14" s="207"/>
      <c r="G14" s="207"/>
      <c r="H14" s="207"/>
      <c r="I14" s="9"/>
      <c r="K14" s="163"/>
      <c r="L14" s="163"/>
      <c r="M14" s="163"/>
      <c r="N14" s="163"/>
      <c r="O14" s="163"/>
      <c r="P14" s="163"/>
      <c r="Q14" s="163"/>
      <c r="R14" s="163"/>
      <c r="S14" s="163"/>
    </row>
    <row r="15" spans="1:25" x14ac:dyDescent="0.2">
      <c r="A15" s="8"/>
      <c r="B15" s="6" t="s">
        <v>4</v>
      </c>
      <c r="C15" s="74">
        <v>16.519519190863917</v>
      </c>
      <c r="D15" s="74">
        <v>12.498835242864615</v>
      </c>
      <c r="E15" s="74">
        <v>37.422254478372508</v>
      </c>
      <c r="F15" s="74">
        <v>25.642095615362503</v>
      </c>
      <c r="G15" s="74">
        <v>22.121498507884763</v>
      </c>
      <c r="H15" s="74">
        <v>15.871857146518531</v>
      </c>
      <c r="I15" s="9"/>
      <c r="K15" s="164"/>
      <c r="L15" s="163"/>
      <c r="M15" s="163"/>
      <c r="N15" s="165"/>
      <c r="O15" s="165"/>
      <c r="P15" s="165"/>
      <c r="Q15" s="165"/>
      <c r="R15" s="165"/>
      <c r="S15" s="165"/>
      <c r="T15" s="157"/>
      <c r="U15" s="157"/>
      <c r="V15" s="157"/>
      <c r="W15" s="157"/>
      <c r="X15" s="157"/>
      <c r="Y15" s="157"/>
    </row>
    <row r="16" spans="1:25" x14ac:dyDescent="0.2">
      <c r="A16" s="8"/>
      <c r="B16" s="6" t="s">
        <v>5</v>
      </c>
      <c r="C16" s="74">
        <v>3.5800146485019946</v>
      </c>
      <c r="D16" s="74">
        <v>7.28901763088321</v>
      </c>
      <c r="E16" s="74">
        <v>1.0987408839947976</v>
      </c>
      <c r="F16" s="74">
        <v>9.3782346919505386</v>
      </c>
      <c r="G16" s="74">
        <v>5.8976095967281372</v>
      </c>
      <c r="H16" s="74">
        <v>3.5291098177638203</v>
      </c>
      <c r="I16" s="9"/>
      <c r="K16" s="164"/>
      <c r="L16" s="163"/>
      <c r="M16" s="163"/>
      <c r="N16" s="165"/>
      <c r="O16" s="165"/>
      <c r="P16" s="165"/>
      <c r="Q16" s="165"/>
      <c r="R16" s="165"/>
      <c r="S16" s="165"/>
      <c r="T16" s="157"/>
      <c r="U16" s="157"/>
      <c r="V16" s="157"/>
      <c r="W16" s="157"/>
      <c r="X16" s="157"/>
      <c r="Y16" s="157"/>
    </row>
    <row r="17" spans="1:25" x14ac:dyDescent="0.2">
      <c r="A17" s="8"/>
      <c r="B17" s="6" t="s">
        <v>64</v>
      </c>
      <c r="C17" s="74">
        <v>11.270035245779519</v>
      </c>
      <c r="D17" s="74">
        <v>15.74243508484412</v>
      </c>
      <c r="E17" s="74">
        <v>13.654463140967433</v>
      </c>
      <c r="F17" s="74">
        <v>25.209361995191017</v>
      </c>
      <c r="G17" s="74">
        <v>12.367548517437932</v>
      </c>
      <c r="H17" s="74">
        <v>6.1293117305854627</v>
      </c>
      <c r="I17" s="9"/>
      <c r="K17" s="164"/>
      <c r="L17" s="163"/>
      <c r="M17" s="163"/>
      <c r="N17" s="165"/>
      <c r="O17" s="165"/>
      <c r="P17" s="165"/>
      <c r="Q17" s="165"/>
      <c r="R17" s="165"/>
      <c r="S17" s="165"/>
      <c r="T17" s="157"/>
      <c r="U17" s="157"/>
      <c r="V17" s="157"/>
      <c r="W17" s="157"/>
      <c r="X17" s="157"/>
      <c r="Y17" s="157"/>
    </row>
    <row r="18" spans="1:25" x14ac:dyDescent="0.2">
      <c r="A18" s="8"/>
      <c r="B18" s="6" t="s">
        <v>7</v>
      </c>
      <c r="C18" s="75">
        <v>27.330693957176667</v>
      </c>
      <c r="D18" s="75">
        <v>32.248894280755636</v>
      </c>
      <c r="E18" s="75">
        <v>30.33877076939082</v>
      </c>
      <c r="F18" s="75">
        <v>11.278856802044036</v>
      </c>
      <c r="G18" s="75">
        <v>12.264818114066633</v>
      </c>
      <c r="H18" s="75">
        <v>20.925963663467662</v>
      </c>
      <c r="I18" s="9"/>
      <c r="K18" s="164"/>
      <c r="L18" s="163"/>
      <c r="M18" s="163"/>
      <c r="N18" s="165"/>
      <c r="O18" s="165"/>
      <c r="P18" s="165"/>
      <c r="Q18" s="165"/>
      <c r="R18" s="165"/>
      <c r="S18" s="165"/>
      <c r="T18" s="157"/>
      <c r="U18" s="157"/>
      <c r="V18" s="157"/>
      <c r="W18" s="157"/>
      <c r="X18" s="157"/>
      <c r="Y18" s="157"/>
    </row>
    <row r="19" spans="1:25" x14ac:dyDescent="0.2">
      <c r="A19" s="8"/>
      <c r="B19" s="6" t="s">
        <v>8</v>
      </c>
      <c r="C19" s="74"/>
      <c r="D19" s="74"/>
      <c r="E19" s="74"/>
      <c r="F19" s="74"/>
      <c r="G19" s="74"/>
      <c r="H19" s="74"/>
      <c r="I19" s="9"/>
      <c r="K19" s="164"/>
      <c r="L19" s="163"/>
      <c r="M19" s="163"/>
      <c r="N19" s="165"/>
      <c r="O19" s="165"/>
      <c r="P19" s="165"/>
      <c r="Q19" s="165"/>
      <c r="R19" s="165"/>
      <c r="S19" s="165"/>
      <c r="T19" s="157"/>
      <c r="U19" s="157"/>
      <c r="V19" s="157"/>
      <c r="W19" s="157"/>
      <c r="X19" s="157"/>
      <c r="Y19" s="157"/>
    </row>
    <row r="20" spans="1:25" x14ac:dyDescent="0.2">
      <c r="A20" s="8"/>
      <c r="B20" s="6" t="s">
        <v>9</v>
      </c>
      <c r="C20" s="74"/>
      <c r="D20" s="74"/>
      <c r="E20" s="74"/>
      <c r="F20" s="74"/>
      <c r="G20" s="74"/>
      <c r="H20" s="74"/>
      <c r="I20" s="9"/>
      <c r="K20" s="164"/>
      <c r="L20" s="163"/>
      <c r="M20" s="163"/>
      <c r="N20" s="165"/>
      <c r="O20" s="165"/>
      <c r="P20" s="165"/>
      <c r="Q20" s="165"/>
      <c r="R20" s="165"/>
      <c r="S20" s="165"/>
      <c r="T20" s="157"/>
      <c r="U20" s="157"/>
      <c r="V20" s="157"/>
      <c r="W20" s="157"/>
      <c r="X20" s="157"/>
      <c r="Y20" s="157"/>
    </row>
    <row r="21" spans="1:25" x14ac:dyDescent="0.2">
      <c r="A21" s="8"/>
      <c r="B21" s="6" t="s">
        <v>10</v>
      </c>
      <c r="C21" s="74"/>
      <c r="D21" s="74"/>
      <c r="E21" s="74"/>
      <c r="F21" s="74"/>
      <c r="G21" s="74"/>
      <c r="H21" s="74"/>
      <c r="I21" s="9"/>
      <c r="K21" s="164"/>
      <c r="L21" s="163"/>
      <c r="M21" s="163"/>
      <c r="N21" s="165"/>
      <c r="O21" s="165"/>
      <c r="P21" s="165"/>
      <c r="Q21" s="165"/>
      <c r="R21" s="165"/>
      <c r="S21" s="165"/>
      <c r="T21" s="157"/>
      <c r="U21" s="157"/>
      <c r="V21" s="157"/>
      <c r="W21" s="157"/>
      <c r="X21" s="157"/>
      <c r="Y21" s="157"/>
    </row>
    <row r="22" spans="1:25" x14ac:dyDescent="0.2">
      <c r="A22" s="8"/>
      <c r="B22" s="6" t="s">
        <v>11</v>
      </c>
      <c r="C22" s="74"/>
      <c r="D22" s="74"/>
      <c r="E22" s="74"/>
      <c r="F22" s="74"/>
      <c r="G22" s="74"/>
      <c r="H22" s="74"/>
      <c r="I22" s="9"/>
      <c r="K22" s="164"/>
      <c r="L22" s="163"/>
      <c r="M22" s="163"/>
      <c r="N22" s="165"/>
      <c r="O22" s="165"/>
      <c r="P22" s="165"/>
      <c r="Q22" s="165"/>
      <c r="R22" s="165"/>
      <c r="S22" s="165"/>
      <c r="T22" s="157"/>
      <c r="U22" s="157"/>
      <c r="V22" s="157"/>
      <c r="W22" s="157"/>
      <c r="X22" s="157"/>
      <c r="Y22" s="157"/>
    </row>
    <row r="23" spans="1:25" x14ac:dyDescent="0.2">
      <c r="A23" s="8"/>
      <c r="B23" s="6" t="s">
        <v>12</v>
      </c>
      <c r="C23" s="74"/>
      <c r="D23" s="74"/>
      <c r="E23" s="74"/>
      <c r="F23" s="74"/>
      <c r="G23" s="74"/>
      <c r="H23" s="74"/>
      <c r="I23" s="9"/>
      <c r="K23" s="164"/>
      <c r="L23" s="163"/>
      <c r="M23" s="163"/>
      <c r="N23" s="165"/>
      <c r="O23" s="165"/>
      <c r="P23" s="165"/>
      <c r="Q23" s="165"/>
      <c r="R23" s="165"/>
      <c r="S23" s="165"/>
      <c r="T23" s="157"/>
      <c r="U23" s="157"/>
      <c r="V23" s="157"/>
      <c r="W23" s="157"/>
      <c r="X23" s="157"/>
      <c r="Y23" s="157"/>
    </row>
    <row r="24" spans="1:25" x14ac:dyDescent="0.2">
      <c r="A24" s="8"/>
      <c r="B24" s="6" t="s">
        <v>13</v>
      </c>
      <c r="C24" s="74"/>
      <c r="D24" s="74"/>
      <c r="E24" s="74"/>
      <c r="F24" s="74"/>
      <c r="G24" s="74"/>
      <c r="H24" s="74"/>
      <c r="I24" s="9"/>
      <c r="K24" s="164"/>
      <c r="L24" s="163"/>
      <c r="M24" s="163"/>
      <c r="N24" s="165"/>
      <c r="O24" s="165"/>
      <c r="P24" s="165"/>
      <c r="Q24" s="165"/>
      <c r="R24" s="165"/>
      <c r="S24" s="165"/>
      <c r="T24" s="157"/>
      <c r="U24" s="157"/>
      <c r="V24" s="157"/>
      <c r="W24" s="157"/>
      <c r="X24" s="157"/>
      <c r="Y24" s="157"/>
    </row>
    <row r="25" spans="1:25" x14ac:dyDescent="0.2">
      <c r="A25" s="8"/>
      <c r="B25" s="6" t="s">
        <v>14</v>
      </c>
      <c r="C25" s="74"/>
      <c r="D25" s="74"/>
      <c r="E25" s="74"/>
      <c r="F25" s="74"/>
      <c r="G25" s="74"/>
      <c r="H25" s="74"/>
      <c r="I25" s="9"/>
      <c r="K25" s="164"/>
      <c r="L25" s="163"/>
      <c r="M25" s="163"/>
      <c r="N25" s="165"/>
      <c r="O25" s="165"/>
      <c r="P25" s="165"/>
      <c r="Q25" s="165"/>
      <c r="R25" s="165"/>
      <c r="S25" s="165"/>
      <c r="T25" s="157"/>
      <c r="U25" s="157"/>
      <c r="V25" s="157"/>
      <c r="W25" s="157"/>
      <c r="X25" s="157"/>
      <c r="Y25" s="157"/>
    </row>
    <row r="26" spans="1:25" x14ac:dyDescent="0.2">
      <c r="A26" s="6"/>
      <c r="B26" s="6" t="s">
        <v>21</v>
      </c>
      <c r="C26" s="74"/>
      <c r="D26" s="74"/>
      <c r="E26" s="74"/>
      <c r="F26" s="74"/>
      <c r="G26" s="74"/>
      <c r="H26" s="74"/>
      <c r="I26" s="9"/>
      <c r="K26" s="164"/>
      <c r="L26" s="163"/>
      <c r="M26" s="163"/>
      <c r="N26" s="165"/>
      <c r="O26" s="165"/>
      <c r="P26" s="165"/>
      <c r="Q26" s="165"/>
      <c r="R26" s="165"/>
      <c r="S26" s="165"/>
      <c r="T26" s="157"/>
      <c r="U26" s="157"/>
      <c r="V26" s="157"/>
      <c r="W26" s="157"/>
      <c r="X26" s="157"/>
      <c r="Y26" s="157"/>
    </row>
    <row r="27" spans="1:25" x14ac:dyDescent="0.2">
      <c r="A27" s="8"/>
      <c r="B27" s="6"/>
      <c r="C27" s="6"/>
      <c r="D27" s="6"/>
      <c r="E27" s="6"/>
      <c r="F27" s="6"/>
      <c r="G27" s="6"/>
      <c r="H27" s="6"/>
      <c r="I27" s="9"/>
    </row>
    <row r="28" spans="1:25" x14ac:dyDescent="0.2">
      <c r="A28" s="8"/>
      <c r="B28" s="6"/>
      <c r="C28" s="207" t="s">
        <v>39</v>
      </c>
      <c r="D28" s="207"/>
      <c r="E28" s="207"/>
      <c r="F28" s="207"/>
      <c r="G28" s="207"/>
      <c r="H28" s="207"/>
      <c r="I28" s="9"/>
      <c r="K28" s="163"/>
      <c r="L28" s="163"/>
      <c r="M28" s="163"/>
      <c r="N28" s="163"/>
      <c r="O28" s="163"/>
      <c r="P28" s="163"/>
      <c r="Q28" s="163"/>
      <c r="R28" s="163"/>
      <c r="S28" s="163"/>
    </row>
    <row r="29" spans="1:25" x14ac:dyDescent="0.2">
      <c r="A29" s="8"/>
      <c r="B29" s="6" t="s">
        <v>4</v>
      </c>
      <c r="C29" s="74">
        <v>16.519519190863917</v>
      </c>
      <c r="D29" s="74">
        <v>12.498835242864615</v>
      </c>
      <c r="E29" s="74">
        <v>37.422254478372508</v>
      </c>
      <c r="F29" s="74">
        <v>25.642095615362503</v>
      </c>
      <c r="G29" s="74">
        <v>22.121498507884763</v>
      </c>
      <c r="H29" s="74">
        <v>15.871857146518531</v>
      </c>
      <c r="I29" s="9"/>
      <c r="J29" s="6"/>
      <c r="K29" s="164"/>
      <c r="L29" s="163"/>
      <c r="M29" s="163"/>
      <c r="N29" s="165"/>
      <c r="O29" s="165"/>
      <c r="P29" s="165"/>
      <c r="Q29" s="165"/>
      <c r="R29" s="165"/>
      <c r="S29" s="165"/>
      <c r="T29" s="166"/>
      <c r="U29" s="166"/>
      <c r="V29" s="166"/>
      <c r="W29" s="166"/>
      <c r="X29" s="166"/>
      <c r="Y29" s="166"/>
    </row>
    <row r="30" spans="1:25" x14ac:dyDescent="0.2">
      <c r="A30" s="8"/>
      <c r="B30" s="6" t="s">
        <v>5</v>
      </c>
      <c r="C30" s="74">
        <v>9.7880510196065806</v>
      </c>
      <c r="D30" s="74">
        <v>9.9039091630839238</v>
      </c>
      <c r="E30" s="74">
        <v>16.815350659519023</v>
      </c>
      <c r="F30" s="74">
        <v>17.319875317081145</v>
      </c>
      <c r="G30" s="74">
        <v>13.808824169384204</v>
      </c>
      <c r="H30" s="74">
        <v>9.493358745022217</v>
      </c>
      <c r="I30" s="9"/>
      <c r="J30" s="6"/>
      <c r="K30" s="164"/>
      <c r="L30" s="163"/>
      <c r="M30" s="163"/>
      <c r="N30" s="165"/>
      <c r="O30" s="165"/>
      <c r="P30" s="165"/>
      <c r="Q30" s="165"/>
      <c r="R30" s="165"/>
      <c r="S30" s="165"/>
      <c r="T30" s="166"/>
      <c r="U30" s="166"/>
      <c r="V30" s="166"/>
      <c r="W30" s="166"/>
      <c r="X30" s="166"/>
      <c r="Y30" s="166"/>
    </row>
    <row r="31" spans="1:25" x14ac:dyDescent="0.2">
      <c r="A31" s="8"/>
      <c r="B31" s="6" t="s">
        <v>64</v>
      </c>
      <c r="C31" s="74">
        <v>10.318232261822335</v>
      </c>
      <c r="D31" s="74">
        <v>11.931009222906175</v>
      </c>
      <c r="E31" s="74">
        <v>15.632616648618413</v>
      </c>
      <c r="F31" s="74">
        <v>20.115314800253394</v>
      </c>
      <c r="G31" s="74">
        <v>13.294856608611516</v>
      </c>
      <c r="H31" s="74">
        <v>8.2741679396516776</v>
      </c>
      <c r="I31" s="9"/>
      <c r="J31" s="6"/>
      <c r="K31" s="164"/>
      <c r="L31" s="163"/>
      <c r="M31" s="163"/>
      <c r="N31" s="165"/>
      <c r="O31" s="165"/>
      <c r="P31" s="165"/>
      <c r="Q31" s="165"/>
      <c r="R31" s="165"/>
      <c r="S31" s="165"/>
      <c r="T31" s="166"/>
      <c r="U31" s="166"/>
      <c r="V31" s="166"/>
      <c r="W31" s="166"/>
      <c r="X31" s="166"/>
      <c r="Y31" s="166"/>
    </row>
    <row r="32" spans="1:25" x14ac:dyDescent="0.2">
      <c r="A32" s="8"/>
      <c r="B32" s="6" t="s">
        <v>7</v>
      </c>
      <c r="C32" s="75">
        <v>14.109565667576218</v>
      </c>
      <c r="D32" s="75">
        <v>16.360310433540871</v>
      </c>
      <c r="E32" s="75">
        <v>19.036102205564909</v>
      </c>
      <c r="F32" s="75">
        <v>17.930528873360885</v>
      </c>
      <c r="G32" s="75">
        <v>13.039701137834836</v>
      </c>
      <c r="H32" s="75">
        <v>11.186027894802319</v>
      </c>
      <c r="I32" s="9"/>
      <c r="J32" s="6"/>
      <c r="K32" s="164"/>
      <c r="L32" s="163"/>
      <c r="M32" s="163"/>
      <c r="N32" s="165"/>
      <c r="O32" s="165"/>
      <c r="P32" s="165"/>
      <c r="Q32" s="165"/>
      <c r="R32" s="165"/>
      <c r="S32" s="165"/>
      <c r="T32" s="166"/>
      <c r="U32" s="166"/>
      <c r="V32" s="166"/>
      <c r="W32" s="166"/>
      <c r="X32" s="166"/>
      <c r="Y32" s="166"/>
    </row>
    <row r="33" spans="1:25" x14ac:dyDescent="0.2">
      <c r="A33" s="8"/>
      <c r="B33" s="6" t="s">
        <v>8</v>
      </c>
      <c r="C33" s="74"/>
      <c r="D33" s="74"/>
      <c r="E33" s="74"/>
      <c r="F33" s="74"/>
      <c r="G33" s="74"/>
      <c r="H33" s="74"/>
      <c r="I33" s="9"/>
      <c r="J33" s="6"/>
      <c r="K33" s="164"/>
      <c r="L33" s="163"/>
      <c r="M33" s="163"/>
      <c r="N33" s="165"/>
      <c r="O33" s="165"/>
      <c r="P33" s="165"/>
      <c r="Q33" s="165"/>
      <c r="R33" s="165"/>
      <c r="S33" s="165"/>
      <c r="T33" s="166"/>
      <c r="U33" s="166"/>
      <c r="V33" s="166"/>
      <c r="W33" s="166"/>
      <c r="X33" s="166"/>
      <c r="Y33" s="166"/>
    </row>
    <row r="34" spans="1:25" x14ac:dyDescent="0.2">
      <c r="A34" s="6"/>
      <c r="B34" s="6" t="s">
        <v>9</v>
      </c>
      <c r="C34" s="74"/>
      <c r="D34" s="74"/>
      <c r="E34" s="74"/>
      <c r="F34" s="74"/>
      <c r="G34" s="74"/>
      <c r="H34" s="74"/>
      <c r="I34" s="9"/>
      <c r="J34" s="6"/>
      <c r="K34" s="164"/>
      <c r="L34" s="163"/>
      <c r="M34" s="163"/>
      <c r="N34" s="165"/>
      <c r="O34" s="165"/>
      <c r="P34" s="165"/>
      <c r="Q34" s="165"/>
      <c r="R34" s="165"/>
      <c r="S34" s="165"/>
      <c r="T34" s="166"/>
      <c r="U34" s="166"/>
      <c r="V34" s="166"/>
      <c r="W34" s="166"/>
      <c r="X34" s="166"/>
      <c r="Y34" s="166"/>
    </row>
    <row r="35" spans="1:25" x14ac:dyDescent="0.2">
      <c r="A35" s="6"/>
      <c r="B35" s="6" t="s">
        <v>10</v>
      </c>
      <c r="C35" s="74"/>
      <c r="D35" s="74"/>
      <c r="E35" s="74"/>
      <c r="F35" s="74"/>
      <c r="G35" s="74"/>
      <c r="H35" s="74"/>
      <c r="I35" s="9"/>
      <c r="J35" s="6"/>
      <c r="K35" s="164"/>
      <c r="L35" s="163"/>
      <c r="M35" s="163"/>
      <c r="N35" s="165"/>
      <c r="O35" s="165"/>
      <c r="P35" s="165"/>
      <c r="Q35" s="165"/>
      <c r="R35" s="165"/>
      <c r="S35" s="165"/>
      <c r="T35" s="166"/>
      <c r="U35" s="166"/>
      <c r="V35" s="166"/>
      <c r="W35" s="166"/>
      <c r="X35" s="166"/>
      <c r="Y35" s="166"/>
    </row>
    <row r="36" spans="1:25" x14ac:dyDescent="0.2">
      <c r="A36" s="6"/>
      <c r="B36" s="6" t="s">
        <v>11</v>
      </c>
      <c r="C36" s="74"/>
      <c r="D36" s="74"/>
      <c r="E36" s="74"/>
      <c r="F36" s="74"/>
      <c r="G36" s="74"/>
      <c r="H36" s="74"/>
      <c r="I36" s="9"/>
      <c r="J36" s="6"/>
      <c r="K36" s="164"/>
      <c r="L36" s="163"/>
      <c r="M36" s="163"/>
      <c r="N36" s="165"/>
      <c r="O36" s="165"/>
      <c r="P36" s="165"/>
      <c r="Q36" s="165"/>
      <c r="R36" s="165"/>
      <c r="S36" s="165"/>
      <c r="T36" s="166"/>
      <c r="U36" s="166"/>
      <c r="V36" s="166"/>
      <c r="W36" s="166"/>
      <c r="X36" s="166"/>
      <c r="Y36" s="166"/>
    </row>
    <row r="37" spans="1:25" x14ac:dyDescent="0.2">
      <c r="A37" s="6"/>
      <c r="B37" s="6" t="s">
        <v>12</v>
      </c>
      <c r="C37" s="74"/>
      <c r="D37" s="74"/>
      <c r="E37" s="74"/>
      <c r="F37" s="74"/>
      <c r="G37" s="74"/>
      <c r="H37" s="74"/>
      <c r="I37" s="9"/>
      <c r="J37" s="6"/>
      <c r="K37" s="164"/>
      <c r="L37" s="163"/>
      <c r="M37" s="163"/>
      <c r="N37" s="165"/>
      <c r="O37" s="165"/>
      <c r="P37" s="165"/>
      <c r="Q37" s="165"/>
      <c r="R37" s="165"/>
      <c r="S37" s="165"/>
      <c r="T37" s="166"/>
      <c r="U37" s="166"/>
      <c r="V37" s="166"/>
      <c r="W37" s="166"/>
      <c r="X37" s="166"/>
      <c r="Y37" s="166"/>
    </row>
    <row r="38" spans="1:25" x14ac:dyDescent="0.2">
      <c r="A38" s="6"/>
      <c r="B38" s="6" t="s">
        <v>13</v>
      </c>
      <c r="C38" s="74"/>
      <c r="D38" s="74"/>
      <c r="E38" s="74"/>
      <c r="F38" s="74"/>
      <c r="G38" s="74"/>
      <c r="H38" s="74"/>
      <c r="I38" s="9"/>
      <c r="J38" s="6"/>
      <c r="K38" s="164"/>
      <c r="L38" s="163"/>
      <c r="M38" s="163"/>
      <c r="N38" s="165"/>
      <c r="O38" s="165"/>
      <c r="P38" s="165"/>
      <c r="Q38" s="165"/>
      <c r="R38" s="165"/>
      <c r="S38" s="165"/>
      <c r="T38" s="166"/>
      <c r="U38" s="166"/>
      <c r="V38" s="166"/>
      <c r="W38" s="166"/>
      <c r="X38" s="166"/>
      <c r="Y38" s="166"/>
    </row>
    <row r="39" spans="1:25" x14ac:dyDescent="0.2">
      <c r="A39" s="6"/>
      <c r="B39" s="6" t="s">
        <v>14</v>
      </c>
      <c r="C39" s="74"/>
      <c r="D39" s="74"/>
      <c r="E39" s="74"/>
      <c r="F39" s="74"/>
      <c r="G39" s="74"/>
      <c r="H39" s="74"/>
      <c r="I39" s="9"/>
      <c r="J39" s="6"/>
      <c r="K39" s="164"/>
      <c r="L39" s="163"/>
      <c r="M39" s="163"/>
      <c r="N39" s="165"/>
      <c r="O39" s="165"/>
      <c r="P39" s="165"/>
      <c r="Q39" s="165"/>
      <c r="R39" s="165"/>
      <c r="S39" s="165"/>
      <c r="T39" s="166"/>
      <c r="U39" s="166"/>
      <c r="V39" s="166"/>
      <c r="W39" s="166"/>
      <c r="X39" s="166"/>
      <c r="Y39" s="166"/>
    </row>
    <row r="40" spans="1:25" x14ac:dyDescent="0.2">
      <c r="A40" s="6"/>
      <c r="B40" s="6" t="s">
        <v>21</v>
      </c>
      <c r="C40" s="74"/>
      <c r="D40" s="74"/>
      <c r="E40" s="74"/>
      <c r="F40" s="74"/>
      <c r="G40" s="74"/>
      <c r="H40" s="74"/>
      <c r="I40" s="9"/>
      <c r="J40" s="6"/>
      <c r="K40" s="164"/>
      <c r="L40" s="163"/>
      <c r="M40" s="163"/>
      <c r="N40" s="165"/>
      <c r="O40" s="165"/>
      <c r="P40" s="165"/>
      <c r="Q40" s="165"/>
      <c r="R40" s="165"/>
      <c r="S40" s="165"/>
      <c r="T40" s="166"/>
      <c r="U40" s="166"/>
      <c r="V40" s="166"/>
      <c r="W40" s="166"/>
      <c r="X40" s="166"/>
      <c r="Y40" s="166"/>
    </row>
    <row r="41" spans="1:25" x14ac:dyDescent="0.2">
      <c r="A41" s="6"/>
      <c r="B41" s="6"/>
      <c r="C41" s="6"/>
      <c r="D41" s="6"/>
      <c r="E41" s="6"/>
      <c r="F41" s="6"/>
      <c r="G41" s="6"/>
      <c r="H41" s="6"/>
      <c r="I41" s="9"/>
      <c r="J41" s="6"/>
    </row>
    <row r="42" spans="1:25" x14ac:dyDescent="0.2">
      <c r="A42" s="16" t="s">
        <v>138</v>
      </c>
      <c r="B42" s="6"/>
      <c r="C42" s="6"/>
      <c r="D42" s="6"/>
      <c r="E42" s="6"/>
      <c r="F42" s="6"/>
      <c r="G42" s="6"/>
      <c r="H42" s="6"/>
      <c r="I42" s="9"/>
      <c r="J42" s="6"/>
    </row>
    <row r="43" spans="1:25" x14ac:dyDescent="0.2">
      <c r="A43" s="15" t="s">
        <v>63</v>
      </c>
      <c r="B43" s="7"/>
      <c r="C43" s="7"/>
      <c r="D43" s="7"/>
      <c r="E43" s="7"/>
      <c r="F43" s="7"/>
      <c r="G43" s="7"/>
      <c r="H43" s="7"/>
      <c r="I43" s="11"/>
      <c r="J43" s="6"/>
    </row>
    <row r="44" spans="1:25" x14ac:dyDescent="0.2">
      <c r="A44" s="80"/>
      <c r="B44" s="6"/>
      <c r="C44" s="6"/>
      <c r="D44" s="6"/>
      <c r="E44" s="6"/>
      <c r="F44" s="6"/>
      <c r="G44" s="6"/>
      <c r="H44" s="6"/>
      <c r="I44" s="6"/>
    </row>
    <row r="45" spans="1:25" x14ac:dyDescent="0.2">
      <c r="A45" s="6"/>
    </row>
  </sheetData>
  <mergeCells count="4">
    <mergeCell ref="C28:H28"/>
    <mergeCell ref="C14:H14"/>
    <mergeCell ref="C10:H10"/>
    <mergeCell ref="C11:H11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/>
  </sheetPr>
  <dimension ref="A1:Y44"/>
  <sheetViews>
    <sheetView zoomScaleNormal="100" zoomScaleSheetLayoutView="100" workbookViewId="0">
      <selection activeCell="F15" sqref="F15"/>
    </sheetView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5" x14ac:dyDescent="0.2">
      <c r="A1" s="19"/>
      <c r="B1" s="20"/>
      <c r="C1" s="20"/>
      <c r="D1" s="20"/>
      <c r="E1" s="20"/>
      <c r="F1" s="20"/>
      <c r="G1" s="20"/>
      <c r="H1" s="20"/>
      <c r="I1" s="21"/>
    </row>
    <row r="2" spans="1:25" x14ac:dyDescent="0.2">
      <c r="A2" s="8"/>
      <c r="B2" s="147"/>
      <c r="C2" s="147"/>
      <c r="D2" s="147"/>
      <c r="E2" s="147"/>
      <c r="F2" s="147"/>
      <c r="G2" s="147"/>
      <c r="H2" s="147"/>
      <c r="I2" s="25"/>
    </row>
    <row r="3" spans="1:25" x14ac:dyDescent="0.2">
      <c r="A3" s="8"/>
      <c r="B3" s="147"/>
      <c r="C3" s="147"/>
      <c r="D3" s="147"/>
      <c r="E3" s="147"/>
      <c r="F3" s="147"/>
      <c r="G3" s="147"/>
      <c r="H3" s="147"/>
      <c r="I3" s="25"/>
    </row>
    <row r="4" spans="1:25" x14ac:dyDescent="0.2">
      <c r="A4" s="8"/>
      <c r="B4" s="24"/>
      <c r="C4" s="24"/>
      <c r="D4" s="24"/>
      <c r="E4" s="24"/>
      <c r="F4" s="24"/>
      <c r="G4" s="24"/>
      <c r="H4" s="24"/>
      <c r="I4" s="25"/>
    </row>
    <row r="5" spans="1:25" x14ac:dyDescent="0.2">
      <c r="A5" s="8"/>
      <c r="B5" s="24"/>
      <c r="C5" s="24"/>
      <c r="D5" s="24"/>
      <c r="E5" s="24"/>
      <c r="F5" s="24"/>
      <c r="G5" s="24"/>
      <c r="H5" s="24"/>
      <c r="I5" s="25"/>
    </row>
    <row r="6" spans="1:25" x14ac:dyDescent="0.2">
      <c r="A6" s="8"/>
      <c r="B6" s="24"/>
      <c r="C6" s="24"/>
      <c r="D6" s="24"/>
      <c r="E6" s="24"/>
      <c r="F6" s="24"/>
      <c r="G6" s="24"/>
      <c r="H6" s="24"/>
      <c r="I6" s="9"/>
    </row>
    <row r="7" spans="1:25" x14ac:dyDescent="0.2">
      <c r="A7" s="8"/>
      <c r="B7" s="24"/>
      <c r="C7" s="24"/>
      <c r="D7" s="24"/>
      <c r="E7" s="24"/>
      <c r="F7" s="24"/>
      <c r="G7" s="24"/>
      <c r="H7" s="24"/>
      <c r="I7" s="9"/>
    </row>
    <row r="8" spans="1:25" x14ac:dyDescent="0.2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25" x14ac:dyDescent="0.2">
      <c r="A9" s="8"/>
      <c r="B9" s="24"/>
      <c r="C9" s="24"/>
      <c r="D9" s="24"/>
      <c r="E9" s="24"/>
      <c r="F9" s="24"/>
      <c r="G9" s="24"/>
      <c r="H9" s="24"/>
      <c r="I9" s="9"/>
      <c r="J9" s="23"/>
      <c r="Q9" s="68"/>
      <c r="R9" s="68"/>
      <c r="S9" s="68"/>
    </row>
    <row r="10" spans="1:25" x14ac:dyDescent="0.2">
      <c r="A10" s="8"/>
      <c r="B10" s="24"/>
      <c r="C10" s="207" t="s">
        <v>92</v>
      </c>
      <c r="D10" s="207"/>
      <c r="E10" s="207"/>
      <c r="F10" s="207"/>
      <c r="G10" s="207"/>
      <c r="H10" s="207"/>
      <c r="I10" s="56"/>
    </row>
    <row r="11" spans="1:25" ht="14.25" x14ac:dyDescent="0.2">
      <c r="A11" s="8"/>
      <c r="B11" s="24"/>
      <c r="C11" s="223" t="s">
        <v>120</v>
      </c>
      <c r="D11" s="223"/>
      <c r="E11" s="223"/>
      <c r="F11" s="223"/>
      <c r="G11" s="223"/>
      <c r="H11" s="223"/>
      <c r="I11" s="57"/>
    </row>
    <row r="12" spans="1:25" x14ac:dyDescent="0.2">
      <c r="A12" s="8"/>
      <c r="B12" s="24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5" x14ac:dyDescent="0.2">
      <c r="A13" s="8"/>
      <c r="B13" s="24"/>
      <c r="C13" s="73" t="s">
        <v>49</v>
      </c>
      <c r="D13" s="73" t="s">
        <v>50</v>
      </c>
      <c r="E13" s="73" t="s">
        <v>2</v>
      </c>
      <c r="F13" s="73" t="s">
        <v>51</v>
      </c>
      <c r="G13" s="73" t="s">
        <v>52</v>
      </c>
      <c r="H13" s="73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5" x14ac:dyDescent="0.2">
      <c r="A14" s="8"/>
      <c r="B14" s="6"/>
      <c r="C14" s="207" t="s">
        <v>16</v>
      </c>
      <c r="D14" s="207"/>
      <c r="E14" s="207"/>
      <c r="F14" s="207"/>
      <c r="G14" s="207"/>
      <c r="H14" s="207"/>
      <c r="I14" s="9"/>
      <c r="J14" s="68"/>
      <c r="K14" s="163"/>
      <c r="L14" s="163"/>
      <c r="M14" s="163"/>
      <c r="N14" s="163"/>
      <c r="O14" s="163"/>
      <c r="P14" s="163"/>
      <c r="Q14" s="163"/>
      <c r="R14" s="163"/>
      <c r="S14" s="163"/>
    </row>
    <row r="15" spans="1:25" x14ac:dyDescent="0.2">
      <c r="A15" s="8"/>
      <c r="B15" s="6" t="s">
        <v>4</v>
      </c>
      <c r="C15" s="74">
        <v>16.026501189101694</v>
      </c>
      <c r="D15" s="74">
        <v>40.594406705550703</v>
      </c>
      <c r="E15" s="74">
        <v>69.135493235502338</v>
      </c>
      <c r="F15" s="74">
        <v>100.85565831873487</v>
      </c>
      <c r="G15" s="74">
        <v>44.339611169252869</v>
      </c>
      <c r="H15" s="74">
        <v>29.0962331671752</v>
      </c>
      <c r="I15" s="9"/>
      <c r="J15" s="68"/>
      <c r="K15" s="164"/>
      <c r="L15" s="163"/>
      <c r="M15" s="163"/>
      <c r="N15" s="165"/>
      <c r="O15" s="165"/>
      <c r="P15" s="165"/>
      <c r="Q15" s="165"/>
      <c r="R15" s="165"/>
      <c r="S15" s="165"/>
      <c r="T15" s="157"/>
      <c r="U15" s="157"/>
      <c r="V15" s="157"/>
      <c r="W15" s="157"/>
      <c r="X15" s="157"/>
      <c r="Y15" s="157"/>
    </row>
    <row r="16" spans="1:25" x14ac:dyDescent="0.2">
      <c r="A16" s="8"/>
      <c r="B16" s="6" t="s">
        <v>5</v>
      </c>
      <c r="C16" s="74">
        <v>-7.8190075853347025</v>
      </c>
      <c r="D16" s="74">
        <v>-3.3454009881498825</v>
      </c>
      <c r="E16" s="74">
        <v>-6.2829643171115173</v>
      </c>
      <c r="F16" s="74">
        <v>42.573826097355564</v>
      </c>
      <c r="G16" s="74">
        <v>3.8122686728471411</v>
      </c>
      <c r="H16" s="74">
        <v>6.9626352524327029</v>
      </c>
      <c r="I16" s="9"/>
      <c r="J16" s="68"/>
      <c r="K16" s="164"/>
      <c r="L16" s="163"/>
      <c r="M16" s="163"/>
      <c r="N16" s="165"/>
      <c r="O16" s="165"/>
      <c r="P16" s="165"/>
      <c r="Q16" s="165"/>
      <c r="R16" s="165"/>
      <c r="S16" s="165"/>
      <c r="T16" s="157"/>
      <c r="U16" s="157"/>
      <c r="V16" s="157"/>
      <c r="W16" s="157"/>
      <c r="X16" s="157"/>
      <c r="Y16" s="157"/>
    </row>
    <row r="17" spans="1:25" x14ac:dyDescent="0.2">
      <c r="A17" s="8"/>
      <c r="B17" s="6" t="s">
        <v>64</v>
      </c>
      <c r="C17" s="74">
        <v>4.0903823528764427</v>
      </c>
      <c r="D17" s="74">
        <v>3.6494684090162988</v>
      </c>
      <c r="E17" s="74">
        <v>10.566539391125374</v>
      </c>
      <c r="F17" s="74">
        <v>69.844689815115828</v>
      </c>
      <c r="G17" s="74">
        <v>-0.26450537571233168</v>
      </c>
      <c r="H17" s="74">
        <v>7.4860869065894065</v>
      </c>
      <c r="I17" s="9"/>
      <c r="J17" s="68"/>
      <c r="K17" s="164"/>
      <c r="L17" s="163"/>
      <c r="M17" s="163"/>
      <c r="N17" s="165"/>
      <c r="O17" s="165"/>
      <c r="P17" s="165"/>
      <c r="Q17" s="165"/>
      <c r="R17" s="165"/>
      <c r="S17" s="165"/>
      <c r="T17" s="157"/>
      <c r="U17" s="157"/>
      <c r="V17" s="157"/>
      <c r="W17" s="157"/>
      <c r="X17" s="157"/>
      <c r="Y17" s="157"/>
    </row>
    <row r="18" spans="1:25" x14ac:dyDescent="0.2">
      <c r="A18" s="8"/>
      <c r="B18" s="6" t="s">
        <v>7</v>
      </c>
      <c r="C18" s="75">
        <v>21.192760817239197</v>
      </c>
      <c r="D18" s="75">
        <v>29.848510361611979</v>
      </c>
      <c r="E18" s="75">
        <v>37.663696330949833</v>
      </c>
      <c r="F18" s="75">
        <v>19.282194053275692</v>
      </c>
      <c r="G18" s="75">
        <v>0.1505215105911395</v>
      </c>
      <c r="H18" s="75">
        <v>19.330971411243823</v>
      </c>
      <c r="I18" s="9"/>
      <c r="J18" s="68"/>
      <c r="K18" s="164"/>
      <c r="L18" s="163"/>
      <c r="M18" s="163"/>
      <c r="N18" s="165"/>
      <c r="O18" s="165"/>
      <c r="P18" s="165"/>
      <c r="Q18" s="165"/>
      <c r="R18" s="165"/>
      <c r="S18" s="165"/>
      <c r="T18" s="157"/>
      <c r="U18" s="157"/>
      <c r="V18" s="157"/>
      <c r="W18" s="157"/>
      <c r="X18" s="157"/>
      <c r="Y18" s="157"/>
    </row>
    <row r="19" spans="1:25" x14ac:dyDescent="0.2">
      <c r="A19" s="8"/>
      <c r="B19" s="6" t="s">
        <v>8</v>
      </c>
      <c r="C19" s="74"/>
      <c r="D19" s="74"/>
      <c r="E19" s="74"/>
      <c r="F19" s="74"/>
      <c r="G19" s="74"/>
      <c r="H19" s="74"/>
      <c r="I19" s="9"/>
      <c r="J19" s="68"/>
      <c r="K19" s="164"/>
      <c r="L19" s="163"/>
      <c r="M19" s="163"/>
      <c r="N19" s="165"/>
      <c r="O19" s="165"/>
      <c r="P19" s="165"/>
      <c r="Q19" s="165"/>
      <c r="R19" s="165"/>
      <c r="S19" s="165"/>
      <c r="T19" s="157"/>
      <c r="U19" s="157"/>
      <c r="V19" s="157"/>
      <c r="W19" s="157"/>
      <c r="X19" s="157"/>
      <c r="Y19" s="157"/>
    </row>
    <row r="20" spans="1:25" x14ac:dyDescent="0.2">
      <c r="A20" s="8"/>
      <c r="B20" s="6" t="s">
        <v>9</v>
      </c>
      <c r="C20" s="74"/>
      <c r="D20" s="74"/>
      <c r="E20" s="74"/>
      <c r="F20" s="74"/>
      <c r="G20" s="74"/>
      <c r="H20" s="74"/>
      <c r="I20" s="9"/>
      <c r="J20" s="68"/>
      <c r="K20" s="164"/>
      <c r="L20" s="163"/>
      <c r="M20" s="163"/>
      <c r="N20" s="165"/>
      <c r="O20" s="165"/>
      <c r="P20" s="165"/>
      <c r="Q20" s="165"/>
      <c r="R20" s="165"/>
      <c r="S20" s="165"/>
      <c r="T20" s="157"/>
      <c r="U20" s="157"/>
      <c r="V20" s="157"/>
      <c r="W20" s="157"/>
      <c r="X20" s="157"/>
      <c r="Y20" s="157"/>
    </row>
    <row r="21" spans="1:25" x14ac:dyDescent="0.2">
      <c r="A21" s="8"/>
      <c r="B21" s="6" t="s">
        <v>10</v>
      </c>
      <c r="C21" s="74"/>
      <c r="D21" s="74"/>
      <c r="E21" s="74"/>
      <c r="F21" s="74"/>
      <c r="G21" s="74"/>
      <c r="H21" s="74"/>
      <c r="I21" s="9"/>
      <c r="J21" s="68"/>
      <c r="K21" s="164"/>
      <c r="L21" s="163"/>
      <c r="M21" s="163"/>
      <c r="N21" s="165"/>
      <c r="O21" s="165"/>
      <c r="P21" s="165"/>
      <c r="Q21" s="165"/>
      <c r="R21" s="165"/>
      <c r="S21" s="165"/>
      <c r="T21" s="157"/>
      <c r="U21" s="157"/>
      <c r="V21" s="157"/>
      <c r="W21" s="157"/>
      <c r="X21" s="157"/>
      <c r="Y21" s="157"/>
    </row>
    <row r="22" spans="1:25" x14ac:dyDescent="0.2">
      <c r="A22" s="8"/>
      <c r="B22" s="6" t="s">
        <v>11</v>
      </c>
      <c r="C22" s="74"/>
      <c r="D22" s="74"/>
      <c r="E22" s="74"/>
      <c r="F22" s="74"/>
      <c r="G22" s="74"/>
      <c r="H22" s="74"/>
      <c r="I22" s="9"/>
      <c r="J22" s="68"/>
      <c r="K22" s="164"/>
      <c r="L22" s="163"/>
      <c r="M22" s="163"/>
      <c r="N22" s="165"/>
      <c r="O22" s="165"/>
      <c r="P22" s="165"/>
      <c r="Q22" s="165"/>
      <c r="R22" s="165"/>
      <c r="S22" s="165"/>
      <c r="T22" s="157"/>
      <c r="U22" s="157"/>
      <c r="V22" s="157"/>
      <c r="W22" s="157"/>
      <c r="X22" s="157"/>
      <c r="Y22" s="157"/>
    </row>
    <row r="23" spans="1:25" x14ac:dyDescent="0.2">
      <c r="A23" s="8"/>
      <c r="B23" s="6" t="s">
        <v>12</v>
      </c>
      <c r="C23" s="74"/>
      <c r="D23" s="74"/>
      <c r="E23" s="74"/>
      <c r="F23" s="74"/>
      <c r="G23" s="74"/>
      <c r="H23" s="74"/>
      <c r="I23" s="9"/>
      <c r="J23" s="68"/>
      <c r="K23" s="164"/>
      <c r="L23" s="163"/>
      <c r="M23" s="163"/>
      <c r="N23" s="165"/>
      <c r="O23" s="165"/>
      <c r="P23" s="165"/>
      <c r="Q23" s="165"/>
      <c r="R23" s="165"/>
      <c r="S23" s="165"/>
      <c r="T23" s="157"/>
      <c r="U23" s="157"/>
      <c r="V23" s="157"/>
      <c r="W23" s="157"/>
      <c r="X23" s="157"/>
      <c r="Y23" s="157"/>
    </row>
    <row r="24" spans="1:25" x14ac:dyDescent="0.2">
      <c r="A24" s="8"/>
      <c r="B24" s="6" t="s">
        <v>13</v>
      </c>
      <c r="C24" s="74"/>
      <c r="D24" s="74"/>
      <c r="E24" s="74"/>
      <c r="F24" s="74"/>
      <c r="G24" s="74"/>
      <c r="H24" s="74"/>
      <c r="I24" s="9"/>
      <c r="J24" s="68"/>
      <c r="K24" s="164"/>
      <c r="L24" s="163"/>
      <c r="M24" s="163"/>
      <c r="N24" s="165"/>
      <c r="O24" s="165"/>
      <c r="P24" s="165"/>
      <c r="Q24" s="165"/>
      <c r="R24" s="165"/>
      <c r="S24" s="165"/>
      <c r="T24" s="157"/>
      <c r="U24" s="157"/>
      <c r="V24" s="157"/>
      <c r="W24" s="157"/>
      <c r="X24" s="157"/>
      <c r="Y24" s="157"/>
    </row>
    <row r="25" spans="1:25" x14ac:dyDescent="0.2">
      <c r="A25" s="8"/>
      <c r="B25" s="6" t="s">
        <v>14</v>
      </c>
      <c r="C25" s="74"/>
      <c r="D25" s="74"/>
      <c r="E25" s="74"/>
      <c r="F25" s="74"/>
      <c r="G25" s="74"/>
      <c r="H25" s="74"/>
      <c r="I25" s="9"/>
      <c r="J25" s="68"/>
      <c r="K25" s="164"/>
      <c r="L25" s="163"/>
      <c r="M25" s="163"/>
      <c r="N25" s="165"/>
      <c r="O25" s="165"/>
      <c r="P25" s="165"/>
      <c r="Q25" s="165"/>
      <c r="R25" s="165"/>
      <c r="S25" s="165"/>
      <c r="T25" s="157"/>
      <c r="U25" s="157"/>
      <c r="V25" s="157"/>
      <c r="W25" s="157"/>
      <c r="X25" s="157"/>
      <c r="Y25" s="157"/>
    </row>
    <row r="26" spans="1:25" x14ac:dyDescent="0.2">
      <c r="A26" s="6"/>
      <c r="B26" s="6" t="s">
        <v>21</v>
      </c>
      <c r="C26" s="74"/>
      <c r="D26" s="74"/>
      <c r="E26" s="74"/>
      <c r="F26" s="74"/>
      <c r="G26" s="74"/>
      <c r="H26" s="74"/>
      <c r="I26" s="9"/>
      <c r="J26" s="68"/>
      <c r="K26" s="164"/>
      <c r="L26" s="163"/>
      <c r="M26" s="163"/>
      <c r="N26" s="165"/>
      <c r="O26" s="165"/>
      <c r="P26" s="165"/>
      <c r="Q26" s="165"/>
      <c r="R26" s="165"/>
      <c r="S26" s="165"/>
      <c r="T26" s="157"/>
      <c r="U26" s="157"/>
      <c r="V26" s="157"/>
      <c r="W26" s="157"/>
      <c r="X26" s="157"/>
      <c r="Y26" s="157"/>
    </row>
    <row r="27" spans="1:25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5" x14ac:dyDescent="0.2">
      <c r="A28" s="8"/>
      <c r="B28" s="6"/>
      <c r="C28" s="207" t="s">
        <v>39</v>
      </c>
      <c r="D28" s="207"/>
      <c r="E28" s="207"/>
      <c r="F28" s="207"/>
      <c r="G28" s="207"/>
      <c r="H28" s="207"/>
      <c r="I28" s="9"/>
      <c r="J28" s="68"/>
      <c r="K28" s="163"/>
      <c r="L28" s="163"/>
      <c r="M28" s="163"/>
      <c r="N28" s="163"/>
      <c r="O28" s="163"/>
      <c r="P28" s="163"/>
      <c r="Q28" s="163"/>
      <c r="R28" s="163"/>
      <c r="S28" s="163"/>
    </row>
    <row r="29" spans="1:25" x14ac:dyDescent="0.2">
      <c r="A29" s="8"/>
      <c r="B29" s="6" t="s">
        <v>4</v>
      </c>
      <c r="C29" s="74">
        <v>16.026501189101694</v>
      </c>
      <c r="D29" s="74">
        <v>40.594406705550703</v>
      </c>
      <c r="E29" s="74">
        <v>69.135493235502338</v>
      </c>
      <c r="F29" s="74">
        <v>100.85565831873487</v>
      </c>
      <c r="G29" s="74">
        <v>44.339611169252869</v>
      </c>
      <c r="H29" s="74">
        <v>29.0962331671752</v>
      </c>
      <c r="I29" s="9"/>
      <c r="J29" s="69"/>
      <c r="K29" s="164"/>
      <c r="L29" s="163"/>
      <c r="M29" s="163"/>
      <c r="N29" s="165"/>
      <c r="O29" s="165"/>
      <c r="P29" s="165"/>
      <c r="Q29" s="165"/>
      <c r="R29" s="165"/>
      <c r="S29" s="165"/>
      <c r="T29" s="157"/>
      <c r="U29" s="157"/>
      <c r="V29" s="157"/>
      <c r="W29" s="157"/>
      <c r="X29" s="157"/>
      <c r="Y29" s="157"/>
    </row>
    <row r="30" spans="1:25" x14ac:dyDescent="0.2">
      <c r="A30" s="8"/>
      <c r="B30" s="6" t="s">
        <v>5</v>
      </c>
      <c r="C30" s="74">
        <v>2.6637760671983424</v>
      </c>
      <c r="D30" s="74">
        <v>14.765002707511821</v>
      </c>
      <c r="E30" s="74">
        <v>21.736141103655491</v>
      </c>
      <c r="F30" s="74">
        <v>68.861389653609166</v>
      </c>
      <c r="G30" s="74">
        <v>21.673488396968764</v>
      </c>
      <c r="H30" s="74">
        <v>16.787387787440288</v>
      </c>
      <c r="I30" s="9"/>
      <c r="J30" s="69"/>
      <c r="K30" s="164"/>
      <c r="L30" s="163"/>
      <c r="M30" s="163"/>
      <c r="N30" s="165"/>
      <c r="O30" s="165"/>
      <c r="P30" s="165"/>
      <c r="Q30" s="165"/>
      <c r="R30" s="165"/>
      <c r="S30" s="165"/>
      <c r="T30" s="157"/>
      <c r="U30" s="157"/>
      <c r="V30" s="157"/>
      <c r="W30" s="157"/>
      <c r="X30" s="157"/>
      <c r="Y30" s="157"/>
    </row>
    <row r="31" spans="1:25" x14ac:dyDescent="0.2">
      <c r="A31" s="8"/>
      <c r="B31" s="6" t="s">
        <v>64</v>
      </c>
      <c r="C31" s="74">
        <v>3.193796456799558</v>
      </c>
      <c r="D31" s="74">
        <v>10.593494223739896</v>
      </c>
      <c r="E31" s="74">
        <v>17.44301914880355</v>
      </c>
      <c r="F31" s="74">
        <v>69.208330063656803</v>
      </c>
      <c r="G31" s="74">
        <v>12.867332593173497</v>
      </c>
      <c r="H31" s="74">
        <v>13.250573546792644</v>
      </c>
      <c r="I31" s="9"/>
      <c r="J31" s="69"/>
      <c r="K31" s="164"/>
      <c r="L31" s="163"/>
      <c r="M31" s="163"/>
      <c r="N31" s="165"/>
      <c r="O31" s="165"/>
      <c r="P31" s="165"/>
      <c r="Q31" s="165"/>
      <c r="R31" s="165"/>
      <c r="S31" s="165"/>
      <c r="T31" s="157"/>
      <c r="U31" s="157"/>
      <c r="V31" s="157"/>
      <c r="W31" s="157"/>
      <c r="X31" s="157"/>
      <c r="Y31" s="157"/>
    </row>
    <row r="32" spans="1:25" x14ac:dyDescent="0.2">
      <c r="A32" s="8"/>
      <c r="B32" s="6" t="s">
        <v>7</v>
      </c>
      <c r="C32" s="75">
        <v>7.3345503475713114</v>
      </c>
      <c r="D32" s="75">
        <v>15.283573083477853</v>
      </c>
      <c r="E32" s="75">
        <v>22.308546943464471</v>
      </c>
      <c r="F32" s="75">
        <v>55.305888745122743</v>
      </c>
      <c r="G32" s="75">
        <v>9.3977421568359087</v>
      </c>
      <c r="H32" s="75">
        <v>14.754811286935787</v>
      </c>
      <c r="I32" s="9"/>
      <c r="J32" s="69"/>
      <c r="K32" s="164"/>
      <c r="L32" s="163"/>
      <c r="M32" s="163"/>
      <c r="N32" s="165"/>
      <c r="O32" s="165"/>
      <c r="P32" s="165"/>
      <c r="Q32" s="165"/>
      <c r="R32" s="165"/>
      <c r="S32" s="165"/>
      <c r="T32" s="157"/>
      <c r="U32" s="157"/>
      <c r="V32" s="157"/>
      <c r="W32" s="157"/>
      <c r="X32" s="157"/>
      <c r="Y32" s="157"/>
    </row>
    <row r="33" spans="1:25" x14ac:dyDescent="0.2">
      <c r="A33" s="8"/>
      <c r="B33" s="6" t="s">
        <v>8</v>
      </c>
      <c r="C33" s="74"/>
      <c r="D33" s="74"/>
      <c r="E33" s="74"/>
      <c r="F33" s="74"/>
      <c r="G33" s="74"/>
      <c r="H33" s="74"/>
      <c r="I33" s="9"/>
      <c r="J33" s="69"/>
      <c r="K33" s="164"/>
      <c r="L33" s="163"/>
      <c r="M33" s="163"/>
      <c r="N33" s="165"/>
      <c r="O33" s="165"/>
      <c r="P33" s="165"/>
      <c r="Q33" s="165"/>
      <c r="R33" s="165"/>
      <c r="S33" s="165"/>
      <c r="T33" s="157"/>
      <c r="U33" s="157"/>
      <c r="V33" s="157"/>
      <c r="W33" s="157"/>
      <c r="X33" s="157"/>
      <c r="Y33" s="157"/>
    </row>
    <row r="34" spans="1:25" x14ac:dyDescent="0.2">
      <c r="A34" s="6"/>
      <c r="B34" s="6" t="s">
        <v>9</v>
      </c>
      <c r="C34" s="74"/>
      <c r="D34" s="74"/>
      <c r="E34" s="74"/>
      <c r="F34" s="74"/>
      <c r="G34" s="74"/>
      <c r="H34" s="74"/>
      <c r="I34" s="9"/>
      <c r="J34" s="69"/>
      <c r="K34" s="164"/>
      <c r="L34" s="163"/>
      <c r="M34" s="163"/>
      <c r="N34" s="165"/>
      <c r="O34" s="165"/>
      <c r="P34" s="165"/>
      <c r="Q34" s="165"/>
      <c r="R34" s="165"/>
      <c r="S34" s="165"/>
      <c r="T34" s="157"/>
      <c r="U34" s="157"/>
      <c r="V34" s="157"/>
      <c r="W34" s="157"/>
      <c r="X34" s="157"/>
      <c r="Y34" s="157"/>
    </row>
    <row r="35" spans="1:25" x14ac:dyDescent="0.2">
      <c r="A35" s="6"/>
      <c r="B35" s="6" t="s">
        <v>10</v>
      </c>
      <c r="C35" s="74"/>
      <c r="D35" s="74"/>
      <c r="E35" s="74"/>
      <c r="F35" s="74"/>
      <c r="G35" s="74"/>
      <c r="H35" s="74"/>
      <c r="I35" s="9"/>
      <c r="J35" s="69"/>
      <c r="K35" s="164"/>
      <c r="L35" s="163"/>
      <c r="M35" s="163"/>
      <c r="N35" s="165"/>
      <c r="O35" s="165"/>
      <c r="P35" s="165"/>
      <c r="Q35" s="165"/>
      <c r="R35" s="165"/>
      <c r="S35" s="165"/>
      <c r="T35" s="157"/>
      <c r="U35" s="157"/>
      <c r="V35" s="157"/>
      <c r="W35" s="157"/>
      <c r="X35" s="157"/>
      <c r="Y35" s="157"/>
    </row>
    <row r="36" spans="1:25" x14ac:dyDescent="0.2">
      <c r="A36" s="6"/>
      <c r="B36" s="6" t="s">
        <v>11</v>
      </c>
      <c r="C36" s="74"/>
      <c r="D36" s="74"/>
      <c r="E36" s="74"/>
      <c r="F36" s="74"/>
      <c r="G36" s="74"/>
      <c r="H36" s="74"/>
      <c r="I36" s="9"/>
      <c r="J36" s="69"/>
      <c r="K36" s="164"/>
      <c r="L36" s="163"/>
      <c r="M36" s="163"/>
      <c r="N36" s="165"/>
      <c r="O36" s="165"/>
      <c r="P36" s="165"/>
      <c r="Q36" s="165"/>
      <c r="R36" s="165"/>
      <c r="S36" s="165"/>
      <c r="T36" s="157"/>
      <c r="U36" s="157"/>
      <c r="V36" s="157"/>
      <c r="W36" s="157"/>
      <c r="X36" s="157"/>
      <c r="Y36" s="157"/>
    </row>
    <row r="37" spans="1:25" x14ac:dyDescent="0.2">
      <c r="A37" s="6"/>
      <c r="B37" s="6" t="s">
        <v>12</v>
      </c>
      <c r="C37" s="74"/>
      <c r="D37" s="74"/>
      <c r="E37" s="74"/>
      <c r="F37" s="74"/>
      <c r="G37" s="74"/>
      <c r="H37" s="74"/>
      <c r="I37" s="9"/>
      <c r="J37" s="69"/>
      <c r="K37" s="164"/>
      <c r="L37" s="163"/>
      <c r="M37" s="163"/>
      <c r="N37" s="165"/>
      <c r="O37" s="165"/>
      <c r="P37" s="165"/>
      <c r="Q37" s="165"/>
      <c r="R37" s="165"/>
      <c r="S37" s="165"/>
      <c r="T37" s="157"/>
      <c r="U37" s="157"/>
      <c r="V37" s="157"/>
      <c r="W37" s="157"/>
      <c r="X37" s="157"/>
      <c r="Y37" s="157"/>
    </row>
    <row r="38" spans="1:25" x14ac:dyDescent="0.2">
      <c r="A38" s="6"/>
      <c r="B38" s="6" t="s">
        <v>13</v>
      </c>
      <c r="C38" s="74"/>
      <c r="D38" s="74"/>
      <c r="E38" s="74"/>
      <c r="F38" s="74"/>
      <c r="G38" s="74"/>
      <c r="H38" s="74"/>
      <c r="I38" s="9"/>
      <c r="J38" s="69"/>
      <c r="K38" s="164"/>
      <c r="L38" s="163"/>
      <c r="M38" s="163"/>
      <c r="N38" s="165"/>
      <c r="O38" s="165"/>
      <c r="P38" s="165"/>
      <c r="Q38" s="165"/>
      <c r="R38" s="165"/>
      <c r="S38" s="165"/>
      <c r="T38" s="157"/>
      <c r="U38" s="157"/>
      <c r="V38" s="157"/>
      <c r="W38" s="157"/>
      <c r="X38" s="157"/>
      <c r="Y38" s="157"/>
    </row>
    <row r="39" spans="1:25" x14ac:dyDescent="0.2">
      <c r="A39" s="6"/>
      <c r="B39" s="6" t="s">
        <v>14</v>
      </c>
      <c r="C39" s="74"/>
      <c r="D39" s="74"/>
      <c r="E39" s="74"/>
      <c r="F39" s="74"/>
      <c r="G39" s="74"/>
      <c r="H39" s="74"/>
      <c r="I39" s="9"/>
      <c r="J39" s="69"/>
      <c r="K39" s="164"/>
      <c r="L39" s="163"/>
      <c r="M39" s="163"/>
      <c r="N39" s="165"/>
      <c r="O39" s="165"/>
      <c r="P39" s="165"/>
      <c r="Q39" s="165"/>
      <c r="R39" s="165"/>
      <c r="S39" s="165"/>
      <c r="T39" s="157"/>
      <c r="U39" s="157"/>
      <c r="V39" s="157"/>
      <c r="W39" s="157"/>
      <c r="X39" s="157"/>
      <c r="Y39" s="157"/>
    </row>
    <row r="40" spans="1:25" x14ac:dyDescent="0.2">
      <c r="A40" s="6"/>
      <c r="B40" s="6" t="s">
        <v>21</v>
      </c>
      <c r="C40" s="74"/>
      <c r="D40" s="74"/>
      <c r="E40" s="74"/>
      <c r="F40" s="74"/>
      <c r="G40" s="74"/>
      <c r="H40" s="74"/>
      <c r="I40" s="9"/>
      <c r="J40" s="69"/>
      <c r="K40" s="164"/>
      <c r="L40" s="163"/>
      <c r="M40" s="163"/>
      <c r="N40" s="165"/>
      <c r="O40" s="165"/>
      <c r="P40" s="165"/>
      <c r="Q40" s="165"/>
      <c r="R40" s="165"/>
      <c r="S40" s="165"/>
      <c r="T40" s="157"/>
      <c r="U40" s="157"/>
      <c r="V40" s="157"/>
      <c r="W40" s="157"/>
      <c r="X40" s="157"/>
      <c r="Y40" s="157"/>
    </row>
    <row r="41" spans="1:25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5" x14ac:dyDescent="0.2">
      <c r="A42" s="16" t="s">
        <v>63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5" x14ac:dyDescent="0.2">
      <c r="A43" s="17" t="s">
        <v>138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151"/>
      <c r="O43" s="151"/>
      <c r="P43" s="151"/>
      <c r="Q43" s="151"/>
      <c r="R43" s="151"/>
      <c r="S43" s="151"/>
      <c r="T43" s="68"/>
      <c r="U43" s="68"/>
      <c r="V43" s="68"/>
    </row>
    <row r="44" spans="1:25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4">
    <mergeCell ref="C10:H10"/>
    <mergeCell ref="C11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3"/>
  </sheetPr>
  <dimension ref="A1:Y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6.5703125" style="23" customWidth="1"/>
    <col min="9" max="9" width="6.85546875" style="23" customWidth="1"/>
    <col min="10" max="10" width="10.85546875" style="71"/>
    <col min="11" max="16384" width="10.85546875" style="23"/>
  </cols>
  <sheetData>
    <row r="1" spans="1:25" x14ac:dyDescent="0.2">
      <c r="A1" s="19"/>
      <c r="B1" s="20"/>
      <c r="C1" s="20"/>
      <c r="D1" s="20"/>
      <c r="E1" s="20"/>
      <c r="F1" s="20"/>
      <c r="G1" s="20"/>
      <c r="H1" s="20"/>
      <c r="I1" s="21"/>
    </row>
    <row r="2" spans="1:25" x14ac:dyDescent="0.2">
      <c r="A2" s="8"/>
      <c r="B2" s="24"/>
      <c r="C2" s="24"/>
      <c r="D2" s="24"/>
      <c r="E2" s="24"/>
      <c r="F2" s="24"/>
      <c r="G2" s="24"/>
      <c r="H2" s="24"/>
      <c r="I2" s="25"/>
    </row>
    <row r="3" spans="1:25" x14ac:dyDescent="0.2">
      <c r="A3" s="8"/>
      <c r="B3" s="147"/>
      <c r="C3" s="147"/>
      <c r="D3" s="147"/>
      <c r="E3" s="147"/>
      <c r="F3" s="147"/>
      <c r="G3" s="147"/>
      <c r="H3" s="147"/>
      <c r="I3" s="25"/>
    </row>
    <row r="4" spans="1:25" x14ac:dyDescent="0.2">
      <c r="A4" s="8"/>
      <c r="B4" s="147"/>
      <c r="C4" s="147"/>
      <c r="D4" s="147"/>
      <c r="E4" s="147"/>
      <c r="F4" s="147"/>
      <c r="G4" s="147"/>
      <c r="H4" s="147"/>
      <c r="I4" s="25"/>
    </row>
    <row r="5" spans="1:25" x14ac:dyDescent="0.2">
      <c r="A5" s="8"/>
      <c r="B5" s="24"/>
      <c r="C5" s="24"/>
      <c r="D5" s="24"/>
      <c r="E5" s="24"/>
      <c r="F5" s="24"/>
      <c r="G5" s="24"/>
      <c r="H5" s="24"/>
      <c r="I5" s="25"/>
    </row>
    <row r="6" spans="1:25" x14ac:dyDescent="0.2">
      <c r="A6" s="8"/>
      <c r="B6" s="24"/>
      <c r="C6" s="24"/>
      <c r="D6" s="24"/>
      <c r="E6" s="24"/>
      <c r="F6" s="24"/>
      <c r="G6" s="24"/>
      <c r="H6" s="24"/>
      <c r="I6" s="9"/>
    </row>
    <row r="7" spans="1:25" x14ac:dyDescent="0.2">
      <c r="A7" s="8"/>
      <c r="B7" s="24"/>
      <c r="C7" s="24"/>
      <c r="D7" s="24"/>
      <c r="E7" s="24"/>
      <c r="F7" s="24"/>
      <c r="G7" s="24"/>
      <c r="H7" s="24"/>
      <c r="I7" s="9"/>
    </row>
    <row r="8" spans="1:25" x14ac:dyDescent="0.2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25" x14ac:dyDescent="0.2">
      <c r="A9" s="8"/>
      <c r="B9" s="24"/>
      <c r="C9" s="24"/>
      <c r="D9" s="24"/>
      <c r="E9" s="24"/>
      <c r="F9" s="24"/>
      <c r="G9" s="24"/>
      <c r="H9" s="24"/>
      <c r="I9" s="9"/>
      <c r="J9" s="23"/>
      <c r="O9" s="68"/>
      <c r="P9" s="68"/>
      <c r="Q9" s="68"/>
      <c r="R9" s="68"/>
      <c r="S9" s="68"/>
    </row>
    <row r="10" spans="1:25" x14ac:dyDescent="0.2">
      <c r="A10" s="8"/>
      <c r="B10" s="24"/>
      <c r="C10" s="207" t="s">
        <v>93</v>
      </c>
      <c r="D10" s="207"/>
      <c r="E10" s="207"/>
      <c r="F10" s="207"/>
      <c r="G10" s="207"/>
      <c r="H10" s="207"/>
      <c r="I10" s="56"/>
    </row>
    <row r="11" spans="1:25" ht="14.25" x14ac:dyDescent="0.2">
      <c r="A11" s="8"/>
      <c r="B11" s="24"/>
      <c r="C11" s="223" t="s">
        <v>120</v>
      </c>
      <c r="D11" s="223"/>
      <c r="E11" s="223"/>
      <c r="F11" s="223"/>
      <c r="G11" s="223"/>
      <c r="H11" s="223"/>
      <c r="I11" s="57"/>
    </row>
    <row r="12" spans="1:25" x14ac:dyDescent="0.2">
      <c r="A12" s="8"/>
      <c r="B12" s="24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5" x14ac:dyDescent="0.2">
      <c r="A13" s="8"/>
      <c r="B13" s="24"/>
      <c r="C13" s="73" t="s">
        <v>49</v>
      </c>
      <c r="D13" s="73" t="s">
        <v>50</v>
      </c>
      <c r="E13" s="73" t="s">
        <v>2</v>
      </c>
      <c r="F13" s="73" t="s">
        <v>51</v>
      </c>
      <c r="G13" s="73" t="s">
        <v>52</v>
      </c>
      <c r="H13" s="73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5" x14ac:dyDescent="0.2">
      <c r="A14" s="8"/>
      <c r="B14" s="6"/>
      <c r="C14" s="207" t="s">
        <v>16</v>
      </c>
      <c r="D14" s="207"/>
      <c r="E14" s="207"/>
      <c r="F14" s="207"/>
      <c r="G14" s="207"/>
      <c r="H14" s="207"/>
      <c r="I14" s="9"/>
      <c r="J14" s="68"/>
      <c r="K14" s="163"/>
      <c r="L14" s="163"/>
      <c r="M14" s="163"/>
      <c r="N14" s="163"/>
      <c r="O14" s="163"/>
      <c r="P14" s="163"/>
      <c r="Q14" s="163"/>
      <c r="R14" s="163"/>
      <c r="S14" s="163"/>
    </row>
    <row r="15" spans="1:25" x14ac:dyDescent="0.2">
      <c r="A15" s="8"/>
      <c r="B15" s="6" t="s">
        <v>4</v>
      </c>
      <c r="C15" s="74">
        <v>31.183058317249568</v>
      </c>
      <c r="D15" s="74">
        <v>17.782182443289727</v>
      </c>
      <c r="E15" s="74">
        <v>23.414739337509658</v>
      </c>
      <c r="F15" s="74">
        <v>40.149615589045887</v>
      </c>
      <c r="G15" s="74">
        <v>30.199992695763921</v>
      </c>
      <c r="H15" s="74">
        <v>27.147389357028096</v>
      </c>
      <c r="I15" s="9"/>
      <c r="J15" s="68"/>
      <c r="K15" s="164"/>
      <c r="L15" s="163"/>
      <c r="M15" s="163"/>
      <c r="N15" s="165"/>
      <c r="O15" s="165"/>
      <c r="P15" s="165"/>
      <c r="Q15" s="165"/>
      <c r="R15" s="165"/>
      <c r="S15" s="165"/>
      <c r="T15" s="157"/>
      <c r="U15" s="157"/>
      <c r="V15" s="157"/>
      <c r="W15" s="157"/>
      <c r="X15" s="157"/>
      <c r="Y15" s="157"/>
    </row>
    <row r="16" spans="1:25" x14ac:dyDescent="0.2">
      <c r="A16" s="8"/>
      <c r="B16" s="6" t="s">
        <v>5</v>
      </c>
      <c r="C16" s="74">
        <v>27.798269406440212</v>
      </c>
      <c r="D16" s="74">
        <v>26.910005496714049</v>
      </c>
      <c r="E16" s="74">
        <v>24.236487238239214</v>
      </c>
      <c r="F16" s="74">
        <v>19.50563207388609</v>
      </c>
      <c r="G16" s="74">
        <v>36.116030556188839</v>
      </c>
      <c r="H16" s="74">
        <v>13.495701476851508</v>
      </c>
      <c r="I16" s="9"/>
      <c r="J16" s="68"/>
      <c r="K16" s="164"/>
      <c r="L16" s="163"/>
      <c r="M16" s="163"/>
      <c r="N16" s="165"/>
      <c r="O16" s="165"/>
      <c r="P16" s="165"/>
      <c r="Q16" s="165"/>
      <c r="R16" s="165"/>
      <c r="S16" s="165"/>
      <c r="T16" s="157"/>
      <c r="U16" s="157"/>
      <c r="V16" s="157"/>
      <c r="W16" s="157"/>
      <c r="X16" s="157"/>
      <c r="Y16" s="157"/>
    </row>
    <row r="17" spans="1:25" x14ac:dyDescent="0.2">
      <c r="A17" s="8"/>
      <c r="B17" s="6" t="s">
        <v>64</v>
      </c>
      <c r="C17" s="74">
        <v>31.55220560928673</v>
      </c>
      <c r="D17" s="74">
        <v>15.836987606882724</v>
      </c>
      <c r="E17" s="74">
        <v>6.8124527334608498</v>
      </c>
      <c r="F17" s="74">
        <v>15.867138800987846</v>
      </c>
      <c r="G17" s="74">
        <v>27.453872951734958</v>
      </c>
      <c r="H17" s="74">
        <v>9.8789808336825722</v>
      </c>
      <c r="I17" s="9"/>
      <c r="J17" s="68"/>
      <c r="K17" s="164"/>
      <c r="L17" s="163"/>
      <c r="M17" s="163"/>
      <c r="N17" s="165"/>
      <c r="O17" s="165"/>
      <c r="P17" s="165"/>
      <c r="Q17" s="165"/>
      <c r="R17" s="165"/>
      <c r="S17" s="165"/>
      <c r="T17" s="157"/>
      <c r="U17" s="157"/>
      <c r="V17" s="157"/>
      <c r="W17" s="157"/>
      <c r="X17" s="157"/>
      <c r="Y17" s="157"/>
    </row>
    <row r="18" spans="1:25" x14ac:dyDescent="0.2">
      <c r="A18" s="8"/>
      <c r="B18" s="6" t="s">
        <v>7</v>
      </c>
      <c r="C18" s="75">
        <v>47.427913307691405</v>
      </c>
      <c r="D18" s="75">
        <v>25.395858219896226</v>
      </c>
      <c r="E18" s="75">
        <v>35.034775587134639</v>
      </c>
      <c r="F18" s="75">
        <v>28.125852913093286</v>
      </c>
      <c r="G18" s="75">
        <v>34.568907227127156</v>
      </c>
      <c r="H18" s="75">
        <v>45.472611339825185</v>
      </c>
      <c r="I18" s="9"/>
      <c r="J18" s="68"/>
      <c r="K18" s="164"/>
      <c r="L18" s="163"/>
      <c r="M18" s="163"/>
      <c r="N18" s="165"/>
      <c r="O18" s="165"/>
      <c r="P18" s="165"/>
      <c r="Q18" s="165"/>
      <c r="R18" s="165"/>
      <c r="S18" s="165"/>
      <c r="T18" s="157"/>
      <c r="U18" s="157"/>
      <c r="V18" s="157"/>
      <c r="W18" s="157"/>
      <c r="X18" s="157"/>
      <c r="Y18" s="157"/>
    </row>
    <row r="19" spans="1:25" x14ac:dyDescent="0.2">
      <c r="A19" s="8"/>
      <c r="B19" s="6" t="s">
        <v>8</v>
      </c>
      <c r="C19" s="74"/>
      <c r="D19" s="74"/>
      <c r="E19" s="74"/>
      <c r="F19" s="74"/>
      <c r="G19" s="74"/>
      <c r="H19" s="74"/>
      <c r="I19" s="9"/>
      <c r="J19" s="68"/>
      <c r="K19" s="164"/>
      <c r="L19" s="163"/>
      <c r="M19" s="163"/>
      <c r="N19" s="165"/>
      <c r="O19" s="165"/>
      <c r="P19" s="165"/>
      <c r="Q19" s="165"/>
      <c r="R19" s="165"/>
      <c r="S19" s="165"/>
      <c r="T19" s="157"/>
      <c r="U19" s="157"/>
      <c r="V19" s="157"/>
      <c r="W19" s="157"/>
      <c r="X19" s="157"/>
      <c r="Y19" s="157"/>
    </row>
    <row r="20" spans="1:25" x14ac:dyDescent="0.2">
      <c r="A20" s="8"/>
      <c r="B20" s="6" t="s">
        <v>9</v>
      </c>
      <c r="C20" s="74"/>
      <c r="D20" s="74"/>
      <c r="E20" s="74"/>
      <c r="F20" s="74"/>
      <c r="G20" s="74"/>
      <c r="H20" s="74"/>
      <c r="I20" s="9"/>
      <c r="J20" s="68"/>
      <c r="K20" s="164"/>
      <c r="L20" s="163"/>
      <c r="M20" s="163"/>
      <c r="N20" s="165"/>
      <c r="O20" s="165"/>
      <c r="P20" s="165"/>
      <c r="Q20" s="165"/>
      <c r="R20" s="165"/>
      <c r="S20" s="165"/>
      <c r="T20" s="157"/>
      <c r="U20" s="157"/>
      <c r="V20" s="157"/>
      <c r="W20" s="157"/>
      <c r="X20" s="157"/>
      <c r="Y20" s="157"/>
    </row>
    <row r="21" spans="1:25" x14ac:dyDescent="0.2">
      <c r="A21" s="8"/>
      <c r="B21" s="6" t="s">
        <v>10</v>
      </c>
      <c r="C21" s="74"/>
      <c r="D21" s="74"/>
      <c r="E21" s="74"/>
      <c r="F21" s="74"/>
      <c r="G21" s="74"/>
      <c r="H21" s="74"/>
      <c r="I21" s="9"/>
      <c r="J21" s="68"/>
      <c r="K21" s="164"/>
      <c r="L21" s="163"/>
      <c r="M21" s="163"/>
      <c r="N21" s="165"/>
      <c r="O21" s="165"/>
      <c r="P21" s="165"/>
      <c r="Q21" s="165"/>
      <c r="R21" s="165"/>
      <c r="S21" s="165"/>
      <c r="T21" s="157"/>
      <c r="U21" s="157"/>
      <c r="V21" s="157"/>
      <c r="W21" s="157"/>
      <c r="X21" s="157"/>
      <c r="Y21" s="157"/>
    </row>
    <row r="22" spans="1:25" x14ac:dyDescent="0.2">
      <c r="A22" s="8"/>
      <c r="B22" s="6" t="s">
        <v>11</v>
      </c>
      <c r="C22" s="74"/>
      <c r="D22" s="74"/>
      <c r="E22" s="74"/>
      <c r="F22" s="74"/>
      <c r="G22" s="74"/>
      <c r="H22" s="74"/>
      <c r="I22" s="9"/>
      <c r="J22" s="68"/>
      <c r="K22" s="164"/>
      <c r="L22" s="163"/>
      <c r="M22" s="163"/>
      <c r="N22" s="165"/>
      <c r="O22" s="165"/>
      <c r="P22" s="165"/>
      <c r="Q22" s="165"/>
      <c r="R22" s="165"/>
      <c r="S22" s="165"/>
      <c r="T22" s="157"/>
      <c r="U22" s="157"/>
      <c r="V22" s="157"/>
      <c r="W22" s="157"/>
      <c r="X22" s="157"/>
      <c r="Y22" s="157"/>
    </row>
    <row r="23" spans="1:25" x14ac:dyDescent="0.2">
      <c r="A23" s="8"/>
      <c r="B23" s="6" t="s">
        <v>12</v>
      </c>
      <c r="C23" s="74"/>
      <c r="D23" s="74"/>
      <c r="E23" s="74"/>
      <c r="F23" s="74"/>
      <c r="G23" s="74"/>
      <c r="H23" s="74"/>
      <c r="I23" s="9"/>
      <c r="J23" s="68"/>
      <c r="K23" s="164"/>
      <c r="L23" s="163"/>
      <c r="M23" s="163"/>
      <c r="N23" s="165"/>
      <c r="O23" s="165"/>
      <c r="P23" s="165"/>
      <c r="Q23" s="165"/>
      <c r="R23" s="165"/>
      <c r="S23" s="165"/>
      <c r="T23" s="157"/>
      <c r="U23" s="157"/>
      <c r="V23" s="157"/>
      <c r="W23" s="157"/>
      <c r="X23" s="157"/>
      <c r="Y23" s="157"/>
    </row>
    <row r="24" spans="1:25" x14ac:dyDescent="0.2">
      <c r="A24" s="8"/>
      <c r="B24" s="6" t="s">
        <v>13</v>
      </c>
      <c r="C24" s="74"/>
      <c r="D24" s="74"/>
      <c r="E24" s="74"/>
      <c r="F24" s="74"/>
      <c r="G24" s="74"/>
      <c r="H24" s="74"/>
      <c r="I24" s="9"/>
      <c r="J24" s="68"/>
      <c r="K24" s="164"/>
      <c r="L24" s="163"/>
      <c r="M24" s="163"/>
      <c r="N24" s="165"/>
      <c r="O24" s="165"/>
      <c r="P24" s="165"/>
      <c r="Q24" s="165"/>
      <c r="R24" s="165"/>
      <c r="S24" s="165"/>
      <c r="T24" s="157"/>
      <c r="U24" s="157"/>
      <c r="V24" s="157"/>
      <c r="W24" s="157"/>
      <c r="X24" s="157"/>
      <c r="Y24" s="157"/>
    </row>
    <row r="25" spans="1:25" x14ac:dyDescent="0.2">
      <c r="A25" s="8"/>
      <c r="B25" s="6" t="s">
        <v>14</v>
      </c>
      <c r="C25" s="74"/>
      <c r="D25" s="74"/>
      <c r="E25" s="74"/>
      <c r="F25" s="74"/>
      <c r="G25" s="74"/>
      <c r="H25" s="74"/>
      <c r="I25" s="9"/>
      <c r="J25" s="68"/>
      <c r="K25" s="164"/>
      <c r="L25" s="163"/>
      <c r="M25" s="163"/>
      <c r="N25" s="165"/>
      <c r="O25" s="165"/>
      <c r="P25" s="165"/>
      <c r="Q25" s="165"/>
      <c r="R25" s="165"/>
      <c r="S25" s="165"/>
      <c r="T25" s="157"/>
      <c r="U25" s="157"/>
      <c r="V25" s="157"/>
      <c r="W25" s="157"/>
      <c r="X25" s="157"/>
      <c r="Y25" s="157"/>
    </row>
    <row r="26" spans="1:25" x14ac:dyDescent="0.2">
      <c r="A26" s="6"/>
      <c r="B26" s="6" t="s">
        <v>21</v>
      </c>
      <c r="C26" s="74"/>
      <c r="D26" s="74"/>
      <c r="E26" s="74"/>
      <c r="F26" s="74"/>
      <c r="G26" s="74"/>
      <c r="H26" s="74"/>
      <c r="I26" s="9"/>
      <c r="J26" s="68"/>
      <c r="K26" s="164"/>
      <c r="L26" s="163"/>
      <c r="M26" s="163"/>
      <c r="N26" s="165"/>
      <c r="O26" s="165"/>
      <c r="P26" s="165"/>
      <c r="Q26" s="165"/>
      <c r="R26" s="165"/>
      <c r="S26" s="165"/>
      <c r="T26" s="157"/>
      <c r="U26" s="157"/>
      <c r="V26" s="157"/>
      <c r="W26" s="157"/>
      <c r="X26" s="157"/>
      <c r="Y26" s="157"/>
    </row>
    <row r="27" spans="1:25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5" x14ac:dyDescent="0.2">
      <c r="A28" s="8"/>
      <c r="B28" s="6"/>
      <c r="C28" s="207" t="s">
        <v>39</v>
      </c>
      <c r="D28" s="207"/>
      <c r="E28" s="207"/>
      <c r="F28" s="207"/>
      <c r="G28" s="207"/>
      <c r="H28" s="207"/>
      <c r="I28" s="9"/>
      <c r="J28" s="68"/>
      <c r="K28" s="163"/>
      <c r="L28" s="163"/>
      <c r="M28" s="163"/>
      <c r="N28" s="163"/>
      <c r="O28" s="163"/>
      <c r="P28" s="163"/>
      <c r="Q28" s="163"/>
      <c r="R28" s="163"/>
      <c r="S28" s="163"/>
    </row>
    <row r="29" spans="1:25" x14ac:dyDescent="0.2">
      <c r="A29" s="8"/>
      <c r="B29" s="6" t="s">
        <v>4</v>
      </c>
      <c r="C29" s="74">
        <v>31.183058317249568</v>
      </c>
      <c r="D29" s="74">
        <v>17.782182443289727</v>
      </c>
      <c r="E29" s="74">
        <v>23.414739337509658</v>
      </c>
      <c r="F29" s="74">
        <v>40.149615589045887</v>
      </c>
      <c r="G29" s="74">
        <v>30.199992695763921</v>
      </c>
      <c r="H29" s="74">
        <v>27.147389357028096</v>
      </c>
      <c r="I29" s="9"/>
      <c r="J29" s="69"/>
      <c r="K29" s="164"/>
      <c r="L29" s="163"/>
      <c r="M29" s="163"/>
      <c r="N29" s="165"/>
      <c r="O29" s="165"/>
      <c r="P29" s="165"/>
      <c r="Q29" s="165"/>
      <c r="R29" s="165"/>
      <c r="S29" s="165"/>
      <c r="T29" s="157"/>
      <c r="U29" s="157"/>
      <c r="V29" s="157"/>
      <c r="W29" s="157"/>
      <c r="X29" s="157"/>
      <c r="Y29" s="157"/>
    </row>
    <row r="30" spans="1:25" x14ac:dyDescent="0.2">
      <c r="A30" s="8"/>
      <c r="B30" s="6" t="s">
        <v>5</v>
      </c>
      <c r="C30" s="74">
        <v>29.419366845894835</v>
      </c>
      <c r="D30" s="74">
        <v>22.151197365393571</v>
      </c>
      <c r="E30" s="74">
        <v>23.854499022922539</v>
      </c>
      <c r="F30" s="74">
        <v>28.673105184219018</v>
      </c>
      <c r="G30" s="74">
        <v>33.142687046998873</v>
      </c>
      <c r="H30" s="74">
        <v>19.988561920746072</v>
      </c>
      <c r="I30" s="9"/>
      <c r="J30" s="69"/>
      <c r="K30" s="164"/>
      <c r="L30" s="163"/>
      <c r="M30" s="163"/>
      <c r="N30" s="165"/>
      <c r="O30" s="165"/>
      <c r="P30" s="165"/>
      <c r="Q30" s="165"/>
      <c r="R30" s="165"/>
      <c r="S30" s="165"/>
      <c r="T30" s="157"/>
      <c r="U30" s="157"/>
      <c r="V30" s="157"/>
      <c r="W30" s="157"/>
      <c r="X30" s="157"/>
      <c r="Y30" s="157"/>
    </row>
    <row r="31" spans="1:25" x14ac:dyDescent="0.2">
      <c r="A31" s="8"/>
      <c r="B31" s="6" t="s">
        <v>64</v>
      </c>
      <c r="C31" s="74">
        <v>30.177158638445679</v>
      </c>
      <c r="D31" s="74">
        <v>19.994149182608979</v>
      </c>
      <c r="E31" s="74">
        <v>17.639955755074865</v>
      </c>
      <c r="F31" s="74">
        <v>24.132046747444292</v>
      </c>
      <c r="G31" s="74">
        <v>31.119973820462278</v>
      </c>
      <c r="H31" s="74">
        <v>16.373076394587539</v>
      </c>
      <c r="I31" s="9"/>
      <c r="J31" s="69"/>
      <c r="K31" s="164"/>
      <c r="L31" s="163"/>
      <c r="M31" s="163"/>
      <c r="N31" s="165"/>
      <c r="O31" s="165"/>
      <c r="P31" s="165"/>
      <c r="Q31" s="165"/>
      <c r="R31" s="165"/>
      <c r="S31" s="165"/>
      <c r="T31" s="157"/>
      <c r="U31" s="157"/>
      <c r="V31" s="157"/>
      <c r="W31" s="157"/>
      <c r="X31" s="157"/>
      <c r="Y31" s="157"/>
    </row>
    <row r="32" spans="1:25" x14ac:dyDescent="0.2">
      <c r="A32" s="8"/>
      <c r="B32" s="6" t="s">
        <v>7</v>
      </c>
      <c r="C32" s="75">
        <v>34.081077343322022</v>
      </c>
      <c r="D32" s="75">
        <v>21.299078422565355</v>
      </c>
      <c r="E32" s="75">
        <v>21.809454461552736</v>
      </c>
      <c r="F32" s="75">
        <v>25.098126383390085</v>
      </c>
      <c r="G32" s="75">
        <v>31.989682670387353</v>
      </c>
      <c r="H32" s="75">
        <v>22.899087894086236</v>
      </c>
      <c r="I32" s="9"/>
      <c r="J32" s="69"/>
      <c r="K32" s="164"/>
      <c r="L32" s="163"/>
      <c r="M32" s="163"/>
      <c r="N32" s="165"/>
      <c r="O32" s="165"/>
      <c r="P32" s="165"/>
      <c r="Q32" s="165"/>
      <c r="R32" s="165"/>
      <c r="S32" s="165"/>
      <c r="T32" s="157"/>
      <c r="U32" s="157"/>
      <c r="V32" s="157"/>
      <c r="W32" s="157"/>
      <c r="X32" s="157"/>
      <c r="Y32" s="157"/>
    </row>
    <row r="33" spans="1:25" x14ac:dyDescent="0.2">
      <c r="A33" s="8"/>
      <c r="B33" s="6" t="s">
        <v>8</v>
      </c>
      <c r="C33" s="74"/>
      <c r="D33" s="74"/>
      <c r="E33" s="74"/>
      <c r="F33" s="74"/>
      <c r="G33" s="74"/>
      <c r="H33" s="74"/>
      <c r="I33" s="9"/>
      <c r="J33" s="69"/>
      <c r="K33" s="164"/>
      <c r="L33" s="163"/>
      <c r="M33" s="163"/>
      <c r="N33" s="165"/>
      <c r="O33" s="165"/>
      <c r="P33" s="165"/>
      <c r="Q33" s="165"/>
      <c r="R33" s="165"/>
      <c r="S33" s="165"/>
      <c r="T33" s="157"/>
      <c r="U33" s="157"/>
      <c r="V33" s="157"/>
      <c r="W33" s="157"/>
      <c r="X33" s="157"/>
      <c r="Y33" s="157"/>
    </row>
    <row r="34" spans="1:25" x14ac:dyDescent="0.2">
      <c r="A34" s="6"/>
      <c r="B34" s="6" t="s">
        <v>9</v>
      </c>
      <c r="C34" s="74"/>
      <c r="D34" s="74"/>
      <c r="E34" s="74"/>
      <c r="F34" s="74"/>
      <c r="G34" s="74"/>
      <c r="H34" s="74"/>
      <c r="I34" s="9"/>
      <c r="J34" s="69"/>
      <c r="K34" s="164"/>
      <c r="L34" s="163"/>
      <c r="M34" s="163"/>
      <c r="N34" s="165"/>
      <c r="O34" s="165"/>
      <c r="P34" s="165"/>
      <c r="Q34" s="165"/>
      <c r="R34" s="165"/>
      <c r="S34" s="165"/>
      <c r="T34" s="157"/>
      <c r="U34" s="157"/>
      <c r="V34" s="157"/>
      <c r="W34" s="157"/>
      <c r="X34" s="157"/>
      <c r="Y34" s="157"/>
    </row>
    <row r="35" spans="1:25" x14ac:dyDescent="0.2">
      <c r="A35" s="6"/>
      <c r="B35" s="6" t="s">
        <v>10</v>
      </c>
      <c r="C35" s="74"/>
      <c r="D35" s="74"/>
      <c r="E35" s="74"/>
      <c r="F35" s="74"/>
      <c r="G35" s="74"/>
      <c r="H35" s="74"/>
      <c r="I35" s="9"/>
      <c r="J35" s="69"/>
      <c r="K35" s="164"/>
      <c r="L35" s="163"/>
      <c r="M35" s="163"/>
      <c r="N35" s="165"/>
      <c r="O35" s="165"/>
      <c r="P35" s="165"/>
      <c r="Q35" s="165"/>
      <c r="R35" s="165"/>
      <c r="S35" s="165"/>
      <c r="T35" s="157"/>
      <c r="U35" s="157"/>
      <c r="V35" s="157"/>
      <c r="W35" s="157"/>
      <c r="X35" s="157"/>
      <c r="Y35" s="157"/>
    </row>
    <row r="36" spans="1:25" x14ac:dyDescent="0.2">
      <c r="A36" s="6"/>
      <c r="B36" s="6" t="s">
        <v>11</v>
      </c>
      <c r="C36" s="74"/>
      <c r="D36" s="74"/>
      <c r="E36" s="74"/>
      <c r="F36" s="74"/>
      <c r="G36" s="74"/>
      <c r="H36" s="74"/>
      <c r="I36" s="9"/>
      <c r="J36" s="69"/>
      <c r="K36" s="164"/>
      <c r="L36" s="163"/>
      <c r="M36" s="163"/>
      <c r="N36" s="165"/>
      <c r="O36" s="165"/>
      <c r="P36" s="165"/>
      <c r="Q36" s="165"/>
      <c r="R36" s="165"/>
      <c r="S36" s="165"/>
      <c r="T36" s="157"/>
      <c r="U36" s="157"/>
      <c r="V36" s="157"/>
      <c r="W36" s="157"/>
      <c r="X36" s="157"/>
      <c r="Y36" s="157"/>
    </row>
    <row r="37" spans="1:25" x14ac:dyDescent="0.2">
      <c r="A37" s="6"/>
      <c r="B37" s="6" t="s">
        <v>12</v>
      </c>
      <c r="C37" s="74"/>
      <c r="D37" s="74"/>
      <c r="E37" s="74"/>
      <c r="F37" s="74"/>
      <c r="G37" s="74"/>
      <c r="H37" s="74"/>
      <c r="I37" s="9"/>
      <c r="J37" s="69"/>
      <c r="K37" s="164"/>
      <c r="L37" s="163"/>
      <c r="M37" s="163"/>
      <c r="N37" s="165"/>
      <c r="O37" s="165"/>
      <c r="P37" s="165"/>
      <c r="Q37" s="165"/>
      <c r="R37" s="165"/>
      <c r="S37" s="165"/>
      <c r="T37" s="157"/>
      <c r="U37" s="157"/>
      <c r="V37" s="157"/>
      <c r="W37" s="157"/>
      <c r="X37" s="157"/>
      <c r="Y37" s="157"/>
    </row>
    <row r="38" spans="1:25" x14ac:dyDescent="0.2">
      <c r="A38" s="6"/>
      <c r="B38" s="6" t="s">
        <v>13</v>
      </c>
      <c r="C38" s="74"/>
      <c r="D38" s="74"/>
      <c r="E38" s="74"/>
      <c r="F38" s="74"/>
      <c r="G38" s="74"/>
      <c r="H38" s="74"/>
      <c r="I38" s="9"/>
      <c r="J38" s="69"/>
      <c r="K38" s="164"/>
      <c r="L38" s="163"/>
      <c r="M38" s="163"/>
      <c r="N38" s="165"/>
      <c r="O38" s="165"/>
      <c r="P38" s="165"/>
      <c r="Q38" s="165"/>
      <c r="R38" s="165"/>
      <c r="S38" s="165"/>
      <c r="T38" s="157"/>
      <c r="U38" s="157"/>
      <c r="V38" s="157"/>
      <c r="W38" s="157"/>
      <c r="X38" s="157"/>
      <c r="Y38" s="157"/>
    </row>
    <row r="39" spans="1:25" x14ac:dyDescent="0.2">
      <c r="A39" s="6"/>
      <c r="B39" s="6" t="s">
        <v>14</v>
      </c>
      <c r="C39" s="74"/>
      <c r="D39" s="74"/>
      <c r="E39" s="74"/>
      <c r="F39" s="74"/>
      <c r="G39" s="74"/>
      <c r="H39" s="74"/>
      <c r="I39" s="9"/>
      <c r="J39" s="69"/>
      <c r="K39" s="164"/>
      <c r="L39" s="163"/>
      <c r="M39" s="163"/>
      <c r="N39" s="165"/>
      <c r="O39" s="165"/>
      <c r="P39" s="165"/>
      <c r="Q39" s="165"/>
      <c r="R39" s="165"/>
      <c r="S39" s="165"/>
      <c r="T39" s="157"/>
      <c r="U39" s="157"/>
      <c r="V39" s="157"/>
      <c r="W39" s="157"/>
      <c r="X39" s="157"/>
      <c r="Y39" s="157"/>
    </row>
    <row r="40" spans="1:25" x14ac:dyDescent="0.2">
      <c r="A40" s="6"/>
      <c r="B40" s="6" t="s">
        <v>21</v>
      </c>
      <c r="C40" s="74"/>
      <c r="D40" s="74"/>
      <c r="E40" s="74"/>
      <c r="F40" s="74"/>
      <c r="G40" s="74"/>
      <c r="H40" s="74"/>
      <c r="I40" s="9"/>
      <c r="J40" s="69"/>
      <c r="K40" s="164"/>
      <c r="L40" s="163"/>
      <c r="M40" s="163"/>
      <c r="N40" s="165"/>
      <c r="O40" s="165"/>
      <c r="P40" s="165"/>
      <c r="Q40" s="165"/>
      <c r="R40" s="165"/>
      <c r="S40" s="165"/>
      <c r="T40" s="157"/>
      <c r="U40" s="157"/>
      <c r="V40" s="157"/>
      <c r="W40" s="157"/>
      <c r="X40" s="157"/>
      <c r="Y40" s="157"/>
    </row>
    <row r="41" spans="1:25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5" x14ac:dyDescent="0.2">
      <c r="A42" s="16" t="s">
        <v>63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151"/>
      <c r="O42" s="151"/>
      <c r="P42" s="151"/>
      <c r="Q42" s="151"/>
      <c r="R42" s="151"/>
      <c r="S42" s="151"/>
      <c r="T42" s="68"/>
      <c r="U42" s="68"/>
      <c r="V42" s="68"/>
    </row>
    <row r="43" spans="1:25" x14ac:dyDescent="0.2">
      <c r="A43" s="17" t="s">
        <v>138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151"/>
      <c r="O43" s="151"/>
      <c r="P43" s="151"/>
      <c r="Q43" s="151"/>
      <c r="R43" s="151"/>
      <c r="S43" s="151"/>
      <c r="T43" s="68"/>
      <c r="U43" s="68"/>
      <c r="V43" s="68"/>
    </row>
    <row r="44" spans="1:25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4">
    <mergeCell ref="C10:H10"/>
    <mergeCell ref="C11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/>
  </sheetPr>
  <dimension ref="A1:Y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5" x14ac:dyDescent="0.2">
      <c r="A1" s="19"/>
      <c r="B1" s="20"/>
      <c r="C1" s="20"/>
      <c r="D1" s="20"/>
      <c r="E1" s="20"/>
      <c r="F1" s="20"/>
      <c r="G1" s="20"/>
      <c r="H1" s="20"/>
      <c r="I1" s="21"/>
      <c r="K1" s="78"/>
      <c r="L1" s="78"/>
      <c r="M1" s="40"/>
    </row>
    <row r="2" spans="1:25" x14ac:dyDescent="0.2">
      <c r="A2" s="8"/>
      <c r="B2" s="24"/>
      <c r="C2" s="24"/>
      <c r="D2" s="24"/>
      <c r="E2" s="24"/>
      <c r="F2" s="24"/>
      <c r="G2" s="24"/>
      <c r="H2" s="24"/>
      <c r="I2" s="25"/>
      <c r="K2" s="40"/>
      <c r="L2" s="40"/>
      <c r="M2" s="40"/>
      <c r="N2" s="40"/>
      <c r="O2" s="40"/>
      <c r="P2" s="40"/>
    </row>
    <row r="3" spans="1:25" x14ac:dyDescent="0.2">
      <c r="A3" s="8"/>
      <c r="B3" s="147"/>
      <c r="C3" s="147"/>
      <c r="D3" s="147"/>
      <c r="E3" s="147"/>
      <c r="F3" s="147"/>
      <c r="G3" s="147"/>
      <c r="H3" s="147"/>
      <c r="I3" s="25"/>
      <c r="K3" s="40"/>
      <c r="L3" s="40"/>
      <c r="M3" s="40"/>
      <c r="N3" s="40"/>
      <c r="O3" s="40"/>
      <c r="P3" s="40"/>
    </row>
    <row r="4" spans="1:25" x14ac:dyDescent="0.2">
      <c r="A4" s="8"/>
      <c r="B4" s="147"/>
      <c r="C4" s="147"/>
      <c r="D4" s="147"/>
      <c r="E4" s="147"/>
      <c r="F4" s="147"/>
      <c r="G4" s="147"/>
      <c r="H4" s="147"/>
      <c r="I4" s="25"/>
      <c r="K4" s="40"/>
      <c r="L4" s="40"/>
      <c r="M4" s="40"/>
      <c r="N4" s="40"/>
      <c r="O4" s="40"/>
      <c r="P4" s="40"/>
    </row>
    <row r="5" spans="1:25" x14ac:dyDescent="0.2">
      <c r="A5" s="8"/>
      <c r="B5" s="24"/>
      <c r="C5" s="24"/>
      <c r="D5" s="24"/>
      <c r="E5" s="24"/>
      <c r="F5" s="24"/>
      <c r="G5" s="24"/>
      <c r="H5" s="24"/>
      <c r="I5" s="25"/>
    </row>
    <row r="6" spans="1:25" x14ac:dyDescent="0.2">
      <c r="A6" s="8"/>
      <c r="B6" s="24"/>
      <c r="C6" s="24"/>
      <c r="D6" s="24"/>
      <c r="E6" s="24"/>
      <c r="F6" s="24"/>
      <c r="G6" s="24"/>
      <c r="H6" s="24"/>
      <c r="I6" s="9"/>
    </row>
    <row r="7" spans="1:25" x14ac:dyDescent="0.2">
      <c r="A7" s="8"/>
      <c r="B7" s="24"/>
      <c r="C7" s="24"/>
      <c r="D7" s="24"/>
      <c r="E7" s="24"/>
      <c r="F7" s="24"/>
      <c r="G7" s="24"/>
      <c r="H7" s="24"/>
      <c r="I7" s="9"/>
    </row>
    <row r="8" spans="1:25" x14ac:dyDescent="0.2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25" x14ac:dyDescent="0.2">
      <c r="A9" s="8"/>
      <c r="B9" s="24"/>
      <c r="C9" s="24"/>
      <c r="D9" s="24"/>
      <c r="E9" s="24"/>
      <c r="F9" s="24"/>
      <c r="G9" s="24"/>
      <c r="H9" s="24"/>
      <c r="I9" s="9"/>
      <c r="J9" s="23"/>
      <c r="O9" s="68"/>
      <c r="P9" s="68"/>
      <c r="Q9" s="68"/>
      <c r="R9" s="68"/>
      <c r="S9" s="68"/>
    </row>
    <row r="10" spans="1:25" x14ac:dyDescent="0.2">
      <c r="A10" s="8"/>
      <c r="B10" s="24"/>
      <c r="C10" s="211" t="s">
        <v>121</v>
      </c>
      <c r="D10" s="211"/>
      <c r="E10" s="211"/>
      <c r="F10" s="211"/>
      <c r="G10" s="211"/>
      <c r="H10" s="211"/>
      <c r="I10" s="56"/>
    </row>
    <row r="11" spans="1:25" x14ac:dyDescent="0.2">
      <c r="A11" s="8"/>
      <c r="B11" s="24"/>
      <c r="C11" s="211"/>
      <c r="D11" s="211"/>
      <c r="E11" s="211"/>
      <c r="F11" s="211"/>
      <c r="G11" s="211"/>
      <c r="H11" s="211"/>
      <c r="I11" s="57"/>
    </row>
    <row r="12" spans="1:25" x14ac:dyDescent="0.2">
      <c r="A12" s="8"/>
      <c r="B12" s="24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5" x14ac:dyDescent="0.2">
      <c r="A13" s="8"/>
      <c r="B13" s="24"/>
      <c r="C13" s="73" t="s">
        <v>49</v>
      </c>
      <c r="D13" s="73" t="s">
        <v>50</v>
      </c>
      <c r="E13" s="73" t="s">
        <v>2</v>
      </c>
      <c r="F13" s="73" t="s">
        <v>51</v>
      </c>
      <c r="G13" s="73" t="s">
        <v>52</v>
      </c>
      <c r="H13" s="73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5" x14ac:dyDescent="0.2">
      <c r="A14" s="8"/>
      <c r="B14" s="6"/>
      <c r="C14" s="224" t="s">
        <v>16</v>
      </c>
      <c r="D14" s="224"/>
      <c r="E14" s="224"/>
      <c r="F14" s="224"/>
      <c r="G14" s="224"/>
      <c r="H14" s="224"/>
      <c r="I14" s="9"/>
      <c r="J14" s="68"/>
      <c r="K14" s="163"/>
      <c r="L14" s="163"/>
      <c r="M14" s="163"/>
      <c r="N14" s="163"/>
      <c r="O14" s="163"/>
      <c r="P14" s="163"/>
      <c r="Q14" s="163"/>
      <c r="R14" s="163"/>
      <c r="S14" s="163"/>
    </row>
    <row r="15" spans="1:25" x14ac:dyDescent="0.2">
      <c r="A15" s="8"/>
      <c r="B15" s="6" t="s">
        <v>4</v>
      </c>
      <c r="C15" s="74">
        <v>9.99412149142338</v>
      </c>
      <c r="D15" s="74">
        <v>4.5717626217179008</v>
      </c>
      <c r="E15" s="74">
        <v>10.734089029095051</v>
      </c>
      <c r="F15" s="74">
        <v>1.4083239066222886</v>
      </c>
      <c r="G15" s="74">
        <v>8.5399148006206858</v>
      </c>
      <c r="H15" s="74">
        <v>5.494253532779747</v>
      </c>
      <c r="I15" s="9"/>
      <c r="J15" s="68"/>
      <c r="K15" s="164"/>
      <c r="L15" s="163"/>
      <c r="M15" s="163"/>
      <c r="N15" s="165"/>
      <c r="O15" s="165"/>
      <c r="P15" s="165"/>
      <c r="Q15" s="165"/>
      <c r="R15" s="165"/>
      <c r="S15" s="165"/>
      <c r="T15" s="157"/>
      <c r="U15" s="157"/>
      <c r="V15" s="157"/>
      <c r="W15" s="157"/>
      <c r="X15" s="157"/>
      <c r="Y15" s="157"/>
    </row>
    <row r="16" spans="1:25" x14ac:dyDescent="0.2">
      <c r="A16" s="8"/>
      <c r="B16" s="6" t="s">
        <v>5</v>
      </c>
      <c r="C16" s="74">
        <v>-2.160743930097464E-2</v>
      </c>
      <c r="D16" s="74">
        <v>3.8382602633698859</v>
      </c>
      <c r="E16" s="74">
        <v>0.1697313971944947</v>
      </c>
      <c r="F16" s="74">
        <v>-5.822366674407542</v>
      </c>
      <c r="G16" s="74">
        <v>-2.0967172583296612</v>
      </c>
      <c r="H16" s="74">
        <v>-1.6603778268148184</v>
      </c>
      <c r="I16" s="9"/>
      <c r="J16" s="68"/>
      <c r="K16" s="164"/>
      <c r="L16" s="163"/>
      <c r="M16" s="163"/>
      <c r="N16" s="165"/>
      <c r="O16" s="165"/>
      <c r="P16" s="165"/>
      <c r="Q16" s="165"/>
      <c r="R16" s="165"/>
      <c r="S16" s="165"/>
      <c r="T16" s="157"/>
      <c r="U16" s="157"/>
      <c r="V16" s="157"/>
      <c r="W16" s="157"/>
      <c r="X16" s="157"/>
      <c r="Y16" s="157"/>
    </row>
    <row r="17" spans="1:25" x14ac:dyDescent="0.2">
      <c r="A17" s="8"/>
      <c r="B17" s="6" t="s">
        <v>64</v>
      </c>
      <c r="C17" s="74">
        <v>7.4970047326050837</v>
      </c>
      <c r="D17" s="74">
        <v>18.051683335964675</v>
      </c>
      <c r="E17" s="74">
        <v>12.619108630578424</v>
      </c>
      <c r="F17" s="74">
        <v>15.735702287398512</v>
      </c>
      <c r="G17" s="74">
        <v>11.550103103653875</v>
      </c>
      <c r="H17" s="74">
        <v>1.9429481091536749</v>
      </c>
      <c r="I17" s="9"/>
      <c r="J17" s="68"/>
      <c r="K17" s="164"/>
      <c r="L17" s="163"/>
      <c r="M17" s="163"/>
      <c r="N17" s="165"/>
      <c r="O17" s="165"/>
      <c r="P17" s="165"/>
      <c r="Q17" s="165"/>
      <c r="R17" s="165"/>
      <c r="S17" s="165"/>
      <c r="T17" s="157"/>
      <c r="U17" s="157"/>
      <c r="V17" s="157"/>
      <c r="W17" s="157"/>
      <c r="X17" s="157"/>
      <c r="Y17" s="157"/>
    </row>
    <row r="18" spans="1:25" x14ac:dyDescent="0.2">
      <c r="A18" s="8"/>
      <c r="B18" s="6" t="s">
        <v>7</v>
      </c>
      <c r="C18" s="75">
        <v>20.112874831728632</v>
      </c>
      <c r="D18" s="75">
        <v>27.517067192037146</v>
      </c>
      <c r="E18" s="75">
        <v>15.251846263768742</v>
      </c>
      <c r="F18" s="75">
        <v>4.4339390817962565</v>
      </c>
      <c r="G18" s="75">
        <v>9.5336258165564569</v>
      </c>
      <c r="H18" s="75">
        <v>12.60793135255167</v>
      </c>
      <c r="I18" s="9"/>
      <c r="J18" s="68"/>
      <c r="K18" s="164"/>
      <c r="L18" s="163"/>
      <c r="M18" s="163"/>
      <c r="N18" s="165"/>
      <c r="O18" s="165"/>
      <c r="P18" s="165"/>
      <c r="Q18" s="165"/>
      <c r="R18" s="165"/>
      <c r="S18" s="165"/>
      <c r="T18" s="157"/>
      <c r="U18" s="157"/>
      <c r="V18" s="157"/>
      <c r="W18" s="157"/>
      <c r="X18" s="157"/>
      <c r="Y18" s="157"/>
    </row>
    <row r="19" spans="1:25" x14ac:dyDescent="0.2">
      <c r="A19" s="8"/>
      <c r="B19" s="6" t="s">
        <v>8</v>
      </c>
      <c r="C19" s="74"/>
      <c r="D19" s="74"/>
      <c r="E19" s="74"/>
      <c r="F19" s="74"/>
      <c r="G19" s="74"/>
      <c r="H19" s="74"/>
      <c r="I19" s="9"/>
      <c r="J19" s="68"/>
      <c r="K19" s="164"/>
      <c r="L19" s="163"/>
      <c r="M19" s="163"/>
      <c r="N19" s="165"/>
      <c r="O19" s="165"/>
      <c r="P19" s="165"/>
      <c r="Q19" s="165"/>
      <c r="R19" s="165"/>
      <c r="S19" s="165"/>
      <c r="T19" s="157"/>
      <c r="U19" s="157"/>
      <c r="V19" s="157"/>
      <c r="W19" s="157"/>
      <c r="X19" s="157"/>
      <c r="Y19" s="157"/>
    </row>
    <row r="20" spans="1:25" x14ac:dyDescent="0.2">
      <c r="A20" s="8"/>
      <c r="B20" s="6" t="s">
        <v>9</v>
      </c>
      <c r="C20" s="74"/>
      <c r="D20" s="74"/>
      <c r="E20" s="74"/>
      <c r="F20" s="74"/>
      <c r="G20" s="74"/>
      <c r="H20" s="74"/>
      <c r="I20" s="9"/>
      <c r="J20" s="68"/>
      <c r="K20" s="164"/>
      <c r="L20" s="163"/>
      <c r="M20" s="163"/>
      <c r="N20" s="165"/>
      <c r="O20" s="165"/>
      <c r="P20" s="165"/>
      <c r="Q20" s="165"/>
      <c r="R20" s="165"/>
      <c r="S20" s="165"/>
      <c r="T20" s="157"/>
      <c r="U20" s="157"/>
      <c r="V20" s="157"/>
      <c r="W20" s="157"/>
      <c r="X20" s="157"/>
      <c r="Y20" s="157"/>
    </row>
    <row r="21" spans="1:25" x14ac:dyDescent="0.2">
      <c r="A21" s="8"/>
      <c r="B21" s="6" t="s">
        <v>10</v>
      </c>
      <c r="C21" s="74"/>
      <c r="D21" s="74"/>
      <c r="E21" s="74"/>
      <c r="F21" s="74"/>
      <c r="G21" s="74"/>
      <c r="H21" s="74"/>
      <c r="I21" s="9"/>
      <c r="J21" s="68"/>
      <c r="K21" s="164"/>
      <c r="L21" s="163"/>
      <c r="M21" s="163"/>
      <c r="N21" s="165"/>
      <c r="O21" s="165"/>
      <c r="P21" s="165"/>
      <c r="Q21" s="165"/>
      <c r="R21" s="165"/>
      <c r="S21" s="165"/>
      <c r="T21" s="157"/>
      <c r="U21" s="157"/>
      <c r="V21" s="157"/>
      <c r="W21" s="157"/>
      <c r="X21" s="157"/>
      <c r="Y21" s="157"/>
    </row>
    <row r="22" spans="1:25" x14ac:dyDescent="0.2">
      <c r="A22" s="8"/>
      <c r="B22" s="6" t="s">
        <v>11</v>
      </c>
      <c r="C22" s="74"/>
      <c r="D22" s="74"/>
      <c r="E22" s="74"/>
      <c r="F22" s="74"/>
      <c r="G22" s="74"/>
      <c r="H22" s="74"/>
      <c r="I22" s="9"/>
      <c r="J22" s="68"/>
      <c r="K22" s="164"/>
      <c r="L22" s="163"/>
      <c r="M22" s="163"/>
      <c r="N22" s="165"/>
      <c r="O22" s="165"/>
      <c r="P22" s="165"/>
      <c r="Q22" s="165"/>
      <c r="R22" s="165"/>
      <c r="S22" s="165"/>
      <c r="T22" s="157"/>
      <c r="U22" s="157"/>
      <c r="V22" s="157"/>
      <c r="W22" s="157"/>
      <c r="X22" s="157"/>
      <c r="Y22" s="157"/>
    </row>
    <row r="23" spans="1:25" x14ac:dyDescent="0.2">
      <c r="A23" s="8"/>
      <c r="B23" s="6" t="s">
        <v>12</v>
      </c>
      <c r="C23" s="74"/>
      <c r="D23" s="74"/>
      <c r="E23" s="74"/>
      <c r="F23" s="74"/>
      <c r="G23" s="74"/>
      <c r="H23" s="74"/>
      <c r="I23" s="9"/>
      <c r="J23" s="68"/>
      <c r="K23" s="164"/>
      <c r="L23" s="163"/>
      <c r="M23" s="163"/>
      <c r="N23" s="165"/>
      <c r="O23" s="165"/>
      <c r="P23" s="165"/>
      <c r="Q23" s="165"/>
      <c r="R23" s="165"/>
      <c r="S23" s="165"/>
      <c r="T23" s="157"/>
      <c r="U23" s="157"/>
      <c r="V23" s="157"/>
      <c r="W23" s="157"/>
      <c r="X23" s="157"/>
      <c r="Y23" s="157"/>
    </row>
    <row r="24" spans="1:25" x14ac:dyDescent="0.2">
      <c r="A24" s="8"/>
      <c r="B24" s="6" t="s">
        <v>13</v>
      </c>
      <c r="C24" s="74"/>
      <c r="D24" s="74"/>
      <c r="E24" s="74"/>
      <c r="F24" s="74"/>
      <c r="G24" s="74"/>
      <c r="H24" s="74"/>
      <c r="I24" s="9"/>
      <c r="J24" s="68"/>
      <c r="K24" s="164"/>
      <c r="L24" s="163"/>
      <c r="M24" s="163"/>
      <c r="N24" s="165"/>
      <c r="O24" s="165"/>
      <c r="P24" s="165"/>
      <c r="Q24" s="165"/>
      <c r="R24" s="165"/>
      <c r="S24" s="165"/>
      <c r="T24" s="157"/>
      <c r="U24" s="157"/>
      <c r="V24" s="157"/>
      <c r="W24" s="157"/>
      <c r="X24" s="157"/>
      <c r="Y24" s="157"/>
    </row>
    <row r="25" spans="1:25" x14ac:dyDescent="0.2">
      <c r="A25" s="8"/>
      <c r="B25" s="6" t="s">
        <v>14</v>
      </c>
      <c r="C25" s="74"/>
      <c r="D25" s="74"/>
      <c r="E25" s="74"/>
      <c r="F25" s="74"/>
      <c r="G25" s="74"/>
      <c r="H25" s="74"/>
      <c r="I25" s="9"/>
      <c r="J25" s="68"/>
      <c r="K25" s="164"/>
      <c r="L25" s="163"/>
      <c r="M25" s="163"/>
      <c r="N25" s="165"/>
      <c r="O25" s="165"/>
      <c r="P25" s="165"/>
      <c r="Q25" s="165"/>
      <c r="R25" s="165"/>
      <c r="S25" s="165"/>
      <c r="T25" s="157"/>
      <c r="U25" s="157"/>
      <c r="V25" s="157"/>
      <c r="W25" s="157"/>
      <c r="X25" s="157"/>
      <c r="Y25" s="157"/>
    </row>
    <row r="26" spans="1:25" x14ac:dyDescent="0.2">
      <c r="A26" s="6"/>
      <c r="B26" s="6" t="s">
        <v>21</v>
      </c>
      <c r="C26" s="74"/>
      <c r="D26" s="74"/>
      <c r="E26" s="74"/>
      <c r="F26" s="74"/>
      <c r="G26" s="74"/>
      <c r="H26" s="74"/>
      <c r="I26" s="9"/>
      <c r="J26" s="68"/>
      <c r="K26" s="164"/>
      <c r="L26" s="163"/>
      <c r="M26" s="163"/>
      <c r="N26" s="165"/>
      <c r="O26" s="165"/>
      <c r="P26" s="165"/>
      <c r="Q26" s="165"/>
      <c r="R26" s="165"/>
      <c r="S26" s="165"/>
      <c r="T26" s="157"/>
      <c r="U26" s="157"/>
      <c r="V26" s="157"/>
      <c r="W26" s="157"/>
      <c r="X26" s="157"/>
      <c r="Y26" s="157"/>
    </row>
    <row r="27" spans="1:25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5" x14ac:dyDescent="0.2">
      <c r="A28" s="8"/>
      <c r="B28" s="6"/>
      <c r="C28" s="207" t="s">
        <v>39</v>
      </c>
      <c r="D28" s="207"/>
      <c r="E28" s="207"/>
      <c r="F28" s="207"/>
      <c r="G28" s="207"/>
      <c r="H28" s="207"/>
      <c r="I28" s="9"/>
      <c r="J28" s="68"/>
      <c r="K28" s="163"/>
      <c r="L28" s="163"/>
      <c r="M28" s="163"/>
      <c r="N28" s="163"/>
      <c r="O28" s="163"/>
      <c r="P28" s="163"/>
      <c r="Q28" s="163"/>
      <c r="R28" s="163"/>
      <c r="S28" s="163"/>
    </row>
    <row r="29" spans="1:25" x14ac:dyDescent="0.2">
      <c r="A29" s="8"/>
      <c r="B29" s="6" t="s">
        <v>4</v>
      </c>
      <c r="C29" s="74">
        <v>9.99412149142338</v>
      </c>
      <c r="D29" s="74">
        <v>4.5717626217179008</v>
      </c>
      <c r="E29" s="74">
        <v>10.734089029095051</v>
      </c>
      <c r="F29" s="74">
        <v>1.4083239066222886</v>
      </c>
      <c r="G29" s="74">
        <v>8.5399148006206858</v>
      </c>
      <c r="H29" s="74">
        <v>5.494253532779747</v>
      </c>
      <c r="I29" s="9"/>
      <c r="J29" s="69"/>
      <c r="K29" s="164"/>
      <c r="L29" s="163"/>
      <c r="M29" s="163"/>
      <c r="N29" s="165"/>
      <c r="O29" s="165"/>
      <c r="P29" s="165"/>
      <c r="Q29" s="165"/>
      <c r="R29" s="165"/>
      <c r="S29" s="165"/>
      <c r="T29" s="157"/>
      <c r="U29" s="157"/>
      <c r="V29" s="157"/>
      <c r="W29" s="157"/>
      <c r="X29" s="157"/>
      <c r="Y29" s="157"/>
    </row>
    <row r="30" spans="1:25" x14ac:dyDescent="0.2">
      <c r="A30" s="8"/>
      <c r="B30" s="6" t="s">
        <v>5</v>
      </c>
      <c r="C30" s="74">
        <v>4.8841964224963785</v>
      </c>
      <c r="D30" s="74">
        <v>4.2161348610009641</v>
      </c>
      <c r="E30" s="74">
        <v>5.2593759043425115</v>
      </c>
      <c r="F30" s="74">
        <v>-2.1612040523327325</v>
      </c>
      <c r="G30" s="74">
        <v>3.1598976296742576</v>
      </c>
      <c r="H30" s="74">
        <v>1.9108919547760728</v>
      </c>
      <c r="I30" s="9"/>
      <c r="J30" s="69"/>
      <c r="K30" s="164"/>
      <c r="L30" s="163"/>
      <c r="M30" s="163"/>
      <c r="N30" s="165"/>
      <c r="O30" s="165"/>
      <c r="P30" s="165"/>
      <c r="Q30" s="165"/>
      <c r="R30" s="165"/>
      <c r="S30" s="165"/>
      <c r="T30" s="157"/>
      <c r="U30" s="157"/>
      <c r="V30" s="157"/>
      <c r="W30" s="157"/>
      <c r="X30" s="157"/>
      <c r="Y30" s="157"/>
    </row>
    <row r="31" spans="1:25" x14ac:dyDescent="0.2">
      <c r="A31" s="8"/>
      <c r="B31" s="6" t="s">
        <v>64</v>
      </c>
      <c r="C31" s="74">
        <v>5.8020364332157515</v>
      </c>
      <c r="D31" s="74">
        <v>8.9324089933694459</v>
      </c>
      <c r="E31" s="74">
        <v>7.8995140298346644</v>
      </c>
      <c r="F31" s="74">
        <v>4.1002863382600729</v>
      </c>
      <c r="G31" s="74">
        <v>6.0083290527221056</v>
      </c>
      <c r="H31" s="74">
        <v>1.9222603357230028</v>
      </c>
      <c r="I31" s="9"/>
      <c r="J31" s="69"/>
      <c r="K31" s="164"/>
      <c r="L31" s="163"/>
      <c r="M31" s="163"/>
      <c r="N31" s="165"/>
      <c r="O31" s="165"/>
      <c r="P31" s="165"/>
      <c r="Q31" s="165"/>
      <c r="R31" s="165"/>
      <c r="S31" s="165"/>
      <c r="T31" s="157"/>
      <c r="U31" s="157"/>
      <c r="V31" s="157"/>
      <c r="W31" s="157"/>
      <c r="X31" s="157"/>
      <c r="Y31" s="157"/>
    </row>
    <row r="32" spans="1:25" x14ac:dyDescent="0.2">
      <c r="A32" s="8"/>
      <c r="B32" s="6" t="s">
        <v>7</v>
      </c>
      <c r="C32" s="75">
        <v>8.9920067006004967</v>
      </c>
      <c r="D32" s="75">
        <v>12.93560007104395</v>
      </c>
      <c r="E32" s="75">
        <v>9.5905004045048194</v>
      </c>
      <c r="F32" s="75">
        <v>4.1795267128400981</v>
      </c>
      <c r="G32" s="75">
        <v>6.8602166946954091</v>
      </c>
      <c r="H32" s="75">
        <v>4.3845356215834297</v>
      </c>
      <c r="I32" s="9"/>
      <c r="J32" s="69"/>
      <c r="K32" s="164"/>
      <c r="L32" s="163"/>
      <c r="M32" s="163"/>
      <c r="N32" s="165"/>
      <c r="O32" s="165"/>
      <c r="P32" s="165"/>
      <c r="Q32" s="165"/>
      <c r="R32" s="165"/>
      <c r="S32" s="165"/>
      <c r="T32" s="157"/>
      <c r="U32" s="157"/>
      <c r="V32" s="157"/>
      <c r="W32" s="157"/>
      <c r="X32" s="157"/>
      <c r="Y32" s="157"/>
    </row>
    <row r="33" spans="1:25" x14ac:dyDescent="0.2">
      <c r="A33" s="8"/>
      <c r="B33" s="6" t="s">
        <v>8</v>
      </c>
      <c r="C33" s="74"/>
      <c r="D33" s="74"/>
      <c r="E33" s="74"/>
      <c r="F33" s="74"/>
      <c r="G33" s="74"/>
      <c r="H33" s="74"/>
      <c r="I33" s="9"/>
      <c r="J33" s="69"/>
      <c r="K33" s="164"/>
      <c r="L33" s="163"/>
      <c r="M33" s="163"/>
      <c r="N33" s="165"/>
      <c r="O33" s="165"/>
      <c r="P33" s="165"/>
      <c r="Q33" s="165"/>
      <c r="R33" s="165"/>
      <c r="S33" s="165"/>
      <c r="T33" s="157"/>
      <c r="U33" s="157"/>
      <c r="V33" s="157"/>
      <c r="W33" s="157"/>
      <c r="X33" s="157"/>
      <c r="Y33" s="157"/>
    </row>
    <row r="34" spans="1:25" x14ac:dyDescent="0.2">
      <c r="A34" s="6"/>
      <c r="B34" s="6" t="s">
        <v>9</v>
      </c>
      <c r="C34" s="74"/>
      <c r="D34" s="74"/>
      <c r="E34" s="74"/>
      <c r="F34" s="74"/>
      <c r="G34" s="74"/>
      <c r="H34" s="74"/>
      <c r="I34" s="9"/>
      <c r="J34" s="69"/>
      <c r="K34" s="164"/>
      <c r="L34" s="163"/>
      <c r="M34" s="163"/>
      <c r="N34" s="165"/>
      <c r="O34" s="165"/>
      <c r="P34" s="165"/>
      <c r="Q34" s="165"/>
      <c r="R34" s="165"/>
      <c r="S34" s="165"/>
      <c r="T34" s="157"/>
      <c r="U34" s="157"/>
      <c r="V34" s="157"/>
      <c r="W34" s="157"/>
      <c r="X34" s="157"/>
      <c r="Y34" s="157"/>
    </row>
    <row r="35" spans="1:25" x14ac:dyDescent="0.2">
      <c r="A35" s="6"/>
      <c r="B35" s="6" t="s">
        <v>10</v>
      </c>
      <c r="C35" s="74"/>
      <c r="D35" s="74"/>
      <c r="E35" s="74"/>
      <c r="F35" s="74"/>
      <c r="G35" s="74"/>
      <c r="H35" s="74"/>
      <c r="I35" s="9"/>
      <c r="J35" s="69"/>
      <c r="K35" s="164"/>
      <c r="L35" s="163"/>
      <c r="M35" s="163"/>
      <c r="N35" s="165"/>
      <c r="O35" s="165"/>
      <c r="P35" s="165"/>
      <c r="Q35" s="165"/>
      <c r="R35" s="165"/>
      <c r="S35" s="165"/>
      <c r="T35" s="157"/>
      <c r="U35" s="157"/>
      <c r="V35" s="157"/>
      <c r="W35" s="157"/>
      <c r="X35" s="157"/>
      <c r="Y35" s="157"/>
    </row>
    <row r="36" spans="1:25" x14ac:dyDescent="0.2">
      <c r="A36" s="6"/>
      <c r="B36" s="6" t="s">
        <v>11</v>
      </c>
      <c r="C36" s="74"/>
      <c r="D36" s="74"/>
      <c r="E36" s="74"/>
      <c r="F36" s="74"/>
      <c r="G36" s="74"/>
      <c r="H36" s="74"/>
      <c r="I36" s="9"/>
      <c r="J36" s="69"/>
      <c r="K36" s="164"/>
      <c r="L36" s="163"/>
      <c r="M36" s="163"/>
      <c r="N36" s="165"/>
      <c r="O36" s="165"/>
      <c r="P36" s="165"/>
      <c r="Q36" s="165"/>
      <c r="R36" s="165"/>
      <c r="S36" s="165"/>
      <c r="T36" s="157"/>
      <c r="U36" s="157"/>
      <c r="V36" s="157"/>
      <c r="W36" s="157"/>
      <c r="X36" s="157"/>
      <c r="Y36" s="157"/>
    </row>
    <row r="37" spans="1:25" x14ac:dyDescent="0.2">
      <c r="A37" s="6"/>
      <c r="B37" s="6" t="s">
        <v>12</v>
      </c>
      <c r="C37" s="74"/>
      <c r="D37" s="74"/>
      <c r="E37" s="74"/>
      <c r="F37" s="74"/>
      <c r="G37" s="74"/>
      <c r="H37" s="74"/>
      <c r="I37" s="9"/>
      <c r="J37" s="69"/>
      <c r="K37" s="164"/>
      <c r="L37" s="163"/>
      <c r="M37" s="163"/>
      <c r="N37" s="165"/>
      <c r="O37" s="165"/>
      <c r="P37" s="165"/>
      <c r="Q37" s="165"/>
      <c r="R37" s="165"/>
      <c r="S37" s="165"/>
      <c r="T37" s="157"/>
      <c r="U37" s="157"/>
      <c r="V37" s="157"/>
      <c r="W37" s="157"/>
      <c r="X37" s="157"/>
      <c r="Y37" s="157"/>
    </row>
    <row r="38" spans="1:25" x14ac:dyDescent="0.2">
      <c r="A38" s="6"/>
      <c r="B38" s="6" t="s">
        <v>13</v>
      </c>
      <c r="C38" s="74"/>
      <c r="D38" s="74"/>
      <c r="E38" s="74"/>
      <c r="F38" s="74"/>
      <c r="G38" s="74"/>
      <c r="H38" s="74"/>
      <c r="I38" s="9"/>
      <c r="J38" s="69"/>
      <c r="K38" s="164"/>
      <c r="L38" s="163"/>
      <c r="M38" s="163"/>
      <c r="N38" s="165"/>
      <c r="O38" s="165"/>
      <c r="P38" s="165"/>
      <c r="Q38" s="165"/>
      <c r="R38" s="165"/>
      <c r="S38" s="165"/>
      <c r="T38" s="157"/>
      <c r="U38" s="157"/>
      <c r="V38" s="157"/>
      <c r="W38" s="157"/>
      <c r="X38" s="157"/>
      <c r="Y38" s="157"/>
    </row>
    <row r="39" spans="1:25" x14ac:dyDescent="0.2">
      <c r="A39" s="6"/>
      <c r="B39" s="6" t="s">
        <v>14</v>
      </c>
      <c r="C39" s="74"/>
      <c r="D39" s="74"/>
      <c r="E39" s="74"/>
      <c r="F39" s="74"/>
      <c r="G39" s="74"/>
      <c r="H39" s="74"/>
      <c r="I39" s="9"/>
      <c r="J39" s="69"/>
      <c r="K39" s="164"/>
      <c r="L39" s="163"/>
      <c r="M39" s="163"/>
      <c r="N39" s="165"/>
      <c r="O39" s="165"/>
      <c r="P39" s="165"/>
      <c r="Q39" s="165"/>
      <c r="R39" s="165"/>
      <c r="S39" s="165"/>
      <c r="T39" s="157"/>
      <c r="U39" s="157"/>
      <c r="V39" s="157"/>
      <c r="W39" s="157"/>
      <c r="X39" s="157"/>
      <c r="Y39" s="157"/>
    </row>
    <row r="40" spans="1:25" x14ac:dyDescent="0.2">
      <c r="A40" s="6"/>
      <c r="B40" s="6" t="s">
        <v>21</v>
      </c>
      <c r="C40" s="74"/>
      <c r="D40" s="74"/>
      <c r="E40" s="74"/>
      <c r="F40" s="74"/>
      <c r="G40" s="74"/>
      <c r="H40" s="74"/>
      <c r="I40" s="9"/>
      <c r="J40" s="69"/>
      <c r="K40" s="164"/>
      <c r="L40" s="163"/>
      <c r="M40" s="163"/>
      <c r="N40" s="165"/>
      <c r="O40" s="165"/>
      <c r="P40" s="165"/>
      <c r="Q40" s="165"/>
      <c r="R40" s="165"/>
      <c r="S40" s="165"/>
      <c r="T40" s="157"/>
      <c r="U40" s="157"/>
      <c r="V40" s="157"/>
      <c r="W40" s="157"/>
      <c r="X40" s="157"/>
      <c r="Y40" s="157"/>
    </row>
    <row r="41" spans="1:25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5" x14ac:dyDescent="0.2">
      <c r="A42" s="16" t="s">
        <v>63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5" x14ac:dyDescent="0.2">
      <c r="A43" s="17" t="s">
        <v>138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5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4:H14"/>
    <mergeCell ref="C28:H28"/>
    <mergeCell ref="C10:H11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3"/>
  </sheetPr>
  <dimension ref="A1:Y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5" x14ac:dyDescent="0.2">
      <c r="A1" s="19"/>
      <c r="B1" s="20"/>
      <c r="C1" s="20"/>
      <c r="D1" s="20"/>
      <c r="E1" s="20"/>
      <c r="F1" s="20"/>
      <c r="G1" s="20"/>
      <c r="H1" s="20"/>
      <c r="I1" s="21"/>
      <c r="K1" s="78"/>
      <c r="L1" s="78"/>
      <c r="M1" s="40"/>
    </row>
    <row r="2" spans="1:25" x14ac:dyDescent="0.2">
      <c r="A2" s="8"/>
      <c r="B2" s="24"/>
      <c r="C2" s="24"/>
      <c r="D2" s="24"/>
      <c r="E2" s="24"/>
      <c r="F2" s="24"/>
      <c r="G2" s="24"/>
      <c r="H2" s="24"/>
      <c r="I2" s="25"/>
      <c r="K2" s="40"/>
      <c r="L2" s="40"/>
      <c r="M2" s="40"/>
      <c r="N2" s="40"/>
      <c r="O2" s="40"/>
      <c r="P2" s="40"/>
    </row>
    <row r="3" spans="1:25" x14ac:dyDescent="0.2">
      <c r="A3" s="8"/>
      <c r="B3" s="24"/>
      <c r="C3" s="24"/>
      <c r="D3" s="24"/>
      <c r="E3" s="24"/>
      <c r="F3" s="24"/>
      <c r="G3" s="24"/>
      <c r="H3" s="24"/>
      <c r="I3" s="25"/>
    </row>
    <row r="4" spans="1:25" x14ac:dyDescent="0.2">
      <c r="A4" s="8"/>
      <c r="B4" s="24"/>
      <c r="C4" s="24"/>
      <c r="D4" s="24"/>
      <c r="E4" s="24"/>
      <c r="F4" s="24"/>
      <c r="G4" s="24"/>
      <c r="H4" s="24"/>
      <c r="I4" s="9"/>
    </row>
    <row r="5" spans="1:25" x14ac:dyDescent="0.2">
      <c r="A5" s="8"/>
      <c r="B5" s="147"/>
      <c r="C5" s="147"/>
      <c r="D5" s="147"/>
      <c r="E5" s="147"/>
      <c r="F5" s="147"/>
      <c r="G5" s="147"/>
      <c r="H5" s="147"/>
      <c r="I5" s="9"/>
    </row>
    <row r="6" spans="1:25" x14ac:dyDescent="0.2">
      <c r="A6" s="8"/>
      <c r="B6" s="147"/>
      <c r="C6" s="147"/>
      <c r="D6" s="147"/>
      <c r="E6" s="147"/>
      <c r="F6" s="147"/>
      <c r="G6" s="147"/>
      <c r="H6" s="147"/>
      <c r="I6" s="9"/>
    </row>
    <row r="7" spans="1:25" x14ac:dyDescent="0.2">
      <c r="A7" s="8"/>
      <c r="B7" s="24"/>
      <c r="C7" s="24"/>
      <c r="D7" s="24"/>
      <c r="E7" s="24"/>
      <c r="F7" s="24"/>
      <c r="G7" s="24"/>
      <c r="H7" s="24"/>
      <c r="I7" s="9"/>
    </row>
    <row r="8" spans="1:25" x14ac:dyDescent="0.2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25" x14ac:dyDescent="0.2">
      <c r="A9" s="8"/>
      <c r="B9" s="24"/>
      <c r="C9" s="24"/>
      <c r="D9" s="24"/>
      <c r="E9" s="24"/>
      <c r="F9" s="24"/>
      <c r="G9" s="24"/>
      <c r="H9" s="24"/>
      <c r="I9" s="9"/>
      <c r="J9" s="23"/>
      <c r="O9" s="68"/>
      <c r="P9" s="68"/>
      <c r="Q9" s="68"/>
      <c r="R9" s="68"/>
      <c r="S9" s="68"/>
    </row>
    <row r="10" spans="1:25" x14ac:dyDescent="0.2">
      <c r="A10" s="8"/>
      <c r="B10" s="24"/>
      <c r="C10" s="211" t="s">
        <v>122</v>
      </c>
      <c r="D10" s="211"/>
      <c r="E10" s="211"/>
      <c r="F10" s="211"/>
      <c r="G10" s="211"/>
      <c r="H10" s="211"/>
      <c r="I10" s="56"/>
    </row>
    <row r="11" spans="1:25" x14ac:dyDescent="0.2">
      <c r="A11" s="8"/>
      <c r="B11" s="24"/>
      <c r="C11" s="211"/>
      <c r="D11" s="211"/>
      <c r="E11" s="211"/>
      <c r="F11" s="211"/>
      <c r="G11" s="211"/>
      <c r="H11" s="211"/>
      <c r="I11" s="57"/>
    </row>
    <row r="12" spans="1:25" x14ac:dyDescent="0.2">
      <c r="A12" s="8"/>
      <c r="B12" s="24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5" x14ac:dyDescent="0.2">
      <c r="A13" s="8"/>
      <c r="B13" s="24"/>
      <c r="C13" s="73" t="s">
        <v>49</v>
      </c>
      <c r="D13" s="73" t="s">
        <v>50</v>
      </c>
      <c r="E13" s="73" t="s">
        <v>2</v>
      </c>
      <c r="F13" s="73" t="s">
        <v>51</v>
      </c>
      <c r="G13" s="73" t="s">
        <v>52</v>
      </c>
      <c r="H13" s="73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5" x14ac:dyDescent="0.2">
      <c r="A14" s="8"/>
      <c r="B14" s="6"/>
      <c r="C14" s="207" t="s">
        <v>16</v>
      </c>
      <c r="D14" s="207"/>
      <c r="E14" s="207"/>
      <c r="F14" s="207"/>
      <c r="G14" s="207"/>
      <c r="H14" s="207"/>
      <c r="I14" s="9"/>
      <c r="J14" s="68"/>
      <c r="K14" s="163"/>
      <c r="L14" s="163"/>
      <c r="M14" s="163"/>
      <c r="N14" s="163"/>
      <c r="O14" s="163"/>
      <c r="P14" s="163"/>
      <c r="Q14" s="163"/>
      <c r="R14" s="163"/>
      <c r="S14" s="163"/>
    </row>
    <row r="15" spans="1:25" x14ac:dyDescent="0.2">
      <c r="A15" s="8"/>
      <c r="B15" s="6" t="s">
        <v>4</v>
      </c>
      <c r="C15" s="74">
        <v>13.867011717253309</v>
      </c>
      <c r="D15" s="74">
        <v>9.4421942276140758</v>
      </c>
      <c r="E15" s="74">
        <v>53.977457230209815</v>
      </c>
      <c r="F15" s="74">
        <v>21.052166739620048</v>
      </c>
      <c r="G15" s="74">
        <v>20.13749008539709</v>
      </c>
      <c r="H15" s="74">
        <v>16.572391614911442</v>
      </c>
      <c r="I15" s="9"/>
      <c r="J15" s="68"/>
      <c r="K15" s="164"/>
      <c r="L15" s="163"/>
      <c r="M15" s="163"/>
      <c r="N15" s="165"/>
      <c r="O15" s="165"/>
      <c r="P15" s="165"/>
      <c r="Q15" s="165"/>
      <c r="R15" s="165"/>
      <c r="S15" s="165"/>
      <c r="T15" s="157"/>
      <c r="U15" s="157"/>
      <c r="V15" s="157"/>
      <c r="W15" s="157"/>
      <c r="X15" s="157"/>
      <c r="Y15" s="157"/>
    </row>
    <row r="16" spans="1:25" x14ac:dyDescent="0.2">
      <c r="A16" s="8"/>
      <c r="B16" s="6" t="s">
        <v>5</v>
      </c>
      <c r="C16" s="74">
        <v>4.1484099397014473</v>
      </c>
      <c r="D16" s="74">
        <v>9.1278076171427571</v>
      </c>
      <c r="E16" s="74">
        <v>7.4781880011060009</v>
      </c>
      <c r="F16" s="74">
        <v>7.2467651173556691</v>
      </c>
      <c r="G16" s="74">
        <v>3.8810634269875521</v>
      </c>
      <c r="H16" s="74">
        <v>-1.3634031947482694</v>
      </c>
      <c r="I16" s="9"/>
      <c r="J16" s="68"/>
      <c r="K16" s="164"/>
      <c r="L16" s="163"/>
      <c r="M16" s="163"/>
      <c r="N16" s="165"/>
      <c r="O16" s="165"/>
      <c r="P16" s="165"/>
      <c r="Q16" s="165"/>
      <c r="R16" s="165"/>
      <c r="S16" s="165"/>
      <c r="T16" s="157"/>
      <c r="U16" s="157"/>
      <c r="V16" s="157"/>
      <c r="W16" s="157"/>
      <c r="X16" s="157"/>
      <c r="Y16" s="157"/>
    </row>
    <row r="17" spans="1:25" x14ac:dyDescent="0.2">
      <c r="A17" s="8"/>
      <c r="B17" s="6" t="s">
        <v>64</v>
      </c>
      <c r="C17" s="74">
        <v>11.127323250017751</v>
      </c>
      <c r="D17" s="74">
        <v>15.658593185337665</v>
      </c>
      <c r="E17" s="74">
        <v>25.699174782194344</v>
      </c>
      <c r="F17" s="74">
        <v>11.439571328703945</v>
      </c>
      <c r="G17" s="74">
        <v>23.977062764296917</v>
      </c>
      <c r="H17" s="74">
        <v>7.1603085225925733</v>
      </c>
      <c r="I17" s="9"/>
      <c r="J17" s="68"/>
      <c r="K17" s="164"/>
      <c r="L17" s="163"/>
      <c r="M17" s="163"/>
      <c r="N17" s="165"/>
      <c r="O17" s="165"/>
      <c r="P17" s="165"/>
      <c r="Q17" s="165"/>
      <c r="R17" s="165"/>
      <c r="S17" s="165"/>
      <c r="T17" s="157"/>
      <c r="U17" s="157"/>
      <c r="V17" s="157"/>
      <c r="W17" s="157"/>
      <c r="X17" s="157"/>
      <c r="Y17" s="157"/>
    </row>
    <row r="18" spans="1:25" x14ac:dyDescent="0.2">
      <c r="A18" s="8"/>
      <c r="B18" s="6" t="s">
        <v>7</v>
      </c>
      <c r="C18" s="75">
        <v>26.372101112027035</v>
      </c>
      <c r="D18" s="75">
        <v>47.423316903644363</v>
      </c>
      <c r="E18" s="75">
        <v>31.522578877833407</v>
      </c>
      <c r="F18" s="75">
        <v>12.135977788729836</v>
      </c>
      <c r="G18" s="75">
        <v>13.734702612160344</v>
      </c>
      <c r="H18" s="75">
        <v>23.58980169103928</v>
      </c>
      <c r="I18" s="9"/>
      <c r="J18" s="68"/>
      <c r="K18" s="164"/>
      <c r="L18" s="163"/>
      <c r="M18" s="163"/>
      <c r="N18" s="165"/>
      <c r="O18" s="165"/>
      <c r="P18" s="165"/>
      <c r="Q18" s="165"/>
      <c r="R18" s="165"/>
      <c r="S18" s="165"/>
      <c r="T18" s="157"/>
      <c r="U18" s="157"/>
      <c r="V18" s="157"/>
      <c r="W18" s="157"/>
      <c r="X18" s="157"/>
      <c r="Y18" s="157"/>
    </row>
    <row r="19" spans="1:25" x14ac:dyDescent="0.2">
      <c r="A19" s="8"/>
      <c r="B19" s="6" t="s">
        <v>8</v>
      </c>
      <c r="C19" s="74"/>
      <c r="D19" s="74"/>
      <c r="E19" s="74"/>
      <c r="F19" s="74"/>
      <c r="G19" s="74"/>
      <c r="H19" s="74"/>
      <c r="I19" s="9"/>
      <c r="J19" s="68"/>
      <c r="K19" s="164"/>
      <c r="L19" s="163"/>
      <c r="M19" s="163"/>
      <c r="N19" s="165"/>
      <c r="O19" s="165"/>
      <c r="P19" s="165"/>
      <c r="Q19" s="165"/>
      <c r="R19" s="165"/>
      <c r="S19" s="165"/>
      <c r="T19" s="157"/>
      <c r="U19" s="157"/>
      <c r="V19" s="157"/>
      <c r="W19" s="157"/>
      <c r="X19" s="157"/>
      <c r="Y19" s="157"/>
    </row>
    <row r="20" spans="1:25" x14ac:dyDescent="0.2">
      <c r="A20" s="8"/>
      <c r="B20" s="6" t="s">
        <v>9</v>
      </c>
      <c r="C20" s="74"/>
      <c r="D20" s="74"/>
      <c r="E20" s="74"/>
      <c r="F20" s="74"/>
      <c r="G20" s="74"/>
      <c r="H20" s="74"/>
      <c r="I20" s="9"/>
      <c r="J20" s="68"/>
      <c r="K20" s="164"/>
      <c r="L20" s="163"/>
      <c r="M20" s="163"/>
      <c r="N20" s="165"/>
      <c r="O20" s="165"/>
      <c r="P20" s="165"/>
      <c r="Q20" s="165"/>
      <c r="R20" s="165"/>
      <c r="S20" s="165"/>
      <c r="T20" s="157"/>
      <c r="U20" s="157"/>
      <c r="V20" s="157"/>
      <c r="W20" s="157"/>
      <c r="X20" s="157"/>
      <c r="Y20" s="157"/>
    </row>
    <row r="21" spans="1:25" x14ac:dyDescent="0.2">
      <c r="A21" s="8"/>
      <c r="B21" s="6" t="s">
        <v>10</v>
      </c>
      <c r="C21" s="74"/>
      <c r="D21" s="74"/>
      <c r="E21" s="74"/>
      <c r="F21" s="74"/>
      <c r="G21" s="74"/>
      <c r="H21" s="74"/>
      <c r="I21" s="9"/>
      <c r="J21" s="68"/>
      <c r="K21" s="164"/>
      <c r="L21" s="163"/>
      <c r="M21" s="163"/>
      <c r="N21" s="165"/>
      <c r="O21" s="165"/>
      <c r="P21" s="165"/>
      <c r="Q21" s="165"/>
      <c r="R21" s="165"/>
      <c r="S21" s="165"/>
      <c r="T21" s="157"/>
      <c r="U21" s="157"/>
      <c r="V21" s="157"/>
      <c r="W21" s="157"/>
      <c r="X21" s="157"/>
      <c r="Y21" s="157"/>
    </row>
    <row r="22" spans="1:25" x14ac:dyDescent="0.2">
      <c r="A22" s="8"/>
      <c r="B22" s="6" t="s">
        <v>11</v>
      </c>
      <c r="C22" s="74"/>
      <c r="D22" s="74"/>
      <c r="E22" s="74"/>
      <c r="F22" s="74"/>
      <c r="G22" s="74"/>
      <c r="H22" s="74"/>
      <c r="I22" s="9"/>
      <c r="J22" s="68"/>
      <c r="K22" s="164"/>
      <c r="L22" s="163"/>
      <c r="M22" s="163"/>
      <c r="N22" s="165"/>
      <c r="O22" s="165"/>
      <c r="P22" s="165"/>
      <c r="Q22" s="165"/>
      <c r="R22" s="165"/>
      <c r="S22" s="165"/>
      <c r="T22" s="157"/>
      <c r="U22" s="157"/>
      <c r="V22" s="157"/>
      <c r="W22" s="157"/>
      <c r="X22" s="157"/>
      <c r="Y22" s="157"/>
    </row>
    <row r="23" spans="1:25" x14ac:dyDescent="0.2">
      <c r="A23" s="8"/>
      <c r="B23" s="6" t="s">
        <v>12</v>
      </c>
      <c r="C23" s="74"/>
      <c r="D23" s="74"/>
      <c r="E23" s="74"/>
      <c r="F23" s="74"/>
      <c r="G23" s="74"/>
      <c r="H23" s="74"/>
      <c r="I23" s="9"/>
      <c r="J23" s="68"/>
      <c r="K23" s="164"/>
      <c r="L23" s="163"/>
      <c r="M23" s="163"/>
      <c r="N23" s="165"/>
      <c r="O23" s="165"/>
      <c r="P23" s="165"/>
      <c r="Q23" s="165"/>
      <c r="R23" s="165"/>
      <c r="S23" s="165"/>
      <c r="T23" s="157"/>
      <c r="U23" s="157"/>
      <c r="V23" s="157"/>
      <c r="W23" s="157"/>
      <c r="X23" s="157"/>
      <c r="Y23" s="157"/>
    </row>
    <row r="24" spans="1:25" x14ac:dyDescent="0.2">
      <c r="A24" s="8"/>
      <c r="B24" s="6" t="s">
        <v>13</v>
      </c>
      <c r="C24" s="74"/>
      <c r="D24" s="74"/>
      <c r="E24" s="74"/>
      <c r="F24" s="74"/>
      <c r="G24" s="74"/>
      <c r="H24" s="74"/>
      <c r="I24" s="9"/>
      <c r="J24" s="68"/>
      <c r="K24" s="164"/>
      <c r="L24" s="163"/>
      <c r="M24" s="163"/>
      <c r="N24" s="165"/>
      <c r="O24" s="165"/>
      <c r="P24" s="165"/>
      <c r="Q24" s="165"/>
      <c r="R24" s="165"/>
      <c r="S24" s="165"/>
      <c r="T24" s="157"/>
      <c r="U24" s="157"/>
      <c r="V24" s="157"/>
      <c r="W24" s="157"/>
      <c r="X24" s="157"/>
      <c r="Y24" s="157"/>
    </row>
    <row r="25" spans="1:25" x14ac:dyDescent="0.2">
      <c r="A25" s="8"/>
      <c r="B25" s="6" t="s">
        <v>14</v>
      </c>
      <c r="C25" s="74"/>
      <c r="D25" s="74"/>
      <c r="E25" s="74"/>
      <c r="F25" s="74"/>
      <c r="G25" s="74"/>
      <c r="H25" s="74"/>
      <c r="I25" s="9"/>
      <c r="J25" s="68"/>
      <c r="K25" s="164"/>
      <c r="L25" s="163"/>
      <c r="M25" s="163"/>
      <c r="N25" s="165"/>
      <c r="O25" s="165"/>
      <c r="P25" s="165"/>
      <c r="Q25" s="165"/>
      <c r="R25" s="165"/>
      <c r="S25" s="165"/>
      <c r="T25" s="157"/>
      <c r="U25" s="157"/>
      <c r="V25" s="157"/>
      <c r="W25" s="157"/>
      <c r="X25" s="157"/>
      <c r="Y25" s="157"/>
    </row>
    <row r="26" spans="1:25" x14ac:dyDescent="0.2">
      <c r="A26" s="6"/>
      <c r="B26" s="6" t="s">
        <v>21</v>
      </c>
      <c r="C26" s="74"/>
      <c r="D26" s="74"/>
      <c r="E26" s="74"/>
      <c r="F26" s="74"/>
      <c r="G26" s="74"/>
      <c r="H26" s="74"/>
      <c r="I26" s="9"/>
      <c r="J26" s="68"/>
      <c r="K26" s="164"/>
      <c r="L26" s="163"/>
      <c r="M26" s="163"/>
      <c r="N26" s="165"/>
      <c r="O26" s="165"/>
      <c r="P26" s="165"/>
      <c r="Q26" s="165"/>
      <c r="R26" s="165"/>
      <c r="S26" s="165"/>
      <c r="T26" s="157"/>
      <c r="U26" s="157"/>
      <c r="V26" s="157"/>
      <c r="W26" s="157"/>
      <c r="X26" s="157"/>
      <c r="Y26" s="157"/>
    </row>
    <row r="27" spans="1:25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5" x14ac:dyDescent="0.2">
      <c r="A28" s="8"/>
      <c r="B28" s="6"/>
      <c r="C28" s="207" t="s">
        <v>39</v>
      </c>
      <c r="D28" s="207"/>
      <c r="E28" s="207"/>
      <c r="F28" s="207"/>
      <c r="G28" s="207"/>
      <c r="H28" s="207"/>
      <c r="I28" s="9"/>
      <c r="J28" s="68"/>
      <c r="K28" s="163"/>
      <c r="L28" s="163"/>
      <c r="M28" s="163"/>
      <c r="N28" s="163"/>
      <c r="O28" s="163"/>
      <c r="P28" s="163"/>
      <c r="Q28" s="163"/>
      <c r="R28" s="163"/>
      <c r="S28" s="163"/>
    </row>
    <row r="29" spans="1:25" x14ac:dyDescent="0.2">
      <c r="A29" s="8"/>
      <c r="B29" s="6" t="s">
        <v>4</v>
      </c>
      <c r="C29" s="74">
        <v>13.867011717253309</v>
      </c>
      <c r="D29" s="74">
        <v>9.4421942276140758</v>
      </c>
      <c r="E29" s="74">
        <v>53.977457230209815</v>
      </c>
      <c r="F29" s="74">
        <v>21.052166739620048</v>
      </c>
      <c r="G29" s="74">
        <v>20.13749008539709</v>
      </c>
      <c r="H29" s="74">
        <v>16.572391614911442</v>
      </c>
      <c r="I29" s="9"/>
      <c r="J29" s="69"/>
      <c r="K29" s="164"/>
      <c r="L29" s="163"/>
      <c r="M29" s="163"/>
      <c r="N29" s="165"/>
      <c r="O29" s="165"/>
      <c r="P29" s="165"/>
      <c r="Q29" s="165"/>
      <c r="R29" s="165"/>
      <c r="S29" s="165"/>
      <c r="T29" s="157"/>
      <c r="U29" s="157"/>
      <c r="V29" s="157"/>
      <c r="W29" s="157"/>
      <c r="X29" s="157"/>
      <c r="Y29" s="157"/>
    </row>
    <row r="30" spans="1:25" x14ac:dyDescent="0.2">
      <c r="A30" s="8"/>
      <c r="B30" s="6" t="s">
        <v>5</v>
      </c>
      <c r="C30" s="74">
        <v>8.8120140191197081</v>
      </c>
      <c r="D30" s="74">
        <v>9.2868254016830853</v>
      </c>
      <c r="E30" s="74">
        <v>26.754837992740722</v>
      </c>
      <c r="F30" s="74">
        <v>13.879732111182609</v>
      </c>
      <c r="G30" s="74">
        <v>11.674922328404858</v>
      </c>
      <c r="H30" s="74">
        <v>6.9604320713968937</v>
      </c>
      <c r="I30" s="9"/>
      <c r="J30" s="69"/>
      <c r="K30" s="164"/>
      <c r="L30" s="163"/>
      <c r="M30" s="163"/>
      <c r="N30" s="165"/>
      <c r="O30" s="165"/>
      <c r="P30" s="165"/>
      <c r="Q30" s="165"/>
      <c r="R30" s="165"/>
      <c r="S30" s="165"/>
      <c r="T30" s="157"/>
      <c r="U30" s="157"/>
      <c r="V30" s="157"/>
      <c r="W30" s="157"/>
      <c r="X30" s="157"/>
      <c r="Y30" s="157"/>
    </row>
    <row r="31" spans="1:25" x14ac:dyDescent="0.2">
      <c r="A31" s="8"/>
      <c r="B31" s="6" t="s">
        <v>64</v>
      </c>
      <c r="C31" s="74">
        <v>9.6449107724054564</v>
      </c>
      <c r="D31" s="74">
        <v>11.464916661553515</v>
      </c>
      <c r="E31" s="74">
        <v>26.34122300846089</v>
      </c>
      <c r="F31" s="74">
        <v>12.989309429448536</v>
      </c>
      <c r="G31" s="74">
        <v>16.005466642200105</v>
      </c>
      <c r="H31" s="74">
        <v>7.0335541690676351</v>
      </c>
      <c r="I31" s="9"/>
      <c r="J31" s="69"/>
      <c r="K31" s="164"/>
      <c r="L31" s="163"/>
      <c r="M31" s="163"/>
      <c r="N31" s="165"/>
      <c r="O31" s="165"/>
      <c r="P31" s="165"/>
      <c r="Q31" s="165"/>
      <c r="R31" s="165"/>
      <c r="S31" s="165"/>
      <c r="T31" s="157"/>
      <c r="U31" s="157"/>
      <c r="V31" s="157"/>
      <c r="W31" s="157"/>
      <c r="X31" s="157"/>
      <c r="Y31" s="157"/>
    </row>
    <row r="32" spans="1:25" x14ac:dyDescent="0.2">
      <c r="A32" s="8"/>
      <c r="B32" s="6" t="s">
        <v>7</v>
      </c>
      <c r="C32" s="75">
        <v>13.252713406749983</v>
      </c>
      <c r="D32" s="75">
        <v>18.338003251801705</v>
      </c>
      <c r="E32" s="75">
        <v>27.459273253467664</v>
      </c>
      <c r="F32" s="75">
        <v>12.779793056669764</v>
      </c>
      <c r="G32" s="75">
        <v>15.456202684642184</v>
      </c>
      <c r="H32" s="75">
        <v>10.568222319977515</v>
      </c>
      <c r="I32" s="9"/>
      <c r="J32" s="69"/>
      <c r="K32" s="164"/>
      <c r="L32" s="163"/>
      <c r="M32" s="163"/>
      <c r="N32" s="165"/>
      <c r="O32" s="165"/>
      <c r="P32" s="165"/>
      <c r="Q32" s="165"/>
      <c r="R32" s="165"/>
      <c r="S32" s="165"/>
      <c r="T32" s="157"/>
      <c r="U32" s="157"/>
      <c r="V32" s="157"/>
      <c r="W32" s="157"/>
      <c r="X32" s="157"/>
      <c r="Y32" s="157"/>
    </row>
    <row r="33" spans="1:25" x14ac:dyDescent="0.2">
      <c r="A33" s="8"/>
      <c r="B33" s="6" t="s">
        <v>8</v>
      </c>
      <c r="C33" s="74"/>
      <c r="D33" s="74"/>
      <c r="E33" s="74"/>
      <c r="F33" s="74"/>
      <c r="G33" s="74"/>
      <c r="H33" s="74"/>
      <c r="I33" s="9"/>
      <c r="J33" s="69"/>
      <c r="K33" s="164"/>
      <c r="L33" s="163"/>
      <c r="M33" s="163"/>
      <c r="N33" s="165"/>
      <c r="O33" s="165"/>
      <c r="P33" s="165"/>
      <c r="Q33" s="165"/>
      <c r="R33" s="165"/>
      <c r="S33" s="165"/>
      <c r="T33" s="157"/>
      <c r="U33" s="157"/>
      <c r="V33" s="157"/>
      <c r="W33" s="157"/>
      <c r="X33" s="157"/>
      <c r="Y33" s="157"/>
    </row>
    <row r="34" spans="1:25" x14ac:dyDescent="0.2">
      <c r="A34" s="6"/>
      <c r="B34" s="6" t="s">
        <v>9</v>
      </c>
      <c r="C34" s="74"/>
      <c r="D34" s="74"/>
      <c r="E34" s="74"/>
      <c r="F34" s="74"/>
      <c r="G34" s="74"/>
      <c r="H34" s="74"/>
      <c r="I34" s="9"/>
      <c r="J34" s="69"/>
      <c r="K34" s="164"/>
      <c r="L34" s="163"/>
      <c r="M34" s="163"/>
      <c r="N34" s="165"/>
      <c r="O34" s="165"/>
      <c r="P34" s="165"/>
      <c r="Q34" s="165"/>
      <c r="R34" s="165"/>
      <c r="S34" s="165"/>
      <c r="T34" s="157"/>
      <c r="U34" s="157"/>
      <c r="V34" s="157"/>
      <c r="W34" s="157"/>
      <c r="X34" s="157"/>
      <c r="Y34" s="157"/>
    </row>
    <row r="35" spans="1:25" x14ac:dyDescent="0.2">
      <c r="A35" s="6"/>
      <c r="B35" s="6" t="s">
        <v>10</v>
      </c>
      <c r="C35" s="74"/>
      <c r="D35" s="74"/>
      <c r="E35" s="74"/>
      <c r="F35" s="74"/>
      <c r="G35" s="74"/>
      <c r="H35" s="74"/>
      <c r="I35" s="9"/>
      <c r="J35" s="69"/>
      <c r="K35" s="164"/>
      <c r="L35" s="163"/>
      <c r="M35" s="163"/>
      <c r="N35" s="165"/>
      <c r="O35" s="165"/>
      <c r="P35" s="165"/>
      <c r="Q35" s="165"/>
      <c r="R35" s="165"/>
      <c r="S35" s="165"/>
      <c r="T35" s="157"/>
      <c r="U35" s="157"/>
      <c r="V35" s="157"/>
      <c r="W35" s="157"/>
      <c r="X35" s="157"/>
      <c r="Y35" s="157"/>
    </row>
    <row r="36" spans="1:25" x14ac:dyDescent="0.2">
      <c r="A36" s="6"/>
      <c r="B36" s="6" t="s">
        <v>11</v>
      </c>
      <c r="C36" s="74"/>
      <c r="D36" s="74"/>
      <c r="E36" s="74"/>
      <c r="F36" s="74"/>
      <c r="G36" s="74"/>
      <c r="H36" s="74"/>
      <c r="I36" s="9"/>
      <c r="J36" s="69"/>
      <c r="K36" s="164"/>
      <c r="L36" s="163"/>
      <c r="M36" s="163"/>
      <c r="N36" s="165"/>
      <c r="O36" s="165"/>
      <c r="P36" s="165"/>
      <c r="Q36" s="165"/>
      <c r="R36" s="165"/>
      <c r="S36" s="165"/>
      <c r="T36" s="157"/>
      <c r="U36" s="157"/>
      <c r="V36" s="157"/>
      <c r="W36" s="157"/>
      <c r="X36" s="157"/>
      <c r="Y36" s="157"/>
    </row>
    <row r="37" spans="1:25" x14ac:dyDescent="0.2">
      <c r="A37" s="6"/>
      <c r="B37" s="6" t="s">
        <v>12</v>
      </c>
      <c r="C37" s="74"/>
      <c r="D37" s="74"/>
      <c r="E37" s="74"/>
      <c r="F37" s="74"/>
      <c r="G37" s="74"/>
      <c r="H37" s="74"/>
      <c r="I37" s="9"/>
      <c r="J37" s="69"/>
      <c r="K37" s="164"/>
      <c r="L37" s="163"/>
      <c r="M37" s="163"/>
      <c r="N37" s="165"/>
      <c r="O37" s="165"/>
      <c r="P37" s="165"/>
      <c r="Q37" s="165"/>
      <c r="R37" s="165"/>
      <c r="S37" s="165"/>
      <c r="T37" s="157"/>
      <c r="U37" s="157"/>
      <c r="V37" s="157"/>
      <c r="W37" s="157"/>
      <c r="X37" s="157"/>
      <c r="Y37" s="157"/>
    </row>
    <row r="38" spans="1:25" x14ac:dyDescent="0.2">
      <c r="A38" s="6"/>
      <c r="B38" s="6" t="s">
        <v>13</v>
      </c>
      <c r="C38" s="74"/>
      <c r="D38" s="74"/>
      <c r="E38" s="74"/>
      <c r="F38" s="74"/>
      <c r="G38" s="74"/>
      <c r="H38" s="74"/>
      <c r="I38" s="9"/>
      <c r="J38" s="69"/>
      <c r="K38" s="164"/>
      <c r="L38" s="163"/>
      <c r="M38" s="163"/>
      <c r="N38" s="165"/>
      <c r="O38" s="165"/>
      <c r="P38" s="165"/>
      <c r="Q38" s="165"/>
      <c r="R38" s="165"/>
      <c r="S38" s="165"/>
      <c r="T38" s="157"/>
      <c r="U38" s="157"/>
      <c r="V38" s="157"/>
      <c r="W38" s="157"/>
      <c r="X38" s="157"/>
      <c r="Y38" s="157"/>
    </row>
    <row r="39" spans="1:25" x14ac:dyDescent="0.2">
      <c r="A39" s="6"/>
      <c r="B39" s="6" t="s">
        <v>14</v>
      </c>
      <c r="C39" s="74"/>
      <c r="D39" s="74"/>
      <c r="E39" s="74"/>
      <c r="F39" s="74"/>
      <c r="G39" s="74"/>
      <c r="H39" s="74"/>
      <c r="I39" s="9"/>
      <c r="J39" s="69"/>
      <c r="K39" s="164"/>
      <c r="L39" s="163"/>
      <c r="M39" s="163"/>
      <c r="N39" s="165"/>
      <c r="O39" s="165"/>
      <c r="P39" s="165"/>
      <c r="Q39" s="165"/>
      <c r="R39" s="165"/>
      <c r="S39" s="165"/>
      <c r="T39" s="157"/>
      <c r="U39" s="157"/>
      <c r="V39" s="157"/>
      <c r="W39" s="157"/>
      <c r="X39" s="157"/>
      <c r="Y39" s="157"/>
    </row>
    <row r="40" spans="1:25" x14ac:dyDescent="0.2">
      <c r="A40" s="6"/>
      <c r="B40" s="6" t="s">
        <v>21</v>
      </c>
      <c r="C40" s="74"/>
      <c r="D40" s="74"/>
      <c r="E40" s="74"/>
      <c r="F40" s="74"/>
      <c r="G40" s="74"/>
      <c r="H40" s="74"/>
      <c r="I40" s="9"/>
      <c r="J40" s="69"/>
      <c r="K40" s="164"/>
      <c r="L40" s="163"/>
      <c r="M40" s="163"/>
      <c r="N40" s="165"/>
      <c r="O40" s="165"/>
      <c r="P40" s="165"/>
      <c r="Q40" s="165"/>
      <c r="R40" s="165"/>
      <c r="S40" s="165"/>
      <c r="T40" s="157"/>
      <c r="U40" s="157"/>
      <c r="V40" s="157"/>
      <c r="W40" s="157"/>
      <c r="X40" s="157"/>
      <c r="Y40" s="157"/>
    </row>
    <row r="41" spans="1:25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5" x14ac:dyDescent="0.2">
      <c r="A42" s="16" t="s">
        <v>63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5" x14ac:dyDescent="0.2">
      <c r="A43" s="17" t="s">
        <v>138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5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3"/>
  </sheetPr>
  <dimension ref="A1:Z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6" x14ac:dyDescent="0.2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</row>
    <row r="2" spans="1:26" x14ac:dyDescent="0.2">
      <c r="A2" s="8"/>
      <c r="B2" s="24"/>
      <c r="C2" s="24"/>
      <c r="D2" s="24"/>
      <c r="E2" s="24"/>
      <c r="F2" s="24"/>
      <c r="G2" s="24"/>
      <c r="H2" s="24"/>
      <c r="I2" s="25"/>
      <c r="J2" s="53"/>
      <c r="K2" s="54"/>
      <c r="L2" s="54"/>
      <c r="M2" s="54"/>
      <c r="N2" s="54"/>
      <c r="O2" s="54"/>
      <c r="P2" s="54"/>
      <c r="Q2" s="53"/>
      <c r="R2" s="53"/>
      <c r="S2" s="53"/>
      <c r="T2" s="53"/>
      <c r="U2" s="53"/>
      <c r="V2" s="53"/>
      <c r="W2" s="53"/>
      <c r="X2" s="53"/>
      <c r="Y2" s="53"/>
      <c r="Z2" s="53"/>
    </row>
    <row r="3" spans="1:26" x14ac:dyDescent="0.2">
      <c r="A3" s="8"/>
      <c r="B3" s="147"/>
      <c r="C3" s="147"/>
      <c r="D3" s="147"/>
      <c r="E3" s="147"/>
      <c r="F3" s="147"/>
      <c r="G3" s="147"/>
      <c r="H3" s="147"/>
      <c r="I3" s="25"/>
      <c r="J3" s="53"/>
      <c r="K3" s="54"/>
      <c r="L3" s="54"/>
      <c r="M3" s="54"/>
      <c r="N3" s="54"/>
      <c r="O3" s="54"/>
      <c r="P3" s="54"/>
      <c r="Q3" s="53"/>
      <c r="R3" s="53"/>
      <c r="S3" s="53"/>
      <c r="T3" s="53"/>
      <c r="U3" s="53"/>
      <c r="V3" s="53"/>
      <c r="W3" s="53"/>
      <c r="X3" s="53"/>
      <c r="Y3" s="53"/>
      <c r="Z3" s="53"/>
    </row>
    <row r="4" spans="1:26" x14ac:dyDescent="0.2">
      <c r="A4" s="8"/>
      <c r="B4" s="147"/>
      <c r="C4" s="147"/>
      <c r="D4" s="147"/>
      <c r="E4" s="147"/>
      <c r="F4" s="147"/>
      <c r="G4" s="147"/>
      <c r="H4" s="147"/>
      <c r="I4" s="25"/>
      <c r="J4" s="53"/>
      <c r="K4" s="54"/>
      <c r="L4" s="54"/>
      <c r="M4" s="54"/>
      <c r="N4" s="54"/>
      <c r="O4" s="54"/>
      <c r="P4" s="54"/>
      <c r="Q4" s="53"/>
      <c r="R4" s="53"/>
      <c r="S4" s="53"/>
      <c r="T4" s="53"/>
      <c r="U4" s="53"/>
      <c r="V4" s="53"/>
      <c r="W4" s="53"/>
      <c r="X4" s="53"/>
      <c r="Y4" s="53"/>
      <c r="Z4" s="53"/>
    </row>
    <row r="5" spans="1:26" x14ac:dyDescent="0.2">
      <c r="A5" s="8"/>
      <c r="B5" s="24"/>
      <c r="C5" s="24"/>
      <c r="D5" s="24"/>
      <c r="E5" s="24"/>
      <c r="F5" s="24"/>
      <c r="G5" s="24"/>
      <c r="H5" s="24"/>
      <c r="I5" s="25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</row>
    <row r="6" spans="1:26" x14ac:dyDescent="0.2">
      <c r="A6" s="8"/>
      <c r="B6" s="24"/>
      <c r="C6" s="24"/>
      <c r="D6" s="24"/>
      <c r="E6" s="24"/>
      <c r="F6" s="24"/>
      <c r="G6" s="24"/>
      <c r="H6" s="24"/>
      <c r="I6" s="9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</row>
    <row r="7" spans="1:26" x14ac:dyDescent="0.2">
      <c r="A7" s="8"/>
      <c r="B7" s="24"/>
      <c r="C7" s="24"/>
      <c r="D7" s="24"/>
      <c r="E7" s="24"/>
      <c r="F7" s="24"/>
      <c r="G7" s="24"/>
      <c r="H7" s="24"/>
      <c r="I7" s="9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</row>
    <row r="8" spans="1:26" x14ac:dyDescent="0.2">
      <c r="A8" s="8"/>
      <c r="B8" s="24"/>
      <c r="C8" s="24"/>
      <c r="D8" s="24"/>
      <c r="E8" s="24"/>
      <c r="F8" s="24"/>
      <c r="G8" s="24"/>
      <c r="H8" s="24"/>
      <c r="I8" s="9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</row>
    <row r="9" spans="1:26" x14ac:dyDescent="0.2">
      <c r="A9" s="8"/>
      <c r="B9" s="24"/>
      <c r="C9" s="24"/>
      <c r="D9" s="24"/>
      <c r="E9" s="24"/>
      <c r="F9" s="24"/>
      <c r="G9" s="24"/>
      <c r="H9" s="24"/>
      <c r="I9" s="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x14ac:dyDescent="0.2">
      <c r="A10" s="8"/>
      <c r="B10" s="24"/>
      <c r="C10" s="211" t="s">
        <v>123</v>
      </c>
      <c r="D10" s="211"/>
      <c r="E10" s="211"/>
      <c r="F10" s="211"/>
      <c r="G10" s="211"/>
      <c r="H10" s="211"/>
      <c r="I10" s="56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x14ac:dyDescent="0.2">
      <c r="A11" s="8"/>
      <c r="B11" s="24"/>
      <c r="C11" s="211"/>
      <c r="D11" s="211"/>
      <c r="E11" s="211"/>
      <c r="F11" s="211"/>
      <c r="G11" s="211"/>
      <c r="H11" s="211"/>
      <c r="I11" s="57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x14ac:dyDescent="0.2">
      <c r="A12" s="8"/>
      <c r="B12" s="24"/>
      <c r="C12" s="6"/>
      <c r="D12" s="6"/>
      <c r="E12" s="6"/>
      <c r="F12" s="6"/>
      <c r="G12" s="6"/>
      <c r="H12" s="6"/>
      <c r="I12" s="9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x14ac:dyDescent="0.2">
      <c r="A13" s="8"/>
      <c r="B13" s="24"/>
      <c r="C13" s="73" t="s">
        <v>49</v>
      </c>
      <c r="D13" s="73" t="s">
        <v>50</v>
      </c>
      <c r="E13" s="73" t="s">
        <v>2</v>
      </c>
      <c r="F13" s="73" t="s">
        <v>51</v>
      </c>
      <c r="G13" s="73" t="s">
        <v>52</v>
      </c>
      <c r="H13" s="73" t="s">
        <v>53</v>
      </c>
      <c r="I13" s="9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 x14ac:dyDescent="0.2">
      <c r="A14" s="8"/>
      <c r="B14" s="6"/>
      <c r="C14" s="207" t="s">
        <v>16</v>
      </c>
      <c r="D14" s="207"/>
      <c r="E14" s="207"/>
      <c r="F14" s="207"/>
      <c r="G14" s="207"/>
      <c r="H14" s="207"/>
      <c r="I14" s="9"/>
      <c r="J14" s="53"/>
      <c r="K14" s="163"/>
      <c r="L14" s="163"/>
      <c r="M14" s="163"/>
      <c r="N14" s="163"/>
      <c r="O14" s="163"/>
      <c r="P14" s="163"/>
      <c r="Q14" s="163"/>
      <c r="R14" s="163"/>
      <c r="S14" s="163"/>
      <c r="Z14" s="53"/>
    </row>
    <row r="15" spans="1:26" x14ac:dyDescent="0.2">
      <c r="A15" s="8"/>
      <c r="B15" s="6" t="s">
        <v>4</v>
      </c>
      <c r="C15" s="74">
        <v>41.480346026002437</v>
      </c>
      <c r="D15" s="74">
        <v>39.784582554615056</v>
      </c>
      <c r="E15" s="74">
        <v>49.923155862205192</v>
      </c>
      <c r="F15" s="74">
        <v>24.877661364893623</v>
      </c>
      <c r="G15" s="74">
        <v>116.35500416943204</v>
      </c>
      <c r="H15" s="74">
        <v>61.415638552466412</v>
      </c>
      <c r="I15" s="9"/>
      <c r="J15" s="53"/>
      <c r="K15" s="164"/>
      <c r="L15" s="163"/>
      <c r="M15" s="163"/>
      <c r="N15" s="165"/>
      <c r="O15" s="165"/>
      <c r="P15" s="165"/>
      <c r="Q15" s="165"/>
      <c r="R15" s="165"/>
      <c r="S15" s="165"/>
      <c r="T15" s="157"/>
      <c r="U15" s="157"/>
      <c r="V15" s="157"/>
      <c r="W15" s="157"/>
      <c r="X15" s="157"/>
      <c r="Y15" s="157"/>
      <c r="Z15" s="53"/>
    </row>
    <row r="16" spans="1:26" x14ac:dyDescent="0.2">
      <c r="A16" s="8"/>
      <c r="B16" s="6" t="s">
        <v>5</v>
      </c>
      <c r="C16" s="74">
        <v>12.697220076450243</v>
      </c>
      <c r="D16" s="74">
        <v>11.281828472737088</v>
      </c>
      <c r="E16" s="74">
        <v>13.827980887346914</v>
      </c>
      <c r="F16" s="74">
        <v>-2.634651793237508</v>
      </c>
      <c r="G16" s="74">
        <v>47.526988877321315</v>
      </c>
      <c r="H16" s="74">
        <v>28.967970452182513</v>
      </c>
      <c r="I16" s="9"/>
      <c r="J16" s="53"/>
      <c r="K16" s="164"/>
      <c r="L16" s="163"/>
      <c r="M16" s="163"/>
      <c r="N16" s="165"/>
      <c r="O16" s="165"/>
      <c r="P16" s="165"/>
      <c r="Q16" s="165"/>
      <c r="R16" s="165"/>
      <c r="S16" s="165"/>
      <c r="T16" s="157"/>
      <c r="U16" s="157"/>
      <c r="V16" s="157"/>
      <c r="W16" s="157"/>
      <c r="X16" s="157"/>
      <c r="Y16" s="157"/>
      <c r="Z16" s="53"/>
    </row>
    <row r="17" spans="1:26" x14ac:dyDescent="0.2">
      <c r="A17" s="8"/>
      <c r="B17" s="6" t="s">
        <v>64</v>
      </c>
      <c r="C17" s="74">
        <v>17.726857703612843</v>
      </c>
      <c r="D17" s="74">
        <v>15.326042591390276</v>
      </c>
      <c r="E17" s="74">
        <v>23.728328736581084</v>
      </c>
      <c r="F17" s="74">
        <v>-6.7639709830515145</v>
      </c>
      <c r="G17" s="74">
        <v>49.047606818861688</v>
      </c>
      <c r="H17" s="74">
        <v>15.168666827901699</v>
      </c>
      <c r="I17" s="9"/>
      <c r="J17" s="53"/>
      <c r="K17" s="164"/>
      <c r="L17" s="163"/>
      <c r="M17" s="163"/>
      <c r="N17" s="165"/>
      <c r="O17" s="165"/>
      <c r="P17" s="165"/>
      <c r="Q17" s="165"/>
      <c r="R17" s="165"/>
      <c r="S17" s="165"/>
      <c r="T17" s="157"/>
      <c r="U17" s="157"/>
      <c r="V17" s="157"/>
      <c r="W17" s="157"/>
      <c r="X17" s="157"/>
      <c r="Y17" s="157"/>
      <c r="Z17" s="53"/>
    </row>
    <row r="18" spans="1:26" x14ac:dyDescent="0.2">
      <c r="A18" s="8"/>
      <c r="B18" s="6" t="s">
        <v>7</v>
      </c>
      <c r="C18" s="75">
        <v>81.64653776316915</v>
      </c>
      <c r="D18" s="75">
        <v>52.964172603798644</v>
      </c>
      <c r="E18" s="75">
        <v>60.657739499405764</v>
      </c>
      <c r="F18" s="75">
        <v>7.9329422109088332</v>
      </c>
      <c r="G18" s="75">
        <v>39.219031941604584</v>
      </c>
      <c r="H18" s="75">
        <v>40.900015437144411</v>
      </c>
      <c r="I18" s="9"/>
      <c r="J18" s="53"/>
      <c r="K18" s="164"/>
      <c r="L18" s="163"/>
      <c r="M18" s="163"/>
      <c r="N18" s="165"/>
      <c r="O18" s="165"/>
      <c r="P18" s="165"/>
      <c r="Q18" s="165"/>
      <c r="R18" s="165"/>
      <c r="S18" s="165"/>
      <c r="T18" s="157"/>
      <c r="U18" s="157"/>
      <c r="V18" s="157"/>
      <c r="W18" s="157"/>
      <c r="X18" s="157"/>
      <c r="Y18" s="157"/>
      <c r="Z18" s="53"/>
    </row>
    <row r="19" spans="1:26" x14ac:dyDescent="0.2">
      <c r="A19" s="8"/>
      <c r="B19" s="6" t="s">
        <v>8</v>
      </c>
      <c r="C19" s="74"/>
      <c r="D19" s="74"/>
      <c r="E19" s="74"/>
      <c r="F19" s="74"/>
      <c r="G19" s="74"/>
      <c r="H19" s="74"/>
      <c r="I19" s="9"/>
      <c r="J19" s="68"/>
      <c r="K19" s="164"/>
      <c r="L19" s="163"/>
      <c r="M19" s="163"/>
      <c r="N19" s="165"/>
      <c r="O19" s="165"/>
      <c r="P19" s="165"/>
      <c r="Q19" s="165"/>
      <c r="R19" s="165"/>
      <c r="S19" s="165"/>
      <c r="T19" s="157"/>
      <c r="U19" s="157"/>
      <c r="V19" s="157"/>
      <c r="W19" s="157"/>
      <c r="X19" s="157"/>
      <c r="Y19" s="157"/>
    </row>
    <row r="20" spans="1:26" x14ac:dyDescent="0.2">
      <c r="A20" s="8"/>
      <c r="B20" s="6" t="s">
        <v>9</v>
      </c>
      <c r="C20" s="74"/>
      <c r="D20" s="74"/>
      <c r="E20" s="74"/>
      <c r="F20" s="74"/>
      <c r="G20" s="74"/>
      <c r="H20" s="74"/>
      <c r="I20" s="9"/>
      <c r="J20" s="68"/>
      <c r="K20" s="164"/>
      <c r="L20" s="163"/>
      <c r="M20" s="163"/>
      <c r="N20" s="165"/>
      <c r="O20" s="165"/>
      <c r="P20" s="165"/>
      <c r="Q20" s="165"/>
      <c r="R20" s="165"/>
      <c r="S20" s="165"/>
      <c r="T20" s="157"/>
      <c r="U20" s="157"/>
      <c r="V20" s="157"/>
      <c r="W20" s="157"/>
      <c r="X20" s="157"/>
      <c r="Y20" s="157"/>
    </row>
    <row r="21" spans="1:26" x14ac:dyDescent="0.2">
      <c r="A21" s="8"/>
      <c r="B21" s="6" t="s">
        <v>10</v>
      </c>
      <c r="C21" s="74"/>
      <c r="D21" s="74"/>
      <c r="E21" s="74"/>
      <c r="F21" s="74"/>
      <c r="G21" s="74"/>
      <c r="H21" s="74"/>
      <c r="I21" s="9"/>
      <c r="J21" s="68"/>
      <c r="K21" s="164"/>
      <c r="L21" s="163"/>
      <c r="M21" s="163"/>
      <c r="N21" s="165"/>
      <c r="O21" s="165"/>
      <c r="P21" s="165"/>
      <c r="Q21" s="165"/>
      <c r="R21" s="165"/>
      <c r="S21" s="165"/>
      <c r="T21" s="157"/>
      <c r="U21" s="157"/>
      <c r="V21" s="157"/>
      <c r="W21" s="157"/>
      <c r="X21" s="157"/>
      <c r="Y21" s="157"/>
    </row>
    <row r="22" spans="1:26" x14ac:dyDescent="0.2">
      <c r="A22" s="8"/>
      <c r="B22" s="6" t="s">
        <v>11</v>
      </c>
      <c r="C22" s="74"/>
      <c r="D22" s="74"/>
      <c r="E22" s="74"/>
      <c r="F22" s="74"/>
      <c r="G22" s="74"/>
      <c r="H22" s="74"/>
      <c r="I22" s="9"/>
      <c r="J22" s="68"/>
      <c r="K22" s="164"/>
      <c r="L22" s="163"/>
      <c r="M22" s="163"/>
      <c r="N22" s="165"/>
      <c r="O22" s="165"/>
      <c r="P22" s="165"/>
      <c r="Q22" s="165"/>
      <c r="R22" s="165"/>
      <c r="S22" s="165"/>
      <c r="T22" s="157"/>
      <c r="U22" s="157"/>
      <c r="V22" s="157"/>
      <c r="W22" s="157"/>
      <c r="X22" s="157"/>
      <c r="Y22" s="157"/>
    </row>
    <row r="23" spans="1:26" x14ac:dyDescent="0.2">
      <c r="A23" s="8"/>
      <c r="B23" s="6" t="s">
        <v>12</v>
      </c>
      <c r="C23" s="74"/>
      <c r="D23" s="74"/>
      <c r="E23" s="74"/>
      <c r="F23" s="74"/>
      <c r="G23" s="74"/>
      <c r="H23" s="74"/>
      <c r="I23" s="9"/>
      <c r="J23" s="68"/>
      <c r="K23" s="164"/>
      <c r="L23" s="163"/>
      <c r="M23" s="163"/>
      <c r="N23" s="165"/>
      <c r="O23" s="165"/>
      <c r="P23" s="165"/>
      <c r="Q23" s="165"/>
      <c r="R23" s="165"/>
      <c r="S23" s="165"/>
      <c r="T23" s="157"/>
      <c r="U23" s="157"/>
      <c r="V23" s="157"/>
      <c r="W23" s="157"/>
      <c r="X23" s="157"/>
      <c r="Y23" s="157"/>
    </row>
    <row r="24" spans="1:26" x14ac:dyDescent="0.2">
      <c r="A24" s="8"/>
      <c r="B24" s="6" t="s">
        <v>13</v>
      </c>
      <c r="C24" s="74"/>
      <c r="D24" s="74"/>
      <c r="E24" s="74"/>
      <c r="F24" s="74"/>
      <c r="G24" s="74"/>
      <c r="H24" s="74"/>
      <c r="I24" s="9"/>
      <c r="J24" s="68"/>
      <c r="K24" s="164"/>
      <c r="L24" s="163"/>
      <c r="M24" s="163"/>
      <c r="N24" s="165"/>
      <c r="O24" s="165"/>
      <c r="P24" s="165"/>
      <c r="Q24" s="165"/>
      <c r="R24" s="165"/>
      <c r="S24" s="165"/>
      <c r="T24" s="157"/>
      <c r="U24" s="157"/>
      <c r="V24" s="157"/>
      <c r="W24" s="157"/>
      <c r="X24" s="157"/>
      <c r="Y24" s="157"/>
    </row>
    <row r="25" spans="1:26" x14ac:dyDescent="0.2">
      <c r="A25" s="8"/>
      <c r="B25" s="6" t="s">
        <v>14</v>
      </c>
      <c r="C25" s="74"/>
      <c r="D25" s="74"/>
      <c r="E25" s="74"/>
      <c r="F25" s="74"/>
      <c r="G25" s="74"/>
      <c r="H25" s="74"/>
      <c r="I25" s="9"/>
      <c r="J25" s="68"/>
      <c r="K25" s="164"/>
      <c r="L25" s="163"/>
      <c r="M25" s="163"/>
      <c r="N25" s="165"/>
      <c r="O25" s="165"/>
      <c r="P25" s="165"/>
      <c r="Q25" s="165"/>
      <c r="R25" s="165"/>
      <c r="S25" s="165"/>
      <c r="T25" s="157"/>
      <c r="U25" s="157"/>
      <c r="V25" s="157"/>
      <c r="W25" s="157"/>
      <c r="X25" s="157"/>
      <c r="Y25" s="157"/>
    </row>
    <row r="26" spans="1:26" x14ac:dyDescent="0.2">
      <c r="A26" s="6"/>
      <c r="B26" s="6" t="s">
        <v>21</v>
      </c>
      <c r="C26" s="74"/>
      <c r="D26" s="74"/>
      <c r="E26" s="74"/>
      <c r="F26" s="74"/>
      <c r="G26" s="74"/>
      <c r="H26" s="74"/>
      <c r="I26" s="9"/>
      <c r="J26" s="68"/>
      <c r="K26" s="164"/>
      <c r="L26" s="163"/>
      <c r="M26" s="163"/>
      <c r="N26" s="165"/>
      <c r="O26" s="165"/>
      <c r="P26" s="165"/>
      <c r="Q26" s="165"/>
      <c r="R26" s="165"/>
      <c r="S26" s="165"/>
      <c r="T26" s="157"/>
      <c r="U26" s="157"/>
      <c r="V26" s="157"/>
      <c r="W26" s="157"/>
      <c r="X26" s="157"/>
      <c r="Y26" s="157"/>
    </row>
    <row r="27" spans="1:26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6" x14ac:dyDescent="0.2">
      <c r="A28" s="8"/>
      <c r="B28" s="6"/>
      <c r="C28" s="210" t="s">
        <v>39</v>
      </c>
      <c r="D28" s="210"/>
      <c r="E28" s="210"/>
      <c r="F28" s="210"/>
      <c r="G28" s="210"/>
      <c r="H28" s="210"/>
      <c r="I28" s="9"/>
      <c r="J28" s="68"/>
      <c r="K28" s="163"/>
      <c r="L28" s="163"/>
      <c r="M28" s="163"/>
      <c r="N28" s="163"/>
      <c r="O28" s="163"/>
      <c r="P28" s="163"/>
      <c r="Q28" s="163"/>
      <c r="R28" s="163"/>
      <c r="S28" s="163"/>
    </row>
    <row r="29" spans="1:26" x14ac:dyDescent="0.2">
      <c r="A29" s="8"/>
      <c r="B29" s="6" t="s">
        <v>4</v>
      </c>
      <c r="C29" s="74">
        <v>41.480346026002437</v>
      </c>
      <c r="D29" s="74">
        <v>39.784582554615056</v>
      </c>
      <c r="E29" s="74">
        <v>49.923155862205192</v>
      </c>
      <c r="F29" s="74">
        <v>24.877661364893623</v>
      </c>
      <c r="G29" s="74">
        <v>116.35500416943204</v>
      </c>
      <c r="H29" s="74">
        <v>61.415638552466412</v>
      </c>
      <c r="I29" s="9"/>
      <c r="J29" s="69"/>
      <c r="K29" s="164"/>
      <c r="L29" s="163"/>
      <c r="M29" s="163"/>
      <c r="N29" s="165"/>
      <c r="O29" s="165"/>
      <c r="P29" s="165"/>
      <c r="Q29" s="165"/>
      <c r="R29" s="165"/>
      <c r="S29" s="165"/>
      <c r="T29" s="157"/>
      <c r="U29" s="157"/>
      <c r="V29" s="157"/>
      <c r="W29" s="157"/>
      <c r="X29" s="157"/>
      <c r="Y29" s="157"/>
    </row>
    <row r="30" spans="1:26" x14ac:dyDescent="0.2">
      <c r="A30" s="8"/>
      <c r="B30" s="6" t="s">
        <v>5</v>
      </c>
      <c r="C30" s="74">
        <v>26.295714449192321</v>
      </c>
      <c r="D30" s="74">
        <v>23.36077851977749</v>
      </c>
      <c r="E30" s="74">
        <v>28.841782593958911</v>
      </c>
      <c r="F30" s="74">
        <v>10.570900936876759</v>
      </c>
      <c r="G30" s="74">
        <v>80.51430275779343</v>
      </c>
      <c r="H30" s="74">
        <v>43.985000751990079</v>
      </c>
      <c r="I30" s="9"/>
      <c r="J30" s="69"/>
      <c r="K30" s="164"/>
      <c r="L30" s="163"/>
      <c r="M30" s="163"/>
      <c r="N30" s="165"/>
      <c r="O30" s="165"/>
      <c r="P30" s="165"/>
      <c r="Q30" s="165"/>
      <c r="R30" s="165"/>
      <c r="S30" s="165"/>
      <c r="T30" s="157"/>
      <c r="U30" s="157"/>
      <c r="V30" s="157"/>
      <c r="W30" s="157"/>
      <c r="X30" s="157"/>
      <c r="Y30" s="157"/>
    </row>
    <row r="31" spans="1:26" x14ac:dyDescent="0.2">
      <c r="A31" s="8"/>
      <c r="B31" s="6" t="s">
        <v>64</v>
      </c>
      <c r="C31" s="74">
        <v>23.310930409647469</v>
      </c>
      <c r="D31" s="74">
        <v>20.966317520988543</v>
      </c>
      <c r="E31" s="74">
        <v>26.829302612695937</v>
      </c>
      <c r="F31" s="74">
        <v>3.9732699664041027</v>
      </c>
      <c r="G31" s="74">
        <v>71.26991094187251</v>
      </c>
      <c r="H31" s="74">
        <v>34.006128182203653</v>
      </c>
      <c r="I31" s="9"/>
      <c r="J31" s="69"/>
      <c r="K31" s="164"/>
      <c r="L31" s="163"/>
      <c r="M31" s="163"/>
      <c r="N31" s="165"/>
      <c r="O31" s="165"/>
      <c r="P31" s="165"/>
      <c r="Q31" s="165"/>
      <c r="R31" s="165"/>
      <c r="S31" s="165"/>
      <c r="T31" s="157"/>
      <c r="U31" s="157"/>
      <c r="V31" s="157"/>
      <c r="W31" s="157"/>
      <c r="X31" s="157"/>
      <c r="Y31" s="157"/>
    </row>
    <row r="32" spans="1:26" x14ac:dyDescent="0.2">
      <c r="A32" s="8"/>
      <c r="B32" s="6" t="s">
        <v>7</v>
      </c>
      <c r="C32" s="75">
        <v>33.063935466410733</v>
      </c>
      <c r="D32" s="75">
        <v>26.500286721466093</v>
      </c>
      <c r="E32" s="75">
        <v>33.691191541987052</v>
      </c>
      <c r="F32" s="75">
        <v>4.9348811381193958</v>
      </c>
      <c r="G32" s="75">
        <v>65.038348269065764</v>
      </c>
      <c r="H32" s="75">
        <v>35.401455366555965</v>
      </c>
      <c r="I32" s="9"/>
      <c r="J32" s="69"/>
      <c r="K32" s="164"/>
      <c r="L32" s="163"/>
      <c r="M32" s="163"/>
      <c r="N32" s="165"/>
      <c r="O32" s="165"/>
      <c r="P32" s="165"/>
      <c r="Q32" s="165"/>
      <c r="R32" s="165"/>
      <c r="S32" s="165"/>
      <c r="T32" s="157"/>
      <c r="U32" s="157"/>
      <c r="V32" s="157"/>
      <c r="W32" s="157"/>
      <c r="X32" s="157"/>
      <c r="Y32" s="157"/>
    </row>
    <row r="33" spans="1:25" x14ac:dyDescent="0.2">
      <c r="A33" s="8"/>
      <c r="B33" s="6" t="s">
        <v>8</v>
      </c>
      <c r="C33" s="74"/>
      <c r="D33" s="74"/>
      <c r="E33" s="74"/>
      <c r="F33" s="74"/>
      <c r="G33" s="74"/>
      <c r="H33" s="74"/>
      <c r="I33" s="9"/>
      <c r="J33" s="69"/>
      <c r="K33" s="164"/>
      <c r="L33" s="163"/>
      <c r="M33" s="163"/>
      <c r="N33" s="165"/>
      <c r="O33" s="165"/>
      <c r="P33" s="165"/>
      <c r="Q33" s="165"/>
      <c r="R33" s="165"/>
      <c r="S33" s="165"/>
      <c r="T33" s="157"/>
      <c r="U33" s="157"/>
      <c r="V33" s="157"/>
      <c r="W33" s="157"/>
      <c r="X33" s="157"/>
      <c r="Y33" s="157"/>
    </row>
    <row r="34" spans="1:25" x14ac:dyDescent="0.2">
      <c r="A34" s="6"/>
      <c r="B34" s="6" t="s">
        <v>9</v>
      </c>
      <c r="C34" s="74"/>
      <c r="D34" s="74"/>
      <c r="E34" s="74"/>
      <c r="F34" s="74"/>
      <c r="G34" s="74"/>
      <c r="H34" s="74"/>
      <c r="I34" s="9"/>
      <c r="J34" s="69"/>
      <c r="K34" s="164"/>
      <c r="L34" s="163"/>
      <c r="M34" s="163"/>
      <c r="N34" s="165"/>
      <c r="O34" s="165"/>
      <c r="P34" s="165"/>
      <c r="Q34" s="165"/>
      <c r="R34" s="165"/>
      <c r="S34" s="165"/>
      <c r="T34" s="157"/>
      <c r="U34" s="157"/>
      <c r="V34" s="157"/>
      <c r="W34" s="157"/>
      <c r="X34" s="157"/>
      <c r="Y34" s="157"/>
    </row>
    <row r="35" spans="1:25" x14ac:dyDescent="0.2">
      <c r="A35" s="6"/>
      <c r="B35" s="6" t="s">
        <v>10</v>
      </c>
      <c r="C35" s="74"/>
      <c r="D35" s="74"/>
      <c r="E35" s="74"/>
      <c r="F35" s="74"/>
      <c r="G35" s="74"/>
      <c r="H35" s="74"/>
      <c r="I35" s="9"/>
      <c r="J35" s="69"/>
      <c r="K35" s="164"/>
      <c r="L35" s="163"/>
      <c r="M35" s="163"/>
      <c r="N35" s="165"/>
      <c r="O35" s="165"/>
      <c r="P35" s="165"/>
      <c r="Q35" s="165"/>
      <c r="R35" s="165"/>
      <c r="S35" s="165"/>
      <c r="T35" s="157"/>
      <c r="U35" s="157"/>
      <c r="V35" s="157"/>
      <c r="W35" s="157"/>
      <c r="X35" s="157"/>
      <c r="Y35" s="157"/>
    </row>
    <row r="36" spans="1:25" x14ac:dyDescent="0.2">
      <c r="A36" s="6"/>
      <c r="B36" s="6" t="s">
        <v>11</v>
      </c>
      <c r="C36" s="74"/>
      <c r="D36" s="74"/>
      <c r="E36" s="74"/>
      <c r="F36" s="74"/>
      <c r="G36" s="74"/>
      <c r="H36" s="74"/>
      <c r="I36" s="9"/>
      <c r="J36" s="69"/>
      <c r="K36" s="164"/>
      <c r="L36" s="163"/>
      <c r="M36" s="163"/>
      <c r="N36" s="165"/>
      <c r="O36" s="165"/>
      <c r="P36" s="165"/>
      <c r="Q36" s="165"/>
      <c r="R36" s="165"/>
      <c r="S36" s="165"/>
      <c r="T36" s="157"/>
      <c r="U36" s="157"/>
      <c r="V36" s="157"/>
      <c r="W36" s="157"/>
      <c r="X36" s="157"/>
      <c r="Y36" s="157"/>
    </row>
    <row r="37" spans="1:25" x14ac:dyDescent="0.2">
      <c r="A37" s="6"/>
      <c r="B37" s="6" t="s">
        <v>12</v>
      </c>
      <c r="C37" s="74"/>
      <c r="D37" s="74"/>
      <c r="E37" s="74"/>
      <c r="F37" s="74"/>
      <c r="G37" s="74"/>
      <c r="H37" s="74"/>
      <c r="I37" s="9"/>
      <c r="J37" s="69"/>
      <c r="K37" s="164"/>
      <c r="L37" s="163"/>
      <c r="M37" s="163"/>
      <c r="N37" s="165"/>
      <c r="O37" s="165"/>
      <c r="P37" s="165"/>
      <c r="Q37" s="165"/>
      <c r="R37" s="165"/>
      <c r="S37" s="165"/>
      <c r="T37" s="157"/>
      <c r="U37" s="157"/>
      <c r="V37" s="157"/>
      <c r="W37" s="157"/>
      <c r="X37" s="157"/>
      <c r="Y37" s="157"/>
    </row>
    <row r="38" spans="1:25" x14ac:dyDescent="0.2">
      <c r="A38" s="6"/>
      <c r="B38" s="6" t="s">
        <v>13</v>
      </c>
      <c r="C38" s="74"/>
      <c r="D38" s="74"/>
      <c r="E38" s="74"/>
      <c r="F38" s="74"/>
      <c r="G38" s="74"/>
      <c r="H38" s="74"/>
      <c r="I38" s="9"/>
      <c r="J38" s="69"/>
      <c r="K38" s="164"/>
      <c r="L38" s="163"/>
      <c r="M38" s="163"/>
      <c r="N38" s="165"/>
      <c r="O38" s="165"/>
      <c r="P38" s="165"/>
      <c r="Q38" s="165"/>
      <c r="R38" s="165"/>
      <c r="S38" s="165"/>
      <c r="T38" s="157"/>
      <c r="U38" s="157"/>
      <c r="V38" s="157"/>
      <c r="W38" s="157"/>
      <c r="X38" s="157"/>
      <c r="Y38" s="157"/>
    </row>
    <row r="39" spans="1:25" x14ac:dyDescent="0.2">
      <c r="A39" s="6"/>
      <c r="B39" s="6" t="s">
        <v>14</v>
      </c>
      <c r="C39" s="74"/>
      <c r="D39" s="74"/>
      <c r="E39" s="74"/>
      <c r="F39" s="74"/>
      <c r="G39" s="74"/>
      <c r="H39" s="74"/>
      <c r="I39" s="9"/>
      <c r="J39" s="69"/>
      <c r="K39" s="164"/>
      <c r="L39" s="163"/>
      <c r="M39" s="163"/>
      <c r="N39" s="165"/>
      <c r="O39" s="165"/>
      <c r="P39" s="165"/>
      <c r="Q39" s="165"/>
      <c r="R39" s="165"/>
      <c r="S39" s="165"/>
      <c r="T39" s="157"/>
      <c r="U39" s="157"/>
      <c r="V39" s="157"/>
      <c r="W39" s="157"/>
      <c r="X39" s="157"/>
      <c r="Y39" s="157"/>
    </row>
    <row r="40" spans="1:25" x14ac:dyDescent="0.2">
      <c r="A40" s="6"/>
      <c r="B40" s="6" t="s">
        <v>21</v>
      </c>
      <c r="C40" s="74"/>
      <c r="D40" s="74"/>
      <c r="E40" s="74"/>
      <c r="F40" s="74"/>
      <c r="G40" s="74"/>
      <c r="H40" s="74"/>
      <c r="I40" s="9"/>
      <c r="J40" s="69"/>
      <c r="K40" s="164"/>
      <c r="L40" s="163"/>
      <c r="M40" s="163"/>
      <c r="N40" s="165"/>
      <c r="O40" s="165"/>
      <c r="P40" s="165"/>
      <c r="Q40" s="165"/>
      <c r="R40" s="165"/>
      <c r="S40" s="165"/>
      <c r="T40" s="157"/>
      <c r="U40" s="157"/>
      <c r="V40" s="157"/>
      <c r="W40" s="157"/>
      <c r="X40" s="157"/>
      <c r="Y40" s="157"/>
    </row>
    <row r="41" spans="1:25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5" x14ac:dyDescent="0.2">
      <c r="A42" s="16" t="s">
        <v>63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5" x14ac:dyDescent="0.2">
      <c r="A43" s="17" t="s">
        <v>138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5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3"/>
  </sheetPr>
  <dimension ref="A1:AA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7" x14ac:dyDescent="0.2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</row>
    <row r="2" spans="1:27" x14ac:dyDescent="0.2">
      <c r="A2" s="8"/>
      <c r="B2" s="24"/>
      <c r="C2" s="24"/>
      <c r="D2" s="24"/>
      <c r="E2" s="24"/>
      <c r="F2" s="24"/>
      <c r="G2" s="24"/>
      <c r="H2" s="24"/>
      <c r="I2" s="25"/>
      <c r="J2" s="53"/>
      <c r="K2" s="54"/>
      <c r="L2" s="54"/>
      <c r="M2" s="54"/>
      <c r="N2" s="54"/>
      <c r="O2" s="54"/>
      <c r="P2" s="54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</row>
    <row r="3" spans="1:27" x14ac:dyDescent="0.2">
      <c r="A3" s="8"/>
      <c r="B3" s="147"/>
      <c r="C3" s="147"/>
      <c r="D3" s="147"/>
      <c r="E3" s="147"/>
      <c r="F3" s="147"/>
      <c r="G3" s="147"/>
      <c r="H3" s="147"/>
      <c r="I3" s="25"/>
      <c r="J3" s="53"/>
      <c r="K3" s="54"/>
      <c r="L3" s="54"/>
      <c r="M3" s="54"/>
      <c r="N3" s="54"/>
      <c r="O3" s="54"/>
      <c r="P3" s="54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</row>
    <row r="4" spans="1:27" x14ac:dyDescent="0.2">
      <c r="A4" s="8"/>
      <c r="B4" s="147"/>
      <c r="C4" s="147"/>
      <c r="D4" s="147"/>
      <c r="E4" s="147"/>
      <c r="F4" s="147"/>
      <c r="G4" s="147"/>
      <c r="H4" s="147"/>
      <c r="I4" s="25"/>
      <c r="J4" s="53"/>
      <c r="K4" s="54"/>
      <c r="L4" s="54"/>
      <c r="M4" s="54"/>
      <c r="N4" s="54"/>
      <c r="O4" s="54"/>
      <c r="P4" s="54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</row>
    <row r="5" spans="1:27" x14ac:dyDescent="0.2">
      <c r="A5" s="8"/>
      <c r="B5" s="24"/>
      <c r="C5" s="24"/>
      <c r="D5" s="24"/>
      <c r="E5" s="24"/>
      <c r="F5" s="24"/>
      <c r="G5" s="24"/>
      <c r="H5" s="24"/>
      <c r="I5" s="25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</row>
    <row r="6" spans="1:27" x14ac:dyDescent="0.2">
      <c r="A6" s="8"/>
      <c r="B6" s="24"/>
      <c r="C6" s="24"/>
      <c r="D6" s="24"/>
      <c r="E6" s="24"/>
      <c r="F6" s="24"/>
      <c r="G6" s="24"/>
      <c r="H6" s="24"/>
      <c r="I6" s="9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</row>
    <row r="7" spans="1:27" x14ac:dyDescent="0.2">
      <c r="A7" s="8"/>
      <c r="B7" s="24"/>
      <c r="C7" s="24"/>
      <c r="D7" s="24"/>
      <c r="E7" s="24"/>
      <c r="F7" s="24"/>
      <c r="G7" s="24"/>
      <c r="H7" s="24"/>
      <c r="I7" s="9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</row>
    <row r="8" spans="1:27" x14ac:dyDescent="0.2">
      <c r="A8" s="8"/>
      <c r="B8" s="24"/>
      <c r="C8" s="24"/>
      <c r="D8" s="24"/>
      <c r="E8" s="24"/>
      <c r="F8" s="24"/>
      <c r="G8" s="24"/>
      <c r="H8" s="24"/>
      <c r="I8" s="9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</row>
    <row r="9" spans="1:27" x14ac:dyDescent="0.2">
      <c r="A9" s="8"/>
      <c r="B9" s="24"/>
      <c r="C9" s="24"/>
      <c r="D9" s="24"/>
      <c r="E9" s="24"/>
      <c r="F9" s="24"/>
      <c r="G9" s="24"/>
      <c r="H9" s="24"/>
      <c r="I9" s="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</row>
    <row r="10" spans="1:27" x14ac:dyDescent="0.2">
      <c r="A10" s="8"/>
      <c r="B10" s="24"/>
      <c r="C10" s="211" t="s">
        <v>124</v>
      </c>
      <c r="D10" s="211"/>
      <c r="E10" s="211"/>
      <c r="F10" s="211"/>
      <c r="G10" s="211"/>
      <c r="H10" s="211"/>
      <c r="I10" s="56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</row>
    <row r="11" spans="1:27" x14ac:dyDescent="0.2">
      <c r="A11" s="8"/>
      <c r="B11" s="24"/>
      <c r="C11" s="211"/>
      <c r="D11" s="211"/>
      <c r="E11" s="211"/>
      <c r="F11" s="211"/>
      <c r="G11" s="211"/>
      <c r="H11" s="211"/>
      <c r="I11" s="57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</row>
    <row r="12" spans="1:27" x14ac:dyDescent="0.2">
      <c r="A12" s="8"/>
      <c r="B12" s="24"/>
      <c r="C12" s="6"/>
      <c r="D12" s="6"/>
      <c r="E12" s="6"/>
      <c r="F12" s="6"/>
      <c r="G12" s="6"/>
      <c r="H12" s="6"/>
      <c r="I12" s="9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</row>
    <row r="13" spans="1:27" x14ac:dyDescent="0.2">
      <c r="A13" s="8"/>
      <c r="B13" s="24"/>
      <c r="C13" s="73" t="s">
        <v>49</v>
      </c>
      <c r="D13" s="73" t="s">
        <v>50</v>
      </c>
      <c r="E13" s="73" t="s">
        <v>2</v>
      </c>
      <c r="F13" s="73" t="s">
        <v>51</v>
      </c>
      <c r="G13" s="73" t="s">
        <v>52</v>
      </c>
      <c r="H13" s="73" t="s">
        <v>53</v>
      </c>
      <c r="I13" s="9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</row>
    <row r="14" spans="1:27" x14ac:dyDescent="0.2">
      <c r="A14" s="8"/>
      <c r="B14" s="6"/>
      <c r="C14" s="207" t="s">
        <v>16</v>
      </c>
      <c r="D14" s="207"/>
      <c r="E14" s="207"/>
      <c r="F14" s="207"/>
      <c r="G14" s="207"/>
      <c r="H14" s="207"/>
      <c r="I14" s="9"/>
      <c r="J14" s="53"/>
      <c r="K14" s="163"/>
      <c r="L14" s="163"/>
      <c r="M14" s="163"/>
      <c r="N14" s="163"/>
      <c r="O14" s="163"/>
      <c r="P14" s="163"/>
      <c r="Q14" s="163"/>
      <c r="R14" s="163"/>
      <c r="S14" s="163"/>
      <c r="Z14" s="53"/>
      <c r="AA14" s="53"/>
    </row>
    <row r="15" spans="1:27" x14ac:dyDescent="0.2">
      <c r="A15" s="8"/>
      <c r="B15" s="6" t="s">
        <v>4</v>
      </c>
      <c r="C15" s="74">
        <v>56.839214332936436</v>
      </c>
      <c r="D15" s="74">
        <v>37.218212385074899</v>
      </c>
      <c r="E15" s="74">
        <v>134.02008384370126</v>
      </c>
      <c r="F15" s="74">
        <v>46.408566318059364</v>
      </c>
      <c r="G15" s="74">
        <v>67.400801073140769</v>
      </c>
      <c r="H15" s="74">
        <v>81.433269474584407</v>
      </c>
      <c r="I15" s="9"/>
      <c r="J15" s="53"/>
      <c r="K15" s="164"/>
      <c r="L15" s="163"/>
      <c r="M15" s="163"/>
      <c r="N15" s="165"/>
      <c r="O15" s="165"/>
      <c r="P15" s="165"/>
      <c r="Q15" s="165"/>
      <c r="R15" s="165"/>
      <c r="S15" s="165"/>
      <c r="T15" s="157"/>
      <c r="U15" s="157"/>
      <c r="V15" s="157"/>
      <c r="W15" s="157"/>
      <c r="X15" s="157"/>
      <c r="Y15" s="157"/>
      <c r="Z15" s="53"/>
      <c r="AA15" s="53"/>
    </row>
    <row r="16" spans="1:27" x14ac:dyDescent="0.2">
      <c r="A16" s="8"/>
      <c r="B16" s="6" t="s">
        <v>5</v>
      </c>
      <c r="C16" s="74">
        <v>28.956205983541849</v>
      </c>
      <c r="D16" s="74">
        <v>46.528871146762675</v>
      </c>
      <c r="E16" s="74">
        <v>30.85423904250575</v>
      </c>
      <c r="F16" s="74">
        <v>29.946562855994308</v>
      </c>
      <c r="G16" s="74">
        <v>42.409245293950072</v>
      </c>
      <c r="H16" s="74">
        <v>36.850670016721224</v>
      </c>
      <c r="I16" s="9"/>
      <c r="J16" s="53"/>
      <c r="K16" s="164"/>
      <c r="L16" s="163"/>
      <c r="M16" s="163"/>
      <c r="N16" s="165"/>
      <c r="O16" s="165"/>
      <c r="P16" s="165"/>
      <c r="Q16" s="165"/>
      <c r="R16" s="165"/>
      <c r="S16" s="165"/>
      <c r="T16" s="157"/>
      <c r="U16" s="157"/>
      <c r="V16" s="157"/>
      <c r="W16" s="157"/>
      <c r="X16" s="157"/>
      <c r="Y16" s="157"/>
      <c r="Z16" s="53"/>
      <c r="AA16" s="53"/>
    </row>
    <row r="17" spans="1:27" x14ac:dyDescent="0.2">
      <c r="A17" s="8"/>
      <c r="B17" s="6" t="s">
        <v>64</v>
      </c>
      <c r="C17" s="74">
        <v>42.294855679707076</v>
      </c>
      <c r="D17" s="74">
        <v>50.608310638126852</v>
      </c>
      <c r="E17" s="74">
        <v>34.359865107872146</v>
      </c>
      <c r="F17" s="74">
        <v>17.015298778989685</v>
      </c>
      <c r="G17" s="74">
        <v>38.040261180989447</v>
      </c>
      <c r="H17" s="74">
        <v>32.295896109298681</v>
      </c>
      <c r="I17" s="9"/>
      <c r="J17" s="53"/>
      <c r="K17" s="164"/>
      <c r="L17" s="163"/>
      <c r="M17" s="163"/>
      <c r="N17" s="165"/>
      <c r="O17" s="165"/>
      <c r="P17" s="165"/>
      <c r="Q17" s="165"/>
      <c r="R17" s="165"/>
      <c r="S17" s="165"/>
      <c r="T17" s="157"/>
      <c r="U17" s="157"/>
      <c r="V17" s="157"/>
      <c r="W17" s="157"/>
      <c r="X17" s="157"/>
      <c r="Y17" s="157"/>
      <c r="Z17" s="53"/>
      <c r="AA17" s="53"/>
    </row>
    <row r="18" spans="1:27" x14ac:dyDescent="0.2">
      <c r="A18" s="8"/>
      <c r="B18" s="6" t="s">
        <v>7</v>
      </c>
      <c r="C18" s="75">
        <v>160.17716408936008</v>
      </c>
      <c r="D18" s="75">
        <v>213.04604898666901</v>
      </c>
      <c r="E18" s="75">
        <v>137.9776695821389</v>
      </c>
      <c r="F18" s="75">
        <v>25.9285335680975</v>
      </c>
      <c r="G18" s="75">
        <v>57.631329071015628</v>
      </c>
      <c r="H18" s="75">
        <v>81.200658505202483</v>
      </c>
      <c r="I18" s="9"/>
      <c r="J18" s="53"/>
      <c r="K18" s="164"/>
      <c r="L18" s="163"/>
      <c r="M18" s="163"/>
      <c r="N18" s="165"/>
      <c r="O18" s="165"/>
      <c r="P18" s="165"/>
      <c r="Q18" s="165"/>
      <c r="R18" s="165"/>
      <c r="S18" s="165"/>
      <c r="T18" s="157"/>
      <c r="U18" s="157"/>
      <c r="V18" s="157"/>
      <c r="W18" s="157"/>
      <c r="X18" s="157"/>
      <c r="Y18" s="157"/>
      <c r="Z18" s="53"/>
      <c r="AA18" s="53"/>
    </row>
    <row r="19" spans="1:27" x14ac:dyDescent="0.2">
      <c r="A19" s="8"/>
      <c r="B19" s="6" t="s">
        <v>8</v>
      </c>
      <c r="C19" s="74"/>
      <c r="D19" s="74"/>
      <c r="E19" s="74"/>
      <c r="F19" s="74"/>
      <c r="G19" s="74"/>
      <c r="H19" s="74"/>
      <c r="I19" s="9"/>
      <c r="J19" s="53"/>
      <c r="K19" s="164"/>
      <c r="L19" s="163"/>
      <c r="M19" s="163"/>
      <c r="N19" s="165"/>
      <c r="O19" s="165"/>
      <c r="P19" s="165"/>
      <c r="Q19" s="165"/>
      <c r="R19" s="165"/>
      <c r="S19" s="165"/>
      <c r="T19" s="157"/>
      <c r="U19" s="157"/>
      <c r="V19" s="157"/>
      <c r="W19" s="157"/>
      <c r="X19" s="157"/>
      <c r="Y19" s="157"/>
      <c r="Z19" s="53"/>
      <c r="AA19" s="53"/>
    </row>
    <row r="20" spans="1:27" x14ac:dyDescent="0.2">
      <c r="A20" s="8"/>
      <c r="B20" s="6" t="s">
        <v>9</v>
      </c>
      <c r="C20" s="74"/>
      <c r="D20" s="74"/>
      <c r="E20" s="74"/>
      <c r="F20" s="74"/>
      <c r="G20" s="74"/>
      <c r="H20" s="74"/>
      <c r="I20" s="9"/>
      <c r="J20" s="53"/>
      <c r="K20" s="164"/>
      <c r="L20" s="163"/>
      <c r="M20" s="163"/>
      <c r="N20" s="165"/>
      <c r="O20" s="165"/>
      <c r="P20" s="165"/>
      <c r="Q20" s="165"/>
      <c r="R20" s="165"/>
      <c r="S20" s="165"/>
      <c r="T20" s="157"/>
      <c r="U20" s="157"/>
      <c r="V20" s="157"/>
      <c r="W20" s="157"/>
      <c r="X20" s="157"/>
      <c r="Y20" s="157"/>
      <c r="Z20" s="53"/>
      <c r="AA20" s="53"/>
    </row>
    <row r="21" spans="1:27" x14ac:dyDescent="0.2">
      <c r="A21" s="8"/>
      <c r="B21" s="6" t="s">
        <v>10</v>
      </c>
      <c r="C21" s="74"/>
      <c r="D21" s="74"/>
      <c r="E21" s="74"/>
      <c r="F21" s="74"/>
      <c r="G21" s="74"/>
      <c r="H21" s="74"/>
      <c r="I21" s="9"/>
      <c r="J21" s="53"/>
      <c r="K21" s="164"/>
      <c r="L21" s="163"/>
      <c r="M21" s="163"/>
      <c r="N21" s="165"/>
      <c r="O21" s="165"/>
      <c r="P21" s="165"/>
      <c r="Q21" s="165"/>
      <c r="R21" s="165"/>
      <c r="S21" s="165"/>
      <c r="T21" s="157"/>
      <c r="U21" s="157"/>
      <c r="V21" s="157"/>
      <c r="W21" s="157"/>
      <c r="X21" s="157"/>
      <c r="Y21" s="157"/>
      <c r="Z21" s="53"/>
      <c r="AA21" s="53"/>
    </row>
    <row r="22" spans="1:27" x14ac:dyDescent="0.2">
      <c r="A22" s="8"/>
      <c r="B22" s="6" t="s">
        <v>11</v>
      </c>
      <c r="C22" s="74"/>
      <c r="D22" s="74"/>
      <c r="E22" s="74"/>
      <c r="F22" s="74"/>
      <c r="G22" s="74"/>
      <c r="H22" s="74"/>
      <c r="I22" s="9"/>
      <c r="J22" s="53"/>
      <c r="K22" s="164"/>
      <c r="L22" s="163"/>
      <c r="M22" s="163"/>
      <c r="N22" s="165"/>
      <c r="O22" s="165"/>
      <c r="P22" s="165"/>
      <c r="Q22" s="165"/>
      <c r="R22" s="165"/>
      <c r="S22" s="165"/>
      <c r="T22" s="157"/>
      <c r="U22" s="157"/>
      <c r="V22" s="157"/>
      <c r="W22" s="157"/>
      <c r="X22" s="157"/>
      <c r="Y22" s="157"/>
      <c r="Z22" s="53"/>
      <c r="AA22" s="53"/>
    </row>
    <row r="23" spans="1:27" x14ac:dyDescent="0.2">
      <c r="A23" s="8"/>
      <c r="B23" s="6" t="s">
        <v>12</v>
      </c>
      <c r="C23" s="74"/>
      <c r="D23" s="74"/>
      <c r="E23" s="74"/>
      <c r="F23" s="74"/>
      <c r="G23" s="74"/>
      <c r="H23" s="74"/>
      <c r="I23" s="9"/>
      <c r="J23" s="53"/>
      <c r="K23" s="164"/>
      <c r="L23" s="163"/>
      <c r="M23" s="163"/>
      <c r="N23" s="165"/>
      <c r="O23" s="165"/>
      <c r="P23" s="165"/>
      <c r="Q23" s="165"/>
      <c r="R23" s="165"/>
      <c r="S23" s="165"/>
      <c r="T23" s="157"/>
      <c r="U23" s="157"/>
      <c r="V23" s="157"/>
      <c r="W23" s="157"/>
      <c r="X23" s="157"/>
      <c r="Y23" s="157"/>
      <c r="Z23" s="53"/>
      <c r="AA23" s="53"/>
    </row>
    <row r="24" spans="1:27" x14ac:dyDescent="0.2">
      <c r="A24" s="8"/>
      <c r="B24" s="6" t="s">
        <v>13</v>
      </c>
      <c r="C24" s="74"/>
      <c r="D24" s="74"/>
      <c r="E24" s="74"/>
      <c r="F24" s="74"/>
      <c r="G24" s="74"/>
      <c r="H24" s="74"/>
      <c r="I24" s="9"/>
      <c r="J24" s="53"/>
      <c r="K24" s="164"/>
      <c r="L24" s="163"/>
      <c r="M24" s="163"/>
      <c r="N24" s="165"/>
      <c r="O24" s="165"/>
      <c r="P24" s="165"/>
      <c r="Q24" s="165"/>
      <c r="R24" s="165"/>
      <c r="S24" s="165"/>
      <c r="T24" s="157"/>
      <c r="U24" s="157"/>
      <c r="V24" s="157"/>
      <c r="W24" s="157"/>
      <c r="X24" s="157"/>
      <c r="Y24" s="157"/>
      <c r="Z24" s="53"/>
      <c r="AA24" s="53"/>
    </row>
    <row r="25" spans="1:27" x14ac:dyDescent="0.2">
      <c r="A25" s="8"/>
      <c r="B25" s="6" t="s">
        <v>14</v>
      </c>
      <c r="C25" s="74"/>
      <c r="D25" s="74"/>
      <c r="E25" s="74"/>
      <c r="F25" s="74"/>
      <c r="G25" s="74"/>
      <c r="H25" s="74"/>
      <c r="I25" s="9"/>
      <c r="J25" s="53"/>
      <c r="K25" s="164"/>
      <c r="L25" s="163"/>
      <c r="M25" s="163"/>
      <c r="N25" s="165"/>
      <c r="O25" s="165"/>
      <c r="P25" s="165"/>
      <c r="Q25" s="165"/>
      <c r="R25" s="165"/>
      <c r="S25" s="165"/>
      <c r="T25" s="157"/>
      <c r="U25" s="157"/>
      <c r="V25" s="157"/>
      <c r="W25" s="157"/>
      <c r="X25" s="157"/>
      <c r="Y25" s="157"/>
      <c r="Z25" s="53"/>
      <c r="AA25" s="53"/>
    </row>
    <row r="26" spans="1:27" x14ac:dyDescent="0.2">
      <c r="A26" s="6"/>
      <c r="B26" s="6" t="s">
        <v>21</v>
      </c>
      <c r="C26" s="74"/>
      <c r="D26" s="74"/>
      <c r="E26" s="74"/>
      <c r="F26" s="74"/>
      <c r="G26" s="74"/>
      <c r="H26" s="74"/>
      <c r="I26" s="9"/>
      <c r="J26" s="53"/>
      <c r="K26" s="164"/>
      <c r="L26" s="163"/>
      <c r="M26" s="163"/>
      <c r="N26" s="165"/>
      <c r="O26" s="165"/>
      <c r="P26" s="165"/>
      <c r="Q26" s="165"/>
      <c r="R26" s="165"/>
      <c r="S26" s="165"/>
      <c r="T26" s="157"/>
      <c r="U26" s="157"/>
      <c r="V26" s="157"/>
      <c r="W26" s="157"/>
      <c r="X26" s="157"/>
      <c r="Y26" s="157"/>
      <c r="Z26" s="53"/>
      <c r="AA26" s="53"/>
    </row>
    <row r="27" spans="1:27" x14ac:dyDescent="0.2">
      <c r="A27" s="8"/>
      <c r="B27" s="6"/>
      <c r="C27" s="6"/>
      <c r="D27" s="6"/>
      <c r="E27" s="6"/>
      <c r="F27" s="6"/>
      <c r="G27" s="6"/>
      <c r="H27" s="6"/>
      <c r="I27" s="9"/>
      <c r="J27" s="53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Z27" s="53"/>
      <c r="AA27" s="53"/>
    </row>
    <row r="28" spans="1:27" x14ac:dyDescent="0.2">
      <c r="A28" s="8"/>
      <c r="B28" s="6"/>
      <c r="C28" s="207" t="s">
        <v>39</v>
      </c>
      <c r="D28" s="207"/>
      <c r="E28" s="207"/>
      <c r="F28" s="207"/>
      <c r="G28" s="207"/>
      <c r="H28" s="207"/>
      <c r="I28" s="9"/>
      <c r="J28" s="53"/>
      <c r="K28" s="163"/>
      <c r="L28" s="163"/>
      <c r="M28" s="163"/>
      <c r="N28" s="163"/>
      <c r="O28" s="163"/>
      <c r="P28" s="163"/>
      <c r="Q28" s="163"/>
      <c r="R28" s="163"/>
      <c r="S28" s="163"/>
      <c r="Z28" s="53"/>
      <c r="AA28" s="53"/>
    </row>
    <row r="29" spans="1:27" x14ac:dyDescent="0.2">
      <c r="A29" s="8"/>
      <c r="B29" s="6" t="s">
        <v>4</v>
      </c>
      <c r="C29" s="74">
        <v>56.839214332936436</v>
      </c>
      <c r="D29" s="74">
        <v>37.218212385074899</v>
      </c>
      <c r="E29" s="74">
        <v>134.02008384370126</v>
      </c>
      <c r="F29" s="74">
        <v>46.408566318059364</v>
      </c>
      <c r="G29" s="74">
        <v>67.400801073140769</v>
      </c>
      <c r="H29" s="74">
        <v>81.433269474584407</v>
      </c>
      <c r="I29" s="9"/>
      <c r="J29" s="69"/>
      <c r="K29" s="164"/>
      <c r="L29" s="163"/>
      <c r="M29" s="163"/>
      <c r="N29" s="165"/>
      <c r="O29" s="165"/>
      <c r="P29" s="165"/>
      <c r="Q29" s="165"/>
      <c r="R29" s="165"/>
      <c r="S29" s="165"/>
      <c r="T29" s="157"/>
      <c r="U29" s="157"/>
      <c r="V29" s="157"/>
      <c r="W29" s="157"/>
      <c r="X29" s="157"/>
      <c r="Y29" s="157"/>
    </row>
    <row r="30" spans="1:27" x14ac:dyDescent="0.2">
      <c r="A30" s="8"/>
      <c r="B30" s="6" t="s">
        <v>5</v>
      </c>
      <c r="C30" s="74">
        <v>42.220978399414697</v>
      </c>
      <c r="D30" s="74">
        <v>41.625187455954027</v>
      </c>
      <c r="E30" s="74">
        <v>71.170090658395807</v>
      </c>
      <c r="F30" s="74">
        <v>37.740052025125046</v>
      </c>
      <c r="G30" s="74">
        <v>54.629319932414333</v>
      </c>
      <c r="H30" s="74">
        <v>56.583007527262041</v>
      </c>
      <c r="I30" s="9"/>
      <c r="J30" s="69"/>
      <c r="K30" s="164"/>
      <c r="L30" s="163"/>
      <c r="M30" s="163"/>
      <c r="N30" s="165"/>
      <c r="O30" s="165"/>
      <c r="P30" s="165"/>
      <c r="Q30" s="165"/>
      <c r="R30" s="165"/>
      <c r="S30" s="165"/>
      <c r="T30" s="157"/>
      <c r="U30" s="157"/>
      <c r="V30" s="157"/>
      <c r="W30" s="157"/>
      <c r="X30" s="157"/>
      <c r="Y30" s="157"/>
    </row>
    <row r="31" spans="1:27" x14ac:dyDescent="0.2">
      <c r="A31" s="8"/>
      <c r="B31" s="6" t="s">
        <v>64</v>
      </c>
      <c r="C31" s="74">
        <v>42.249280531288889</v>
      </c>
      <c r="D31" s="74">
        <v>44.85458864745253</v>
      </c>
      <c r="E31" s="74">
        <v>55.480658437218011</v>
      </c>
      <c r="F31" s="74">
        <v>29.627546695426265</v>
      </c>
      <c r="G31" s="74">
        <v>48.141684550511933</v>
      </c>
      <c r="H31" s="74">
        <v>46.524904300938076</v>
      </c>
      <c r="I31" s="9"/>
      <c r="J31" s="69"/>
      <c r="K31" s="164"/>
      <c r="L31" s="163"/>
      <c r="M31" s="163"/>
      <c r="N31" s="165"/>
      <c r="O31" s="165"/>
      <c r="P31" s="165"/>
      <c r="Q31" s="165"/>
      <c r="R31" s="165"/>
      <c r="S31" s="165"/>
      <c r="T31" s="157"/>
      <c r="U31" s="157"/>
      <c r="V31" s="157"/>
      <c r="W31" s="157"/>
      <c r="X31" s="157"/>
      <c r="Y31" s="157"/>
    </row>
    <row r="32" spans="1:27" x14ac:dyDescent="0.2">
      <c r="A32" s="8"/>
      <c r="B32" s="6" t="s">
        <v>7</v>
      </c>
      <c r="C32" s="75">
        <v>62.245303921335584</v>
      </c>
      <c r="D32" s="75">
        <v>69.514210378959419</v>
      </c>
      <c r="E32" s="75">
        <v>70.631303960716124</v>
      </c>
      <c r="F32" s="75">
        <v>28.72698489472252</v>
      </c>
      <c r="G32" s="75">
        <v>50.543634307755326</v>
      </c>
      <c r="H32" s="75">
        <v>54.167577901202456</v>
      </c>
      <c r="I32" s="9"/>
      <c r="J32" s="69"/>
      <c r="K32" s="164"/>
      <c r="L32" s="163"/>
      <c r="M32" s="163"/>
      <c r="N32" s="165"/>
      <c r="O32" s="165"/>
      <c r="P32" s="165"/>
      <c r="Q32" s="165"/>
      <c r="R32" s="165"/>
      <c r="S32" s="165"/>
      <c r="T32" s="157"/>
      <c r="U32" s="157"/>
      <c r="V32" s="157"/>
      <c r="W32" s="157"/>
      <c r="X32" s="157"/>
      <c r="Y32" s="157"/>
    </row>
    <row r="33" spans="1:25" x14ac:dyDescent="0.2">
      <c r="A33" s="8"/>
      <c r="B33" s="6" t="s">
        <v>8</v>
      </c>
      <c r="C33" s="74"/>
      <c r="D33" s="74"/>
      <c r="E33" s="74"/>
      <c r="F33" s="74"/>
      <c r="G33" s="74"/>
      <c r="H33" s="74"/>
      <c r="I33" s="9"/>
      <c r="J33" s="69"/>
      <c r="K33" s="164"/>
      <c r="L33" s="163"/>
      <c r="M33" s="163"/>
      <c r="N33" s="165"/>
      <c r="O33" s="165"/>
      <c r="P33" s="165"/>
      <c r="Q33" s="165"/>
      <c r="R33" s="165"/>
      <c r="S33" s="165"/>
      <c r="T33" s="157"/>
      <c r="U33" s="157"/>
      <c r="V33" s="157"/>
      <c r="W33" s="157"/>
      <c r="X33" s="157"/>
      <c r="Y33" s="157"/>
    </row>
    <row r="34" spans="1:25" x14ac:dyDescent="0.2">
      <c r="A34" s="6"/>
      <c r="B34" s="6" t="s">
        <v>9</v>
      </c>
      <c r="C34" s="74"/>
      <c r="D34" s="74"/>
      <c r="E34" s="74"/>
      <c r="F34" s="74"/>
      <c r="G34" s="74"/>
      <c r="H34" s="74"/>
      <c r="I34" s="9"/>
      <c r="J34" s="69"/>
      <c r="K34" s="164"/>
      <c r="L34" s="163"/>
      <c r="M34" s="163"/>
      <c r="N34" s="165"/>
      <c r="O34" s="165"/>
      <c r="P34" s="165"/>
      <c r="Q34" s="165"/>
      <c r="R34" s="165"/>
      <c r="S34" s="165"/>
      <c r="T34" s="157"/>
      <c r="U34" s="157"/>
      <c r="V34" s="157"/>
      <c r="W34" s="157"/>
      <c r="X34" s="157"/>
      <c r="Y34" s="157"/>
    </row>
    <row r="35" spans="1:25" x14ac:dyDescent="0.2">
      <c r="A35" s="6"/>
      <c r="B35" s="6" t="s">
        <v>10</v>
      </c>
      <c r="C35" s="74"/>
      <c r="D35" s="74"/>
      <c r="E35" s="74"/>
      <c r="F35" s="74"/>
      <c r="G35" s="74"/>
      <c r="H35" s="74"/>
      <c r="I35" s="9"/>
      <c r="J35" s="69"/>
      <c r="K35" s="164"/>
      <c r="L35" s="163"/>
      <c r="M35" s="163"/>
      <c r="N35" s="165"/>
      <c r="O35" s="165"/>
      <c r="P35" s="165"/>
      <c r="Q35" s="165"/>
      <c r="R35" s="165"/>
      <c r="S35" s="165"/>
      <c r="T35" s="157"/>
      <c r="U35" s="157"/>
      <c r="V35" s="157"/>
      <c r="W35" s="157"/>
      <c r="X35" s="157"/>
      <c r="Y35" s="157"/>
    </row>
    <row r="36" spans="1:25" x14ac:dyDescent="0.2">
      <c r="A36" s="6"/>
      <c r="B36" s="6" t="s">
        <v>11</v>
      </c>
      <c r="C36" s="74"/>
      <c r="D36" s="74"/>
      <c r="E36" s="74"/>
      <c r="F36" s="74"/>
      <c r="G36" s="74"/>
      <c r="H36" s="74"/>
      <c r="I36" s="9"/>
      <c r="J36" s="69"/>
      <c r="K36" s="164"/>
      <c r="L36" s="163"/>
      <c r="M36" s="163"/>
      <c r="N36" s="165"/>
      <c r="O36" s="165"/>
      <c r="P36" s="165"/>
      <c r="Q36" s="165"/>
      <c r="R36" s="165"/>
      <c r="S36" s="165"/>
      <c r="T36" s="157"/>
      <c r="U36" s="157"/>
      <c r="V36" s="157"/>
      <c r="W36" s="157"/>
      <c r="X36" s="157"/>
      <c r="Y36" s="157"/>
    </row>
    <row r="37" spans="1:25" x14ac:dyDescent="0.2">
      <c r="A37" s="6"/>
      <c r="B37" s="6" t="s">
        <v>12</v>
      </c>
      <c r="C37" s="77"/>
      <c r="D37" s="77"/>
      <c r="E37" s="77"/>
      <c r="F37" s="77"/>
      <c r="G37" s="77"/>
      <c r="H37" s="77"/>
      <c r="I37" s="9"/>
      <c r="J37" s="69"/>
      <c r="K37" s="164"/>
      <c r="L37" s="163"/>
      <c r="M37" s="163"/>
      <c r="N37" s="165"/>
      <c r="O37" s="165"/>
      <c r="P37" s="165"/>
      <c r="Q37" s="165"/>
      <c r="R37" s="165"/>
      <c r="S37" s="165"/>
      <c r="T37" s="157"/>
      <c r="U37" s="157"/>
      <c r="V37" s="157"/>
      <c r="W37" s="157"/>
      <c r="X37" s="157"/>
      <c r="Y37" s="157"/>
    </row>
    <row r="38" spans="1:25" x14ac:dyDescent="0.2">
      <c r="A38" s="6"/>
      <c r="B38" s="6" t="s">
        <v>13</v>
      </c>
      <c r="C38" s="77"/>
      <c r="D38" s="77"/>
      <c r="E38" s="77"/>
      <c r="F38" s="77"/>
      <c r="G38" s="77"/>
      <c r="H38" s="77"/>
      <c r="I38" s="9"/>
      <c r="J38" s="69"/>
      <c r="K38" s="164"/>
      <c r="L38" s="163"/>
      <c r="M38" s="163"/>
      <c r="N38" s="165"/>
      <c r="O38" s="165"/>
      <c r="P38" s="165"/>
      <c r="Q38" s="165"/>
      <c r="R38" s="165"/>
      <c r="S38" s="165"/>
      <c r="T38" s="157"/>
      <c r="U38" s="157"/>
      <c r="V38" s="157"/>
      <c r="W38" s="157"/>
      <c r="X38" s="157"/>
      <c r="Y38" s="157"/>
    </row>
    <row r="39" spans="1:25" x14ac:dyDescent="0.2">
      <c r="A39" s="6"/>
      <c r="B39" s="6" t="s">
        <v>14</v>
      </c>
      <c r="C39" s="77"/>
      <c r="D39" s="77"/>
      <c r="E39" s="77"/>
      <c r="F39" s="77"/>
      <c r="G39" s="77"/>
      <c r="H39" s="77"/>
      <c r="I39" s="9"/>
      <c r="J39" s="69"/>
      <c r="K39" s="164"/>
      <c r="L39" s="163"/>
      <c r="M39" s="163"/>
      <c r="N39" s="165"/>
      <c r="O39" s="165"/>
      <c r="P39" s="165"/>
      <c r="Q39" s="165"/>
      <c r="R39" s="165"/>
      <c r="S39" s="165"/>
      <c r="T39" s="157"/>
      <c r="U39" s="157"/>
      <c r="V39" s="157"/>
      <c r="W39" s="157"/>
      <c r="X39" s="157"/>
      <c r="Y39" s="157"/>
    </row>
    <row r="40" spans="1:25" x14ac:dyDescent="0.2">
      <c r="A40" s="6"/>
      <c r="B40" s="6" t="s">
        <v>21</v>
      </c>
      <c r="C40" s="77"/>
      <c r="D40" s="77"/>
      <c r="E40" s="77"/>
      <c r="F40" s="77"/>
      <c r="G40" s="77"/>
      <c r="H40" s="77"/>
      <c r="I40" s="9"/>
      <c r="J40" s="69"/>
      <c r="K40" s="164"/>
      <c r="L40" s="163"/>
      <c r="M40" s="163"/>
      <c r="N40" s="165"/>
      <c r="O40" s="165"/>
      <c r="P40" s="165"/>
      <c r="Q40" s="165"/>
      <c r="R40" s="165"/>
      <c r="S40" s="165"/>
      <c r="T40" s="157"/>
      <c r="U40" s="157"/>
      <c r="V40" s="157"/>
      <c r="W40" s="157"/>
      <c r="X40" s="157"/>
      <c r="Y40" s="157"/>
    </row>
    <row r="41" spans="1:25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5" x14ac:dyDescent="0.2">
      <c r="A42" s="16" t="s">
        <v>63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5" x14ac:dyDescent="0.2">
      <c r="A43" s="17" t="s">
        <v>138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5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Z155"/>
  <sheetViews>
    <sheetView topLeftCell="A4" zoomScaleNormal="100" zoomScaleSheetLayoutView="70" workbookViewId="0">
      <selection activeCell="H17" sqref="H17"/>
    </sheetView>
  </sheetViews>
  <sheetFormatPr baseColWidth="10" defaultColWidth="11.42578125" defaultRowHeight="12.75" x14ac:dyDescent="0.2"/>
  <cols>
    <col min="1" max="1" width="6.7109375" style="141" customWidth="1"/>
    <col min="2" max="4" width="13.28515625" style="141" customWidth="1"/>
    <col min="5" max="5" width="17.42578125" style="141" customWidth="1"/>
    <col min="6" max="7" width="13.28515625" style="141" customWidth="1"/>
    <col min="8" max="8" width="21" style="141" customWidth="1"/>
    <col min="9" max="9" width="6.7109375" style="141" customWidth="1"/>
    <col min="10" max="17" width="11.42578125" style="140"/>
    <col min="18" max="18" width="11.42578125" style="139"/>
    <col min="19" max="16384" width="11.42578125" style="141"/>
  </cols>
  <sheetData>
    <row r="1" spans="1:26" x14ac:dyDescent="0.2">
      <c r="A1" s="19"/>
      <c r="B1" s="20"/>
      <c r="C1" s="20"/>
      <c r="D1" s="20"/>
      <c r="E1" s="20"/>
      <c r="F1" s="20"/>
      <c r="G1" s="20"/>
      <c r="H1" s="20"/>
      <c r="I1" s="21"/>
      <c r="J1" s="180"/>
      <c r="K1" s="180"/>
      <c r="N1" s="139"/>
      <c r="O1" s="139"/>
      <c r="P1" s="139"/>
      <c r="Q1" s="139"/>
      <c r="S1" s="139"/>
      <c r="T1" s="139"/>
      <c r="U1" s="139"/>
      <c r="V1" s="139"/>
      <c r="W1" s="139"/>
      <c r="X1" s="139"/>
      <c r="Y1" s="139"/>
      <c r="Z1" s="139"/>
    </row>
    <row r="2" spans="1:26" x14ac:dyDescent="0.2">
      <c r="A2" s="8"/>
      <c r="B2" s="24"/>
      <c r="C2" s="24"/>
      <c r="D2" s="24"/>
      <c r="E2" s="24"/>
      <c r="F2" s="24"/>
      <c r="G2" s="24"/>
      <c r="H2" s="24"/>
      <c r="I2" s="25"/>
      <c r="J2" s="180"/>
      <c r="K2" s="180"/>
      <c r="L2" s="140" t="s">
        <v>35</v>
      </c>
      <c r="M2" s="140" t="s">
        <v>38</v>
      </c>
      <c r="N2" s="139"/>
      <c r="O2" s="167"/>
      <c r="P2" s="167"/>
      <c r="Q2" s="167"/>
      <c r="S2" s="139"/>
      <c r="T2" s="139"/>
      <c r="U2" s="139"/>
      <c r="V2" s="139"/>
      <c r="W2" s="139"/>
      <c r="X2" s="139"/>
      <c r="Y2" s="139"/>
      <c r="Z2" s="139"/>
    </row>
    <row r="3" spans="1:26" x14ac:dyDescent="0.2">
      <c r="A3" s="8"/>
      <c r="B3" s="24"/>
      <c r="C3" s="24"/>
      <c r="D3" s="24"/>
      <c r="E3" s="24"/>
      <c r="F3" s="24"/>
      <c r="G3" s="24"/>
      <c r="H3" s="24"/>
      <c r="I3" s="25"/>
      <c r="K3" s="140" t="s">
        <v>23</v>
      </c>
      <c r="L3" s="180">
        <v>81.790660428395611</v>
      </c>
      <c r="M3" s="180">
        <v>88.260192971589788</v>
      </c>
      <c r="N3" s="4"/>
      <c r="O3" s="3"/>
      <c r="P3" s="167"/>
      <c r="Q3" s="3"/>
      <c r="R3" s="3"/>
      <c r="S3" s="152"/>
      <c r="T3" s="157"/>
      <c r="U3" s="157"/>
      <c r="V3" s="139"/>
      <c r="W3" s="139"/>
      <c r="X3" s="139"/>
      <c r="Y3" s="139"/>
      <c r="Z3" s="139"/>
    </row>
    <row r="4" spans="1:26" x14ac:dyDescent="0.2">
      <c r="A4" s="8"/>
      <c r="B4" s="24"/>
      <c r="C4" s="24"/>
      <c r="D4" s="24"/>
      <c r="E4" s="24"/>
      <c r="F4" s="24"/>
      <c r="G4" s="24"/>
      <c r="H4" s="24"/>
      <c r="I4" s="25"/>
      <c r="K4" s="140" t="s">
        <v>24</v>
      </c>
      <c r="L4" s="180">
        <v>85.330710412524596</v>
      </c>
      <c r="M4" s="180">
        <v>85.713565759709212</v>
      </c>
      <c r="N4" s="4"/>
      <c r="O4" s="3"/>
      <c r="P4" s="167"/>
      <c r="Q4" s="3"/>
      <c r="R4" s="3"/>
      <c r="S4" s="152"/>
      <c r="T4" s="157"/>
      <c r="U4" s="157"/>
      <c r="V4" s="139"/>
      <c r="W4" s="139"/>
      <c r="X4" s="139"/>
      <c r="Y4" s="139"/>
      <c r="Z4" s="139"/>
    </row>
    <row r="5" spans="1:26" x14ac:dyDescent="0.2">
      <c r="A5" s="8"/>
      <c r="B5" s="147"/>
      <c r="C5" s="147"/>
      <c r="D5" s="147"/>
      <c r="E5" s="147"/>
      <c r="F5" s="147"/>
      <c r="G5" s="147"/>
      <c r="H5" s="147"/>
      <c r="I5" s="25"/>
      <c r="K5" s="140" t="s">
        <v>25</v>
      </c>
      <c r="L5" s="180">
        <v>94.094453249456748</v>
      </c>
      <c r="M5" s="180">
        <v>94.480605697626913</v>
      </c>
      <c r="N5" s="4"/>
      <c r="O5" s="3"/>
      <c r="P5" s="167"/>
      <c r="Q5" s="3"/>
      <c r="R5" s="3"/>
      <c r="S5" s="152"/>
      <c r="T5" s="157"/>
      <c r="U5" s="157"/>
      <c r="V5" s="139"/>
      <c r="W5" s="139"/>
      <c r="X5" s="139"/>
      <c r="Y5" s="139"/>
      <c r="Z5" s="139"/>
    </row>
    <row r="6" spans="1:26" x14ac:dyDescent="0.2">
      <c r="A6" s="8"/>
      <c r="B6" s="147"/>
      <c r="C6" s="147"/>
      <c r="D6" s="147"/>
      <c r="E6" s="147"/>
      <c r="F6" s="147"/>
      <c r="G6" s="147"/>
      <c r="H6" s="147"/>
      <c r="I6" s="25"/>
      <c r="K6" s="140" t="s">
        <v>29</v>
      </c>
      <c r="L6" s="180">
        <v>90.488506730922367</v>
      </c>
      <c r="M6" s="180">
        <v>90.870550155068756</v>
      </c>
      <c r="N6" s="4"/>
      <c r="O6" s="3"/>
      <c r="P6" s="167"/>
      <c r="Q6" s="3"/>
      <c r="R6" s="3"/>
      <c r="S6" s="152"/>
      <c r="T6" s="157"/>
      <c r="U6" s="157"/>
      <c r="V6" s="139"/>
      <c r="W6" s="139"/>
      <c r="X6" s="139"/>
      <c r="Y6" s="139"/>
      <c r="Z6" s="139"/>
    </row>
    <row r="7" spans="1:26" x14ac:dyDescent="0.2">
      <c r="A7" s="8"/>
      <c r="B7" s="24"/>
      <c r="C7" s="24"/>
      <c r="D7" s="24"/>
      <c r="E7" s="24"/>
      <c r="F7" s="24"/>
      <c r="G7" s="24"/>
      <c r="H7" s="24"/>
      <c r="I7" s="25"/>
      <c r="K7" s="140" t="s">
        <v>28</v>
      </c>
      <c r="L7" s="180">
        <v>96.457613568237733</v>
      </c>
      <c r="M7" s="180">
        <v>97.178851718167166</v>
      </c>
      <c r="N7" s="4"/>
      <c r="O7" s="3"/>
      <c r="P7" s="167"/>
      <c r="Q7" s="3"/>
      <c r="R7" s="3"/>
      <c r="S7" s="152"/>
      <c r="T7" s="157"/>
      <c r="U7" s="157"/>
      <c r="V7" s="139"/>
      <c r="W7" s="139"/>
      <c r="X7" s="139"/>
      <c r="Y7" s="139"/>
      <c r="Z7" s="139"/>
    </row>
    <row r="8" spans="1:26" x14ac:dyDescent="0.2">
      <c r="A8" s="8"/>
      <c r="B8" s="24"/>
      <c r="C8" s="24"/>
      <c r="D8" s="24"/>
      <c r="E8" s="24"/>
      <c r="F8" s="24"/>
      <c r="G8" s="24"/>
      <c r="H8" s="24"/>
      <c r="I8" s="25"/>
      <c r="K8" s="140" t="s">
        <v>26</v>
      </c>
      <c r="L8" s="180">
        <v>96.671672049096514</v>
      </c>
      <c r="M8" s="180">
        <v>96.463677519540624</v>
      </c>
      <c r="N8" s="4"/>
      <c r="O8" s="3"/>
      <c r="P8" s="167"/>
      <c r="Q8" s="3"/>
      <c r="R8" s="3"/>
      <c r="S8" s="152"/>
      <c r="T8" s="157"/>
      <c r="U8" s="157"/>
      <c r="V8" s="139"/>
      <c r="W8" s="139"/>
      <c r="X8" s="139"/>
      <c r="Y8" s="139"/>
      <c r="Z8" s="139"/>
    </row>
    <row r="9" spans="1:26" x14ac:dyDescent="0.2">
      <c r="A9" s="8"/>
      <c r="B9" s="24"/>
      <c r="C9" s="24"/>
      <c r="D9" s="24"/>
      <c r="E9" s="24"/>
      <c r="F9" s="24"/>
      <c r="G9" s="24"/>
      <c r="H9" s="24"/>
      <c r="I9" s="25"/>
      <c r="K9" s="140" t="s">
        <v>27</v>
      </c>
      <c r="L9" s="180">
        <v>100.56215148408408</v>
      </c>
      <c r="M9" s="180">
        <v>100.99691479844579</v>
      </c>
      <c r="N9" s="4"/>
      <c r="O9" s="3"/>
      <c r="P9" s="167"/>
      <c r="Q9" s="3"/>
      <c r="R9" s="3"/>
      <c r="S9" s="152"/>
      <c r="T9" s="157"/>
      <c r="U9" s="157"/>
      <c r="V9" s="139"/>
      <c r="W9" s="139"/>
      <c r="X9" s="139"/>
      <c r="Y9" s="139"/>
      <c r="Z9" s="139"/>
    </row>
    <row r="10" spans="1:26" x14ac:dyDescent="0.2">
      <c r="A10" s="8"/>
      <c r="B10" s="24"/>
      <c r="C10" s="204" t="s">
        <v>94</v>
      </c>
      <c r="D10" s="204"/>
      <c r="E10" s="204"/>
      <c r="F10" s="204"/>
      <c r="G10" s="204"/>
      <c r="H10" s="204"/>
      <c r="I10" s="83"/>
      <c r="K10" s="140" t="s">
        <v>30</v>
      </c>
      <c r="L10" s="180">
        <v>107.02229690821673</v>
      </c>
      <c r="M10" s="180">
        <v>103.9166143058394</v>
      </c>
      <c r="N10" s="4"/>
      <c r="O10" s="3"/>
      <c r="P10" s="167"/>
      <c r="Q10" s="3"/>
      <c r="R10" s="3"/>
      <c r="S10" s="152"/>
      <c r="T10" s="157"/>
      <c r="U10" s="157"/>
      <c r="V10" s="139"/>
      <c r="W10" s="139"/>
      <c r="X10" s="139"/>
      <c r="Y10" s="139"/>
      <c r="Z10" s="139"/>
    </row>
    <row r="11" spans="1:26" ht="14.25" x14ac:dyDescent="0.2">
      <c r="A11" s="8"/>
      <c r="B11" s="115"/>
      <c r="C11" s="205" t="s">
        <v>84</v>
      </c>
      <c r="D11" s="205"/>
      <c r="E11" s="205"/>
      <c r="F11" s="205"/>
      <c r="G11" s="205"/>
      <c r="H11" s="205"/>
      <c r="I11" s="117"/>
      <c r="K11" s="140" t="s">
        <v>31</v>
      </c>
      <c r="L11" s="180">
        <v>101.20173951287515</v>
      </c>
      <c r="M11" s="180">
        <v>99.363644628087599</v>
      </c>
      <c r="N11" s="4"/>
      <c r="O11" s="3"/>
      <c r="P11" s="167"/>
      <c r="Q11" s="3"/>
      <c r="R11" s="3"/>
      <c r="S11" s="152"/>
      <c r="T11" s="157"/>
      <c r="U11" s="157"/>
      <c r="V11" s="139"/>
      <c r="W11" s="139"/>
      <c r="X11" s="139"/>
      <c r="Y11" s="139"/>
      <c r="Z11" s="139"/>
    </row>
    <row r="12" spans="1:26" x14ac:dyDescent="0.2">
      <c r="A12" s="8"/>
      <c r="B12" s="206" t="s">
        <v>22</v>
      </c>
      <c r="C12" s="207"/>
      <c r="D12" s="207"/>
      <c r="E12" s="207"/>
      <c r="F12" s="207"/>
      <c r="G12" s="207"/>
      <c r="H12" s="207"/>
      <c r="I12" s="25"/>
      <c r="K12" s="140" t="s">
        <v>32</v>
      </c>
      <c r="L12" s="180">
        <v>103.65405291461657</v>
      </c>
      <c r="M12" s="180">
        <v>102.55479005794228</v>
      </c>
      <c r="N12" s="4"/>
      <c r="O12" s="3"/>
      <c r="P12" s="167"/>
      <c r="Q12" s="3"/>
      <c r="R12" s="3"/>
      <c r="S12" s="152"/>
      <c r="T12" s="157"/>
      <c r="U12" s="157"/>
      <c r="V12" s="139"/>
      <c r="W12" s="139"/>
      <c r="X12" s="139"/>
      <c r="Y12" s="139"/>
      <c r="Z12" s="139"/>
    </row>
    <row r="13" spans="1:26" ht="24.75" customHeight="1" x14ac:dyDescent="0.2">
      <c r="A13" s="8"/>
      <c r="B13" s="6"/>
      <c r="C13" s="202" t="s">
        <v>3</v>
      </c>
      <c r="D13" s="202"/>
      <c r="E13" s="208" t="s">
        <v>114</v>
      </c>
      <c r="F13" s="210" t="s">
        <v>38</v>
      </c>
      <c r="G13" s="210"/>
      <c r="H13" s="208" t="s">
        <v>111</v>
      </c>
      <c r="I13" s="57"/>
      <c r="K13" s="140" t="s">
        <v>33</v>
      </c>
      <c r="L13" s="180">
        <v>108.85132648350576</v>
      </c>
      <c r="M13" s="180">
        <v>107.87142876568694</v>
      </c>
      <c r="N13" s="4"/>
      <c r="O13" s="3"/>
      <c r="P13" s="167"/>
      <c r="Q13" s="3"/>
      <c r="R13" s="3"/>
      <c r="S13" s="152"/>
      <c r="T13" s="157"/>
      <c r="U13" s="157"/>
      <c r="V13" s="139"/>
      <c r="W13" s="139"/>
      <c r="X13" s="139"/>
      <c r="Y13" s="139"/>
      <c r="Z13" s="139"/>
    </row>
    <row r="14" spans="1:26" ht="22.5" customHeight="1" x14ac:dyDescent="0.2">
      <c r="A14" s="8"/>
      <c r="B14" s="6"/>
      <c r="C14" s="42" t="s">
        <v>85</v>
      </c>
      <c r="D14" s="42" t="s">
        <v>106</v>
      </c>
      <c r="E14" s="209"/>
      <c r="F14" s="24" t="s">
        <v>85</v>
      </c>
      <c r="G14" s="24" t="s">
        <v>106</v>
      </c>
      <c r="H14" s="209"/>
      <c r="I14" s="25"/>
      <c r="J14" s="140">
        <v>2019</v>
      </c>
      <c r="K14" s="140" t="s">
        <v>34</v>
      </c>
      <c r="L14" s="180">
        <v>133.87481625806817</v>
      </c>
      <c r="M14" s="180">
        <v>132.32916362229557</v>
      </c>
      <c r="N14" s="4"/>
      <c r="O14" s="3"/>
      <c r="P14" s="167"/>
      <c r="Q14" s="3"/>
      <c r="R14" s="3"/>
      <c r="S14" s="152"/>
      <c r="T14" s="157"/>
      <c r="U14" s="157"/>
      <c r="V14" s="139"/>
      <c r="W14" s="139"/>
      <c r="X14" s="139"/>
      <c r="Y14" s="139"/>
      <c r="Z14" s="139"/>
    </row>
    <row r="15" spans="1:26" x14ac:dyDescent="0.2">
      <c r="A15" s="8"/>
      <c r="B15" s="6" t="s">
        <v>4</v>
      </c>
      <c r="C15" s="74">
        <v>79.760374120682755</v>
      </c>
      <c r="D15" s="74">
        <v>118.57703469857555</v>
      </c>
      <c r="E15" s="74">
        <v>48.66659792638459</v>
      </c>
      <c r="F15" s="74">
        <v>91.960915232390718</v>
      </c>
      <c r="G15" s="74">
        <v>122.0870031466586</v>
      </c>
      <c r="H15" s="74">
        <v>32.759665166595475</v>
      </c>
      <c r="I15" s="119"/>
      <c r="K15" s="140" t="s">
        <v>23</v>
      </c>
      <c r="L15" s="180">
        <v>90.096961565298827</v>
      </c>
      <c r="M15" s="180">
        <v>98.274885413189565</v>
      </c>
      <c r="N15" s="4"/>
      <c r="O15" s="3"/>
      <c r="P15" s="152"/>
      <c r="Q15" s="3"/>
      <c r="R15" s="3"/>
      <c r="S15" s="152"/>
      <c r="T15" s="157"/>
      <c r="U15" s="157"/>
      <c r="V15" s="139"/>
      <c r="W15" s="139"/>
      <c r="X15" s="139"/>
      <c r="Y15" s="139"/>
      <c r="Z15" s="139"/>
    </row>
    <row r="16" spans="1:26" x14ac:dyDescent="0.2">
      <c r="A16" s="8"/>
      <c r="B16" s="6" t="s">
        <v>5</v>
      </c>
      <c r="C16" s="74">
        <v>105.2967680891913</v>
      </c>
      <c r="D16" s="74">
        <v>116.23868836239458</v>
      </c>
      <c r="E16" s="74">
        <v>10.39150628434764</v>
      </c>
      <c r="F16" s="74">
        <v>102.40293187094385</v>
      </c>
      <c r="G16" s="74">
        <v>118.47800658335113</v>
      </c>
      <c r="H16" s="74">
        <v>15.697865694574386</v>
      </c>
      <c r="I16" s="119"/>
      <c r="K16" s="140" t="s">
        <v>24</v>
      </c>
      <c r="L16" s="180">
        <v>101.61099935324253</v>
      </c>
      <c r="M16" s="180">
        <v>100.52165189943746</v>
      </c>
      <c r="N16" s="4"/>
      <c r="O16" s="3"/>
      <c r="P16" s="152"/>
      <c r="Q16" s="3"/>
      <c r="R16" s="3"/>
      <c r="S16" s="152"/>
      <c r="T16" s="157"/>
      <c r="U16" s="157"/>
      <c r="V16" s="139"/>
      <c r="W16" s="139"/>
      <c r="X16" s="139"/>
      <c r="Y16" s="139"/>
      <c r="Z16" s="139"/>
    </row>
    <row r="17" spans="1:26" x14ac:dyDescent="0.2">
      <c r="A17" s="143"/>
      <c r="B17" s="6" t="s">
        <v>6</v>
      </c>
      <c r="C17" s="74">
        <v>111.63943389565205</v>
      </c>
      <c r="D17" s="74">
        <v>137.80918611182551</v>
      </c>
      <c r="E17" s="74">
        <v>23.441315763598357</v>
      </c>
      <c r="F17" s="74">
        <v>112.69028566873976</v>
      </c>
      <c r="G17" s="74">
        <v>137.4770327612494</v>
      </c>
      <c r="H17" s="74">
        <v>21.995460341073112</v>
      </c>
      <c r="I17" s="144"/>
      <c r="K17" s="140" t="s">
        <v>25</v>
      </c>
      <c r="L17" s="180">
        <v>94.971244017755197</v>
      </c>
      <c r="M17" s="180">
        <v>92.806845713775502</v>
      </c>
      <c r="N17" s="4"/>
      <c r="O17" s="3"/>
      <c r="P17" s="152"/>
      <c r="Q17" s="3"/>
      <c r="R17" s="3"/>
      <c r="S17" s="152"/>
      <c r="T17" s="157"/>
      <c r="U17" s="157"/>
      <c r="V17" s="139"/>
      <c r="W17" s="139"/>
      <c r="X17" s="139"/>
      <c r="Y17" s="139"/>
      <c r="Z17" s="139"/>
    </row>
    <row r="18" spans="1:26" x14ac:dyDescent="0.2">
      <c r="A18" s="143"/>
      <c r="B18" s="6" t="s">
        <v>7</v>
      </c>
      <c r="C18" s="75">
        <v>90.622451454688971</v>
      </c>
      <c r="D18" s="75">
        <v>130.26479704980869</v>
      </c>
      <c r="E18" s="75">
        <v>43.744508075839029</v>
      </c>
      <c r="F18" s="75">
        <v>95.423285927349824</v>
      </c>
      <c r="G18" s="75">
        <v>130.43057792328827</v>
      </c>
      <c r="H18" s="75">
        <v>36.686319964490764</v>
      </c>
      <c r="I18" s="144"/>
      <c r="K18" s="140" t="s">
        <v>29</v>
      </c>
      <c r="L18" s="180">
        <v>49.517372732288571</v>
      </c>
      <c r="M18" s="180">
        <v>53.508653935217907</v>
      </c>
      <c r="N18" s="4"/>
      <c r="O18" s="3"/>
      <c r="P18" s="152"/>
      <c r="Q18" s="3"/>
      <c r="R18" s="3"/>
      <c r="S18" s="152"/>
      <c r="T18" s="157"/>
      <c r="U18" s="157"/>
      <c r="V18" s="139"/>
      <c r="W18" s="139"/>
      <c r="X18" s="139"/>
      <c r="Y18" s="139"/>
      <c r="Z18" s="139"/>
    </row>
    <row r="19" spans="1:26" x14ac:dyDescent="0.2">
      <c r="A19" s="143"/>
      <c r="B19" s="6" t="s">
        <v>8</v>
      </c>
      <c r="C19" s="142">
        <v>96.672307190226007</v>
      </c>
      <c r="D19" s="142"/>
      <c r="E19" s="142"/>
      <c r="F19" s="142">
        <v>92.429596924226686</v>
      </c>
      <c r="G19" s="142"/>
      <c r="H19" s="142"/>
      <c r="I19" s="144"/>
      <c r="K19" s="140" t="s">
        <v>28</v>
      </c>
      <c r="L19" s="180">
        <v>72.468581899020919</v>
      </c>
      <c r="M19" s="180">
        <v>72.140379760887967</v>
      </c>
      <c r="N19" s="4"/>
      <c r="O19" s="3"/>
      <c r="P19" s="152"/>
      <c r="Q19" s="3"/>
      <c r="R19" s="3"/>
      <c r="S19" s="152"/>
      <c r="T19" s="157"/>
      <c r="U19" s="157"/>
      <c r="V19" s="139"/>
      <c r="W19" s="139"/>
      <c r="X19" s="139"/>
      <c r="Y19" s="139"/>
      <c r="Z19" s="139"/>
    </row>
    <row r="20" spans="1:26" x14ac:dyDescent="0.2">
      <c r="A20" s="143"/>
      <c r="B20" s="6" t="s">
        <v>9</v>
      </c>
      <c r="C20" s="142">
        <v>113.59518539093851</v>
      </c>
      <c r="D20" s="142"/>
      <c r="E20" s="142"/>
      <c r="F20" s="142">
        <v>109.25921396355099</v>
      </c>
      <c r="G20" s="142"/>
      <c r="H20" s="142"/>
      <c r="I20" s="145"/>
      <c r="K20" s="140" t="s">
        <v>26</v>
      </c>
      <c r="L20" s="180">
        <v>83.028481090122114</v>
      </c>
      <c r="M20" s="180">
        <v>83.400408131758766</v>
      </c>
      <c r="N20" s="4"/>
      <c r="O20" s="3"/>
      <c r="P20" s="152"/>
      <c r="Q20" s="3"/>
      <c r="R20" s="3"/>
      <c r="S20" s="152"/>
      <c r="T20" s="157"/>
      <c r="U20" s="157"/>
      <c r="V20" s="139"/>
      <c r="W20" s="139"/>
      <c r="X20" s="139"/>
      <c r="Y20" s="139"/>
      <c r="Z20" s="139"/>
    </row>
    <row r="21" spans="1:26" x14ac:dyDescent="0.2">
      <c r="A21" s="143"/>
      <c r="B21" s="6" t="s">
        <v>10</v>
      </c>
      <c r="C21" s="142">
        <v>116.97901158111529</v>
      </c>
      <c r="D21" s="142"/>
      <c r="E21" s="142"/>
      <c r="F21" s="142">
        <v>118.62792976602084</v>
      </c>
      <c r="G21" s="142"/>
      <c r="H21" s="142"/>
      <c r="I21" s="145"/>
      <c r="K21" s="140" t="s">
        <v>27</v>
      </c>
      <c r="L21" s="180">
        <v>89.59361493116127</v>
      </c>
      <c r="M21" s="180">
        <v>88.673701268607829</v>
      </c>
      <c r="N21" s="4"/>
      <c r="O21" s="3"/>
      <c r="P21" s="152"/>
      <c r="Q21" s="3"/>
      <c r="R21" s="3"/>
      <c r="S21" s="152"/>
      <c r="T21" s="157"/>
      <c r="U21" s="157"/>
      <c r="V21" s="139"/>
      <c r="W21" s="139"/>
      <c r="X21" s="139"/>
      <c r="Y21" s="139"/>
      <c r="Z21" s="139"/>
    </row>
    <row r="22" spans="1:26" x14ac:dyDescent="0.2">
      <c r="A22" s="143"/>
      <c r="B22" s="6" t="s">
        <v>11</v>
      </c>
      <c r="C22" s="142">
        <v>121.8667905498116</v>
      </c>
      <c r="D22" s="142"/>
      <c r="E22" s="142"/>
      <c r="F22" s="142">
        <v>120.27360840044781</v>
      </c>
      <c r="G22" s="142"/>
      <c r="H22" s="142"/>
      <c r="I22" s="145"/>
      <c r="K22" s="140" t="s">
        <v>30</v>
      </c>
      <c r="L22" s="180">
        <v>87.238635552004027</v>
      </c>
      <c r="M22" s="180">
        <v>86.188792094774769</v>
      </c>
      <c r="N22" s="4"/>
      <c r="O22" s="3"/>
      <c r="P22" s="152"/>
      <c r="Q22" s="3"/>
      <c r="R22" s="3"/>
      <c r="S22" s="152"/>
      <c r="T22" s="157"/>
      <c r="U22" s="157"/>
      <c r="V22" s="139"/>
      <c r="W22" s="139"/>
      <c r="X22" s="139"/>
      <c r="Y22" s="139"/>
      <c r="Z22" s="139"/>
    </row>
    <row r="23" spans="1:26" x14ac:dyDescent="0.2">
      <c r="A23" s="143"/>
      <c r="B23" s="6" t="s">
        <v>12</v>
      </c>
      <c r="C23" s="142">
        <v>127.89171198898451</v>
      </c>
      <c r="D23" s="142"/>
      <c r="E23" s="142"/>
      <c r="F23" s="142">
        <v>120.94144556768128</v>
      </c>
      <c r="G23" s="142"/>
      <c r="H23" s="142"/>
      <c r="I23" s="145"/>
      <c r="J23" s="140">
        <v>2020</v>
      </c>
      <c r="K23" s="140" t="s">
        <v>31</v>
      </c>
      <c r="L23" s="180">
        <v>99.951829666417098</v>
      </c>
      <c r="M23" s="180">
        <v>98.518427920817913</v>
      </c>
      <c r="N23" s="4"/>
      <c r="O23" s="3"/>
      <c r="P23" s="152"/>
      <c r="Q23" s="3"/>
      <c r="R23" s="3"/>
      <c r="S23" s="152"/>
      <c r="T23" s="157"/>
      <c r="U23" s="157"/>
      <c r="V23" s="139"/>
      <c r="W23" s="139"/>
      <c r="X23" s="139"/>
      <c r="Y23" s="139"/>
      <c r="Z23" s="139"/>
    </row>
    <row r="24" spans="1:26" x14ac:dyDescent="0.2">
      <c r="A24" s="143"/>
      <c r="B24" s="6" t="s">
        <v>13</v>
      </c>
      <c r="C24" s="142">
        <v>132.30352803433857</v>
      </c>
      <c r="D24" s="142"/>
      <c r="E24" s="142"/>
      <c r="F24" s="142">
        <v>128.64316584553754</v>
      </c>
      <c r="G24" s="142"/>
      <c r="H24" s="142"/>
      <c r="I24" s="9"/>
      <c r="K24" s="140" t="s">
        <v>32</v>
      </c>
      <c r="L24" s="180">
        <v>105.56093674487899</v>
      </c>
      <c r="M24" s="180">
        <v>105.77661677720829</v>
      </c>
      <c r="N24" s="4"/>
      <c r="O24" s="3"/>
      <c r="P24" s="152"/>
      <c r="Q24" s="3"/>
      <c r="R24" s="3"/>
      <c r="S24" s="152"/>
      <c r="T24" s="157"/>
      <c r="U24" s="157"/>
      <c r="V24" s="139"/>
      <c r="W24" s="139"/>
      <c r="X24" s="139"/>
      <c r="Y24" s="139"/>
      <c r="Z24" s="139"/>
    </row>
    <row r="25" spans="1:26" x14ac:dyDescent="0.2">
      <c r="A25" s="143"/>
      <c r="B25" s="6" t="s">
        <v>14</v>
      </c>
      <c r="C25" s="142">
        <v>130.35080853428295</v>
      </c>
      <c r="D25" s="142"/>
      <c r="E25" s="142"/>
      <c r="F25" s="142">
        <v>128.27502582414471</v>
      </c>
      <c r="G25" s="142"/>
      <c r="H25" s="142"/>
      <c r="I25" s="9"/>
      <c r="J25" s="140">
        <v>2020</v>
      </c>
      <c r="K25" s="140" t="s">
        <v>33</v>
      </c>
      <c r="L25" s="180">
        <v>120.6127960882126</v>
      </c>
      <c r="M25" s="180">
        <v>112.29588667939674</v>
      </c>
      <c r="N25" s="4"/>
      <c r="O25" s="3"/>
      <c r="P25" s="167"/>
      <c r="Q25" s="3"/>
      <c r="R25" s="3"/>
      <c r="S25" s="152"/>
      <c r="T25" s="157"/>
      <c r="U25" s="157"/>
      <c r="V25" s="139"/>
      <c r="W25" s="139"/>
      <c r="X25" s="139"/>
      <c r="Y25" s="139"/>
      <c r="Z25" s="139"/>
    </row>
    <row r="26" spans="1:26" x14ac:dyDescent="0.2">
      <c r="A26" s="6"/>
      <c r="B26" s="6" t="s">
        <v>21</v>
      </c>
      <c r="C26" s="74">
        <v>161.21373279776068</v>
      </c>
      <c r="D26" s="74"/>
      <c r="E26" s="142"/>
      <c r="F26" s="142">
        <v>159.74822335060031</v>
      </c>
      <c r="G26" s="74"/>
      <c r="H26" s="74"/>
      <c r="I26" s="9"/>
      <c r="K26" s="140" t="s">
        <v>34</v>
      </c>
      <c r="L26" s="180">
        <v>129.49660081025223</v>
      </c>
      <c r="M26" s="180">
        <v>128.90786320808397</v>
      </c>
      <c r="N26" s="4"/>
      <c r="O26" s="3"/>
      <c r="P26" s="167"/>
      <c r="Q26" s="3"/>
      <c r="R26" s="3"/>
      <c r="S26" s="152"/>
      <c r="T26" s="157"/>
      <c r="U26" s="157"/>
      <c r="V26" s="139"/>
      <c r="W26" s="139"/>
      <c r="X26" s="139"/>
      <c r="Y26" s="139"/>
      <c r="Z26" s="139"/>
    </row>
    <row r="27" spans="1:26" x14ac:dyDescent="0.2">
      <c r="A27" s="8"/>
      <c r="B27" s="23"/>
      <c r="C27" s="23"/>
      <c r="D27" s="23"/>
      <c r="E27" s="23"/>
      <c r="F27" s="23"/>
      <c r="G27" s="23"/>
      <c r="H27" s="23"/>
      <c r="I27" s="9"/>
      <c r="J27" s="140">
        <v>2021</v>
      </c>
      <c r="K27" s="140" t="s">
        <v>23</v>
      </c>
      <c r="L27" s="180">
        <v>79.760374120682755</v>
      </c>
      <c r="M27" s="180">
        <v>91.960915232390718</v>
      </c>
      <c r="N27" s="4"/>
      <c r="O27" s="3"/>
      <c r="P27" s="167"/>
      <c r="Q27" s="3"/>
      <c r="R27" s="3"/>
      <c r="S27" s="152"/>
      <c r="T27" s="157"/>
      <c r="U27" s="157"/>
      <c r="V27" s="139"/>
      <c r="W27" s="139"/>
      <c r="X27" s="139"/>
      <c r="Y27" s="139"/>
      <c r="Z27" s="139"/>
    </row>
    <row r="28" spans="1:26" x14ac:dyDescent="0.2">
      <c r="A28" s="8"/>
      <c r="B28" s="23"/>
      <c r="C28" s="23"/>
      <c r="D28" s="23"/>
      <c r="E28" s="23"/>
      <c r="F28" s="23"/>
      <c r="G28" s="23"/>
      <c r="H28" s="23"/>
      <c r="I28" s="9"/>
      <c r="J28" s="140">
        <v>2021</v>
      </c>
      <c r="K28" s="140" t="s">
        <v>24</v>
      </c>
      <c r="L28" s="180">
        <v>105.2967680891913</v>
      </c>
      <c r="M28" s="180">
        <v>102.40293187094385</v>
      </c>
      <c r="N28" s="4"/>
      <c r="O28" s="3"/>
      <c r="P28" s="167"/>
      <c r="Q28" s="3"/>
      <c r="R28" s="3"/>
      <c r="S28" s="152"/>
      <c r="T28" s="157"/>
      <c r="U28" s="157"/>
      <c r="V28" s="139"/>
      <c r="W28" s="139"/>
      <c r="X28" s="139"/>
      <c r="Y28" s="139"/>
      <c r="Z28" s="139"/>
    </row>
    <row r="29" spans="1:26" ht="15.75" customHeight="1" x14ac:dyDescent="0.2">
      <c r="A29" s="8"/>
      <c r="B29" s="203" t="s">
        <v>107</v>
      </c>
      <c r="C29" s="203"/>
      <c r="D29" s="203"/>
      <c r="E29" s="203"/>
      <c r="F29" s="203"/>
      <c r="G29" s="203"/>
      <c r="H29" s="203"/>
      <c r="I29" s="9"/>
      <c r="K29" s="140" t="s">
        <v>25</v>
      </c>
      <c r="L29" s="180">
        <v>111.63943389565205</v>
      </c>
      <c r="M29" s="180">
        <v>112.69028566873976</v>
      </c>
      <c r="N29" s="4"/>
      <c r="O29" s="3"/>
      <c r="P29" s="167"/>
      <c r="Q29" s="3"/>
      <c r="R29" s="3"/>
      <c r="S29" s="152"/>
      <c r="T29" s="157"/>
      <c r="U29" s="157"/>
      <c r="V29" s="139"/>
      <c r="W29" s="139"/>
      <c r="X29" s="139"/>
      <c r="Y29" s="139"/>
      <c r="Z29" s="139"/>
    </row>
    <row r="30" spans="1:26" ht="15.75" customHeight="1" x14ac:dyDescent="0.2">
      <c r="A30" s="8"/>
      <c r="B30" s="203"/>
      <c r="C30" s="203"/>
      <c r="D30" s="203"/>
      <c r="E30" s="203"/>
      <c r="F30" s="203"/>
      <c r="G30" s="203"/>
      <c r="H30" s="203"/>
      <c r="I30" s="9"/>
      <c r="J30" s="140">
        <v>2021</v>
      </c>
      <c r="K30" s="140" t="s">
        <v>29</v>
      </c>
      <c r="L30" s="180">
        <v>90.622451454688971</v>
      </c>
      <c r="M30" s="180">
        <v>95.423285927349824</v>
      </c>
      <c r="N30" s="4"/>
      <c r="O30" s="3"/>
      <c r="P30" s="167"/>
      <c r="Q30" s="3"/>
      <c r="R30" s="3"/>
      <c r="S30" s="152"/>
      <c r="T30" s="157"/>
      <c r="U30" s="157"/>
      <c r="V30" s="139"/>
      <c r="W30" s="139"/>
      <c r="X30" s="139"/>
      <c r="Y30" s="139"/>
      <c r="Z30" s="139"/>
    </row>
    <row r="31" spans="1:26" x14ac:dyDescent="0.2">
      <c r="A31" s="8"/>
      <c r="B31" s="23"/>
      <c r="C31" s="23"/>
      <c r="D31" s="23"/>
      <c r="E31" s="23"/>
      <c r="F31" s="23"/>
      <c r="G31" s="23"/>
      <c r="H31" s="23"/>
      <c r="I31" s="121"/>
      <c r="K31" s="140" t="s">
        <v>28</v>
      </c>
      <c r="L31" s="180">
        <v>96.672307190226007</v>
      </c>
      <c r="M31" s="180">
        <v>92.429596924226686</v>
      </c>
      <c r="N31" s="4"/>
      <c r="O31" s="3"/>
      <c r="P31" s="167"/>
      <c r="Q31" s="3"/>
      <c r="R31" s="3"/>
      <c r="S31" s="152"/>
      <c r="T31" s="157"/>
      <c r="U31" s="157"/>
      <c r="V31" s="139"/>
      <c r="W31" s="139"/>
      <c r="X31" s="139"/>
      <c r="Y31" s="139"/>
      <c r="Z31" s="139"/>
    </row>
    <row r="32" spans="1:26" x14ac:dyDescent="0.2">
      <c r="A32" s="8"/>
      <c r="B32" s="23"/>
      <c r="C32" s="23"/>
      <c r="D32" s="23"/>
      <c r="E32" s="23"/>
      <c r="F32" s="23"/>
      <c r="G32" s="23"/>
      <c r="H32" s="23"/>
      <c r="I32" s="122"/>
      <c r="K32" s="140" t="s">
        <v>26</v>
      </c>
      <c r="L32" s="180">
        <v>113.59518539093851</v>
      </c>
      <c r="M32" s="180">
        <v>109.25921396355099</v>
      </c>
      <c r="N32" s="4"/>
      <c r="O32" s="3"/>
      <c r="P32" s="167"/>
      <c r="Q32" s="3"/>
      <c r="R32" s="3"/>
      <c r="S32" s="152"/>
      <c r="T32" s="157"/>
      <c r="U32" s="157"/>
      <c r="V32" s="139"/>
      <c r="W32" s="139"/>
      <c r="X32" s="139"/>
      <c r="Y32" s="139"/>
      <c r="Z32" s="139"/>
    </row>
    <row r="33" spans="1:26" x14ac:dyDescent="0.2">
      <c r="A33" s="8"/>
      <c r="B33" s="6"/>
      <c r="C33" s="6"/>
      <c r="D33" s="6"/>
      <c r="E33" s="6"/>
      <c r="F33" s="6"/>
      <c r="G33" s="6"/>
      <c r="H33" s="6"/>
      <c r="I33" s="9"/>
      <c r="K33" s="140" t="s">
        <v>27</v>
      </c>
      <c r="L33" s="180">
        <v>116.97901158111529</v>
      </c>
      <c r="M33" s="180">
        <v>118.62792976602084</v>
      </c>
      <c r="N33" s="4"/>
      <c r="O33" s="3"/>
      <c r="P33" s="167"/>
      <c r="Q33" s="3"/>
      <c r="R33" s="3"/>
      <c r="S33" s="152"/>
      <c r="T33" s="157"/>
      <c r="U33" s="157"/>
      <c r="V33" s="139"/>
      <c r="W33" s="139"/>
      <c r="X33" s="139"/>
      <c r="Y33" s="139"/>
      <c r="Z33" s="139"/>
    </row>
    <row r="34" spans="1:26" x14ac:dyDescent="0.2">
      <c r="A34" s="8"/>
      <c r="B34" s="6"/>
      <c r="C34" s="6"/>
      <c r="D34" s="6"/>
      <c r="E34" s="6"/>
      <c r="F34" s="6"/>
      <c r="G34" s="6"/>
      <c r="H34" s="6"/>
      <c r="I34" s="9"/>
      <c r="K34" s="140" t="s">
        <v>30</v>
      </c>
      <c r="L34" s="180">
        <v>121.8667905498116</v>
      </c>
      <c r="M34" s="180">
        <v>120.27360840044781</v>
      </c>
      <c r="N34" s="4"/>
      <c r="O34" s="3"/>
      <c r="P34" s="167"/>
      <c r="Q34" s="3"/>
      <c r="R34" s="3"/>
      <c r="S34" s="152"/>
      <c r="T34" s="157"/>
      <c r="U34" s="157"/>
      <c r="V34" s="139"/>
      <c r="W34" s="139"/>
      <c r="X34" s="139"/>
      <c r="Y34" s="139"/>
      <c r="Z34" s="139"/>
    </row>
    <row r="35" spans="1:26" x14ac:dyDescent="0.2">
      <c r="A35" s="8"/>
      <c r="B35" s="6"/>
      <c r="C35" s="6"/>
      <c r="D35" s="6"/>
      <c r="E35" s="6"/>
      <c r="F35" s="6"/>
      <c r="G35" s="6"/>
      <c r="H35" s="6"/>
      <c r="I35" s="9"/>
      <c r="K35" s="140" t="s">
        <v>31</v>
      </c>
      <c r="L35" s="180">
        <v>127.89171198898451</v>
      </c>
      <c r="M35" s="180">
        <v>120.94144556768128</v>
      </c>
      <c r="N35" s="4"/>
      <c r="O35" s="3"/>
      <c r="P35" s="167"/>
      <c r="Q35" s="3"/>
      <c r="R35" s="3"/>
      <c r="S35" s="152"/>
      <c r="T35" s="157"/>
      <c r="U35" s="157"/>
      <c r="V35" s="139"/>
      <c r="W35" s="139"/>
      <c r="X35" s="139"/>
      <c r="Y35" s="139"/>
      <c r="Z35" s="139"/>
    </row>
    <row r="36" spans="1:26" x14ac:dyDescent="0.2">
      <c r="A36" s="8"/>
      <c r="B36" s="6"/>
      <c r="C36" s="6"/>
      <c r="D36" s="6"/>
      <c r="E36" s="6"/>
      <c r="F36" s="6"/>
      <c r="G36" s="6"/>
      <c r="H36" s="6"/>
      <c r="I36" s="9"/>
      <c r="K36" s="140" t="s">
        <v>32</v>
      </c>
      <c r="L36" s="180">
        <v>132.30352803433857</v>
      </c>
      <c r="M36" s="180">
        <v>128.64316584553754</v>
      </c>
      <c r="N36" s="4"/>
      <c r="O36" s="3"/>
      <c r="P36" s="167"/>
      <c r="Q36" s="3"/>
      <c r="R36" s="3"/>
      <c r="S36" s="152"/>
      <c r="T36" s="157"/>
      <c r="U36" s="157"/>
      <c r="V36" s="139"/>
      <c r="W36" s="139"/>
      <c r="X36" s="139"/>
      <c r="Y36" s="139"/>
      <c r="Z36" s="139"/>
    </row>
    <row r="37" spans="1:26" x14ac:dyDescent="0.2">
      <c r="A37" s="8"/>
      <c r="B37" s="6"/>
      <c r="C37" s="6"/>
      <c r="D37" s="6"/>
      <c r="E37" s="6"/>
      <c r="F37" s="6"/>
      <c r="G37" s="6"/>
      <c r="H37" s="6"/>
      <c r="I37" s="9"/>
      <c r="K37" s="140" t="s">
        <v>33</v>
      </c>
      <c r="L37" s="180">
        <v>130.35080853428295</v>
      </c>
      <c r="M37" s="180">
        <v>128.27502582414471</v>
      </c>
      <c r="N37" s="4"/>
      <c r="O37" s="3"/>
      <c r="P37" s="167"/>
      <c r="Q37" s="157"/>
      <c r="R37" s="3"/>
      <c r="S37" s="152"/>
      <c r="T37" s="157"/>
      <c r="U37" s="157"/>
      <c r="V37" s="139"/>
      <c r="W37" s="139"/>
      <c r="X37" s="139"/>
      <c r="Y37" s="139"/>
      <c r="Z37" s="139"/>
    </row>
    <row r="38" spans="1:26" x14ac:dyDescent="0.2">
      <c r="A38" s="8"/>
      <c r="B38" s="6"/>
      <c r="C38" s="6"/>
      <c r="D38" s="6"/>
      <c r="E38" s="6"/>
      <c r="F38" s="6"/>
      <c r="G38" s="6"/>
      <c r="H38" s="6"/>
      <c r="I38" s="9"/>
      <c r="K38" s="140" t="s">
        <v>34</v>
      </c>
      <c r="L38" s="180">
        <v>161.21373279776068</v>
      </c>
      <c r="M38" s="180">
        <v>159.74822335060031</v>
      </c>
      <c r="N38" s="4"/>
      <c r="O38" s="3"/>
      <c r="P38" s="167"/>
      <c r="Q38" s="167"/>
      <c r="R38" s="3"/>
      <c r="S38" s="152"/>
      <c r="T38" s="157"/>
      <c r="U38" s="157"/>
      <c r="V38" s="139"/>
      <c r="W38" s="139"/>
      <c r="X38" s="139"/>
      <c r="Y38" s="139"/>
      <c r="Z38" s="139"/>
    </row>
    <row r="39" spans="1:26" x14ac:dyDescent="0.2">
      <c r="A39" s="8"/>
      <c r="B39" s="6"/>
      <c r="C39" s="6"/>
      <c r="D39" s="6"/>
      <c r="E39" s="6"/>
      <c r="F39" s="6"/>
      <c r="G39" s="6"/>
      <c r="H39" s="6"/>
      <c r="I39" s="9"/>
      <c r="J39" s="140">
        <v>2022</v>
      </c>
      <c r="K39" s="140" t="s">
        <v>23</v>
      </c>
      <c r="L39" s="180">
        <v>118.57703469857555</v>
      </c>
      <c r="M39" s="180">
        <v>122.0870031466586</v>
      </c>
      <c r="O39" s="3"/>
      <c r="P39" s="167"/>
      <c r="Q39" s="167"/>
      <c r="R39" s="3"/>
      <c r="S39" s="152"/>
      <c r="T39" s="157"/>
      <c r="U39" s="157"/>
      <c r="V39" s="139"/>
      <c r="W39" s="139"/>
      <c r="X39" s="139"/>
      <c r="Y39" s="139"/>
      <c r="Z39" s="139"/>
    </row>
    <row r="40" spans="1:26" x14ac:dyDescent="0.2">
      <c r="A40" s="8"/>
      <c r="B40" s="6"/>
      <c r="C40" s="6"/>
      <c r="D40" s="6"/>
      <c r="E40" s="6"/>
      <c r="F40" s="6"/>
      <c r="G40" s="6"/>
      <c r="H40" s="6"/>
      <c r="I40" s="9"/>
      <c r="K40" s="140" t="s">
        <v>24</v>
      </c>
      <c r="L40" s="180">
        <v>116.23868836239458</v>
      </c>
      <c r="M40" s="180">
        <v>118.47800658335113</v>
      </c>
      <c r="O40" s="3"/>
      <c r="P40" s="167"/>
      <c r="Q40" s="167"/>
      <c r="R40" s="3"/>
      <c r="S40" s="152"/>
      <c r="T40" s="157"/>
      <c r="U40" s="157"/>
      <c r="V40" s="139"/>
      <c r="W40" s="139"/>
      <c r="X40" s="139"/>
      <c r="Y40" s="139"/>
      <c r="Z40" s="139"/>
    </row>
    <row r="41" spans="1:26" x14ac:dyDescent="0.2">
      <c r="A41" s="8"/>
      <c r="B41" s="6"/>
      <c r="C41" s="6"/>
      <c r="D41" s="6"/>
      <c r="E41" s="6"/>
      <c r="F41" s="6"/>
      <c r="G41" s="6"/>
      <c r="H41" s="6"/>
      <c r="I41" s="9"/>
      <c r="K41" s="140" t="s">
        <v>25</v>
      </c>
      <c r="L41" s="180">
        <v>137.80918611182551</v>
      </c>
      <c r="M41" s="180">
        <v>137.4770327612494</v>
      </c>
      <c r="N41" s="4"/>
      <c r="O41" s="3"/>
      <c r="P41" s="167"/>
      <c r="Q41" s="167"/>
      <c r="R41" s="3"/>
      <c r="S41" s="152"/>
      <c r="T41" s="157"/>
      <c r="U41" s="157"/>
      <c r="V41" s="139"/>
      <c r="W41" s="139"/>
      <c r="X41" s="139"/>
      <c r="Y41" s="139"/>
      <c r="Z41" s="139"/>
    </row>
    <row r="42" spans="1:26" x14ac:dyDescent="0.2">
      <c r="A42" s="8"/>
      <c r="B42" s="6"/>
      <c r="C42" s="6"/>
      <c r="D42" s="6"/>
      <c r="E42" s="6"/>
      <c r="F42" s="6"/>
      <c r="G42" s="6"/>
      <c r="H42" s="6"/>
      <c r="I42" s="9"/>
      <c r="K42" s="140" t="s">
        <v>29</v>
      </c>
      <c r="L42" s="180">
        <v>130.26479704980869</v>
      </c>
      <c r="M42" s="180">
        <v>130.43057792328827</v>
      </c>
      <c r="N42" s="4"/>
      <c r="O42" s="3"/>
      <c r="P42" s="167"/>
      <c r="Q42" s="167"/>
      <c r="R42" s="3"/>
      <c r="S42" s="152"/>
      <c r="T42" s="157"/>
      <c r="U42" s="157"/>
      <c r="V42" s="139"/>
      <c r="W42" s="139"/>
      <c r="X42" s="139"/>
      <c r="Y42" s="139"/>
      <c r="Z42" s="139"/>
    </row>
    <row r="43" spans="1:26" x14ac:dyDescent="0.2">
      <c r="A43" s="8"/>
      <c r="B43" s="6"/>
      <c r="C43" s="6"/>
      <c r="D43" s="6"/>
      <c r="E43" s="6"/>
      <c r="F43" s="6"/>
      <c r="G43" s="6"/>
      <c r="H43" s="6"/>
      <c r="I43" s="9"/>
      <c r="L43" s="180"/>
      <c r="M43" s="180"/>
      <c r="N43" s="4"/>
      <c r="O43" s="4"/>
      <c r="P43" s="139"/>
      <c r="Q43" s="139"/>
      <c r="S43" s="139"/>
      <c r="T43" s="139"/>
      <c r="U43" s="139"/>
      <c r="V43" s="139"/>
      <c r="W43" s="139"/>
      <c r="X43" s="139"/>
      <c r="Y43" s="139"/>
      <c r="Z43" s="139"/>
    </row>
    <row r="44" spans="1:26" x14ac:dyDescent="0.2">
      <c r="A44" s="8"/>
      <c r="B44" s="6"/>
      <c r="C44" s="6"/>
      <c r="D44" s="6"/>
      <c r="E44" s="6"/>
      <c r="F44" s="6"/>
      <c r="G44" s="6"/>
      <c r="H44" s="6"/>
      <c r="I44" s="9"/>
      <c r="L44" s="180"/>
      <c r="M44" s="180"/>
      <c r="N44" s="4"/>
      <c r="O44" s="4"/>
      <c r="P44" s="139"/>
      <c r="Q44" s="139"/>
      <c r="S44" s="139"/>
      <c r="T44" s="139"/>
      <c r="U44" s="139"/>
      <c r="V44" s="139"/>
      <c r="W44" s="139"/>
      <c r="X44" s="139"/>
      <c r="Y44" s="139"/>
      <c r="Z44" s="139"/>
    </row>
    <row r="45" spans="1:26" x14ac:dyDescent="0.2">
      <c r="A45" s="8"/>
      <c r="B45" s="6"/>
      <c r="C45" s="6"/>
      <c r="D45" s="6"/>
      <c r="E45" s="6"/>
      <c r="F45" s="6"/>
      <c r="G45" s="6"/>
      <c r="H45" s="6"/>
      <c r="I45" s="9"/>
      <c r="L45" s="180"/>
      <c r="M45" s="180"/>
      <c r="N45" s="4"/>
      <c r="O45" s="4"/>
      <c r="P45" s="139"/>
      <c r="Q45" s="139"/>
      <c r="S45" s="139"/>
      <c r="T45" s="139"/>
      <c r="U45" s="139"/>
      <c r="V45" s="139"/>
      <c r="W45" s="139"/>
      <c r="X45" s="139"/>
      <c r="Y45" s="139"/>
      <c r="Z45" s="139"/>
    </row>
    <row r="46" spans="1:26" x14ac:dyDescent="0.2">
      <c r="A46" s="8"/>
      <c r="B46" s="6"/>
      <c r="C46" s="6"/>
      <c r="D46" s="6"/>
      <c r="E46" s="6"/>
      <c r="F46" s="6"/>
      <c r="G46" s="6"/>
      <c r="H46" s="6"/>
      <c r="I46" s="9"/>
      <c r="L46" s="180"/>
      <c r="M46" s="180"/>
      <c r="N46" s="4"/>
      <c r="O46" s="4"/>
      <c r="P46" s="139"/>
      <c r="Q46" s="139"/>
      <c r="S46" s="139"/>
      <c r="T46" s="139"/>
      <c r="U46" s="139"/>
      <c r="V46" s="139"/>
      <c r="W46" s="139"/>
      <c r="X46" s="139"/>
      <c r="Y46" s="139"/>
      <c r="Z46" s="139"/>
    </row>
    <row r="47" spans="1:26" x14ac:dyDescent="0.2">
      <c r="A47" s="15" t="s">
        <v>138</v>
      </c>
      <c r="B47" s="6"/>
      <c r="C47" s="6"/>
      <c r="D47" s="6"/>
      <c r="E47" s="6"/>
      <c r="F47" s="6"/>
      <c r="G47" s="6"/>
      <c r="H47" s="6"/>
      <c r="I47" s="9"/>
      <c r="L47" s="180"/>
      <c r="M47" s="180"/>
      <c r="N47" s="4"/>
      <c r="O47" s="4"/>
      <c r="P47" s="139"/>
      <c r="Q47" s="139"/>
      <c r="S47" s="139"/>
      <c r="T47" s="139"/>
      <c r="U47" s="139"/>
      <c r="V47" s="139"/>
      <c r="W47" s="139"/>
      <c r="X47" s="139"/>
      <c r="Y47" s="139"/>
      <c r="Z47" s="139"/>
    </row>
    <row r="48" spans="1:26" x14ac:dyDescent="0.2">
      <c r="A48" s="15" t="s">
        <v>63</v>
      </c>
      <c r="B48" s="6"/>
      <c r="C48" s="6"/>
      <c r="D48" s="6"/>
      <c r="E48" s="6"/>
      <c r="F48" s="6"/>
      <c r="G48" s="6"/>
      <c r="H48" s="6"/>
      <c r="I48" s="9"/>
      <c r="L48" s="180"/>
      <c r="M48" s="180"/>
      <c r="N48" s="4"/>
      <c r="O48" s="4"/>
      <c r="P48" s="139"/>
      <c r="Q48" s="139"/>
      <c r="S48" s="139"/>
      <c r="T48" s="139"/>
      <c r="U48" s="139"/>
      <c r="V48" s="139"/>
      <c r="W48" s="139"/>
      <c r="X48" s="139"/>
      <c r="Y48" s="139"/>
      <c r="Z48" s="139"/>
    </row>
    <row r="49" spans="1:26" x14ac:dyDescent="0.2">
      <c r="A49" s="17" t="s">
        <v>46</v>
      </c>
      <c r="B49" s="7"/>
      <c r="C49" s="7"/>
      <c r="D49" s="7"/>
      <c r="E49" s="7"/>
      <c r="F49" s="7"/>
      <c r="G49" s="7"/>
      <c r="H49" s="7"/>
      <c r="I49" s="11"/>
      <c r="L49" s="180"/>
      <c r="M49" s="180"/>
      <c r="N49" s="4"/>
      <c r="O49" s="4"/>
      <c r="P49" s="139"/>
      <c r="Q49" s="139"/>
      <c r="S49" s="139"/>
      <c r="T49" s="139"/>
      <c r="U49" s="139"/>
      <c r="V49" s="139"/>
      <c r="W49" s="139"/>
      <c r="X49" s="139"/>
      <c r="Y49" s="139"/>
      <c r="Z49" s="139"/>
    </row>
    <row r="50" spans="1:26" x14ac:dyDescent="0.2">
      <c r="A50" s="139"/>
      <c r="B50" s="139"/>
      <c r="C50" s="139"/>
      <c r="D50" s="139"/>
      <c r="E50" s="139"/>
      <c r="F50" s="139"/>
      <c r="G50" s="139"/>
      <c r="H50" s="139"/>
      <c r="I50" s="139"/>
      <c r="L50" s="180"/>
      <c r="M50" s="180"/>
      <c r="N50" s="4"/>
      <c r="O50" s="4"/>
      <c r="P50" s="139"/>
      <c r="Q50" s="139"/>
      <c r="S50" s="139"/>
      <c r="T50" s="139"/>
      <c r="U50" s="139"/>
      <c r="V50" s="139"/>
      <c r="W50" s="139"/>
      <c r="X50" s="139"/>
      <c r="Y50" s="139"/>
      <c r="Z50" s="139"/>
    </row>
    <row r="51" spans="1:26" x14ac:dyDescent="0.2">
      <c r="A51" s="139"/>
      <c r="B51" s="139"/>
      <c r="C51" s="139"/>
      <c r="D51" s="139"/>
      <c r="E51" s="139"/>
      <c r="F51" s="139"/>
      <c r="G51" s="139"/>
      <c r="H51" s="139"/>
      <c r="I51" s="139"/>
      <c r="L51" s="180"/>
      <c r="M51" s="180"/>
      <c r="N51" s="4"/>
      <c r="O51" s="4"/>
      <c r="P51" s="139"/>
      <c r="Q51" s="139"/>
      <c r="S51" s="139"/>
      <c r="T51" s="139"/>
      <c r="U51" s="139"/>
      <c r="V51" s="139"/>
      <c r="W51" s="139"/>
      <c r="X51" s="139"/>
      <c r="Y51" s="139"/>
      <c r="Z51" s="139"/>
    </row>
    <row r="52" spans="1:26" x14ac:dyDescent="0.2">
      <c r="A52" s="139"/>
      <c r="B52" s="139"/>
      <c r="C52" s="139"/>
      <c r="D52" s="139"/>
      <c r="E52" s="139"/>
      <c r="F52" s="139"/>
      <c r="G52" s="139"/>
      <c r="H52" s="139"/>
      <c r="I52" s="139"/>
      <c r="L52" s="180"/>
      <c r="M52" s="180"/>
      <c r="N52" s="4"/>
      <c r="O52" s="4"/>
      <c r="P52" s="139"/>
      <c r="Q52" s="139"/>
      <c r="S52" s="139"/>
      <c r="T52" s="139"/>
      <c r="U52" s="139"/>
      <c r="V52" s="139"/>
      <c r="W52" s="139"/>
      <c r="X52" s="139"/>
      <c r="Y52" s="139"/>
      <c r="Z52" s="139"/>
    </row>
    <row r="53" spans="1:26" x14ac:dyDescent="0.2">
      <c r="A53" s="139"/>
      <c r="B53" s="139"/>
      <c r="C53" s="139"/>
      <c r="D53" s="139"/>
      <c r="E53" s="139"/>
      <c r="F53" s="139"/>
      <c r="G53" s="139"/>
      <c r="H53" s="139"/>
      <c r="I53" s="139"/>
      <c r="L53" s="180"/>
      <c r="M53" s="180"/>
      <c r="N53" s="4"/>
      <c r="O53" s="4"/>
      <c r="P53" s="139"/>
      <c r="Q53" s="139"/>
      <c r="S53" s="139"/>
      <c r="T53" s="139"/>
      <c r="U53" s="139"/>
      <c r="V53" s="139"/>
      <c r="W53" s="139"/>
      <c r="X53" s="139"/>
      <c r="Y53" s="139"/>
      <c r="Z53" s="139"/>
    </row>
    <row r="54" spans="1:26" x14ac:dyDescent="0.2">
      <c r="A54" s="139"/>
      <c r="B54" s="139"/>
      <c r="C54" s="139"/>
      <c r="D54" s="139"/>
      <c r="E54" s="139"/>
      <c r="F54" s="139"/>
      <c r="G54" s="139"/>
      <c r="H54" s="139"/>
      <c r="I54" s="139"/>
      <c r="L54" s="180"/>
      <c r="M54" s="180"/>
      <c r="N54" s="4"/>
      <c r="O54" s="4"/>
      <c r="P54" s="139"/>
      <c r="Q54" s="139"/>
      <c r="S54" s="139"/>
      <c r="T54" s="139"/>
      <c r="U54" s="139"/>
      <c r="V54" s="139"/>
      <c r="W54" s="139"/>
      <c r="X54" s="139"/>
      <c r="Y54" s="139"/>
      <c r="Z54" s="139"/>
    </row>
    <row r="55" spans="1:26" x14ac:dyDescent="0.2">
      <c r="A55" s="139"/>
      <c r="B55" s="139"/>
      <c r="C55" s="139"/>
      <c r="D55" s="139"/>
      <c r="E55" s="139"/>
      <c r="F55" s="139"/>
      <c r="G55" s="139"/>
      <c r="H55" s="139"/>
      <c r="I55" s="139"/>
      <c r="N55" s="139"/>
      <c r="O55" s="139"/>
      <c r="P55" s="139"/>
      <c r="Q55" s="139"/>
      <c r="S55" s="139"/>
      <c r="T55" s="139"/>
      <c r="U55" s="139"/>
      <c r="V55" s="139"/>
      <c r="W55" s="139"/>
      <c r="X55" s="139"/>
      <c r="Y55" s="139"/>
      <c r="Z55" s="139"/>
    </row>
    <row r="56" spans="1:26" x14ac:dyDescent="0.2">
      <c r="A56" s="139"/>
      <c r="B56" s="139"/>
      <c r="C56" s="139"/>
      <c r="D56" s="139"/>
      <c r="E56" s="139"/>
      <c r="F56" s="139"/>
      <c r="G56" s="139"/>
      <c r="H56" s="139"/>
      <c r="I56" s="139"/>
      <c r="N56" s="139"/>
      <c r="O56" s="139"/>
      <c r="P56" s="139"/>
      <c r="Q56" s="139"/>
      <c r="S56" s="139"/>
      <c r="T56" s="139"/>
      <c r="U56" s="139"/>
      <c r="V56" s="139"/>
      <c r="W56" s="139"/>
      <c r="X56" s="139"/>
      <c r="Y56" s="139"/>
      <c r="Z56" s="139"/>
    </row>
    <row r="57" spans="1:26" x14ac:dyDescent="0.2">
      <c r="A57" s="139"/>
      <c r="B57" s="139"/>
      <c r="C57" s="139"/>
      <c r="D57" s="139"/>
      <c r="E57" s="139"/>
      <c r="F57" s="139"/>
      <c r="G57" s="139"/>
      <c r="H57" s="139"/>
      <c r="I57" s="139"/>
      <c r="N57" s="139"/>
      <c r="O57" s="139"/>
      <c r="P57" s="139"/>
      <c r="Q57" s="139"/>
      <c r="S57" s="139"/>
      <c r="T57" s="139"/>
      <c r="U57" s="139"/>
      <c r="V57" s="139"/>
      <c r="W57" s="139"/>
      <c r="X57" s="139"/>
      <c r="Y57" s="139"/>
      <c r="Z57" s="139"/>
    </row>
    <row r="58" spans="1:26" x14ac:dyDescent="0.2">
      <c r="A58" s="139"/>
      <c r="B58" s="139"/>
      <c r="C58" s="139"/>
      <c r="D58" s="139"/>
      <c r="E58" s="139"/>
      <c r="F58" s="139"/>
      <c r="G58" s="139"/>
      <c r="H58" s="139"/>
      <c r="I58" s="139"/>
      <c r="N58" s="139"/>
      <c r="O58" s="139"/>
      <c r="P58" s="139"/>
      <c r="Q58" s="139"/>
      <c r="S58" s="139"/>
      <c r="T58" s="139"/>
      <c r="U58" s="139"/>
      <c r="V58" s="139"/>
      <c r="W58" s="139"/>
      <c r="X58" s="139"/>
      <c r="Y58" s="139"/>
      <c r="Z58" s="139"/>
    </row>
    <row r="59" spans="1:26" x14ac:dyDescent="0.2">
      <c r="A59" s="139"/>
      <c r="B59" s="139"/>
      <c r="C59" s="139"/>
      <c r="D59" s="139"/>
      <c r="E59" s="139"/>
      <c r="F59" s="139"/>
      <c r="G59" s="139"/>
      <c r="H59" s="139"/>
      <c r="I59" s="139"/>
      <c r="N59" s="139"/>
      <c r="O59" s="139"/>
      <c r="P59" s="139"/>
      <c r="Q59" s="139"/>
      <c r="S59" s="139"/>
      <c r="T59" s="139"/>
      <c r="U59" s="139"/>
      <c r="V59" s="139"/>
      <c r="W59" s="139"/>
      <c r="X59" s="139"/>
      <c r="Y59" s="139"/>
      <c r="Z59" s="139"/>
    </row>
    <row r="60" spans="1:26" x14ac:dyDescent="0.2">
      <c r="A60" s="139"/>
      <c r="B60" s="139"/>
      <c r="C60" s="139"/>
      <c r="D60" s="139"/>
      <c r="E60" s="139"/>
      <c r="F60" s="139"/>
      <c r="G60" s="139"/>
      <c r="H60" s="139"/>
      <c r="I60" s="139"/>
      <c r="N60" s="139"/>
      <c r="O60" s="139"/>
      <c r="P60" s="139"/>
      <c r="Q60" s="139"/>
      <c r="S60" s="139"/>
      <c r="T60" s="139"/>
      <c r="U60" s="139"/>
      <c r="V60" s="139"/>
      <c r="W60" s="139"/>
      <c r="X60" s="139"/>
      <c r="Y60" s="139"/>
      <c r="Z60" s="139"/>
    </row>
    <row r="61" spans="1:26" x14ac:dyDescent="0.2">
      <c r="A61" s="139"/>
      <c r="B61" s="139"/>
      <c r="C61" s="139"/>
      <c r="D61" s="139"/>
      <c r="E61" s="139"/>
      <c r="F61" s="139"/>
      <c r="G61" s="139"/>
      <c r="H61" s="139"/>
      <c r="I61" s="139"/>
      <c r="N61" s="139"/>
      <c r="O61" s="139"/>
      <c r="P61" s="139"/>
      <c r="Q61" s="139"/>
      <c r="S61" s="139"/>
      <c r="T61" s="139"/>
      <c r="U61" s="139"/>
      <c r="V61" s="139"/>
      <c r="W61" s="139"/>
      <c r="X61" s="139"/>
      <c r="Y61" s="139"/>
      <c r="Z61" s="139"/>
    </row>
    <row r="62" spans="1:26" x14ac:dyDescent="0.2">
      <c r="A62" s="139"/>
      <c r="B62" s="139"/>
      <c r="C62" s="139"/>
      <c r="D62" s="139"/>
      <c r="E62" s="139"/>
      <c r="F62" s="139"/>
      <c r="G62" s="139"/>
      <c r="H62" s="139"/>
      <c r="I62" s="139"/>
      <c r="N62" s="139"/>
      <c r="O62" s="139"/>
      <c r="P62" s="139"/>
      <c r="Q62" s="139"/>
      <c r="S62" s="139"/>
      <c r="T62" s="139"/>
      <c r="U62" s="139"/>
      <c r="V62" s="139"/>
      <c r="W62" s="139"/>
      <c r="X62" s="139"/>
      <c r="Y62" s="139"/>
      <c r="Z62" s="139"/>
    </row>
    <row r="63" spans="1:26" x14ac:dyDescent="0.2">
      <c r="A63" s="139"/>
      <c r="B63" s="139"/>
      <c r="C63" s="139"/>
      <c r="D63" s="139"/>
      <c r="E63" s="139"/>
      <c r="F63" s="139"/>
      <c r="G63" s="139"/>
      <c r="H63" s="139"/>
      <c r="I63" s="139"/>
      <c r="N63" s="139"/>
      <c r="O63" s="139"/>
      <c r="P63" s="139"/>
      <c r="Q63" s="139"/>
      <c r="S63" s="139"/>
      <c r="T63" s="139"/>
      <c r="U63" s="139"/>
      <c r="V63" s="139"/>
      <c r="W63" s="139"/>
      <c r="X63" s="139"/>
      <c r="Y63" s="139"/>
      <c r="Z63" s="139"/>
    </row>
    <row r="64" spans="1:26" x14ac:dyDescent="0.2">
      <c r="A64" s="139"/>
      <c r="B64" s="139"/>
      <c r="C64" s="139"/>
      <c r="D64" s="139"/>
      <c r="E64" s="139"/>
      <c r="F64" s="139"/>
      <c r="G64" s="139"/>
      <c r="H64" s="139"/>
      <c r="I64" s="139"/>
      <c r="N64" s="139"/>
      <c r="O64" s="139"/>
      <c r="P64" s="139"/>
      <c r="Q64" s="139"/>
      <c r="S64" s="139"/>
      <c r="T64" s="139"/>
      <c r="U64" s="139"/>
      <c r="V64" s="139"/>
      <c r="W64" s="139"/>
      <c r="X64" s="139"/>
      <c r="Y64" s="139"/>
      <c r="Z64" s="139"/>
    </row>
    <row r="65" spans="1:26" x14ac:dyDescent="0.2">
      <c r="A65" s="139"/>
      <c r="B65" s="139"/>
      <c r="C65" s="139"/>
      <c r="D65" s="139"/>
      <c r="E65" s="139"/>
      <c r="F65" s="139"/>
      <c r="G65" s="139"/>
      <c r="H65" s="139"/>
      <c r="I65" s="139"/>
      <c r="N65" s="139"/>
      <c r="O65" s="139"/>
      <c r="P65" s="139"/>
      <c r="Q65" s="139"/>
      <c r="S65" s="139"/>
      <c r="T65" s="139"/>
      <c r="U65" s="139"/>
      <c r="V65" s="139"/>
      <c r="W65" s="139"/>
      <c r="X65" s="139"/>
      <c r="Y65" s="139"/>
      <c r="Z65" s="139"/>
    </row>
    <row r="66" spans="1:26" x14ac:dyDescent="0.2">
      <c r="A66" s="139"/>
      <c r="B66" s="139"/>
      <c r="C66" s="139"/>
      <c r="D66" s="139"/>
      <c r="E66" s="139"/>
      <c r="F66" s="139"/>
      <c r="G66" s="139"/>
      <c r="H66" s="139"/>
      <c r="I66" s="139"/>
      <c r="N66" s="139"/>
      <c r="O66" s="139"/>
      <c r="P66" s="139"/>
      <c r="Q66" s="139"/>
      <c r="S66" s="139"/>
      <c r="T66" s="139"/>
      <c r="U66" s="139"/>
      <c r="V66" s="139"/>
      <c r="W66" s="139"/>
      <c r="X66" s="139"/>
      <c r="Y66" s="139"/>
      <c r="Z66" s="139"/>
    </row>
    <row r="67" spans="1:26" x14ac:dyDescent="0.2">
      <c r="A67" s="139"/>
      <c r="B67" s="139"/>
      <c r="C67" s="139"/>
      <c r="D67" s="139"/>
      <c r="E67" s="139"/>
      <c r="F67" s="139"/>
      <c r="G67" s="139"/>
      <c r="H67" s="139"/>
      <c r="I67" s="139"/>
      <c r="N67" s="139"/>
      <c r="O67" s="139"/>
      <c r="P67" s="139"/>
      <c r="Q67" s="139"/>
      <c r="S67" s="139"/>
      <c r="T67" s="139"/>
      <c r="U67" s="139"/>
      <c r="V67" s="139"/>
      <c r="W67" s="139"/>
      <c r="X67" s="139"/>
      <c r="Y67" s="139"/>
      <c r="Z67" s="139"/>
    </row>
    <row r="68" spans="1:26" x14ac:dyDescent="0.2">
      <c r="A68" s="139"/>
      <c r="B68" s="139"/>
      <c r="C68" s="139"/>
      <c r="D68" s="139"/>
      <c r="E68" s="139"/>
      <c r="F68" s="139"/>
      <c r="G68" s="139"/>
      <c r="H68" s="139"/>
      <c r="I68" s="139"/>
      <c r="N68" s="139"/>
      <c r="O68" s="139"/>
      <c r="P68" s="139"/>
      <c r="Q68" s="139"/>
      <c r="S68" s="139"/>
      <c r="T68" s="139"/>
      <c r="U68" s="139"/>
      <c r="V68" s="139"/>
      <c r="W68" s="139"/>
      <c r="X68" s="139"/>
    </row>
    <row r="69" spans="1:26" x14ac:dyDescent="0.2">
      <c r="A69" s="139"/>
      <c r="B69" s="139"/>
      <c r="C69" s="139"/>
      <c r="D69" s="139"/>
      <c r="E69" s="139"/>
      <c r="F69" s="139"/>
      <c r="G69" s="139"/>
      <c r="H69" s="139"/>
      <c r="I69" s="139"/>
      <c r="N69" s="139"/>
      <c r="O69" s="139"/>
      <c r="P69" s="139"/>
      <c r="Q69" s="139"/>
      <c r="S69" s="139"/>
      <c r="T69" s="139"/>
      <c r="U69" s="139"/>
      <c r="V69" s="139"/>
      <c r="W69" s="139"/>
      <c r="X69" s="139"/>
    </row>
    <row r="70" spans="1:26" x14ac:dyDescent="0.2">
      <c r="A70" s="139"/>
      <c r="B70" s="139"/>
      <c r="C70" s="139"/>
      <c r="D70" s="139"/>
      <c r="E70" s="139"/>
      <c r="F70" s="139"/>
      <c r="G70" s="139"/>
      <c r="H70" s="139"/>
      <c r="I70" s="139"/>
      <c r="N70" s="139"/>
      <c r="O70" s="139"/>
      <c r="P70" s="139"/>
      <c r="Q70" s="139"/>
      <c r="S70" s="139"/>
      <c r="T70" s="139"/>
      <c r="U70" s="139"/>
      <c r="V70" s="139"/>
      <c r="W70" s="139"/>
      <c r="X70" s="139"/>
    </row>
    <row r="71" spans="1:26" x14ac:dyDescent="0.2">
      <c r="A71" s="139"/>
      <c r="B71" s="139"/>
      <c r="C71" s="139"/>
      <c r="D71" s="139"/>
      <c r="E71" s="139"/>
      <c r="F71" s="139"/>
      <c r="G71" s="139"/>
      <c r="H71" s="139"/>
      <c r="I71" s="139"/>
      <c r="N71" s="139"/>
      <c r="O71" s="139"/>
      <c r="P71" s="139"/>
      <c r="Q71" s="139"/>
      <c r="S71" s="139"/>
      <c r="T71" s="139"/>
      <c r="U71" s="139"/>
      <c r="V71" s="139"/>
      <c r="W71" s="139"/>
      <c r="X71" s="139"/>
    </row>
    <row r="72" spans="1:26" x14ac:dyDescent="0.2">
      <c r="A72" s="139"/>
      <c r="B72" s="139"/>
      <c r="C72" s="139"/>
      <c r="D72" s="139"/>
      <c r="E72" s="139"/>
      <c r="F72" s="139"/>
      <c r="G72" s="139"/>
      <c r="H72" s="139"/>
      <c r="I72" s="139"/>
      <c r="N72" s="139"/>
      <c r="O72" s="139"/>
      <c r="P72" s="139"/>
      <c r="Q72" s="139"/>
      <c r="S72" s="139"/>
      <c r="T72" s="139"/>
      <c r="U72" s="139"/>
      <c r="V72" s="139"/>
      <c r="W72" s="139"/>
      <c r="X72" s="139"/>
    </row>
    <row r="73" spans="1:26" x14ac:dyDescent="0.2">
      <c r="A73" s="139"/>
      <c r="B73" s="139"/>
      <c r="C73" s="139"/>
      <c r="D73" s="139"/>
      <c r="E73" s="139"/>
      <c r="F73" s="139"/>
      <c r="G73" s="139"/>
      <c r="H73" s="139"/>
      <c r="I73" s="139"/>
      <c r="N73" s="139"/>
      <c r="O73" s="139"/>
      <c r="P73" s="139"/>
      <c r="Q73" s="139"/>
      <c r="S73" s="139"/>
      <c r="T73" s="139"/>
      <c r="U73" s="139"/>
      <c r="V73" s="139"/>
      <c r="W73" s="139"/>
      <c r="X73" s="139"/>
    </row>
    <row r="74" spans="1:26" x14ac:dyDescent="0.2">
      <c r="A74" s="139"/>
      <c r="B74" s="139"/>
      <c r="C74" s="139"/>
      <c r="D74" s="139"/>
      <c r="E74" s="139"/>
      <c r="F74" s="139"/>
      <c r="G74" s="139"/>
      <c r="H74" s="139"/>
      <c r="I74" s="139"/>
      <c r="N74" s="139"/>
      <c r="O74" s="139"/>
      <c r="P74" s="139"/>
      <c r="Q74" s="139"/>
      <c r="S74" s="139"/>
      <c r="T74" s="139"/>
      <c r="U74" s="139"/>
      <c r="V74" s="139"/>
      <c r="W74" s="139"/>
      <c r="X74" s="139"/>
    </row>
    <row r="75" spans="1:26" x14ac:dyDescent="0.2">
      <c r="A75" s="139"/>
      <c r="B75" s="139"/>
      <c r="C75" s="139"/>
      <c r="D75" s="139"/>
      <c r="E75" s="139"/>
      <c r="F75" s="139"/>
      <c r="G75" s="139"/>
      <c r="H75" s="139"/>
      <c r="I75" s="139"/>
      <c r="N75" s="139"/>
      <c r="O75" s="139"/>
      <c r="P75" s="139"/>
      <c r="Q75" s="139"/>
      <c r="S75" s="139"/>
      <c r="T75" s="139"/>
      <c r="U75" s="139"/>
      <c r="V75" s="139"/>
      <c r="W75" s="139"/>
      <c r="X75" s="139"/>
    </row>
    <row r="76" spans="1:26" x14ac:dyDescent="0.2">
      <c r="A76" s="139"/>
      <c r="B76" s="139"/>
      <c r="C76" s="139"/>
      <c r="D76" s="139"/>
      <c r="E76" s="139"/>
      <c r="F76" s="139"/>
      <c r="G76" s="139"/>
      <c r="H76" s="139"/>
      <c r="I76" s="139"/>
      <c r="N76" s="139"/>
      <c r="O76" s="139"/>
      <c r="P76" s="139"/>
      <c r="Q76" s="139"/>
      <c r="S76" s="139"/>
      <c r="T76" s="139"/>
      <c r="U76" s="139"/>
      <c r="V76" s="139"/>
      <c r="W76" s="139"/>
      <c r="X76" s="139"/>
    </row>
    <row r="77" spans="1:26" x14ac:dyDescent="0.2">
      <c r="A77" s="139"/>
      <c r="B77" s="139"/>
      <c r="C77" s="139"/>
      <c r="D77" s="139"/>
      <c r="E77" s="139"/>
      <c r="F77" s="139"/>
      <c r="G77" s="139"/>
      <c r="H77" s="139"/>
      <c r="I77" s="139"/>
      <c r="N77" s="139"/>
      <c r="O77" s="139"/>
      <c r="P77" s="139"/>
      <c r="Q77" s="139"/>
      <c r="S77" s="139"/>
      <c r="T77" s="139"/>
      <c r="U77" s="139"/>
      <c r="V77" s="139"/>
      <c r="W77" s="139"/>
      <c r="X77" s="139"/>
    </row>
    <row r="78" spans="1:26" x14ac:dyDescent="0.2">
      <c r="A78" s="139"/>
      <c r="B78" s="139"/>
      <c r="C78" s="139"/>
      <c r="D78" s="139"/>
      <c r="E78" s="139"/>
      <c r="F78" s="139"/>
      <c r="G78" s="139"/>
      <c r="H78" s="139"/>
      <c r="I78" s="139"/>
      <c r="N78" s="139"/>
      <c r="O78" s="139"/>
      <c r="P78" s="139"/>
      <c r="Q78" s="139"/>
      <c r="S78" s="139"/>
      <c r="T78" s="139"/>
      <c r="U78" s="139"/>
      <c r="V78" s="139"/>
      <c r="W78" s="139"/>
      <c r="X78" s="139"/>
    </row>
    <row r="79" spans="1:26" x14ac:dyDescent="0.2">
      <c r="A79" s="139"/>
      <c r="B79" s="139"/>
      <c r="C79" s="139"/>
      <c r="D79" s="139"/>
      <c r="E79" s="139"/>
      <c r="F79" s="139"/>
      <c r="G79" s="139"/>
      <c r="H79" s="139"/>
      <c r="I79" s="139"/>
      <c r="N79" s="139"/>
      <c r="O79" s="139"/>
      <c r="P79" s="139"/>
      <c r="Q79" s="139"/>
      <c r="S79" s="139"/>
      <c r="T79" s="139"/>
      <c r="U79" s="139"/>
      <c r="V79" s="139"/>
      <c r="W79" s="139"/>
      <c r="X79" s="139"/>
    </row>
    <row r="80" spans="1:26" x14ac:dyDescent="0.2">
      <c r="A80" s="139"/>
      <c r="B80" s="139"/>
      <c r="C80" s="139"/>
      <c r="D80" s="139"/>
      <c r="E80" s="139"/>
      <c r="F80" s="139"/>
      <c r="G80" s="139"/>
      <c r="H80" s="139"/>
      <c r="I80" s="139"/>
      <c r="N80" s="139"/>
      <c r="O80" s="139"/>
      <c r="P80" s="139"/>
      <c r="Q80" s="139"/>
      <c r="S80" s="139"/>
      <c r="T80" s="139"/>
      <c r="U80" s="139"/>
      <c r="V80" s="139"/>
      <c r="W80" s="139"/>
      <c r="X80" s="139"/>
    </row>
    <row r="81" spans="1:24" x14ac:dyDescent="0.2">
      <c r="A81" s="139"/>
      <c r="B81" s="139"/>
      <c r="C81" s="139"/>
      <c r="D81" s="139"/>
      <c r="E81" s="139"/>
      <c r="F81" s="139"/>
      <c r="G81" s="139"/>
      <c r="H81" s="139"/>
      <c r="I81" s="139"/>
      <c r="N81" s="139"/>
      <c r="O81" s="139"/>
      <c r="P81" s="139"/>
      <c r="Q81" s="139"/>
      <c r="S81" s="139"/>
      <c r="T81" s="139"/>
      <c r="U81" s="139"/>
      <c r="V81" s="139"/>
      <c r="W81" s="139"/>
      <c r="X81" s="139"/>
    </row>
    <row r="82" spans="1:24" x14ac:dyDescent="0.2">
      <c r="A82" s="139"/>
      <c r="B82" s="139"/>
      <c r="C82" s="139"/>
      <c r="D82" s="139"/>
      <c r="E82" s="139"/>
      <c r="F82" s="139"/>
      <c r="G82" s="139"/>
      <c r="H82" s="139"/>
      <c r="I82" s="139"/>
      <c r="N82" s="139"/>
      <c r="O82" s="139"/>
      <c r="P82" s="139"/>
      <c r="Q82" s="139"/>
      <c r="S82" s="139"/>
      <c r="T82" s="139"/>
      <c r="U82" s="139"/>
      <c r="V82" s="139"/>
      <c r="W82" s="139"/>
      <c r="X82" s="139"/>
    </row>
    <row r="83" spans="1:24" x14ac:dyDescent="0.2">
      <c r="A83" s="139"/>
      <c r="B83" s="139"/>
      <c r="C83" s="139"/>
      <c r="D83" s="139"/>
      <c r="E83" s="139"/>
      <c r="F83" s="139"/>
      <c r="G83" s="139"/>
      <c r="H83" s="139"/>
      <c r="I83" s="139"/>
      <c r="N83" s="139"/>
      <c r="O83" s="139"/>
      <c r="P83" s="139"/>
      <c r="Q83" s="139"/>
      <c r="S83" s="139"/>
      <c r="T83" s="139"/>
      <c r="U83" s="139"/>
      <c r="V83" s="139"/>
      <c r="W83" s="139"/>
      <c r="X83" s="139"/>
    </row>
    <row r="84" spans="1:24" x14ac:dyDescent="0.2">
      <c r="A84" s="139"/>
      <c r="B84" s="139"/>
      <c r="C84" s="139"/>
      <c r="D84" s="139"/>
      <c r="E84" s="139"/>
      <c r="F84" s="139"/>
      <c r="G84" s="139"/>
      <c r="H84" s="139"/>
      <c r="I84" s="139"/>
      <c r="N84" s="139"/>
      <c r="O84" s="139"/>
      <c r="P84" s="139"/>
      <c r="Q84" s="139"/>
      <c r="S84" s="139"/>
      <c r="T84" s="139"/>
      <c r="U84" s="139"/>
      <c r="V84" s="139"/>
      <c r="W84" s="139"/>
      <c r="X84" s="139"/>
    </row>
    <row r="85" spans="1:24" x14ac:dyDescent="0.2">
      <c r="A85" s="139"/>
      <c r="B85" s="139"/>
      <c r="C85" s="139"/>
      <c r="D85" s="139"/>
      <c r="E85" s="139"/>
      <c r="F85" s="139"/>
      <c r="G85" s="139"/>
      <c r="H85" s="139"/>
      <c r="I85" s="139"/>
      <c r="N85" s="139"/>
      <c r="O85" s="139"/>
      <c r="P85" s="139"/>
      <c r="Q85" s="139"/>
      <c r="S85" s="139"/>
      <c r="T85" s="139"/>
      <c r="U85" s="139"/>
      <c r="V85" s="139"/>
      <c r="W85" s="139"/>
      <c r="X85" s="139"/>
    </row>
    <row r="86" spans="1:24" x14ac:dyDescent="0.2">
      <c r="A86" s="139"/>
      <c r="B86" s="139"/>
      <c r="C86" s="139"/>
      <c r="D86" s="139"/>
      <c r="E86" s="139"/>
      <c r="F86" s="139"/>
      <c r="G86" s="139"/>
      <c r="H86" s="139"/>
      <c r="I86" s="139"/>
      <c r="N86" s="139"/>
      <c r="O86" s="139"/>
      <c r="P86" s="139"/>
      <c r="Q86" s="139"/>
      <c r="S86" s="139"/>
      <c r="T86" s="139"/>
      <c r="U86" s="139"/>
      <c r="V86" s="139"/>
      <c r="W86" s="139"/>
      <c r="X86" s="139"/>
    </row>
    <row r="87" spans="1:24" x14ac:dyDescent="0.2">
      <c r="A87" s="139"/>
      <c r="B87" s="139"/>
      <c r="C87" s="139"/>
      <c r="D87" s="139"/>
      <c r="E87" s="139"/>
      <c r="F87" s="139"/>
      <c r="G87" s="139"/>
      <c r="H87" s="139"/>
      <c r="I87" s="139"/>
      <c r="N87" s="139"/>
      <c r="O87" s="139"/>
      <c r="P87" s="139"/>
      <c r="Q87" s="139"/>
      <c r="S87" s="139"/>
      <c r="T87" s="139"/>
      <c r="U87" s="139"/>
      <c r="V87" s="139"/>
      <c r="W87" s="139"/>
      <c r="X87" s="139"/>
    </row>
    <row r="88" spans="1:24" x14ac:dyDescent="0.2">
      <c r="A88" s="139"/>
      <c r="B88" s="139"/>
      <c r="C88" s="139"/>
      <c r="D88" s="139"/>
      <c r="E88" s="139"/>
      <c r="F88" s="139"/>
      <c r="G88" s="139"/>
      <c r="H88" s="139"/>
      <c r="I88" s="139"/>
      <c r="N88" s="139"/>
      <c r="O88" s="139"/>
      <c r="P88" s="139"/>
      <c r="Q88" s="139"/>
      <c r="S88" s="139"/>
      <c r="T88" s="139"/>
      <c r="U88" s="139"/>
      <c r="V88" s="139"/>
      <c r="W88" s="139"/>
      <c r="X88" s="139"/>
    </row>
    <row r="89" spans="1:24" x14ac:dyDescent="0.2">
      <c r="A89" s="139"/>
      <c r="B89" s="139"/>
      <c r="C89" s="139"/>
      <c r="D89" s="139"/>
      <c r="E89" s="139"/>
      <c r="F89" s="139"/>
      <c r="G89" s="139"/>
      <c r="H89" s="139"/>
      <c r="I89" s="139"/>
      <c r="N89" s="139"/>
      <c r="O89" s="139"/>
      <c r="P89" s="139"/>
      <c r="Q89" s="139"/>
      <c r="S89" s="139"/>
      <c r="T89" s="139"/>
      <c r="U89" s="139"/>
      <c r="V89" s="139"/>
      <c r="W89" s="139"/>
      <c r="X89" s="139"/>
    </row>
    <row r="90" spans="1:24" x14ac:dyDescent="0.2">
      <c r="A90" s="139"/>
      <c r="B90" s="139"/>
      <c r="C90" s="139"/>
      <c r="D90" s="139"/>
      <c r="E90" s="139"/>
      <c r="F90" s="139"/>
      <c r="G90" s="139"/>
      <c r="H90" s="139"/>
      <c r="I90" s="139"/>
      <c r="N90" s="139"/>
      <c r="O90" s="139"/>
      <c r="P90" s="139"/>
      <c r="Q90" s="139"/>
      <c r="S90" s="139"/>
      <c r="T90" s="139"/>
      <c r="U90" s="139"/>
      <c r="V90" s="139"/>
      <c r="W90" s="139"/>
      <c r="X90" s="139"/>
    </row>
    <row r="91" spans="1:24" x14ac:dyDescent="0.2">
      <c r="A91" s="139"/>
      <c r="B91" s="139"/>
      <c r="C91" s="139"/>
      <c r="D91" s="139"/>
      <c r="E91" s="139"/>
      <c r="F91" s="139"/>
      <c r="G91" s="139"/>
      <c r="H91" s="139"/>
      <c r="I91" s="139"/>
      <c r="N91" s="139"/>
      <c r="O91" s="139"/>
      <c r="P91" s="139"/>
      <c r="Q91" s="139"/>
      <c r="S91" s="139"/>
      <c r="T91" s="139"/>
      <c r="U91" s="139"/>
      <c r="V91" s="139"/>
      <c r="W91" s="139"/>
      <c r="X91" s="139"/>
    </row>
    <row r="92" spans="1:24" x14ac:dyDescent="0.2">
      <c r="A92" s="139"/>
      <c r="B92" s="139"/>
      <c r="C92" s="139"/>
      <c r="D92" s="139"/>
      <c r="E92" s="139"/>
      <c r="F92" s="139"/>
      <c r="G92" s="139"/>
      <c r="H92" s="139"/>
      <c r="I92" s="139"/>
      <c r="N92" s="139"/>
      <c r="O92" s="139"/>
      <c r="P92" s="139"/>
      <c r="Q92" s="139"/>
      <c r="S92" s="139"/>
      <c r="T92" s="139"/>
      <c r="U92" s="139"/>
      <c r="V92" s="139"/>
      <c r="W92" s="139"/>
      <c r="X92" s="139"/>
    </row>
    <row r="93" spans="1:24" x14ac:dyDescent="0.2">
      <c r="A93" s="139"/>
      <c r="B93" s="139"/>
      <c r="C93" s="139"/>
      <c r="D93" s="139"/>
      <c r="E93" s="139"/>
      <c r="F93" s="139"/>
      <c r="G93" s="139"/>
      <c r="H93" s="139"/>
      <c r="I93" s="139"/>
      <c r="N93" s="139"/>
      <c r="O93" s="139"/>
      <c r="P93" s="139"/>
      <c r="Q93" s="139"/>
      <c r="S93" s="139"/>
      <c r="T93" s="139"/>
      <c r="U93" s="139"/>
      <c r="V93" s="139"/>
      <c r="W93" s="139"/>
      <c r="X93" s="139"/>
    </row>
    <row r="94" spans="1:24" x14ac:dyDescent="0.2">
      <c r="A94" s="139"/>
      <c r="B94" s="139"/>
      <c r="C94" s="139"/>
      <c r="D94" s="139"/>
      <c r="E94" s="139"/>
      <c r="F94" s="139"/>
      <c r="G94" s="139"/>
      <c r="H94" s="139"/>
      <c r="I94" s="139"/>
      <c r="N94" s="139"/>
      <c r="O94" s="139"/>
      <c r="P94" s="139"/>
      <c r="Q94" s="139"/>
      <c r="S94" s="139"/>
      <c r="T94" s="139"/>
      <c r="U94" s="139"/>
      <c r="V94" s="139"/>
      <c r="W94" s="139"/>
      <c r="X94" s="139"/>
    </row>
    <row r="95" spans="1:24" x14ac:dyDescent="0.2">
      <c r="A95" s="139"/>
      <c r="B95" s="139"/>
      <c r="C95" s="139"/>
      <c r="D95" s="139"/>
      <c r="E95" s="139"/>
      <c r="F95" s="139"/>
      <c r="G95" s="139"/>
      <c r="H95" s="139"/>
      <c r="I95" s="139"/>
      <c r="N95" s="139"/>
      <c r="O95" s="139"/>
      <c r="P95" s="139"/>
      <c r="Q95" s="139"/>
      <c r="S95" s="139"/>
      <c r="T95" s="139"/>
      <c r="U95" s="139"/>
      <c r="V95" s="139"/>
      <c r="W95" s="139"/>
      <c r="X95" s="139"/>
    </row>
    <row r="96" spans="1:24" x14ac:dyDescent="0.2">
      <c r="A96" s="139"/>
      <c r="B96" s="139"/>
      <c r="C96" s="139"/>
      <c r="D96" s="139"/>
      <c r="E96" s="139"/>
      <c r="F96" s="139"/>
      <c r="G96" s="139"/>
      <c r="H96" s="139"/>
      <c r="I96" s="139"/>
      <c r="N96" s="139"/>
      <c r="O96" s="139"/>
      <c r="P96" s="139"/>
      <c r="Q96" s="139"/>
      <c r="S96" s="139"/>
      <c r="T96" s="139"/>
      <c r="U96" s="139"/>
      <c r="V96" s="139"/>
      <c r="W96" s="139"/>
      <c r="X96" s="139"/>
    </row>
    <row r="97" spans="1:24" x14ac:dyDescent="0.2">
      <c r="A97" s="139"/>
      <c r="B97" s="139"/>
      <c r="C97" s="139"/>
      <c r="D97" s="139"/>
      <c r="E97" s="139"/>
      <c r="F97" s="139"/>
      <c r="G97" s="139"/>
      <c r="H97" s="139"/>
      <c r="I97" s="139"/>
      <c r="N97" s="139"/>
      <c r="O97" s="139"/>
      <c r="P97" s="139"/>
      <c r="Q97" s="139"/>
      <c r="S97" s="139"/>
      <c r="T97" s="139"/>
      <c r="U97" s="139"/>
      <c r="V97" s="139"/>
      <c r="W97" s="139"/>
      <c r="X97" s="139"/>
    </row>
    <row r="98" spans="1:24" x14ac:dyDescent="0.2">
      <c r="A98" s="139"/>
      <c r="B98" s="139"/>
      <c r="C98" s="139"/>
      <c r="D98" s="139"/>
      <c r="E98" s="139"/>
      <c r="F98" s="139"/>
      <c r="G98" s="139"/>
      <c r="H98" s="139"/>
      <c r="I98" s="139"/>
      <c r="N98" s="139"/>
      <c r="O98" s="139"/>
      <c r="P98" s="139"/>
      <c r="Q98" s="139"/>
      <c r="S98" s="139"/>
      <c r="T98" s="139"/>
      <c r="U98" s="139"/>
      <c r="V98" s="139"/>
      <c r="W98" s="139"/>
      <c r="X98" s="139"/>
    </row>
    <row r="99" spans="1:24" x14ac:dyDescent="0.2">
      <c r="A99" s="139"/>
      <c r="B99" s="139"/>
      <c r="C99" s="139"/>
      <c r="D99" s="139"/>
      <c r="E99" s="139"/>
      <c r="F99" s="139"/>
      <c r="G99" s="139"/>
      <c r="H99" s="139"/>
      <c r="I99" s="139"/>
      <c r="N99" s="139"/>
      <c r="O99" s="139"/>
      <c r="P99" s="139"/>
      <c r="Q99" s="139"/>
      <c r="S99" s="139"/>
      <c r="T99" s="139"/>
      <c r="U99" s="139"/>
      <c r="V99" s="139"/>
      <c r="W99" s="139"/>
      <c r="X99" s="139"/>
    </row>
    <row r="100" spans="1:24" x14ac:dyDescent="0.2">
      <c r="A100" s="139"/>
      <c r="B100" s="139"/>
      <c r="C100" s="139"/>
      <c r="D100" s="139"/>
      <c r="E100" s="139"/>
      <c r="F100" s="139"/>
      <c r="G100" s="139"/>
      <c r="H100" s="139"/>
      <c r="I100" s="139"/>
      <c r="N100" s="139"/>
      <c r="O100" s="139"/>
      <c r="P100" s="139"/>
      <c r="Q100" s="139"/>
      <c r="S100" s="139"/>
      <c r="T100" s="139"/>
      <c r="U100" s="139"/>
      <c r="V100" s="139"/>
      <c r="W100" s="139"/>
      <c r="X100" s="139"/>
    </row>
    <row r="101" spans="1:24" x14ac:dyDescent="0.2">
      <c r="A101" s="139"/>
      <c r="B101" s="139"/>
      <c r="C101" s="139"/>
      <c r="D101" s="139"/>
      <c r="E101" s="139"/>
      <c r="F101" s="139"/>
      <c r="G101" s="139"/>
      <c r="H101" s="139"/>
      <c r="I101" s="139"/>
      <c r="N101" s="139"/>
      <c r="O101" s="139"/>
      <c r="P101" s="139"/>
      <c r="Q101" s="139"/>
      <c r="S101" s="139"/>
      <c r="T101" s="139"/>
      <c r="U101" s="139"/>
      <c r="V101" s="139"/>
      <c r="W101" s="139"/>
      <c r="X101" s="139"/>
    </row>
    <row r="102" spans="1:24" x14ac:dyDescent="0.2">
      <c r="A102" s="139"/>
      <c r="B102" s="139"/>
      <c r="C102" s="139"/>
      <c r="D102" s="139"/>
      <c r="E102" s="139"/>
      <c r="F102" s="139"/>
      <c r="G102" s="139"/>
      <c r="H102" s="139"/>
      <c r="I102" s="139"/>
      <c r="N102" s="139"/>
      <c r="O102" s="139"/>
      <c r="P102" s="139"/>
      <c r="Q102" s="139"/>
      <c r="S102" s="139"/>
      <c r="T102" s="139"/>
      <c r="U102" s="139"/>
      <c r="V102" s="139"/>
      <c r="W102" s="139"/>
      <c r="X102" s="139"/>
    </row>
    <row r="103" spans="1:24" x14ac:dyDescent="0.2">
      <c r="A103" s="139"/>
      <c r="B103" s="139"/>
      <c r="C103" s="139"/>
      <c r="D103" s="139"/>
      <c r="E103" s="139"/>
      <c r="F103" s="139"/>
      <c r="G103" s="139"/>
      <c r="H103" s="139"/>
      <c r="I103" s="139"/>
      <c r="N103" s="139"/>
      <c r="O103" s="139"/>
      <c r="P103" s="139"/>
      <c r="Q103" s="139"/>
      <c r="S103" s="139"/>
      <c r="T103" s="139"/>
      <c r="U103" s="139"/>
      <c r="V103" s="139"/>
      <c r="W103" s="139"/>
      <c r="X103" s="139"/>
    </row>
    <row r="104" spans="1:24" x14ac:dyDescent="0.2">
      <c r="A104" s="139"/>
      <c r="B104" s="139"/>
      <c r="C104" s="139"/>
      <c r="D104" s="139"/>
      <c r="E104" s="139"/>
      <c r="F104" s="139"/>
      <c r="G104" s="139"/>
      <c r="H104" s="139"/>
      <c r="I104" s="139"/>
      <c r="N104" s="139"/>
      <c r="O104" s="139"/>
      <c r="P104" s="139"/>
      <c r="Q104" s="139"/>
      <c r="S104" s="139"/>
      <c r="T104" s="139"/>
      <c r="U104" s="139"/>
      <c r="V104" s="139"/>
      <c r="W104" s="139"/>
      <c r="X104" s="139"/>
    </row>
    <row r="105" spans="1:24" x14ac:dyDescent="0.2">
      <c r="A105" s="139"/>
      <c r="B105" s="139"/>
      <c r="C105" s="139"/>
      <c r="D105" s="139"/>
      <c r="E105" s="139"/>
      <c r="F105" s="139"/>
      <c r="G105" s="139"/>
      <c r="H105" s="139"/>
      <c r="I105" s="139"/>
      <c r="N105" s="139"/>
      <c r="O105" s="139"/>
      <c r="P105" s="139"/>
      <c r="Q105" s="139"/>
      <c r="S105" s="139"/>
      <c r="T105" s="139"/>
      <c r="U105" s="139"/>
      <c r="V105" s="139"/>
      <c r="W105" s="139"/>
      <c r="X105" s="139"/>
    </row>
    <row r="106" spans="1:24" x14ac:dyDescent="0.2">
      <c r="A106" s="139"/>
      <c r="B106" s="139"/>
      <c r="C106" s="139"/>
      <c r="D106" s="139"/>
      <c r="E106" s="139"/>
      <c r="F106" s="139"/>
      <c r="G106" s="139"/>
      <c r="H106" s="139"/>
      <c r="I106" s="139"/>
      <c r="N106" s="139"/>
      <c r="O106" s="139"/>
      <c r="P106" s="139"/>
      <c r="Q106" s="139"/>
      <c r="S106" s="139"/>
      <c r="T106" s="139"/>
      <c r="U106" s="139"/>
      <c r="V106" s="139"/>
      <c r="W106" s="139"/>
      <c r="X106" s="139"/>
    </row>
    <row r="107" spans="1:24" x14ac:dyDescent="0.2">
      <c r="A107" s="139"/>
      <c r="B107" s="139"/>
      <c r="C107" s="139"/>
      <c r="D107" s="139"/>
      <c r="E107" s="139"/>
      <c r="F107" s="139"/>
      <c r="G107" s="139"/>
      <c r="H107" s="139"/>
      <c r="I107" s="139"/>
      <c r="N107" s="139"/>
      <c r="O107" s="139"/>
      <c r="P107" s="139"/>
      <c r="Q107" s="139"/>
      <c r="S107" s="139"/>
      <c r="T107" s="139"/>
      <c r="U107" s="139"/>
      <c r="V107" s="139"/>
      <c r="W107" s="139"/>
      <c r="X107" s="139"/>
    </row>
    <row r="108" spans="1:24" x14ac:dyDescent="0.2">
      <c r="A108" s="139"/>
      <c r="B108" s="139"/>
      <c r="C108" s="139"/>
      <c r="D108" s="139"/>
      <c r="E108" s="139"/>
      <c r="F108" s="139"/>
      <c r="G108" s="139"/>
      <c r="H108" s="139"/>
      <c r="I108" s="139"/>
      <c r="N108" s="139"/>
      <c r="O108" s="139"/>
      <c r="P108" s="139"/>
      <c r="Q108" s="139"/>
      <c r="S108" s="139"/>
      <c r="T108" s="139"/>
      <c r="U108" s="139"/>
      <c r="V108" s="139"/>
      <c r="W108" s="139"/>
      <c r="X108" s="139"/>
    </row>
    <row r="109" spans="1:24" x14ac:dyDescent="0.2">
      <c r="A109" s="139"/>
      <c r="B109" s="139"/>
      <c r="C109" s="139"/>
      <c r="D109" s="139"/>
      <c r="E109" s="139"/>
      <c r="F109" s="139"/>
      <c r="G109" s="139"/>
      <c r="H109" s="139"/>
      <c r="I109" s="139"/>
      <c r="N109" s="139"/>
      <c r="O109" s="139"/>
      <c r="P109" s="139"/>
      <c r="Q109" s="139"/>
      <c r="S109" s="139"/>
      <c r="T109" s="139"/>
      <c r="U109" s="139"/>
      <c r="V109" s="139"/>
      <c r="W109" s="139"/>
      <c r="X109" s="139"/>
    </row>
    <row r="110" spans="1:24" x14ac:dyDescent="0.2">
      <c r="A110" s="139"/>
      <c r="B110" s="139"/>
      <c r="C110" s="139"/>
      <c r="D110" s="139"/>
      <c r="E110" s="139"/>
      <c r="F110" s="139"/>
      <c r="G110" s="139"/>
      <c r="H110" s="139"/>
      <c r="I110" s="139"/>
      <c r="N110" s="139"/>
      <c r="O110" s="139"/>
      <c r="P110" s="139"/>
      <c r="Q110" s="139"/>
      <c r="S110" s="139"/>
      <c r="T110" s="139"/>
      <c r="U110" s="139"/>
      <c r="V110" s="139"/>
      <c r="W110" s="139"/>
      <c r="X110" s="139"/>
    </row>
    <row r="111" spans="1:24" x14ac:dyDescent="0.2">
      <c r="A111" s="139"/>
      <c r="B111" s="139"/>
      <c r="C111" s="139"/>
      <c r="D111" s="139"/>
      <c r="E111" s="139"/>
      <c r="F111" s="139"/>
      <c r="G111" s="139"/>
      <c r="H111" s="139"/>
      <c r="I111" s="139"/>
      <c r="N111" s="139"/>
      <c r="O111" s="139"/>
      <c r="P111" s="139"/>
      <c r="Q111" s="139"/>
      <c r="S111" s="139"/>
      <c r="T111" s="139"/>
      <c r="U111" s="139"/>
      <c r="V111" s="139"/>
      <c r="W111" s="139"/>
      <c r="X111" s="139"/>
    </row>
    <row r="112" spans="1:24" x14ac:dyDescent="0.2">
      <c r="A112" s="139"/>
      <c r="B112" s="139"/>
      <c r="C112" s="139"/>
      <c r="D112" s="139"/>
      <c r="E112" s="139"/>
      <c r="F112" s="139"/>
      <c r="G112" s="139"/>
      <c r="H112" s="139"/>
      <c r="I112" s="139"/>
      <c r="N112" s="139"/>
      <c r="O112" s="139"/>
      <c r="P112" s="139"/>
      <c r="Q112" s="139"/>
      <c r="S112" s="139"/>
      <c r="T112" s="139"/>
      <c r="U112" s="139"/>
      <c r="V112" s="139"/>
      <c r="W112" s="139"/>
      <c r="X112" s="139"/>
    </row>
    <row r="113" spans="1:24" x14ac:dyDescent="0.2">
      <c r="A113" s="139"/>
      <c r="B113" s="139"/>
      <c r="C113" s="139"/>
      <c r="D113" s="139"/>
      <c r="E113" s="139"/>
      <c r="F113" s="139"/>
      <c r="G113" s="139"/>
      <c r="H113" s="139"/>
      <c r="I113" s="139"/>
      <c r="N113" s="139"/>
      <c r="O113" s="139"/>
      <c r="P113" s="139"/>
      <c r="Q113" s="139"/>
      <c r="S113" s="139"/>
      <c r="T113" s="139"/>
      <c r="U113" s="139"/>
      <c r="V113" s="139"/>
      <c r="W113" s="139"/>
      <c r="X113" s="139"/>
    </row>
    <row r="114" spans="1:24" x14ac:dyDescent="0.2">
      <c r="A114" s="139"/>
      <c r="B114" s="139"/>
      <c r="C114" s="139"/>
      <c r="D114" s="139"/>
      <c r="E114" s="139"/>
      <c r="F114" s="139"/>
      <c r="G114" s="139"/>
      <c r="H114" s="139"/>
      <c r="I114" s="139"/>
      <c r="N114" s="139"/>
      <c r="O114" s="139"/>
      <c r="P114" s="139"/>
      <c r="Q114" s="139"/>
      <c r="S114" s="139"/>
      <c r="T114" s="139"/>
      <c r="U114" s="139"/>
      <c r="V114" s="139"/>
      <c r="W114" s="139"/>
      <c r="X114" s="139"/>
    </row>
    <row r="115" spans="1:24" x14ac:dyDescent="0.2">
      <c r="A115" s="139"/>
      <c r="B115" s="139"/>
      <c r="C115" s="139"/>
      <c r="D115" s="139"/>
      <c r="E115" s="139"/>
      <c r="F115" s="139"/>
      <c r="G115" s="139"/>
      <c r="H115" s="139"/>
      <c r="I115" s="139"/>
      <c r="N115" s="139"/>
      <c r="O115" s="139"/>
      <c r="P115" s="139"/>
      <c r="Q115" s="139"/>
      <c r="S115" s="139"/>
      <c r="T115" s="139"/>
      <c r="U115" s="139"/>
      <c r="V115" s="139"/>
      <c r="W115" s="139"/>
      <c r="X115" s="139"/>
    </row>
    <row r="116" spans="1:24" x14ac:dyDescent="0.2">
      <c r="A116" s="139"/>
      <c r="B116" s="139"/>
      <c r="C116" s="139"/>
      <c r="D116" s="139"/>
      <c r="E116" s="139"/>
      <c r="F116" s="139"/>
      <c r="G116" s="139"/>
      <c r="H116" s="139"/>
      <c r="I116" s="139"/>
      <c r="N116" s="139"/>
      <c r="O116" s="139"/>
      <c r="P116" s="139"/>
      <c r="Q116" s="139"/>
      <c r="S116" s="139"/>
      <c r="T116" s="139"/>
      <c r="U116" s="139"/>
      <c r="V116" s="139"/>
      <c r="W116" s="139"/>
      <c r="X116" s="139"/>
    </row>
    <row r="117" spans="1:24" x14ac:dyDescent="0.2">
      <c r="A117" s="139"/>
      <c r="B117" s="139"/>
      <c r="C117" s="139"/>
      <c r="D117" s="139"/>
      <c r="E117" s="139"/>
      <c r="F117" s="139"/>
      <c r="G117" s="139"/>
      <c r="H117" s="139"/>
      <c r="I117" s="139"/>
      <c r="N117" s="139"/>
      <c r="O117" s="139"/>
      <c r="P117" s="139"/>
      <c r="Q117" s="139"/>
      <c r="S117" s="139"/>
      <c r="T117" s="139"/>
      <c r="U117" s="139"/>
      <c r="V117" s="139"/>
      <c r="W117" s="139"/>
      <c r="X117" s="139"/>
    </row>
    <row r="118" spans="1:24" x14ac:dyDescent="0.2">
      <c r="A118" s="139"/>
      <c r="B118" s="139"/>
      <c r="C118" s="139"/>
      <c r="D118" s="139"/>
      <c r="E118" s="139"/>
      <c r="F118" s="139"/>
      <c r="G118" s="139"/>
      <c r="H118" s="139"/>
      <c r="I118" s="139"/>
      <c r="N118" s="139"/>
      <c r="O118" s="139"/>
      <c r="P118" s="139"/>
      <c r="Q118" s="139"/>
      <c r="S118" s="139"/>
      <c r="T118" s="139"/>
      <c r="U118" s="139"/>
      <c r="V118" s="139"/>
      <c r="W118" s="139"/>
      <c r="X118" s="139"/>
    </row>
    <row r="119" spans="1:24" x14ac:dyDescent="0.2">
      <c r="A119" s="139"/>
      <c r="B119" s="139"/>
      <c r="C119" s="139"/>
      <c r="D119" s="139"/>
      <c r="E119" s="139"/>
      <c r="F119" s="139"/>
      <c r="G119" s="139"/>
      <c r="H119" s="139"/>
      <c r="I119" s="139"/>
      <c r="N119" s="139"/>
      <c r="O119" s="139"/>
      <c r="P119" s="139"/>
      <c r="Q119" s="139"/>
      <c r="S119" s="139"/>
      <c r="T119" s="139"/>
      <c r="U119" s="139"/>
      <c r="V119" s="139"/>
      <c r="W119" s="139"/>
      <c r="X119" s="139"/>
    </row>
    <row r="120" spans="1:24" x14ac:dyDescent="0.2">
      <c r="A120" s="139"/>
      <c r="B120" s="139"/>
      <c r="C120" s="139"/>
      <c r="D120" s="139"/>
      <c r="E120" s="139"/>
      <c r="F120" s="139"/>
      <c r="G120" s="139"/>
      <c r="H120" s="139"/>
      <c r="I120" s="139"/>
      <c r="N120" s="139"/>
      <c r="O120" s="139"/>
      <c r="P120" s="139"/>
      <c r="Q120" s="139"/>
      <c r="S120" s="139"/>
      <c r="T120" s="139"/>
      <c r="U120" s="139"/>
      <c r="V120" s="139"/>
      <c r="W120" s="139"/>
      <c r="X120" s="139"/>
    </row>
    <row r="121" spans="1:24" x14ac:dyDescent="0.2">
      <c r="A121" s="139"/>
      <c r="B121" s="139"/>
      <c r="C121" s="139"/>
      <c r="D121" s="139"/>
      <c r="E121" s="139"/>
      <c r="F121" s="139"/>
      <c r="G121" s="139"/>
      <c r="H121" s="139"/>
      <c r="I121" s="139"/>
      <c r="N121" s="139"/>
      <c r="O121" s="139"/>
      <c r="P121" s="139"/>
      <c r="Q121" s="139"/>
      <c r="S121" s="139"/>
      <c r="T121" s="139"/>
      <c r="U121" s="139"/>
      <c r="V121" s="139"/>
      <c r="W121" s="139"/>
      <c r="X121" s="139"/>
    </row>
    <row r="122" spans="1:24" x14ac:dyDescent="0.2">
      <c r="A122" s="139"/>
      <c r="B122" s="139"/>
      <c r="C122" s="139"/>
      <c r="D122" s="139"/>
      <c r="E122" s="139"/>
      <c r="F122" s="139"/>
      <c r="G122" s="139"/>
      <c r="H122" s="139"/>
      <c r="I122" s="139"/>
      <c r="N122" s="139"/>
      <c r="O122" s="139"/>
      <c r="P122" s="139"/>
      <c r="Q122" s="139"/>
      <c r="S122" s="139"/>
      <c r="T122" s="139"/>
      <c r="U122" s="139"/>
      <c r="V122" s="139"/>
      <c r="W122" s="139"/>
      <c r="X122" s="139"/>
    </row>
    <row r="123" spans="1:24" x14ac:dyDescent="0.2">
      <c r="A123" s="139"/>
      <c r="B123" s="139"/>
      <c r="C123" s="139"/>
      <c r="D123" s="139"/>
      <c r="E123" s="139"/>
      <c r="F123" s="139"/>
      <c r="G123" s="139"/>
      <c r="H123" s="139"/>
      <c r="I123" s="139"/>
      <c r="N123" s="139"/>
      <c r="O123" s="139"/>
      <c r="P123" s="139"/>
      <c r="Q123" s="139"/>
      <c r="S123" s="139"/>
      <c r="T123" s="139"/>
      <c r="U123" s="139"/>
      <c r="V123" s="139"/>
      <c r="W123" s="139"/>
      <c r="X123" s="139"/>
    </row>
    <row r="124" spans="1:24" x14ac:dyDescent="0.2">
      <c r="A124" s="139"/>
      <c r="B124" s="139"/>
      <c r="C124" s="139"/>
      <c r="D124" s="139"/>
      <c r="E124" s="139"/>
      <c r="F124" s="139"/>
      <c r="G124" s="139"/>
      <c r="H124" s="139"/>
      <c r="I124" s="139"/>
      <c r="N124" s="139"/>
      <c r="O124" s="139"/>
      <c r="P124" s="139"/>
      <c r="Q124" s="139"/>
      <c r="S124" s="139"/>
      <c r="T124" s="139"/>
      <c r="U124" s="139"/>
      <c r="V124" s="139"/>
      <c r="W124" s="139"/>
      <c r="X124" s="139"/>
    </row>
    <row r="125" spans="1:24" x14ac:dyDescent="0.2">
      <c r="A125" s="139"/>
      <c r="B125" s="139"/>
      <c r="C125" s="139"/>
      <c r="D125" s="139"/>
      <c r="E125" s="139"/>
      <c r="F125" s="139"/>
      <c r="G125" s="139"/>
      <c r="H125" s="139"/>
      <c r="I125" s="139"/>
      <c r="N125" s="139"/>
      <c r="O125" s="139"/>
      <c r="P125" s="139"/>
      <c r="Q125" s="139"/>
      <c r="S125" s="139"/>
      <c r="T125" s="139"/>
      <c r="U125" s="139"/>
      <c r="V125" s="139"/>
      <c r="W125" s="139"/>
      <c r="X125" s="139"/>
    </row>
    <row r="126" spans="1:24" x14ac:dyDescent="0.2">
      <c r="A126" s="139"/>
      <c r="B126" s="139"/>
      <c r="C126" s="139"/>
      <c r="D126" s="139"/>
      <c r="E126" s="139"/>
      <c r="F126" s="139"/>
      <c r="G126" s="139"/>
      <c r="H126" s="139"/>
      <c r="I126" s="139"/>
      <c r="N126" s="139"/>
      <c r="O126" s="139"/>
      <c r="P126" s="139"/>
      <c r="Q126" s="139"/>
      <c r="S126" s="139"/>
      <c r="T126" s="139"/>
      <c r="U126" s="139"/>
      <c r="V126" s="139"/>
      <c r="W126" s="139"/>
      <c r="X126" s="139"/>
    </row>
    <row r="127" spans="1:24" x14ac:dyDescent="0.2">
      <c r="A127" s="139"/>
      <c r="B127" s="139"/>
      <c r="C127" s="139"/>
      <c r="D127" s="139"/>
      <c r="E127" s="139"/>
      <c r="F127" s="139"/>
      <c r="G127" s="139"/>
      <c r="H127" s="139"/>
      <c r="I127" s="139"/>
      <c r="N127" s="139"/>
      <c r="O127" s="139"/>
      <c r="P127" s="139"/>
      <c r="Q127" s="139"/>
      <c r="S127" s="139"/>
      <c r="T127" s="139"/>
      <c r="U127" s="139"/>
      <c r="V127" s="139"/>
      <c r="W127" s="139"/>
      <c r="X127" s="139"/>
    </row>
    <row r="128" spans="1:24" x14ac:dyDescent="0.2">
      <c r="A128" s="139"/>
      <c r="B128" s="139"/>
      <c r="C128" s="139"/>
      <c r="D128" s="139"/>
      <c r="E128" s="139"/>
      <c r="F128" s="139"/>
      <c r="G128" s="139"/>
      <c r="H128" s="139"/>
      <c r="I128" s="139"/>
      <c r="N128" s="139"/>
      <c r="O128" s="139"/>
      <c r="P128" s="139"/>
      <c r="Q128" s="139"/>
      <c r="S128" s="139"/>
      <c r="T128" s="139"/>
      <c r="U128" s="139"/>
      <c r="V128" s="139"/>
      <c r="W128" s="139"/>
      <c r="X128" s="139"/>
    </row>
    <row r="129" spans="1:24" x14ac:dyDescent="0.2">
      <c r="A129" s="139"/>
      <c r="B129" s="139"/>
      <c r="C129" s="139"/>
      <c r="D129" s="139"/>
      <c r="E129" s="139"/>
      <c r="F129" s="139"/>
      <c r="G129" s="139"/>
      <c r="H129" s="139"/>
      <c r="I129" s="139"/>
      <c r="N129" s="139"/>
      <c r="O129" s="139"/>
      <c r="P129" s="139"/>
      <c r="Q129" s="139"/>
      <c r="S129" s="139"/>
      <c r="T129" s="139"/>
      <c r="U129" s="139"/>
      <c r="V129" s="139"/>
      <c r="W129" s="139"/>
      <c r="X129" s="139"/>
    </row>
    <row r="130" spans="1:24" x14ac:dyDescent="0.2">
      <c r="A130" s="139"/>
      <c r="B130" s="139"/>
      <c r="C130" s="139"/>
      <c r="D130" s="139"/>
      <c r="E130" s="139"/>
      <c r="F130" s="139"/>
      <c r="G130" s="139"/>
      <c r="H130" s="139"/>
      <c r="I130" s="139"/>
      <c r="N130" s="139"/>
      <c r="O130" s="139"/>
      <c r="P130" s="139"/>
      <c r="Q130" s="139"/>
      <c r="S130" s="139"/>
      <c r="T130" s="139"/>
      <c r="U130" s="139"/>
      <c r="V130" s="139"/>
      <c r="W130" s="139"/>
      <c r="X130" s="139"/>
    </row>
    <row r="131" spans="1:24" x14ac:dyDescent="0.2">
      <c r="A131" s="139"/>
      <c r="B131" s="139"/>
      <c r="C131" s="139"/>
      <c r="D131" s="139"/>
      <c r="E131" s="139"/>
      <c r="F131" s="139"/>
      <c r="G131" s="139"/>
      <c r="H131" s="139"/>
      <c r="I131" s="139"/>
      <c r="N131" s="139"/>
      <c r="O131" s="139"/>
      <c r="P131" s="139"/>
      <c r="Q131" s="139"/>
      <c r="S131" s="139"/>
      <c r="T131" s="139"/>
      <c r="U131" s="139"/>
      <c r="V131" s="139"/>
      <c r="W131" s="139"/>
      <c r="X131" s="139"/>
    </row>
    <row r="132" spans="1:24" x14ac:dyDescent="0.2">
      <c r="A132" s="139"/>
      <c r="B132" s="139"/>
      <c r="C132" s="139"/>
      <c r="D132" s="139"/>
      <c r="E132" s="139"/>
      <c r="F132" s="139"/>
      <c r="G132" s="139"/>
      <c r="H132" s="139"/>
      <c r="I132" s="139"/>
      <c r="N132" s="139"/>
      <c r="O132" s="139"/>
      <c r="P132" s="139"/>
      <c r="Q132" s="139"/>
      <c r="S132" s="139"/>
      <c r="T132" s="139"/>
      <c r="U132" s="139"/>
      <c r="V132" s="139"/>
      <c r="W132" s="139"/>
      <c r="X132" s="139"/>
    </row>
    <row r="133" spans="1:24" x14ac:dyDescent="0.2">
      <c r="A133" s="139"/>
      <c r="B133" s="139"/>
      <c r="C133" s="139"/>
      <c r="D133" s="139"/>
      <c r="E133" s="139"/>
      <c r="F133" s="139"/>
      <c r="G133" s="139"/>
      <c r="H133" s="139"/>
      <c r="I133" s="139"/>
      <c r="N133" s="139"/>
      <c r="O133" s="139"/>
      <c r="P133" s="139"/>
      <c r="Q133" s="139"/>
      <c r="S133" s="139"/>
      <c r="T133" s="139"/>
      <c r="U133" s="139"/>
      <c r="V133" s="139"/>
      <c r="W133" s="139"/>
      <c r="X133" s="139"/>
    </row>
    <row r="134" spans="1:24" x14ac:dyDescent="0.2">
      <c r="A134" s="139"/>
      <c r="B134" s="139"/>
      <c r="C134" s="139"/>
      <c r="D134" s="139"/>
      <c r="E134" s="139"/>
      <c r="F134" s="139"/>
      <c r="G134" s="139"/>
      <c r="H134" s="139"/>
      <c r="I134" s="139"/>
      <c r="N134" s="139"/>
      <c r="O134" s="139"/>
      <c r="P134" s="139"/>
      <c r="Q134" s="139"/>
      <c r="S134" s="139"/>
      <c r="T134" s="139"/>
      <c r="U134" s="139"/>
      <c r="V134" s="139"/>
      <c r="W134" s="139"/>
      <c r="X134" s="139"/>
    </row>
    <row r="135" spans="1:24" x14ac:dyDescent="0.2">
      <c r="A135" s="139"/>
      <c r="B135" s="139"/>
      <c r="C135" s="139"/>
      <c r="D135" s="139"/>
      <c r="E135" s="139"/>
      <c r="F135" s="139"/>
      <c r="G135" s="139"/>
      <c r="H135" s="139"/>
      <c r="I135" s="139"/>
      <c r="N135" s="139"/>
      <c r="O135" s="139"/>
      <c r="P135" s="139"/>
      <c r="Q135" s="139"/>
      <c r="S135" s="139"/>
      <c r="T135" s="139"/>
      <c r="U135" s="139"/>
      <c r="V135" s="139"/>
      <c r="W135" s="139"/>
      <c r="X135" s="139"/>
    </row>
    <row r="136" spans="1:24" x14ac:dyDescent="0.2">
      <c r="A136" s="139"/>
      <c r="B136" s="139"/>
      <c r="C136" s="139"/>
      <c r="D136" s="139"/>
      <c r="E136" s="139"/>
      <c r="F136" s="139"/>
      <c r="G136" s="139"/>
      <c r="H136" s="139"/>
      <c r="I136" s="139"/>
      <c r="N136" s="139"/>
      <c r="O136" s="139"/>
      <c r="P136" s="139"/>
      <c r="Q136" s="139"/>
      <c r="S136" s="139"/>
      <c r="T136" s="139"/>
      <c r="U136" s="139"/>
      <c r="V136" s="139"/>
      <c r="W136" s="139"/>
      <c r="X136" s="139"/>
    </row>
    <row r="137" spans="1:24" x14ac:dyDescent="0.2">
      <c r="A137" s="139"/>
      <c r="B137" s="139"/>
      <c r="C137" s="139"/>
      <c r="D137" s="139"/>
      <c r="E137" s="139"/>
      <c r="F137" s="139"/>
      <c r="G137" s="139"/>
      <c r="H137" s="139"/>
      <c r="I137" s="139"/>
      <c r="N137" s="139"/>
      <c r="O137" s="139"/>
      <c r="P137" s="139"/>
      <c r="Q137" s="139"/>
      <c r="S137" s="139"/>
      <c r="T137" s="139"/>
      <c r="U137" s="139"/>
      <c r="V137" s="139"/>
      <c r="W137" s="139"/>
      <c r="X137" s="139"/>
    </row>
    <row r="138" spans="1:24" x14ac:dyDescent="0.2">
      <c r="A138" s="139"/>
      <c r="B138" s="139"/>
      <c r="C138" s="139"/>
      <c r="D138" s="139"/>
      <c r="E138" s="139"/>
      <c r="F138" s="139"/>
      <c r="G138" s="139"/>
      <c r="H138" s="139"/>
      <c r="I138" s="139"/>
      <c r="N138" s="139"/>
      <c r="O138" s="139"/>
      <c r="P138" s="139"/>
      <c r="Q138" s="139"/>
      <c r="S138" s="139"/>
      <c r="T138" s="139"/>
      <c r="U138" s="139"/>
      <c r="V138" s="139"/>
      <c r="W138" s="139"/>
      <c r="X138" s="139"/>
    </row>
    <row r="139" spans="1:24" x14ac:dyDescent="0.2">
      <c r="A139" s="139"/>
      <c r="B139" s="139"/>
      <c r="C139" s="139"/>
      <c r="D139" s="139"/>
      <c r="E139" s="139"/>
      <c r="F139" s="139"/>
      <c r="G139" s="139"/>
      <c r="H139" s="139"/>
      <c r="I139" s="139"/>
      <c r="N139" s="139"/>
      <c r="O139" s="139"/>
      <c r="P139" s="139"/>
      <c r="Q139" s="139"/>
      <c r="S139" s="139"/>
      <c r="T139" s="139"/>
      <c r="U139" s="139"/>
      <c r="V139" s="139"/>
      <c r="W139" s="139"/>
      <c r="X139" s="139"/>
    </row>
    <row r="140" spans="1:24" x14ac:dyDescent="0.2">
      <c r="A140" s="139"/>
      <c r="B140" s="139"/>
      <c r="C140" s="139"/>
      <c r="D140" s="139"/>
      <c r="E140" s="139"/>
      <c r="F140" s="139"/>
      <c r="G140" s="139"/>
      <c r="H140" s="139"/>
      <c r="I140" s="139"/>
      <c r="N140" s="139"/>
      <c r="O140" s="139"/>
      <c r="P140" s="139"/>
      <c r="Q140" s="139"/>
      <c r="S140" s="139"/>
      <c r="T140" s="139"/>
      <c r="U140" s="139"/>
      <c r="V140" s="139"/>
      <c r="W140" s="139"/>
      <c r="X140" s="139"/>
    </row>
    <row r="141" spans="1:24" x14ac:dyDescent="0.2">
      <c r="A141" s="139"/>
      <c r="B141" s="139"/>
      <c r="C141" s="139"/>
      <c r="D141" s="139"/>
      <c r="E141" s="139"/>
      <c r="F141" s="139"/>
      <c r="G141" s="139"/>
      <c r="H141" s="139"/>
      <c r="I141" s="139"/>
      <c r="N141" s="139"/>
      <c r="O141" s="139"/>
      <c r="P141" s="139"/>
      <c r="Q141" s="139"/>
      <c r="S141" s="139"/>
      <c r="T141" s="139"/>
      <c r="U141" s="139"/>
      <c r="V141" s="139"/>
      <c r="W141" s="139"/>
      <c r="X141" s="139"/>
    </row>
    <row r="142" spans="1:24" x14ac:dyDescent="0.2">
      <c r="A142" s="139"/>
      <c r="B142" s="139"/>
      <c r="C142" s="139"/>
      <c r="D142" s="139"/>
      <c r="E142" s="139"/>
      <c r="F142" s="139"/>
      <c r="G142" s="139"/>
      <c r="H142" s="139"/>
      <c r="I142" s="139"/>
      <c r="N142" s="139"/>
      <c r="O142" s="139"/>
      <c r="P142" s="139"/>
      <c r="Q142" s="139"/>
      <c r="S142" s="139"/>
      <c r="T142" s="139"/>
      <c r="U142" s="139"/>
      <c r="V142" s="139"/>
      <c r="W142" s="139"/>
      <c r="X142" s="139"/>
    </row>
    <row r="143" spans="1:24" x14ac:dyDescent="0.2">
      <c r="A143" s="139"/>
      <c r="B143" s="139"/>
      <c r="C143" s="139"/>
      <c r="D143" s="139"/>
      <c r="E143" s="139"/>
      <c r="F143" s="139"/>
      <c r="G143" s="139"/>
      <c r="H143" s="139"/>
      <c r="I143" s="139"/>
      <c r="N143" s="139"/>
      <c r="O143" s="139"/>
      <c r="P143" s="139"/>
      <c r="Q143" s="139"/>
      <c r="S143" s="139"/>
      <c r="T143" s="139"/>
      <c r="U143" s="139"/>
      <c r="V143" s="139"/>
      <c r="W143" s="139"/>
      <c r="X143" s="139"/>
    </row>
    <row r="144" spans="1:24" x14ac:dyDescent="0.2">
      <c r="A144" s="139"/>
      <c r="B144" s="139"/>
      <c r="C144" s="139"/>
      <c r="D144" s="139"/>
      <c r="E144" s="139"/>
      <c r="F144" s="139"/>
      <c r="G144" s="139"/>
      <c r="H144" s="139"/>
      <c r="I144" s="139"/>
      <c r="N144" s="139"/>
      <c r="O144" s="139"/>
      <c r="P144" s="139"/>
      <c r="Q144" s="139"/>
      <c r="S144" s="139"/>
      <c r="T144" s="139"/>
      <c r="U144" s="139"/>
      <c r="V144" s="139"/>
      <c r="W144" s="139"/>
      <c r="X144" s="139"/>
    </row>
    <row r="145" spans="1:24" x14ac:dyDescent="0.2">
      <c r="A145" s="139"/>
      <c r="B145" s="139"/>
      <c r="C145" s="139"/>
      <c r="D145" s="139"/>
      <c r="E145" s="139"/>
      <c r="F145" s="139"/>
      <c r="G145" s="139"/>
      <c r="H145" s="139"/>
      <c r="I145" s="139"/>
      <c r="N145" s="139"/>
      <c r="O145" s="139"/>
      <c r="P145" s="139"/>
      <c r="Q145" s="139"/>
      <c r="S145" s="139"/>
      <c r="T145" s="139"/>
      <c r="U145" s="139"/>
      <c r="V145" s="139"/>
      <c r="W145" s="139"/>
      <c r="X145" s="139"/>
    </row>
    <row r="146" spans="1:24" x14ac:dyDescent="0.2">
      <c r="N146" s="139"/>
      <c r="O146" s="139"/>
      <c r="P146" s="139"/>
      <c r="Q146" s="139"/>
      <c r="S146" s="139"/>
      <c r="T146" s="139"/>
      <c r="U146" s="139"/>
      <c r="V146" s="139"/>
      <c r="W146" s="139"/>
      <c r="X146" s="139"/>
    </row>
    <row r="147" spans="1:24" x14ac:dyDescent="0.2">
      <c r="N147" s="139"/>
      <c r="O147" s="139"/>
      <c r="P147" s="139"/>
      <c r="Q147" s="139"/>
      <c r="S147" s="139"/>
      <c r="T147" s="139"/>
      <c r="U147" s="139"/>
      <c r="V147" s="139"/>
      <c r="W147" s="139"/>
      <c r="X147" s="139"/>
    </row>
    <row r="148" spans="1:24" x14ac:dyDescent="0.2">
      <c r="N148" s="139"/>
      <c r="O148" s="139"/>
      <c r="P148" s="139"/>
      <c r="Q148" s="139"/>
      <c r="S148" s="139"/>
      <c r="T148" s="139"/>
      <c r="U148" s="139"/>
      <c r="V148" s="139"/>
      <c r="W148" s="139"/>
      <c r="X148" s="139"/>
    </row>
    <row r="149" spans="1:24" x14ac:dyDescent="0.2">
      <c r="N149" s="139"/>
      <c r="O149" s="139"/>
      <c r="P149" s="139"/>
      <c r="Q149" s="139"/>
      <c r="S149" s="139"/>
      <c r="T149" s="139"/>
      <c r="U149" s="139"/>
      <c r="V149" s="139"/>
      <c r="W149" s="139"/>
      <c r="X149" s="139"/>
    </row>
    <row r="150" spans="1:24" x14ac:dyDescent="0.2">
      <c r="N150" s="139"/>
      <c r="O150" s="139"/>
      <c r="P150" s="139"/>
      <c r="Q150" s="139"/>
      <c r="S150" s="139"/>
      <c r="T150" s="139"/>
      <c r="U150" s="139"/>
      <c r="V150" s="139"/>
      <c r="W150" s="139"/>
      <c r="X150" s="139"/>
    </row>
    <row r="151" spans="1:24" x14ac:dyDescent="0.2">
      <c r="N151" s="139"/>
      <c r="O151" s="139"/>
      <c r="P151" s="139"/>
      <c r="Q151" s="139"/>
      <c r="S151" s="139"/>
      <c r="T151" s="139"/>
      <c r="U151" s="139"/>
      <c r="V151" s="139"/>
      <c r="W151" s="139"/>
      <c r="X151" s="139"/>
    </row>
    <row r="152" spans="1:24" x14ac:dyDescent="0.2">
      <c r="N152" s="139"/>
      <c r="O152" s="139"/>
    </row>
    <row r="153" spans="1:24" x14ac:dyDescent="0.2">
      <c r="N153" s="139"/>
      <c r="O153" s="139"/>
    </row>
    <row r="154" spans="1:24" x14ac:dyDescent="0.2">
      <c r="N154" s="139"/>
      <c r="O154" s="139"/>
    </row>
    <row r="155" spans="1:24" x14ac:dyDescent="0.2">
      <c r="N155" s="139"/>
      <c r="O155" s="139"/>
    </row>
  </sheetData>
  <mergeCells count="8">
    <mergeCell ref="B29:H30"/>
    <mergeCell ref="C10:H10"/>
    <mergeCell ref="C11:H11"/>
    <mergeCell ref="B12:H12"/>
    <mergeCell ref="C13:D13"/>
    <mergeCell ref="E13:E14"/>
    <mergeCell ref="F13:G13"/>
    <mergeCell ref="H13:H14"/>
  </mergeCells>
  <pageMargins left="0.7" right="0.7" top="0.75" bottom="0.75" header="0.3" footer="0.3"/>
  <pageSetup paperSize="9" scale="84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3"/>
  </sheetPr>
  <dimension ref="A1:AA44"/>
  <sheetViews>
    <sheetView topLeftCell="A2" zoomScaleNormal="100" zoomScaleSheetLayoutView="100" workbookViewId="0">
      <selection activeCell="A2" sqref="A2"/>
    </sheetView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7" x14ac:dyDescent="0.2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</row>
    <row r="2" spans="1:27" x14ac:dyDescent="0.2">
      <c r="A2" s="150" t="s">
        <v>104</v>
      </c>
      <c r="B2" s="24"/>
      <c r="C2" s="24"/>
      <c r="D2" s="24"/>
      <c r="E2" s="24"/>
      <c r="F2" s="24"/>
      <c r="G2" s="24"/>
      <c r="H2" s="24"/>
      <c r="I2" s="25"/>
      <c r="J2" s="53"/>
      <c r="K2" s="54"/>
      <c r="L2" s="54"/>
      <c r="M2" s="54"/>
      <c r="N2" s="54"/>
      <c r="O2" s="54"/>
      <c r="P2" s="54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</row>
    <row r="3" spans="1:27" x14ac:dyDescent="0.2">
      <c r="A3" s="8"/>
      <c r="B3" s="24"/>
      <c r="C3" s="24"/>
      <c r="D3" s="24"/>
      <c r="E3" s="24"/>
      <c r="F3" s="24"/>
      <c r="G3" s="24"/>
      <c r="H3" s="24"/>
      <c r="I3" s="25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</row>
    <row r="4" spans="1:27" x14ac:dyDescent="0.2">
      <c r="A4" s="8"/>
      <c r="B4" s="147"/>
      <c r="C4" s="147"/>
      <c r="D4" s="147"/>
      <c r="E4" s="147"/>
      <c r="F4" s="147"/>
      <c r="G4" s="147"/>
      <c r="H4" s="147"/>
      <c r="I4" s="25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</row>
    <row r="5" spans="1:27" x14ac:dyDescent="0.2">
      <c r="A5" s="8"/>
      <c r="B5" s="147"/>
      <c r="C5" s="147"/>
      <c r="D5" s="147"/>
      <c r="E5" s="147"/>
      <c r="F5" s="147"/>
      <c r="G5" s="147"/>
      <c r="H5" s="147"/>
      <c r="I5" s="25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</row>
    <row r="6" spans="1:27" x14ac:dyDescent="0.2">
      <c r="A6" s="8"/>
      <c r="B6" s="24"/>
      <c r="C6" s="24"/>
      <c r="D6" s="24"/>
      <c r="E6" s="24"/>
      <c r="F6" s="24"/>
      <c r="G6" s="24"/>
      <c r="H6" s="24"/>
      <c r="I6" s="9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</row>
    <row r="7" spans="1:27" x14ac:dyDescent="0.2">
      <c r="A7" s="8"/>
      <c r="B7" s="24"/>
      <c r="C7" s="24"/>
      <c r="D7" s="24"/>
      <c r="E7" s="24"/>
      <c r="F7" s="24"/>
      <c r="G7" s="24"/>
      <c r="H7" s="24"/>
      <c r="I7" s="9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</row>
    <row r="8" spans="1:27" x14ac:dyDescent="0.2">
      <c r="A8" s="8"/>
      <c r="B8" s="24"/>
      <c r="C8" s="24"/>
      <c r="D8" s="24"/>
      <c r="E8" s="24"/>
      <c r="F8" s="24"/>
      <c r="G8" s="24"/>
      <c r="H8" s="24"/>
      <c r="I8" s="9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</row>
    <row r="9" spans="1:27" x14ac:dyDescent="0.2">
      <c r="A9" s="8"/>
      <c r="B9" s="24"/>
      <c r="C9" s="24"/>
      <c r="D9" s="24"/>
      <c r="E9" s="24"/>
      <c r="F9" s="24"/>
      <c r="G9" s="24"/>
      <c r="H9" s="24"/>
      <c r="I9" s="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</row>
    <row r="10" spans="1:27" x14ac:dyDescent="0.2">
      <c r="A10" s="8"/>
      <c r="B10" s="24"/>
      <c r="C10" s="211" t="s">
        <v>125</v>
      </c>
      <c r="D10" s="211"/>
      <c r="E10" s="211"/>
      <c r="F10" s="211"/>
      <c r="G10" s="211"/>
      <c r="H10" s="211"/>
      <c r="I10" s="56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</row>
    <row r="11" spans="1:27" x14ac:dyDescent="0.2">
      <c r="A11" s="8"/>
      <c r="B11" s="24"/>
      <c r="C11" s="211"/>
      <c r="D11" s="211"/>
      <c r="E11" s="211"/>
      <c r="F11" s="211"/>
      <c r="G11" s="211"/>
      <c r="H11" s="211"/>
      <c r="I11" s="57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</row>
    <row r="12" spans="1:27" x14ac:dyDescent="0.2">
      <c r="A12" s="8"/>
      <c r="B12" s="24"/>
      <c r="C12" s="6"/>
      <c r="D12" s="6"/>
      <c r="E12" s="6"/>
      <c r="F12" s="6"/>
      <c r="G12" s="6"/>
      <c r="H12" s="6"/>
      <c r="I12" s="9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</row>
    <row r="13" spans="1:27" x14ac:dyDescent="0.2">
      <c r="A13" s="8"/>
      <c r="B13" s="24"/>
      <c r="C13" s="73" t="s">
        <v>49</v>
      </c>
      <c r="D13" s="73" t="s">
        <v>50</v>
      </c>
      <c r="E13" s="73" t="s">
        <v>2</v>
      </c>
      <c r="F13" s="73" t="s">
        <v>51</v>
      </c>
      <c r="G13" s="73" t="s">
        <v>52</v>
      </c>
      <c r="H13" s="73" t="s">
        <v>53</v>
      </c>
      <c r="I13" s="9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</row>
    <row r="14" spans="1:27" x14ac:dyDescent="0.2">
      <c r="A14" s="8"/>
      <c r="B14" s="6"/>
      <c r="C14" s="207" t="s">
        <v>16</v>
      </c>
      <c r="D14" s="207"/>
      <c r="E14" s="207"/>
      <c r="F14" s="207"/>
      <c r="G14" s="207"/>
      <c r="H14" s="207"/>
      <c r="I14" s="9"/>
      <c r="J14" s="53"/>
      <c r="K14" s="163"/>
      <c r="L14" s="163"/>
      <c r="M14" s="163"/>
      <c r="N14" s="163"/>
      <c r="O14" s="163"/>
      <c r="P14" s="163"/>
      <c r="Q14" s="163"/>
      <c r="R14" s="163"/>
      <c r="S14" s="163"/>
      <c r="Z14" s="53"/>
      <c r="AA14" s="53"/>
    </row>
    <row r="15" spans="1:27" x14ac:dyDescent="0.2">
      <c r="A15" s="8"/>
      <c r="B15" s="6" t="s">
        <v>4</v>
      </c>
      <c r="C15" s="74">
        <v>26.92571361418792</v>
      </c>
      <c r="D15" s="74">
        <v>15.049308090086356</v>
      </c>
      <c r="E15" s="74">
        <v>17.351679376909644</v>
      </c>
      <c r="F15" s="74">
        <v>8.2004865709593311</v>
      </c>
      <c r="G15" s="74">
        <v>14.57454724649503</v>
      </c>
      <c r="H15" s="74">
        <v>24.961546353340292</v>
      </c>
      <c r="I15" s="9"/>
      <c r="J15" s="53"/>
      <c r="K15" s="164"/>
      <c r="L15" s="163"/>
      <c r="M15" s="163"/>
      <c r="N15" s="165"/>
      <c r="O15" s="165"/>
      <c r="P15" s="165"/>
      <c r="Q15" s="165"/>
      <c r="R15" s="165"/>
      <c r="S15" s="165"/>
      <c r="T15" s="157"/>
      <c r="U15" s="157"/>
      <c r="V15" s="157"/>
      <c r="W15" s="157"/>
      <c r="X15" s="157"/>
      <c r="Y15" s="157"/>
      <c r="Z15" s="53"/>
      <c r="AA15" s="53"/>
    </row>
    <row r="16" spans="1:27" x14ac:dyDescent="0.2">
      <c r="A16" s="8"/>
      <c r="B16" s="6" t="s">
        <v>5</v>
      </c>
      <c r="C16" s="74">
        <v>10.419385034866657</v>
      </c>
      <c r="D16" s="74">
        <v>11.038817587910742</v>
      </c>
      <c r="E16" s="74">
        <v>8.1695620084563547</v>
      </c>
      <c r="F16" s="74">
        <v>6.4909537199242973</v>
      </c>
      <c r="G16" s="74">
        <v>7.3888254671117259</v>
      </c>
      <c r="H16" s="74">
        <v>12.982689724059338</v>
      </c>
      <c r="I16" s="9"/>
      <c r="J16" s="53"/>
      <c r="K16" s="164"/>
      <c r="L16" s="163"/>
      <c r="M16" s="163"/>
      <c r="N16" s="165"/>
      <c r="O16" s="165"/>
      <c r="P16" s="165"/>
      <c r="Q16" s="165"/>
      <c r="R16" s="165"/>
      <c r="S16" s="165"/>
      <c r="T16" s="157"/>
      <c r="U16" s="157"/>
      <c r="V16" s="157"/>
      <c r="W16" s="157"/>
      <c r="X16" s="157"/>
      <c r="Y16" s="157"/>
      <c r="Z16" s="53"/>
      <c r="AA16" s="53"/>
    </row>
    <row r="17" spans="1:27" x14ac:dyDescent="0.2">
      <c r="A17" s="8"/>
      <c r="B17" s="6" t="s">
        <v>64</v>
      </c>
      <c r="C17" s="74">
        <v>5.134413764561363</v>
      </c>
      <c r="D17" s="74">
        <v>-5.2535292788510652</v>
      </c>
      <c r="E17" s="74">
        <v>6.3664626739224239</v>
      </c>
      <c r="F17" s="74">
        <v>8.0352773258096644</v>
      </c>
      <c r="G17" s="74">
        <v>-6.0399515057495412</v>
      </c>
      <c r="H17" s="74">
        <v>14.415150024334512</v>
      </c>
      <c r="I17" s="9"/>
      <c r="J17" s="53"/>
      <c r="K17" s="164"/>
      <c r="L17" s="163"/>
      <c r="M17" s="163"/>
      <c r="N17" s="165"/>
      <c r="O17" s="165"/>
      <c r="P17" s="165"/>
      <c r="Q17" s="165"/>
      <c r="R17" s="165"/>
      <c r="S17" s="165"/>
      <c r="T17" s="157"/>
      <c r="U17" s="157"/>
      <c r="V17" s="157"/>
      <c r="W17" s="157"/>
      <c r="X17" s="157"/>
      <c r="Y17" s="157"/>
      <c r="Z17" s="53"/>
      <c r="AA17" s="53"/>
    </row>
    <row r="18" spans="1:27" x14ac:dyDescent="0.2">
      <c r="A18" s="8"/>
      <c r="B18" s="6" t="s">
        <v>7</v>
      </c>
      <c r="C18" s="75">
        <v>-0.91497288834718749</v>
      </c>
      <c r="D18" s="75">
        <v>-13.451751143585632</v>
      </c>
      <c r="E18" s="75">
        <v>13.690079050858571</v>
      </c>
      <c r="F18" s="75">
        <v>8.6976303467964033</v>
      </c>
      <c r="G18" s="75">
        <v>6.2530202821843961</v>
      </c>
      <c r="H18" s="75">
        <v>20.834457602777068</v>
      </c>
      <c r="I18" s="9"/>
      <c r="J18" s="53"/>
      <c r="K18" s="164"/>
      <c r="L18" s="163"/>
      <c r="M18" s="163"/>
      <c r="N18" s="165"/>
      <c r="O18" s="165"/>
      <c r="P18" s="165"/>
      <c r="Q18" s="165"/>
      <c r="R18" s="165"/>
      <c r="S18" s="165"/>
      <c r="T18" s="157"/>
      <c r="U18" s="157"/>
      <c r="V18" s="157"/>
      <c r="W18" s="157"/>
      <c r="X18" s="157"/>
      <c r="Y18" s="157"/>
      <c r="Z18" s="53"/>
      <c r="AA18" s="53"/>
    </row>
    <row r="19" spans="1:27" x14ac:dyDescent="0.2">
      <c r="A19" s="8"/>
      <c r="B19" s="6" t="s">
        <v>8</v>
      </c>
      <c r="C19" s="74"/>
      <c r="D19" s="74"/>
      <c r="E19" s="74"/>
      <c r="F19" s="74"/>
      <c r="G19" s="74"/>
      <c r="H19" s="74"/>
      <c r="I19" s="9"/>
      <c r="J19" s="53"/>
      <c r="K19" s="164"/>
      <c r="L19" s="163"/>
      <c r="M19" s="163"/>
      <c r="N19" s="165"/>
      <c r="O19" s="165"/>
      <c r="P19" s="165"/>
      <c r="Q19" s="165"/>
      <c r="R19" s="165"/>
      <c r="S19" s="165"/>
      <c r="T19" s="157"/>
      <c r="U19" s="157"/>
      <c r="V19" s="157"/>
      <c r="W19" s="157"/>
      <c r="X19" s="157"/>
      <c r="Y19" s="157"/>
      <c r="Z19" s="53"/>
      <c r="AA19" s="53"/>
    </row>
    <row r="20" spans="1:27" x14ac:dyDescent="0.2">
      <c r="A20" s="8"/>
      <c r="B20" s="6" t="s">
        <v>9</v>
      </c>
      <c r="C20" s="74"/>
      <c r="D20" s="74"/>
      <c r="E20" s="74"/>
      <c r="F20" s="74"/>
      <c r="G20" s="74"/>
      <c r="H20" s="74"/>
      <c r="I20" s="9"/>
      <c r="J20" s="53"/>
      <c r="K20" s="164"/>
      <c r="L20" s="163"/>
      <c r="M20" s="163"/>
      <c r="N20" s="165"/>
      <c r="O20" s="165"/>
      <c r="P20" s="165"/>
      <c r="Q20" s="165"/>
      <c r="R20" s="165"/>
      <c r="S20" s="165"/>
      <c r="T20" s="157"/>
      <c r="U20" s="157"/>
      <c r="V20" s="157"/>
      <c r="W20" s="157"/>
      <c r="X20" s="157"/>
      <c r="Y20" s="157"/>
      <c r="Z20" s="53"/>
      <c r="AA20" s="53"/>
    </row>
    <row r="21" spans="1:27" x14ac:dyDescent="0.2">
      <c r="A21" s="8"/>
      <c r="B21" s="6" t="s">
        <v>10</v>
      </c>
      <c r="C21" s="74"/>
      <c r="D21" s="74"/>
      <c r="E21" s="74"/>
      <c r="F21" s="74"/>
      <c r="G21" s="74"/>
      <c r="H21" s="74"/>
      <c r="I21" s="9"/>
      <c r="J21" s="53"/>
      <c r="K21" s="164"/>
      <c r="L21" s="163"/>
      <c r="M21" s="163"/>
      <c r="N21" s="165"/>
      <c r="O21" s="165"/>
      <c r="P21" s="165"/>
      <c r="Q21" s="165"/>
      <c r="R21" s="165"/>
      <c r="S21" s="165"/>
      <c r="T21" s="157"/>
      <c r="U21" s="157"/>
      <c r="V21" s="157"/>
      <c r="W21" s="157"/>
      <c r="X21" s="157"/>
      <c r="Y21" s="157"/>
      <c r="Z21" s="53"/>
      <c r="AA21" s="53"/>
    </row>
    <row r="22" spans="1:27" x14ac:dyDescent="0.2">
      <c r="A22" s="8"/>
      <c r="B22" s="6" t="s">
        <v>11</v>
      </c>
      <c r="C22" s="74"/>
      <c r="D22" s="74"/>
      <c r="E22" s="74"/>
      <c r="F22" s="74"/>
      <c r="G22" s="74"/>
      <c r="H22" s="74"/>
      <c r="I22" s="9"/>
      <c r="J22" s="53"/>
      <c r="K22" s="164"/>
      <c r="L22" s="163"/>
      <c r="M22" s="163"/>
      <c r="N22" s="165"/>
      <c r="O22" s="165"/>
      <c r="P22" s="165"/>
      <c r="Q22" s="165"/>
      <c r="R22" s="165"/>
      <c r="S22" s="165"/>
      <c r="T22" s="157"/>
      <c r="U22" s="157"/>
      <c r="V22" s="157"/>
      <c r="W22" s="157"/>
      <c r="X22" s="157"/>
      <c r="Y22" s="157"/>
      <c r="Z22" s="53"/>
      <c r="AA22" s="53"/>
    </row>
    <row r="23" spans="1:27" x14ac:dyDescent="0.2">
      <c r="A23" s="8"/>
      <c r="B23" s="6" t="s">
        <v>12</v>
      </c>
      <c r="C23" s="74"/>
      <c r="D23" s="74"/>
      <c r="E23" s="74"/>
      <c r="F23" s="74"/>
      <c r="G23" s="74"/>
      <c r="H23" s="74"/>
      <c r="I23" s="9"/>
      <c r="J23" s="53"/>
      <c r="K23" s="164"/>
      <c r="L23" s="163"/>
      <c r="M23" s="163"/>
      <c r="N23" s="165"/>
      <c r="O23" s="165"/>
      <c r="P23" s="165"/>
      <c r="Q23" s="165"/>
      <c r="R23" s="165"/>
      <c r="S23" s="165"/>
      <c r="T23" s="157"/>
      <c r="U23" s="157"/>
      <c r="V23" s="157"/>
      <c r="W23" s="157"/>
      <c r="X23" s="157"/>
      <c r="Y23" s="157"/>
      <c r="Z23" s="53"/>
      <c r="AA23" s="53"/>
    </row>
    <row r="24" spans="1:27" x14ac:dyDescent="0.2">
      <c r="A24" s="8"/>
      <c r="B24" s="6" t="s">
        <v>13</v>
      </c>
      <c r="C24" s="74"/>
      <c r="D24" s="74"/>
      <c r="E24" s="74"/>
      <c r="F24" s="74"/>
      <c r="G24" s="74"/>
      <c r="H24" s="74"/>
      <c r="I24" s="9"/>
      <c r="J24" s="53"/>
      <c r="K24" s="164"/>
      <c r="L24" s="163"/>
      <c r="M24" s="163"/>
      <c r="N24" s="165"/>
      <c r="O24" s="165"/>
      <c r="P24" s="165"/>
      <c r="Q24" s="165"/>
      <c r="R24" s="165"/>
      <c r="S24" s="165"/>
      <c r="T24" s="157"/>
      <c r="U24" s="157"/>
      <c r="V24" s="157"/>
      <c r="W24" s="157"/>
      <c r="X24" s="157"/>
      <c r="Y24" s="157"/>
      <c r="Z24" s="53"/>
      <c r="AA24" s="53"/>
    </row>
    <row r="25" spans="1:27" x14ac:dyDescent="0.2">
      <c r="A25" s="8"/>
      <c r="B25" s="6" t="s">
        <v>14</v>
      </c>
      <c r="C25" s="74"/>
      <c r="D25" s="74"/>
      <c r="E25" s="74"/>
      <c r="F25" s="74"/>
      <c r="G25" s="74"/>
      <c r="H25" s="74"/>
      <c r="I25" s="9"/>
      <c r="J25" s="53"/>
      <c r="K25" s="164"/>
      <c r="L25" s="163"/>
      <c r="M25" s="163"/>
      <c r="N25" s="165"/>
      <c r="O25" s="165"/>
      <c r="P25" s="165"/>
      <c r="Q25" s="165"/>
      <c r="R25" s="165"/>
      <c r="S25" s="165"/>
      <c r="T25" s="157"/>
      <c r="U25" s="157"/>
      <c r="V25" s="157"/>
      <c r="W25" s="157"/>
      <c r="X25" s="157"/>
      <c r="Y25" s="157"/>
      <c r="Z25" s="53"/>
      <c r="AA25" s="53"/>
    </row>
    <row r="26" spans="1:27" x14ac:dyDescent="0.2">
      <c r="A26" s="6"/>
      <c r="B26" s="6" t="s">
        <v>21</v>
      </c>
      <c r="C26" s="74"/>
      <c r="D26" s="74"/>
      <c r="E26" s="74"/>
      <c r="F26" s="74"/>
      <c r="G26" s="74"/>
      <c r="H26" s="74"/>
      <c r="I26" s="9"/>
      <c r="J26" s="53"/>
      <c r="K26" s="164"/>
      <c r="L26" s="163"/>
      <c r="M26" s="163"/>
      <c r="N26" s="165"/>
      <c r="O26" s="165"/>
      <c r="P26" s="165"/>
      <c r="Q26" s="165"/>
      <c r="R26" s="165"/>
      <c r="S26" s="165"/>
      <c r="T26" s="157"/>
      <c r="U26" s="157"/>
      <c r="V26" s="157"/>
      <c r="W26" s="157"/>
      <c r="X26" s="157"/>
      <c r="Y26" s="157"/>
      <c r="Z26" s="53"/>
      <c r="AA26" s="53"/>
    </row>
    <row r="27" spans="1:27" x14ac:dyDescent="0.2">
      <c r="A27" s="8"/>
      <c r="B27" s="6"/>
      <c r="C27" s="6"/>
      <c r="D27" s="6"/>
      <c r="E27" s="6"/>
      <c r="F27" s="6"/>
      <c r="G27" s="6"/>
      <c r="H27" s="6"/>
      <c r="I27" s="9"/>
      <c r="J27" s="53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Z27" s="53"/>
      <c r="AA27" s="53"/>
    </row>
    <row r="28" spans="1:27" x14ac:dyDescent="0.2">
      <c r="A28" s="8"/>
      <c r="B28" s="6"/>
      <c r="C28" s="207" t="s">
        <v>39</v>
      </c>
      <c r="D28" s="207"/>
      <c r="E28" s="207"/>
      <c r="F28" s="207"/>
      <c r="G28" s="207"/>
      <c r="H28" s="207"/>
      <c r="I28" s="9"/>
      <c r="J28" s="53"/>
      <c r="K28" s="163"/>
      <c r="L28" s="163"/>
      <c r="M28" s="163"/>
      <c r="N28" s="163"/>
      <c r="O28" s="163"/>
      <c r="P28" s="163"/>
      <c r="Q28" s="163"/>
      <c r="R28" s="163"/>
      <c r="S28" s="163"/>
      <c r="Z28" s="53"/>
      <c r="AA28" s="53"/>
    </row>
    <row r="29" spans="1:27" x14ac:dyDescent="0.2">
      <c r="A29" s="8"/>
      <c r="B29" s="6" t="s">
        <v>4</v>
      </c>
      <c r="C29" s="74">
        <v>26.92571361418792</v>
      </c>
      <c r="D29" s="74">
        <v>15.049308090086356</v>
      </c>
      <c r="E29" s="74">
        <v>17.351679376909644</v>
      </c>
      <c r="F29" s="74">
        <v>8.2004865709593311</v>
      </c>
      <c r="G29" s="74">
        <v>14.57454724649503</v>
      </c>
      <c r="H29" s="74">
        <v>24.961546353340292</v>
      </c>
      <c r="I29" s="9"/>
      <c r="J29" s="69"/>
      <c r="K29" s="164"/>
      <c r="L29" s="163"/>
      <c r="M29" s="163"/>
      <c r="N29" s="165"/>
      <c r="O29" s="165"/>
      <c r="P29" s="165"/>
      <c r="Q29" s="165"/>
      <c r="R29" s="165"/>
      <c r="S29" s="165"/>
      <c r="T29" s="157"/>
      <c r="U29" s="157"/>
      <c r="V29" s="157"/>
      <c r="W29" s="157"/>
      <c r="X29" s="157"/>
      <c r="Y29" s="157"/>
    </row>
    <row r="30" spans="1:27" x14ac:dyDescent="0.2">
      <c r="A30" s="8"/>
      <c r="B30" s="6" t="s">
        <v>5</v>
      </c>
      <c r="C30" s="74">
        <v>19.050033257534118</v>
      </c>
      <c r="D30" s="74">
        <v>13.22234524865773</v>
      </c>
      <c r="E30" s="74">
        <v>12.866456476380538</v>
      </c>
      <c r="F30" s="74">
        <v>7.4054021375170809</v>
      </c>
      <c r="G30" s="74">
        <v>11.441054944516726</v>
      </c>
      <c r="H30" s="74">
        <v>19.305532100582901</v>
      </c>
      <c r="I30" s="9"/>
      <c r="J30" s="69"/>
      <c r="K30" s="164"/>
      <c r="L30" s="163"/>
      <c r="M30" s="163"/>
      <c r="N30" s="165"/>
      <c r="O30" s="165"/>
      <c r="P30" s="165"/>
      <c r="Q30" s="165"/>
      <c r="R30" s="165"/>
      <c r="S30" s="165"/>
      <c r="T30" s="157"/>
      <c r="U30" s="157"/>
      <c r="V30" s="157"/>
      <c r="W30" s="157"/>
      <c r="X30" s="157"/>
      <c r="Y30" s="157"/>
    </row>
    <row r="31" spans="1:27" x14ac:dyDescent="0.2">
      <c r="A31" s="8"/>
      <c r="B31" s="6" t="s">
        <v>64</v>
      </c>
      <c r="C31" s="74">
        <v>14.089177377174744</v>
      </c>
      <c r="D31" s="74">
        <v>6.2702255414333941</v>
      </c>
      <c r="E31" s="74">
        <v>10.547849107908469</v>
      </c>
      <c r="F31" s="74">
        <v>7.6119495978903551</v>
      </c>
      <c r="G31" s="74">
        <v>5.162990866599193</v>
      </c>
      <c r="H31" s="74">
        <v>17.568305519602223</v>
      </c>
      <c r="I31" s="9"/>
      <c r="J31" s="69"/>
      <c r="K31" s="164"/>
      <c r="L31" s="163"/>
      <c r="M31" s="163"/>
      <c r="N31" s="165"/>
      <c r="O31" s="165"/>
      <c r="P31" s="165"/>
      <c r="Q31" s="165"/>
      <c r="R31" s="165"/>
      <c r="S31" s="165"/>
      <c r="T31" s="157"/>
      <c r="U31" s="157"/>
      <c r="V31" s="157"/>
      <c r="W31" s="157"/>
      <c r="X31" s="157"/>
      <c r="Y31" s="157"/>
    </row>
    <row r="32" spans="1:27" x14ac:dyDescent="0.2">
      <c r="A32" s="8"/>
      <c r="B32" s="6" t="s">
        <v>7</v>
      </c>
      <c r="C32" s="75">
        <v>10.087083117167461</v>
      </c>
      <c r="D32" s="75">
        <v>0.72089679251952088</v>
      </c>
      <c r="E32" s="75">
        <v>11.301695401194657</v>
      </c>
      <c r="F32" s="75">
        <v>7.8788492221139039</v>
      </c>
      <c r="G32" s="75">
        <v>5.4155890042525856</v>
      </c>
      <c r="H32" s="75">
        <v>18.357806849905089</v>
      </c>
      <c r="I32" s="9"/>
      <c r="J32" s="69"/>
      <c r="K32" s="164"/>
      <c r="L32" s="163"/>
      <c r="M32" s="163"/>
      <c r="N32" s="165"/>
      <c r="O32" s="165"/>
      <c r="P32" s="165"/>
      <c r="Q32" s="165"/>
      <c r="R32" s="165"/>
      <c r="S32" s="165"/>
      <c r="T32" s="157"/>
      <c r="U32" s="157"/>
      <c r="V32" s="157"/>
      <c r="W32" s="157"/>
      <c r="X32" s="157"/>
      <c r="Y32" s="157"/>
    </row>
    <row r="33" spans="1:25" x14ac:dyDescent="0.2">
      <c r="A33" s="8"/>
      <c r="B33" s="6" t="s">
        <v>8</v>
      </c>
      <c r="C33" s="74"/>
      <c r="D33" s="74"/>
      <c r="E33" s="74"/>
      <c r="F33" s="74"/>
      <c r="G33" s="74"/>
      <c r="H33" s="74"/>
      <c r="I33" s="9"/>
      <c r="J33" s="69"/>
      <c r="K33" s="164"/>
      <c r="L33" s="163"/>
      <c r="M33" s="163"/>
      <c r="N33" s="165"/>
      <c r="O33" s="165"/>
      <c r="P33" s="165"/>
      <c r="Q33" s="165"/>
      <c r="R33" s="165"/>
      <c r="S33" s="165"/>
      <c r="T33" s="157"/>
      <c r="U33" s="157"/>
      <c r="V33" s="157"/>
      <c r="W33" s="157"/>
      <c r="X33" s="157"/>
      <c r="Y33" s="157"/>
    </row>
    <row r="34" spans="1:25" x14ac:dyDescent="0.2">
      <c r="A34" s="6"/>
      <c r="B34" s="6" t="s">
        <v>9</v>
      </c>
      <c r="C34" s="74"/>
      <c r="D34" s="74"/>
      <c r="E34" s="74"/>
      <c r="F34" s="74"/>
      <c r="G34" s="74"/>
      <c r="H34" s="74"/>
      <c r="I34" s="9"/>
      <c r="J34" s="69"/>
      <c r="K34" s="164"/>
      <c r="L34" s="163"/>
      <c r="M34" s="163"/>
      <c r="N34" s="165"/>
      <c r="O34" s="165"/>
      <c r="P34" s="165"/>
      <c r="Q34" s="165"/>
      <c r="R34" s="165"/>
      <c r="S34" s="165"/>
      <c r="T34" s="157"/>
      <c r="U34" s="157"/>
      <c r="V34" s="157"/>
      <c r="W34" s="157"/>
      <c r="X34" s="157"/>
      <c r="Y34" s="157"/>
    </row>
    <row r="35" spans="1:25" x14ac:dyDescent="0.2">
      <c r="A35" s="6"/>
      <c r="B35" s="6" t="s">
        <v>10</v>
      </c>
      <c r="C35" s="74"/>
      <c r="D35" s="74"/>
      <c r="E35" s="74"/>
      <c r="F35" s="74"/>
      <c r="G35" s="74"/>
      <c r="H35" s="74"/>
      <c r="I35" s="9"/>
      <c r="J35" s="69"/>
      <c r="K35" s="164"/>
      <c r="L35" s="163"/>
      <c r="M35" s="163"/>
      <c r="N35" s="165"/>
      <c r="O35" s="165"/>
      <c r="P35" s="165"/>
      <c r="Q35" s="165"/>
      <c r="R35" s="165"/>
      <c r="S35" s="165"/>
      <c r="T35" s="157"/>
      <c r="U35" s="157"/>
      <c r="V35" s="157"/>
      <c r="W35" s="157"/>
      <c r="X35" s="157"/>
      <c r="Y35" s="157"/>
    </row>
    <row r="36" spans="1:25" x14ac:dyDescent="0.2">
      <c r="A36" s="6"/>
      <c r="B36" s="6" t="s">
        <v>11</v>
      </c>
      <c r="C36" s="74"/>
      <c r="D36" s="74"/>
      <c r="E36" s="74"/>
      <c r="F36" s="74"/>
      <c r="G36" s="74"/>
      <c r="H36" s="74"/>
      <c r="I36" s="9"/>
      <c r="J36" s="69"/>
      <c r="K36" s="164"/>
      <c r="L36" s="163"/>
      <c r="M36" s="163"/>
      <c r="N36" s="165"/>
      <c r="O36" s="165"/>
      <c r="P36" s="165"/>
      <c r="Q36" s="165"/>
      <c r="R36" s="165"/>
      <c r="S36" s="165"/>
      <c r="T36" s="157"/>
      <c r="U36" s="157"/>
      <c r="V36" s="157"/>
      <c r="W36" s="157"/>
      <c r="X36" s="157"/>
      <c r="Y36" s="157"/>
    </row>
    <row r="37" spans="1:25" x14ac:dyDescent="0.2">
      <c r="A37" s="6"/>
      <c r="B37" s="6" t="s">
        <v>12</v>
      </c>
      <c r="C37" s="74"/>
      <c r="D37" s="74"/>
      <c r="E37" s="74"/>
      <c r="F37" s="74"/>
      <c r="G37" s="74"/>
      <c r="H37" s="74"/>
      <c r="I37" s="9"/>
      <c r="J37" s="69"/>
      <c r="K37" s="164"/>
      <c r="L37" s="163"/>
      <c r="M37" s="163"/>
      <c r="N37" s="165"/>
      <c r="O37" s="165"/>
      <c r="P37" s="165"/>
      <c r="Q37" s="165"/>
      <c r="R37" s="165"/>
      <c r="S37" s="165"/>
      <c r="T37" s="157"/>
      <c r="U37" s="157"/>
      <c r="V37" s="157"/>
      <c r="W37" s="157"/>
      <c r="X37" s="157"/>
      <c r="Y37" s="157"/>
    </row>
    <row r="38" spans="1:25" x14ac:dyDescent="0.2">
      <c r="A38" s="6"/>
      <c r="B38" s="6" t="s">
        <v>13</v>
      </c>
      <c r="C38" s="74"/>
      <c r="D38" s="74"/>
      <c r="E38" s="74"/>
      <c r="F38" s="74"/>
      <c r="G38" s="74"/>
      <c r="H38" s="74"/>
      <c r="I38" s="9"/>
      <c r="J38" s="69"/>
      <c r="K38" s="164"/>
      <c r="L38" s="163"/>
      <c r="M38" s="163"/>
      <c r="N38" s="165"/>
      <c r="O38" s="165"/>
      <c r="P38" s="165"/>
      <c r="Q38" s="165"/>
      <c r="R38" s="165"/>
      <c r="S38" s="165"/>
      <c r="T38" s="157"/>
      <c r="U38" s="157"/>
      <c r="V38" s="157"/>
      <c r="W38" s="157"/>
      <c r="X38" s="157"/>
      <c r="Y38" s="157"/>
    </row>
    <row r="39" spans="1:25" x14ac:dyDescent="0.2">
      <c r="A39" s="6"/>
      <c r="B39" s="6" t="s">
        <v>14</v>
      </c>
      <c r="C39" s="74"/>
      <c r="D39" s="74"/>
      <c r="E39" s="74"/>
      <c r="F39" s="74"/>
      <c r="G39" s="74"/>
      <c r="H39" s="74"/>
      <c r="I39" s="9"/>
      <c r="J39" s="69"/>
      <c r="K39" s="164"/>
      <c r="L39" s="163"/>
      <c r="M39" s="163"/>
      <c r="N39" s="165"/>
      <c r="O39" s="165"/>
      <c r="P39" s="165"/>
      <c r="Q39" s="165"/>
      <c r="R39" s="165"/>
      <c r="S39" s="165"/>
      <c r="T39" s="157"/>
      <c r="U39" s="157"/>
      <c r="V39" s="157"/>
      <c r="W39" s="157"/>
      <c r="X39" s="157"/>
      <c r="Y39" s="157"/>
    </row>
    <row r="40" spans="1:25" x14ac:dyDescent="0.2">
      <c r="A40" s="6"/>
      <c r="B40" s="6" t="s">
        <v>21</v>
      </c>
      <c r="C40" s="74"/>
      <c r="D40" s="74"/>
      <c r="E40" s="74"/>
      <c r="F40" s="74"/>
      <c r="G40" s="74"/>
      <c r="H40" s="74"/>
      <c r="I40" s="9"/>
      <c r="J40" s="69"/>
      <c r="K40" s="164"/>
      <c r="L40" s="163"/>
      <c r="M40" s="163"/>
      <c r="N40" s="165"/>
      <c r="O40" s="165"/>
      <c r="P40" s="165"/>
      <c r="Q40" s="165"/>
      <c r="R40" s="165"/>
      <c r="S40" s="165"/>
      <c r="T40" s="157"/>
      <c r="U40" s="157"/>
      <c r="V40" s="157"/>
      <c r="W40" s="157"/>
      <c r="X40" s="157"/>
      <c r="Y40" s="157"/>
    </row>
    <row r="41" spans="1:25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5" x14ac:dyDescent="0.2">
      <c r="A42" s="16" t="s">
        <v>63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5" x14ac:dyDescent="0.2">
      <c r="A43" s="17" t="s">
        <v>138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5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3"/>
  </sheetPr>
  <dimension ref="A1:AA44"/>
  <sheetViews>
    <sheetView topLeftCell="A7" zoomScaleNormal="100" zoomScaleSheetLayoutView="100" workbookViewId="0">
      <selection activeCell="H16" sqref="H16"/>
    </sheetView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7" x14ac:dyDescent="0.2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</row>
    <row r="2" spans="1:27" x14ac:dyDescent="0.2">
      <c r="A2" s="8"/>
      <c r="B2" s="24"/>
      <c r="C2" s="24"/>
      <c r="D2" s="24"/>
      <c r="E2" s="24"/>
      <c r="F2" s="24"/>
      <c r="G2" s="24"/>
      <c r="H2" s="24"/>
      <c r="I2" s="25"/>
      <c r="J2" s="53"/>
      <c r="K2" s="40"/>
      <c r="L2" s="40"/>
      <c r="M2" s="40"/>
      <c r="N2" s="40"/>
      <c r="O2" s="40"/>
      <c r="P2" s="40"/>
      <c r="U2" s="53"/>
      <c r="V2" s="53"/>
      <c r="W2" s="53"/>
      <c r="X2" s="53"/>
      <c r="Y2" s="53"/>
      <c r="Z2" s="53"/>
      <c r="AA2" s="53"/>
    </row>
    <row r="3" spans="1:27" x14ac:dyDescent="0.2">
      <c r="A3" s="8"/>
      <c r="B3" s="147"/>
      <c r="C3" s="147"/>
      <c r="D3" s="147"/>
      <c r="E3" s="147"/>
      <c r="F3" s="147"/>
      <c r="G3" s="147"/>
      <c r="H3" s="147"/>
      <c r="I3" s="25"/>
      <c r="J3" s="53"/>
      <c r="K3" s="40"/>
      <c r="L3" s="40"/>
      <c r="M3" s="40"/>
      <c r="N3" s="40"/>
      <c r="O3" s="40"/>
      <c r="P3" s="40"/>
      <c r="U3" s="53"/>
      <c r="V3" s="53"/>
      <c r="W3" s="53"/>
      <c r="X3" s="53"/>
      <c r="Y3" s="53"/>
      <c r="Z3" s="53"/>
      <c r="AA3" s="53"/>
    </row>
    <row r="4" spans="1:27" x14ac:dyDescent="0.2">
      <c r="A4" s="8"/>
      <c r="B4" s="147"/>
      <c r="C4" s="147"/>
      <c r="D4" s="147"/>
      <c r="E4" s="147"/>
      <c r="F4" s="147"/>
      <c r="G4" s="147"/>
      <c r="H4" s="147"/>
      <c r="I4" s="25"/>
      <c r="J4" s="53"/>
      <c r="K4" s="40"/>
      <c r="L4" s="40"/>
      <c r="M4" s="40"/>
      <c r="N4" s="40"/>
      <c r="O4" s="40"/>
      <c r="P4" s="40"/>
      <c r="U4" s="53"/>
      <c r="V4" s="53"/>
      <c r="W4" s="53"/>
      <c r="X4" s="53"/>
      <c r="Y4" s="53"/>
      <c r="Z4" s="53"/>
      <c r="AA4" s="53"/>
    </row>
    <row r="5" spans="1:27" x14ac:dyDescent="0.2">
      <c r="A5" s="8"/>
      <c r="B5" s="24"/>
      <c r="C5" s="24"/>
      <c r="D5" s="24"/>
      <c r="E5" s="24"/>
      <c r="F5" s="24"/>
      <c r="G5" s="24"/>
      <c r="H5" s="24"/>
      <c r="I5" s="25"/>
      <c r="J5" s="53"/>
      <c r="U5" s="53"/>
      <c r="V5" s="53"/>
      <c r="W5" s="53"/>
      <c r="X5" s="53"/>
      <c r="Y5" s="53"/>
      <c r="Z5" s="53"/>
      <c r="AA5" s="53"/>
    </row>
    <row r="6" spans="1:27" x14ac:dyDescent="0.2">
      <c r="A6" s="8"/>
      <c r="B6" s="24"/>
      <c r="C6" s="24"/>
      <c r="D6" s="24"/>
      <c r="E6" s="24"/>
      <c r="F6" s="24"/>
      <c r="G6" s="24"/>
      <c r="H6" s="24"/>
      <c r="I6" s="9"/>
      <c r="J6" s="53"/>
      <c r="U6" s="53"/>
      <c r="V6" s="53"/>
      <c r="W6" s="53"/>
      <c r="X6" s="53"/>
      <c r="Y6" s="53"/>
      <c r="Z6" s="53"/>
      <c r="AA6" s="53"/>
    </row>
    <row r="7" spans="1:27" x14ac:dyDescent="0.2">
      <c r="A7" s="8"/>
      <c r="B7" s="24"/>
      <c r="C7" s="24"/>
      <c r="D7" s="24"/>
      <c r="E7" s="24"/>
      <c r="F7" s="24"/>
      <c r="G7" s="24"/>
      <c r="H7" s="24"/>
      <c r="I7" s="9"/>
      <c r="J7" s="53"/>
      <c r="U7" s="53"/>
      <c r="V7" s="53"/>
      <c r="W7" s="53"/>
      <c r="X7" s="53"/>
      <c r="Y7" s="53"/>
      <c r="Z7" s="53"/>
      <c r="AA7" s="53"/>
    </row>
    <row r="8" spans="1:27" x14ac:dyDescent="0.2">
      <c r="A8" s="8"/>
      <c r="B8" s="24"/>
      <c r="C8" s="24"/>
      <c r="D8" s="24"/>
      <c r="E8" s="24"/>
      <c r="F8" s="24"/>
      <c r="G8" s="24"/>
      <c r="H8" s="24"/>
      <c r="I8" s="9"/>
      <c r="J8" s="53"/>
      <c r="U8" s="53"/>
      <c r="V8" s="53"/>
      <c r="W8" s="53"/>
      <c r="X8" s="53"/>
      <c r="Y8" s="53"/>
      <c r="Z8" s="53"/>
      <c r="AA8" s="53"/>
    </row>
    <row r="9" spans="1:27" x14ac:dyDescent="0.2">
      <c r="A9" s="8"/>
      <c r="B9" s="24"/>
      <c r="C9" s="24"/>
      <c r="D9" s="24"/>
      <c r="E9" s="24"/>
      <c r="F9" s="24"/>
      <c r="G9" s="24"/>
      <c r="H9" s="24"/>
      <c r="I9" s="9"/>
      <c r="J9" s="53"/>
      <c r="U9" s="53"/>
      <c r="V9" s="53"/>
      <c r="W9" s="53"/>
      <c r="X9" s="53"/>
      <c r="Y9" s="53"/>
      <c r="Z9" s="53"/>
      <c r="AA9" s="53"/>
    </row>
    <row r="10" spans="1:27" x14ac:dyDescent="0.2">
      <c r="A10" s="8"/>
      <c r="B10" s="24"/>
      <c r="C10" s="211" t="s">
        <v>126</v>
      </c>
      <c r="D10" s="211"/>
      <c r="E10" s="211"/>
      <c r="F10" s="211"/>
      <c r="G10" s="211"/>
      <c r="H10" s="211"/>
      <c r="I10" s="56"/>
      <c r="J10" s="53"/>
      <c r="U10" s="53"/>
      <c r="V10" s="53"/>
      <c r="W10" s="53"/>
      <c r="X10" s="53"/>
      <c r="Y10" s="53"/>
      <c r="Z10" s="53"/>
      <c r="AA10" s="53"/>
    </row>
    <row r="11" spans="1:27" x14ac:dyDescent="0.2">
      <c r="A11" s="8"/>
      <c r="B11" s="24"/>
      <c r="C11" s="211"/>
      <c r="D11" s="211"/>
      <c r="E11" s="211"/>
      <c r="F11" s="211"/>
      <c r="G11" s="211"/>
      <c r="H11" s="211"/>
      <c r="I11" s="57"/>
      <c r="J11" s="53"/>
      <c r="U11" s="53"/>
      <c r="V11" s="53"/>
      <c r="W11" s="53"/>
      <c r="X11" s="53"/>
      <c r="Y11" s="53"/>
      <c r="Z11" s="53"/>
      <c r="AA11" s="53"/>
    </row>
    <row r="12" spans="1:27" x14ac:dyDescent="0.2">
      <c r="A12" s="8"/>
      <c r="B12" s="24"/>
      <c r="C12" s="6"/>
      <c r="D12" s="6"/>
      <c r="E12" s="6"/>
      <c r="F12" s="6"/>
      <c r="G12" s="6"/>
      <c r="H12" s="6"/>
      <c r="I12" s="9"/>
      <c r="J12" s="53"/>
      <c r="U12" s="53"/>
      <c r="V12" s="53"/>
      <c r="W12" s="53"/>
      <c r="X12" s="53"/>
      <c r="Y12" s="53"/>
      <c r="Z12" s="53"/>
      <c r="AA12" s="53"/>
    </row>
    <row r="13" spans="1:27" x14ac:dyDescent="0.2">
      <c r="A13" s="8"/>
      <c r="B13" s="24"/>
      <c r="C13" s="73" t="s">
        <v>49</v>
      </c>
      <c r="D13" s="73" t="s">
        <v>50</v>
      </c>
      <c r="E13" s="73" t="s">
        <v>2</v>
      </c>
      <c r="F13" s="73" t="s">
        <v>51</v>
      </c>
      <c r="G13" s="73" t="s">
        <v>52</v>
      </c>
      <c r="H13" s="73" t="s">
        <v>53</v>
      </c>
      <c r="I13" s="9"/>
      <c r="J13" s="53"/>
      <c r="U13" s="53"/>
      <c r="V13" s="53"/>
      <c r="W13" s="53"/>
      <c r="X13" s="53"/>
      <c r="Y13" s="53"/>
      <c r="Z13" s="53"/>
      <c r="AA13" s="53"/>
    </row>
    <row r="14" spans="1:27" x14ac:dyDescent="0.2">
      <c r="A14" s="8"/>
      <c r="B14" s="6"/>
      <c r="C14" s="207" t="s">
        <v>16</v>
      </c>
      <c r="D14" s="207"/>
      <c r="E14" s="207"/>
      <c r="F14" s="207"/>
      <c r="G14" s="207"/>
      <c r="H14" s="207"/>
      <c r="I14" s="9"/>
      <c r="J14" s="53"/>
      <c r="K14" s="163"/>
      <c r="L14" s="163"/>
      <c r="M14" s="163"/>
      <c r="N14" s="163"/>
      <c r="O14" s="163"/>
      <c r="P14" s="163"/>
      <c r="Q14" s="163"/>
      <c r="R14" s="163"/>
      <c r="S14" s="163"/>
      <c r="Z14" s="53"/>
      <c r="AA14" s="53"/>
    </row>
    <row r="15" spans="1:27" x14ac:dyDescent="0.2">
      <c r="A15" s="8"/>
      <c r="B15" s="6" t="s">
        <v>4</v>
      </c>
      <c r="C15" s="74">
        <v>2.8586573822576122</v>
      </c>
      <c r="D15" s="74">
        <v>4.0633641463058368</v>
      </c>
      <c r="E15" s="74">
        <v>1.3638150384850167</v>
      </c>
      <c r="F15" s="74">
        <v>-0.66382195840418712</v>
      </c>
      <c r="G15" s="74">
        <v>4.9770148062334263</v>
      </c>
      <c r="H15" s="74">
        <v>-4.2462210539429446</v>
      </c>
      <c r="I15" s="9"/>
      <c r="J15" s="53"/>
      <c r="K15" s="164"/>
      <c r="L15" s="163"/>
      <c r="M15" s="163"/>
      <c r="N15" s="165"/>
      <c r="O15" s="165"/>
      <c r="P15" s="165"/>
      <c r="Q15" s="165"/>
      <c r="R15" s="165"/>
      <c r="S15" s="165"/>
      <c r="T15" s="157"/>
      <c r="U15" s="157"/>
      <c r="V15" s="157"/>
      <c r="W15" s="157"/>
      <c r="X15" s="157"/>
      <c r="Y15" s="157"/>
      <c r="Z15" s="53"/>
      <c r="AA15" s="53"/>
    </row>
    <row r="16" spans="1:27" x14ac:dyDescent="0.2">
      <c r="A16" s="8"/>
      <c r="B16" s="6" t="s">
        <v>5</v>
      </c>
      <c r="C16" s="74">
        <v>3.3553383043281926</v>
      </c>
      <c r="D16" s="74">
        <v>3.461832020923894</v>
      </c>
      <c r="E16" s="74">
        <v>0.83955426600632599</v>
      </c>
      <c r="F16" s="74">
        <v>2.4538183157449378</v>
      </c>
      <c r="G16" s="74">
        <v>5.8881447036372547</v>
      </c>
      <c r="H16" s="74">
        <v>-4.5404414821387018</v>
      </c>
      <c r="I16" s="9"/>
      <c r="J16" s="53"/>
      <c r="K16" s="164"/>
      <c r="L16" s="163"/>
      <c r="M16" s="163"/>
      <c r="N16" s="165"/>
      <c r="O16" s="165"/>
      <c r="P16" s="165"/>
      <c r="Q16" s="165"/>
      <c r="R16" s="165"/>
      <c r="S16" s="165"/>
      <c r="T16" s="157"/>
      <c r="U16" s="157"/>
      <c r="V16" s="157"/>
      <c r="W16" s="157"/>
      <c r="X16" s="157"/>
      <c r="Y16" s="157"/>
      <c r="Z16" s="53"/>
      <c r="AA16" s="53"/>
    </row>
    <row r="17" spans="1:27" x14ac:dyDescent="0.2">
      <c r="A17" s="8"/>
      <c r="B17" s="6" t="s">
        <v>64</v>
      </c>
      <c r="C17" s="74">
        <v>2.7553634308496999</v>
      </c>
      <c r="D17" s="74">
        <v>3.6734171643136859</v>
      </c>
      <c r="E17" s="74">
        <v>1.241923121220645</v>
      </c>
      <c r="F17" s="74">
        <v>0.89992376856098399</v>
      </c>
      <c r="G17" s="74">
        <v>5.5332584797859408</v>
      </c>
      <c r="H17" s="74">
        <v>-4.2127865000980425</v>
      </c>
      <c r="I17" s="9"/>
      <c r="J17" s="53"/>
      <c r="K17" s="164"/>
      <c r="L17" s="163"/>
      <c r="M17" s="163"/>
      <c r="N17" s="165"/>
      <c r="O17" s="165"/>
      <c r="P17" s="165"/>
      <c r="Q17" s="165"/>
      <c r="R17" s="165"/>
      <c r="S17" s="165"/>
      <c r="T17" s="157"/>
      <c r="U17" s="157"/>
      <c r="V17" s="157"/>
      <c r="W17" s="157"/>
      <c r="X17" s="157"/>
      <c r="Y17" s="157"/>
      <c r="Z17" s="53"/>
      <c r="AA17" s="53"/>
    </row>
    <row r="18" spans="1:27" x14ac:dyDescent="0.2">
      <c r="A18" s="8"/>
      <c r="B18" s="6" t="s">
        <v>7</v>
      </c>
      <c r="C18" s="75">
        <v>3.1103643191386032</v>
      </c>
      <c r="D18" s="75">
        <v>4.893944041416276</v>
      </c>
      <c r="E18" s="75">
        <v>2.2988510290324449</v>
      </c>
      <c r="F18" s="75">
        <v>1.1775133441362051</v>
      </c>
      <c r="G18" s="75">
        <v>7.3602897241530796</v>
      </c>
      <c r="H18" s="75">
        <v>-2.9540483198140954</v>
      </c>
      <c r="I18" s="9"/>
      <c r="J18" s="53"/>
      <c r="K18" s="164"/>
      <c r="L18" s="163"/>
      <c r="M18" s="163"/>
      <c r="N18" s="165"/>
      <c r="O18" s="165"/>
      <c r="P18" s="165"/>
      <c r="Q18" s="165"/>
      <c r="R18" s="165"/>
      <c r="S18" s="165"/>
      <c r="T18" s="157"/>
      <c r="U18" s="157"/>
      <c r="V18" s="157"/>
      <c r="W18" s="157"/>
      <c r="X18" s="157"/>
      <c r="Y18" s="157"/>
      <c r="Z18" s="53"/>
      <c r="AA18" s="53"/>
    </row>
    <row r="19" spans="1:27" x14ac:dyDescent="0.2">
      <c r="A19" s="8"/>
      <c r="B19" s="6" t="s">
        <v>8</v>
      </c>
      <c r="C19" s="74"/>
      <c r="D19" s="74"/>
      <c r="E19" s="74"/>
      <c r="F19" s="74"/>
      <c r="G19" s="74"/>
      <c r="H19" s="74"/>
      <c r="I19" s="9"/>
      <c r="J19" s="53"/>
      <c r="K19" s="164"/>
      <c r="L19" s="163"/>
      <c r="M19" s="163"/>
      <c r="N19" s="165"/>
      <c r="O19" s="165"/>
      <c r="P19" s="165"/>
      <c r="Q19" s="165"/>
      <c r="R19" s="165"/>
      <c r="S19" s="165"/>
      <c r="T19" s="157"/>
      <c r="U19" s="157"/>
      <c r="V19" s="157"/>
      <c r="W19" s="157"/>
      <c r="X19" s="157"/>
      <c r="Y19" s="157"/>
      <c r="Z19" s="53"/>
      <c r="AA19" s="53"/>
    </row>
    <row r="20" spans="1:27" x14ac:dyDescent="0.2">
      <c r="A20" s="8"/>
      <c r="B20" s="6" t="s">
        <v>9</v>
      </c>
      <c r="C20" s="74"/>
      <c r="D20" s="74"/>
      <c r="E20" s="74"/>
      <c r="F20" s="74"/>
      <c r="G20" s="74"/>
      <c r="H20" s="74"/>
      <c r="I20" s="9"/>
      <c r="J20" s="53"/>
      <c r="K20" s="164"/>
      <c r="L20" s="163"/>
      <c r="M20" s="163"/>
      <c r="N20" s="165"/>
      <c r="O20" s="165"/>
      <c r="P20" s="165"/>
      <c r="Q20" s="165"/>
      <c r="R20" s="165"/>
      <c r="S20" s="165"/>
      <c r="T20" s="157"/>
      <c r="U20" s="157"/>
      <c r="V20" s="157"/>
      <c r="W20" s="157"/>
      <c r="X20" s="157"/>
      <c r="Y20" s="157"/>
      <c r="Z20" s="53"/>
      <c r="AA20" s="53"/>
    </row>
    <row r="21" spans="1:27" x14ac:dyDescent="0.2">
      <c r="A21" s="8"/>
      <c r="B21" s="6" t="s">
        <v>10</v>
      </c>
      <c r="C21" s="74"/>
      <c r="D21" s="74"/>
      <c r="E21" s="74"/>
      <c r="F21" s="74"/>
      <c r="G21" s="74"/>
      <c r="H21" s="74"/>
      <c r="I21" s="9"/>
      <c r="J21" s="53"/>
      <c r="K21" s="164"/>
      <c r="L21" s="163"/>
      <c r="M21" s="163"/>
      <c r="N21" s="165"/>
      <c r="O21" s="165"/>
      <c r="P21" s="165"/>
      <c r="Q21" s="165"/>
      <c r="R21" s="165"/>
      <c r="S21" s="165"/>
      <c r="T21" s="157"/>
      <c r="U21" s="157"/>
      <c r="V21" s="157"/>
      <c r="W21" s="157"/>
      <c r="X21" s="157"/>
      <c r="Y21" s="157"/>
      <c r="Z21" s="53"/>
      <c r="AA21" s="53"/>
    </row>
    <row r="22" spans="1:27" x14ac:dyDescent="0.2">
      <c r="A22" s="8"/>
      <c r="B22" s="6" t="s">
        <v>11</v>
      </c>
      <c r="C22" s="74"/>
      <c r="D22" s="74"/>
      <c r="E22" s="74"/>
      <c r="F22" s="74"/>
      <c r="G22" s="74"/>
      <c r="H22" s="74"/>
      <c r="I22" s="9"/>
      <c r="J22" s="53"/>
      <c r="K22" s="164"/>
      <c r="L22" s="163"/>
      <c r="M22" s="163"/>
      <c r="N22" s="165"/>
      <c r="O22" s="165"/>
      <c r="P22" s="165"/>
      <c r="Q22" s="165"/>
      <c r="R22" s="165"/>
      <c r="S22" s="165"/>
      <c r="T22" s="157"/>
      <c r="U22" s="157"/>
      <c r="V22" s="157"/>
      <c r="W22" s="157"/>
      <c r="X22" s="157"/>
      <c r="Y22" s="157"/>
      <c r="Z22" s="53"/>
      <c r="AA22" s="53"/>
    </row>
    <row r="23" spans="1:27" x14ac:dyDescent="0.2">
      <c r="A23" s="8"/>
      <c r="B23" s="6" t="s">
        <v>12</v>
      </c>
      <c r="C23" s="74"/>
      <c r="D23" s="74"/>
      <c r="E23" s="74"/>
      <c r="F23" s="74"/>
      <c r="G23" s="74"/>
      <c r="H23" s="74"/>
      <c r="I23" s="9"/>
      <c r="J23" s="53"/>
      <c r="K23" s="164"/>
      <c r="L23" s="163"/>
      <c r="M23" s="163"/>
      <c r="N23" s="165"/>
      <c r="O23" s="165"/>
      <c r="P23" s="165"/>
      <c r="Q23" s="165"/>
      <c r="R23" s="165"/>
      <c r="S23" s="165"/>
      <c r="T23" s="157"/>
      <c r="U23" s="157"/>
      <c r="V23" s="157"/>
      <c r="W23" s="157"/>
      <c r="X23" s="157"/>
      <c r="Y23" s="157"/>
      <c r="Z23" s="53"/>
      <c r="AA23" s="53"/>
    </row>
    <row r="24" spans="1:27" x14ac:dyDescent="0.2">
      <c r="A24" s="8"/>
      <c r="B24" s="6" t="s">
        <v>13</v>
      </c>
      <c r="C24" s="74"/>
      <c r="D24" s="74"/>
      <c r="E24" s="74"/>
      <c r="F24" s="74"/>
      <c r="G24" s="74"/>
      <c r="H24" s="74"/>
      <c r="I24" s="9"/>
      <c r="J24" s="53"/>
      <c r="K24" s="164"/>
      <c r="L24" s="163"/>
      <c r="M24" s="163"/>
      <c r="N24" s="165"/>
      <c r="O24" s="165"/>
      <c r="P24" s="165"/>
      <c r="Q24" s="165"/>
      <c r="R24" s="165"/>
      <c r="S24" s="165"/>
      <c r="T24" s="157"/>
      <c r="U24" s="157"/>
      <c r="V24" s="157"/>
      <c r="W24" s="157"/>
      <c r="X24" s="157"/>
      <c r="Y24" s="157"/>
      <c r="Z24" s="53"/>
      <c r="AA24" s="53"/>
    </row>
    <row r="25" spans="1:27" x14ac:dyDescent="0.2">
      <c r="A25" s="8"/>
      <c r="B25" s="6" t="s">
        <v>14</v>
      </c>
      <c r="C25" s="74"/>
      <c r="D25" s="74"/>
      <c r="E25" s="74"/>
      <c r="F25" s="74"/>
      <c r="G25" s="74"/>
      <c r="H25" s="74"/>
      <c r="I25" s="9"/>
      <c r="J25" s="53"/>
      <c r="K25" s="164"/>
      <c r="L25" s="163"/>
      <c r="M25" s="163"/>
      <c r="N25" s="165"/>
      <c r="O25" s="165"/>
      <c r="P25" s="165"/>
      <c r="Q25" s="165"/>
      <c r="R25" s="165"/>
      <c r="S25" s="165"/>
      <c r="T25" s="157"/>
      <c r="U25" s="157"/>
      <c r="V25" s="157"/>
      <c r="W25" s="157"/>
      <c r="X25" s="157"/>
      <c r="Y25" s="157"/>
      <c r="Z25" s="53"/>
      <c r="AA25" s="53"/>
    </row>
    <row r="26" spans="1:27" x14ac:dyDescent="0.2">
      <c r="A26" s="6"/>
      <c r="B26" s="6" t="s">
        <v>21</v>
      </c>
      <c r="C26" s="74"/>
      <c r="D26" s="74"/>
      <c r="E26" s="74"/>
      <c r="F26" s="74"/>
      <c r="G26" s="74"/>
      <c r="H26" s="74"/>
      <c r="I26" s="9"/>
      <c r="J26" s="53"/>
      <c r="K26" s="164"/>
      <c r="L26" s="163"/>
      <c r="M26" s="163"/>
      <c r="N26" s="165"/>
      <c r="O26" s="165"/>
      <c r="P26" s="165"/>
      <c r="Q26" s="165"/>
      <c r="R26" s="165"/>
      <c r="S26" s="165"/>
      <c r="T26" s="157"/>
      <c r="U26" s="157"/>
      <c r="V26" s="157"/>
      <c r="W26" s="157"/>
      <c r="X26" s="157"/>
      <c r="Y26" s="157"/>
      <c r="Z26" s="53"/>
      <c r="AA26" s="53"/>
    </row>
    <row r="27" spans="1:27" x14ac:dyDescent="0.2">
      <c r="A27" s="8"/>
      <c r="B27" s="6"/>
      <c r="C27" s="6"/>
      <c r="D27" s="6"/>
      <c r="E27" s="6"/>
      <c r="F27" s="6"/>
      <c r="G27" s="6"/>
      <c r="H27" s="6"/>
      <c r="I27" s="9"/>
      <c r="J27" s="53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Z27" s="53"/>
      <c r="AA27" s="53"/>
    </row>
    <row r="28" spans="1:27" x14ac:dyDescent="0.2">
      <c r="A28" s="8"/>
      <c r="B28" s="6"/>
      <c r="C28" s="207" t="s">
        <v>39</v>
      </c>
      <c r="D28" s="207"/>
      <c r="E28" s="207"/>
      <c r="F28" s="207"/>
      <c r="G28" s="207"/>
      <c r="H28" s="207"/>
      <c r="I28" s="9"/>
      <c r="J28" s="53"/>
      <c r="K28" s="163"/>
      <c r="L28" s="163"/>
      <c r="M28" s="163"/>
      <c r="N28" s="163"/>
      <c r="O28" s="163"/>
      <c r="P28" s="163"/>
      <c r="Q28" s="163"/>
      <c r="R28" s="163"/>
      <c r="S28" s="163"/>
      <c r="Z28" s="53"/>
      <c r="AA28" s="53"/>
    </row>
    <row r="29" spans="1:27" x14ac:dyDescent="0.2">
      <c r="A29" s="8"/>
      <c r="B29" s="6" t="s">
        <v>4</v>
      </c>
      <c r="C29" s="74">
        <v>2.8586573822576122</v>
      </c>
      <c r="D29" s="74">
        <v>4.0633641463058368</v>
      </c>
      <c r="E29" s="74">
        <v>1.3638150384850167</v>
      </c>
      <c r="F29" s="74">
        <v>-0.66382195840418712</v>
      </c>
      <c r="G29" s="74">
        <v>4.9770148062334263</v>
      </c>
      <c r="H29" s="74">
        <v>-4.2462210539429446</v>
      </c>
      <c r="I29" s="9"/>
      <c r="J29" s="66"/>
      <c r="K29" s="164"/>
      <c r="L29" s="163"/>
      <c r="M29" s="163"/>
      <c r="N29" s="165"/>
      <c r="O29" s="165"/>
      <c r="P29" s="165"/>
      <c r="Q29" s="165"/>
      <c r="R29" s="165"/>
      <c r="S29" s="165"/>
      <c r="T29" s="157"/>
      <c r="U29" s="157"/>
      <c r="V29" s="157"/>
      <c r="W29" s="157"/>
      <c r="X29" s="157"/>
      <c r="Y29" s="157"/>
    </row>
    <row r="30" spans="1:27" x14ac:dyDescent="0.2">
      <c r="A30" s="8"/>
      <c r="B30" s="6" t="s">
        <v>5</v>
      </c>
      <c r="C30" s="74">
        <v>3.1071362561278626</v>
      </c>
      <c r="D30" s="74">
        <v>3.7624300504342623</v>
      </c>
      <c r="E30" s="74">
        <v>1.1016613230394379</v>
      </c>
      <c r="F30" s="74">
        <v>0.86561327731278226</v>
      </c>
      <c r="G30" s="74">
        <v>5.4313741725968701</v>
      </c>
      <c r="H30" s="74">
        <v>-4.3935798730653346</v>
      </c>
      <c r="I30" s="9"/>
      <c r="J30" s="66"/>
      <c r="K30" s="164"/>
      <c r="L30" s="163"/>
      <c r="M30" s="163"/>
      <c r="N30" s="165"/>
      <c r="O30" s="165"/>
      <c r="P30" s="165"/>
      <c r="Q30" s="165"/>
      <c r="R30" s="165"/>
      <c r="S30" s="165"/>
      <c r="T30" s="157"/>
      <c r="U30" s="157"/>
      <c r="V30" s="157"/>
      <c r="W30" s="157"/>
      <c r="X30" s="157"/>
      <c r="Y30" s="157"/>
    </row>
    <row r="31" spans="1:27" x14ac:dyDescent="0.2">
      <c r="A31" s="8"/>
      <c r="B31" s="6" t="s">
        <v>64</v>
      </c>
      <c r="C31" s="74">
        <v>2.9894747520142984</v>
      </c>
      <c r="D31" s="74">
        <v>3.7327597651519495</v>
      </c>
      <c r="E31" s="74">
        <v>1.1484631246469146</v>
      </c>
      <c r="F31" s="74">
        <v>0.87699993516927588</v>
      </c>
      <c r="G31" s="74">
        <v>5.4652786166879075</v>
      </c>
      <c r="H31" s="74">
        <v>-4.3332259089499665</v>
      </c>
      <c r="I31" s="9"/>
      <c r="J31" s="66"/>
      <c r="K31" s="164"/>
      <c r="L31" s="163"/>
      <c r="M31" s="163"/>
      <c r="N31" s="165"/>
      <c r="O31" s="165"/>
      <c r="P31" s="165"/>
      <c r="Q31" s="165"/>
      <c r="R31" s="165"/>
      <c r="S31" s="165"/>
      <c r="T31" s="157"/>
      <c r="U31" s="157"/>
      <c r="V31" s="157"/>
      <c r="W31" s="157"/>
      <c r="X31" s="157"/>
      <c r="Y31" s="157"/>
    </row>
    <row r="32" spans="1:27" x14ac:dyDescent="0.2">
      <c r="A32" s="8"/>
      <c r="B32" s="6" t="s">
        <v>7</v>
      </c>
      <c r="C32" s="75">
        <v>3.0197005474850602</v>
      </c>
      <c r="D32" s="75">
        <v>4.0222270462499932</v>
      </c>
      <c r="E32" s="75">
        <v>1.4349310642036928</v>
      </c>
      <c r="F32" s="75">
        <v>0.95167603987680316</v>
      </c>
      <c r="G32" s="75">
        <v>5.937381893553817</v>
      </c>
      <c r="H32" s="75">
        <v>-3.9895066044388416</v>
      </c>
      <c r="I32" s="9"/>
      <c r="J32" s="66"/>
      <c r="K32" s="164"/>
      <c r="L32" s="163"/>
      <c r="M32" s="163"/>
      <c r="N32" s="165"/>
      <c r="O32" s="165"/>
      <c r="P32" s="165"/>
      <c r="Q32" s="165"/>
      <c r="R32" s="165"/>
      <c r="S32" s="165"/>
      <c r="T32" s="157"/>
      <c r="U32" s="157"/>
      <c r="V32" s="157"/>
      <c r="W32" s="157"/>
      <c r="X32" s="157"/>
      <c r="Y32" s="157"/>
    </row>
    <row r="33" spans="1:25" x14ac:dyDescent="0.2">
      <c r="A33" s="8"/>
      <c r="B33" s="6" t="s">
        <v>8</v>
      </c>
      <c r="C33" s="74"/>
      <c r="D33" s="74"/>
      <c r="E33" s="74"/>
      <c r="F33" s="74"/>
      <c r="G33" s="74"/>
      <c r="H33" s="74"/>
      <c r="I33" s="9"/>
      <c r="J33" s="69"/>
      <c r="K33" s="164"/>
      <c r="L33" s="163"/>
      <c r="M33" s="163"/>
      <c r="N33" s="165"/>
      <c r="O33" s="165"/>
      <c r="P33" s="165"/>
      <c r="Q33" s="165"/>
      <c r="R33" s="165"/>
      <c r="S33" s="165"/>
      <c r="T33" s="157"/>
      <c r="U33" s="157"/>
      <c r="V33" s="157"/>
      <c r="W33" s="157"/>
      <c r="X33" s="157"/>
      <c r="Y33" s="157"/>
    </row>
    <row r="34" spans="1:25" x14ac:dyDescent="0.2">
      <c r="A34" s="6"/>
      <c r="B34" s="6" t="s">
        <v>9</v>
      </c>
      <c r="C34" s="74"/>
      <c r="D34" s="74"/>
      <c r="E34" s="74"/>
      <c r="F34" s="74"/>
      <c r="G34" s="74"/>
      <c r="H34" s="74"/>
      <c r="I34" s="9"/>
      <c r="J34" s="69"/>
      <c r="K34" s="164"/>
      <c r="L34" s="163"/>
      <c r="M34" s="163"/>
      <c r="N34" s="165"/>
      <c r="O34" s="165"/>
      <c r="P34" s="165"/>
      <c r="Q34" s="165"/>
      <c r="R34" s="165"/>
      <c r="S34" s="165"/>
      <c r="T34" s="157"/>
      <c r="U34" s="157"/>
      <c r="V34" s="157"/>
      <c r="W34" s="157"/>
      <c r="X34" s="157"/>
      <c r="Y34" s="157"/>
    </row>
    <row r="35" spans="1:25" x14ac:dyDescent="0.2">
      <c r="A35" s="6"/>
      <c r="B35" s="6" t="s">
        <v>10</v>
      </c>
      <c r="C35" s="74"/>
      <c r="D35" s="74"/>
      <c r="E35" s="74"/>
      <c r="F35" s="74"/>
      <c r="G35" s="74"/>
      <c r="H35" s="74"/>
      <c r="I35" s="9"/>
      <c r="J35" s="69"/>
      <c r="K35" s="164"/>
      <c r="L35" s="163"/>
      <c r="M35" s="163"/>
      <c r="N35" s="165"/>
      <c r="O35" s="165"/>
      <c r="P35" s="165"/>
      <c r="Q35" s="165"/>
      <c r="R35" s="165"/>
      <c r="S35" s="165"/>
      <c r="T35" s="157"/>
      <c r="U35" s="157"/>
      <c r="V35" s="157"/>
      <c r="W35" s="157"/>
      <c r="X35" s="157"/>
      <c r="Y35" s="157"/>
    </row>
    <row r="36" spans="1:25" x14ac:dyDescent="0.2">
      <c r="A36" s="6"/>
      <c r="B36" s="6" t="s">
        <v>11</v>
      </c>
      <c r="C36" s="74"/>
      <c r="D36" s="74"/>
      <c r="E36" s="74"/>
      <c r="F36" s="74"/>
      <c r="G36" s="74"/>
      <c r="H36" s="74"/>
      <c r="I36" s="9"/>
      <c r="J36" s="69"/>
      <c r="K36" s="164"/>
      <c r="L36" s="163"/>
      <c r="M36" s="163"/>
      <c r="N36" s="165"/>
      <c r="O36" s="165"/>
      <c r="P36" s="165"/>
      <c r="Q36" s="165"/>
      <c r="R36" s="165"/>
      <c r="S36" s="165"/>
      <c r="T36" s="157"/>
      <c r="U36" s="157"/>
      <c r="V36" s="157"/>
      <c r="W36" s="157"/>
      <c r="X36" s="157"/>
      <c r="Y36" s="157"/>
    </row>
    <row r="37" spans="1:25" x14ac:dyDescent="0.2">
      <c r="A37" s="6"/>
      <c r="B37" s="6" t="s">
        <v>12</v>
      </c>
      <c r="C37" s="74"/>
      <c r="D37" s="74"/>
      <c r="E37" s="74"/>
      <c r="F37" s="74"/>
      <c r="G37" s="74"/>
      <c r="H37" s="74"/>
      <c r="I37" s="9"/>
      <c r="J37" s="69"/>
      <c r="K37" s="164"/>
      <c r="L37" s="163"/>
      <c r="M37" s="163"/>
      <c r="N37" s="165"/>
      <c r="O37" s="165"/>
      <c r="P37" s="165"/>
      <c r="Q37" s="165"/>
      <c r="R37" s="165"/>
      <c r="S37" s="165"/>
      <c r="T37" s="157"/>
      <c r="U37" s="157"/>
      <c r="V37" s="157"/>
      <c r="W37" s="157"/>
      <c r="X37" s="157"/>
      <c r="Y37" s="157"/>
    </row>
    <row r="38" spans="1:25" x14ac:dyDescent="0.2">
      <c r="A38" s="6"/>
      <c r="B38" s="6" t="s">
        <v>13</v>
      </c>
      <c r="C38" s="74"/>
      <c r="D38" s="74"/>
      <c r="E38" s="74"/>
      <c r="F38" s="74"/>
      <c r="G38" s="74"/>
      <c r="H38" s="74"/>
      <c r="I38" s="9"/>
      <c r="J38" s="69"/>
      <c r="K38" s="164"/>
      <c r="L38" s="163"/>
      <c r="M38" s="163"/>
      <c r="N38" s="165"/>
      <c r="O38" s="165"/>
      <c r="P38" s="165"/>
      <c r="Q38" s="165"/>
      <c r="R38" s="165"/>
      <c r="S38" s="165"/>
      <c r="T38" s="157"/>
      <c r="U38" s="157"/>
      <c r="V38" s="157"/>
      <c r="W38" s="157"/>
      <c r="X38" s="157"/>
      <c r="Y38" s="157"/>
    </row>
    <row r="39" spans="1:25" x14ac:dyDescent="0.2">
      <c r="A39" s="6"/>
      <c r="B39" s="6" t="s">
        <v>14</v>
      </c>
      <c r="C39" s="74"/>
      <c r="D39" s="74"/>
      <c r="E39" s="74"/>
      <c r="F39" s="74"/>
      <c r="G39" s="74"/>
      <c r="H39" s="74"/>
      <c r="I39" s="9"/>
      <c r="J39" s="69"/>
      <c r="K39" s="164"/>
      <c r="L39" s="163"/>
      <c r="M39" s="163"/>
      <c r="N39" s="165"/>
      <c r="O39" s="165"/>
      <c r="P39" s="165"/>
      <c r="Q39" s="165"/>
      <c r="R39" s="165"/>
      <c r="S39" s="165"/>
      <c r="T39" s="157"/>
      <c r="U39" s="157"/>
      <c r="V39" s="157"/>
      <c r="W39" s="157"/>
      <c r="X39" s="157"/>
      <c r="Y39" s="157"/>
    </row>
    <row r="40" spans="1:25" x14ac:dyDescent="0.2">
      <c r="A40" s="6"/>
      <c r="B40" s="6" t="s">
        <v>21</v>
      </c>
      <c r="C40" s="74"/>
      <c r="D40" s="74"/>
      <c r="E40" s="74"/>
      <c r="F40" s="74"/>
      <c r="G40" s="74"/>
      <c r="H40" s="74"/>
      <c r="I40" s="9"/>
      <c r="J40" s="69"/>
      <c r="K40" s="164"/>
      <c r="L40" s="163"/>
      <c r="M40" s="163"/>
      <c r="N40" s="165"/>
      <c r="O40" s="165"/>
      <c r="P40" s="165"/>
      <c r="Q40" s="165"/>
      <c r="R40" s="165"/>
      <c r="S40" s="165"/>
      <c r="T40" s="157"/>
      <c r="U40" s="157"/>
      <c r="V40" s="157"/>
      <c r="W40" s="157"/>
      <c r="X40" s="157"/>
      <c r="Y40" s="157"/>
    </row>
    <row r="41" spans="1:25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U41" s="68"/>
      <c r="V41" s="68"/>
    </row>
    <row r="42" spans="1:25" x14ac:dyDescent="0.2">
      <c r="A42" s="16" t="s">
        <v>63</v>
      </c>
      <c r="B42" s="6"/>
      <c r="C42" s="6"/>
      <c r="D42" s="6"/>
      <c r="E42" s="6"/>
      <c r="F42" s="6"/>
      <c r="G42" s="6"/>
      <c r="H42" s="6"/>
      <c r="I42" s="9"/>
      <c r="J42" s="69"/>
      <c r="U42" s="68"/>
      <c r="V42" s="68"/>
    </row>
    <row r="43" spans="1:25" x14ac:dyDescent="0.2">
      <c r="A43" s="17" t="s">
        <v>138</v>
      </c>
      <c r="B43" s="7"/>
      <c r="C43" s="7"/>
      <c r="D43" s="7"/>
      <c r="E43" s="7"/>
      <c r="F43" s="7"/>
      <c r="G43" s="7"/>
      <c r="H43" s="7"/>
      <c r="I43" s="11"/>
      <c r="J43" s="69"/>
      <c r="U43" s="68"/>
      <c r="V43" s="68"/>
    </row>
    <row r="44" spans="1:25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U44" s="68"/>
      <c r="V44" s="68"/>
    </row>
  </sheetData>
  <mergeCells count="3">
    <mergeCell ref="C10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3"/>
  </sheetPr>
  <dimension ref="A1:AC70"/>
  <sheetViews>
    <sheetView zoomScaleNormal="100" zoomScaleSheetLayoutView="100" workbookViewId="0">
      <selection activeCell="J34" sqref="J34"/>
    </sheetView>
  </sheetViews>
  <sheetFormatPr baseColWidth="10" defaultColWidth="10.85546875" defaultRowHeight="12.75" x14ac:dyDescent="0.2"/>
  <cols>
    <col min="1" max="1" width="6.7109375" style="23" customWidth="1"/>
    <col min="2" max="2" width="16.7109375" style="23" customWidth="1"/>
    <col min="3" max="10" width="14.7109375" style="23" customWidth="1"/>
    <col min="11" max="11" width="6.7109375" style="23" customWidth="1"/>
    <col min="12" max="12" width="10.85546875" style="71"/>
    <col min="13" max="13" width="10.85546875" style="23" customWidth="1"/>
    <col min="14" max="14" width="11.7109375" style="23" bestFit="1" customWidth="1"/>
    <col min="15" max="16384" width="10.85546875" style="23"/>
  </cols>
  <sheetData>
    <row r="1" spans="1:29" x14ac:dyDescent="0.2">
      <c r="A1" s="19"/>
      <c r="B1" s="20"/>
      <c r="C1" s="20"/>
      <c r="D1" s="20"/>
      <c r="E1" s="20"/>
      <c r="F1" s="20"/>
      <c r="G1" s="20"/>
      <c r="H1" s="20"/>
      <c r="I1" s="20"/>
      <c r="J1" s="20"/>
      <c r="K1" s="21"/>
      <c r="L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53"/>
    </row>
    <row r="2" spans="1:29" x14ac:dyDescent="0.2">
      <c r="A2" s="8"/>
      <c r="B2" s="24"/>
      <c r="C2" s="24"/>
      <c r="D2" s="24"/>
      <c r="E2" s="24"/>
      <c r="F2" s="24"/>
      <c r="G2" s="24"/>
      <c r="H2" s="24"/>
      <c r="I2" s="24"/>
      <c r="J2" s="24"/>
      <c r="K2" s="25"/>
      <c r="L2" s="68"/>
      <c r="M2" s="40"/>
      <c r="N2" s="40"/>
      <c r="O2" s="78"/>
      <c r="P2" s="78"/>
      <c r="Q2" s="40"/>
      <c r="S2" s="68"/>
      <c r="T2" s="68"/>
      <c r="U2" s="68"/>
      <c r="V2" s="68"/>
      <c r="W2" s="68"/>
      <c r="X2" s="68"/>
      <c r="Y2" s="68"/>
      <c r="Z2" s="68"/>
      <c r="AA2" s="68"/>
      <c r="AB2" s="68"/>
      <c r="AC2" s="53"/>
    </row>
    <row r="3" spans="1:29" x14ac:dyDescent="0.2">
      <c r="A3" s="8"/>
      <c r="B3" s="24"/>
      <c r="C3" s="24"/>
      <c r="D3" s="24"/>
      <c r="E3" s="24"/>
      <c r="F3" s="24"/>
      <c r="G3" s="24"/>
      <c r="H3" s="24"/>
      <c r="I3" s="24"/>
      <c r="J3" s="24"/>
      <c r="K3" s="25"/>
      <c r="L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53"/>
    </row>
    <row r="4" spans="1:29" x14ac:dyDescent="0.2">
      <c r="A4" s="8"/>
      <c r="B4" s="147"/>
      <c r="C4" s="147"/>
      <c r="D4" s="147"/>
      <c r="E4" s="147"/>
      <c r="F4" s="147"/>
      <c r="G4" s="147"/>
      <c r="H4" s="147"/>
      <c r="I4" s="147"/>
      <c r="J4" s="147"/>
      <c r="K4" s="25"/>
      <c r="L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53"/>
    </row>
    <row r="5" spans="1:29" x14ac:dyDescent="0.2">
      <c r="A5" s="8"/>
      <c r="B5" s="147"/>
      <c r="C5" s="147"/>
      <c r="D5" s="147"/>
      <c r="E5" s="147"/>
      <c r="F5" s="147"/>
      <c r="G5" s="147"/>
      <c r="H5" s="147"/>
      <c r="I5" s="147"/>
      <c r="J5" s="147"/>
      <c r="K5" s="25"/>
      <c r="L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53"/>
    </row>
    <row r="6" spans="1:29" x14ac:dyDescent="0.2">
      <c r="A6" s="8"/>
      <c r="B6" s="147"/>
      <c r="C6" s="147"/>
      <c r="D6" s="147"/>
      <c r="E6" s="147"/>
      <c r="F6" s="147"/>
      <c r="G6" s="147"/>
      <c r="H6" s="147"/>
      <c r="I6" s="147"/>
      <c r="J6" s="147"/>
      <c r="K6" s="25"/>
      <c r="L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53"/>
    </row>
    <row r="7" spans="1:29" x14ac:dyDescent="0.2">
      <c r="A7" s="8"/>
      <c r="B7" s="24"/>
      <c r="C7" s="24"/>
      <c r="D7" s="24"/>
      <c r="E7" s="24"/>
      <c r="F7" s="24"/>
      <c r="G7" s="24"/>
      <c r="H7" s="24"/>
      <c r="I7" s="24"/>
      <c r="J7" s="24"/>
      <c r="K7" s="9"/>
      <c r="L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53"/>
    </row>
    <row r="8" spans="1:29" x14ac:dyDescent="0.2">
      <c r="A8" s="8"/>
      <c r="B8" s="24"/>
      <c r="C8" s="24"/>
      <c r="D8" s="24"/>
      <c r="E8" s="24"/>
      <c r="F8" s="24"/>
      <c r="G8" s="24"/>
      <c r="H8" s="24"/>
      <c r="I8" s="24"/>
      <c r="J8" s="24"/>
      <c r="K8" s="9"/>
      <c r="L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53"/>
    </row>
    <row r="9" spans="1:29" x14ac:dyDescent="0.2">
      <c r="A9" s="8"/>
      <c r="B9" s="24"/>
      <c r="C9" s="24"/>
      <c r="D9" s="24"/>
      <c r="E9" s="24"/>
      <c r="F9" s="24"/>
      <c r="G9" s="24"/>
      <c r="H9" s="24"/>
      <c r="I9" s="24"/>
      <c r="J9" s="24"/>
      <c r="K9" s="9"/>
      <c r="L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53"/>
    </row>
    <row r="10" spans="1:29" x14ac:dyDescent="0.2">
      <c r="A10" s="8"/>
      <c r="B10" s="24"/>
      <c r="C10" s="24"/>
      <c r="D10" s="24"/>
      <c r="E10" s="24"/>
      <c r="F10" s="24"/>
      <c r="G10" s="24"/>
      <c r="H10" s="24"/>
      <c r="I10" s="24"/>
      <c r="J10" s="24"/>
      <c r="K10" s="9"/>
      <c r="L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53"/>
    </row>
    <row r="11" spans="1:29" x14ac:dyDescent="0.2">
      <c r="A11" s="8"/>
      <c r="B11" s="24"/>
      <c r="C11" s="211" t="s">
        <v>73</v>
      </c>
      <c r="D11" s="211"/>
      <c r="E11" s="211"/>
      <c r="F11" s="211"/>
      <c r="G11" s="211"/>
      <c r="H11" s="211"/>
      <c r="I11" s="211"/>
      <c r="J11" s="211"/>
      <c r="K11" s="56"/>
      <c r="L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53"/>
    </row>
    <row r="12" spans="1:29" x14ac:dyDescent="0.2">
      <c r="A12" s="8"/>
      <c r="B12" s="24"/>
      <c r="C12" s="211"/>
      <c r="D12" s="211"/>
      <c r="E12" s="211"/>
      <c r="F12" s="211"/>
      <c r="G12" s="211"/>
      <c r="H12" s="211"/>
      <c r="I12" s="211"/>
      <c r="J12" s="211"/>
      <c r="K12" s="57"/>
      <c r="L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53"/>
    </row>
    <row r="13" spans="1:29" x14ac:dyDescent="0.2">
      <c r="A13" s="8"/>
      <c r="B13" s="24"/>
      <c r="C13" s="6"/>
      <c r="D13" s="6"/>
      <c r="E13" s="6"/>
      <c r="F13" s="6"/>
      <c r="G13" s="6"/>
      <c r="H13" s="6"/>
      <c r="I13" s="6"/>
      <c r="J13" s="6"/>
      <c r="K13" s="9"/>
      <c r="L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53"/>
    </row>
    <row r="14" spans="1:29" x14ac:dyDescent="0.2">
      <c r="A14" s="8"/>
      <c r="B14" s="58"/>
      <c r="C14" s="59"/>
      <c r="D14" s="59"/>
      <c r="E14" s="59"/>
      <c r="F14" s="59"/>
      <c r="G14" s="59"/>
      <c r="H14" s="59"/>
      <c r="I14" s="58"/>
      <c r="J14" s="58"/>
      <c r="K14" s="9"/>
      <c r="L14" s="68"/>
      <c r="N14" s="161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53"/>
    </row>
    <row r="15" spans="1:29" ht="15.75" customHeight="1" x14ac:dyDescent="0.2">
      <c r="A15" s="8"/>
      <c r="C15" s="202" t="s">
        <v>143</v>
      </c>
      <c r="D15" s="202"/>
      <c r="E15" s="225" t="s">
        <v>127</v>
      </c>
      <c r="F15" s="225" t="s">
        <v>128</v>
      </c>
      <c r="G15" s="202" t="s">
        <v>141</v>
      </c>
      <c r="H15" s="202"/>
      <c r="I15" s="225" t="s">
        <v>127</v>
      </c>
      <c r="J15" s="225" t="s">
        <v>128</v>
      </c>
      <c r="K15" s="9"/>
      <c r="L15" s="68"/>
      <c r="S15" s="68"/>
      <c r="U15" s="68"/>
      <c r="V15" s="68"/>
      <c r="W15" s="68"/>
      <c r="X15" s="68"/>
      <c r="Y15" s="68"/>
      <c r="Z15" s="68"/>
      <c r="AA15" s="68"/>
      <c r="AB15" s="68"/>
      <c r="AC15" s="53"/>
    </row>
    <row r="16" spans="1:29" x14ac:dyDescent="0.2">
      <c r="A16" s="8"/>
      <c r="C16" s="59">
        <v>2021</v>
      </c>
      <c r="D16" s="59">
        <v>2022</v>
      </c>
      <c r="E16" s="225"/>
      <c r="F16" s="225"/>
      <c r="G16" s="59">
        <v>2021</v>
      </c>
      <c r="H16" s="59">
        <v>2022</v>
      </c>
      <c r="I16" s="225"/>
      <c r="J16" s="225"/>
      <c r="K16" s="9"/>
      <c r="L16" s="68"/>
      <c r="P16" s="160"/>
      <c r="Q16" s="160"/>
      <c r="S16" s="68"/>
      <c r="U16" s="160"/>
      <c r="V16" s="160"/>
      <c r="W16" s="68"/>
      <c r="X16" s="68"/>
      <c r="Y16" s="68"/>
      <c r="Z16" s="68"/>
      <c r="AA16" s="68"/>
      <c r="AB16" s="68"/>
      <c r="AC16" s="53"/>
    </row>
    <row r="17" spans="1:29" x14ac:dyDescent="0.2">
      <c r="A17" s="8"/>
      <c r="C17" s="59"/>
      <c r="D17" s="59"/>
      <c r="E17" s="59"/>
      <c r="F17" s="59"/>
      <c r="G17" s="59"/>
      <c r="H17" s="59"/>
      <c r="I17" s="59"/>
      <c r="J17" s="59"/>
      <c r="K17" s="9"/>
      <c r="L17" s="68"/>
      <c r="P17" s="160"/>
      <c r="Q17" s="160"/>
      <c r="S17" s="68"/>
      <c r="U17" s="160"/>
      <c r="V17" s="160"/>
      <c r="W17" s="68"/>
      <c r="X17" s="68"/>
      <c r="Y17" s="68"/>
      <c r="Z17" s="68"/>
      <c r="AA17" s="68"/>
      <c r="AB17" s="68"/>
      <c r="AC17" s="53"/>
    </row>
    <row r="18" spans="1:29" x14ac:dyDescent="0.2">
      <c r="A18" s="8"/>
      <c r="B18" s="60" t="s">
        <v>72</v>
      </c>
      <c r="C18" s="61">
        <v>76004</v>
      </c>
      <c r="D18" s="61">
        <v>78091</v>
      </c>
      <c r="E18" s="62">
        <v>2.7459081100994709</v>
      </c>
      <c r="F18" s="61">
        <v>100</v>
      </c>
      <c r="G18" s="61">
        <v>19033</v>
      </c>
      <c r="H18" s="61">
        <v>20637</v>
      </c>
      <c r="I18" s="62">
        <v>8.4274680817527425</v>
      </c>
      <c r="J18" s="61">
        <v>100</v>
      </c>
      <c r="K18" s="9"/>
      <c r="L18" s="68"/>
      <c r="M18" s="161"/>
      <c r="O18" s="60"/>
      <c r="P18" s="158"/>
      <c r="Q18" s="158"/>
      <c r="R18" s="157"/>
      <c r="S18" s="157"/>
      <c r="T18" s="60"/>
      <c r="U18" s="158"/>
      <c r="V18" s="158"/>
      <c r="W18" s="157"/>
      <c r="X18" s="157"/>
      <c r="Y18" s="68"/>
      <c r="Z18" s="68"/>
      <c r="AA18" s="68"/>
      <c r="AB18" s="68"/>
      <c r="AC18" s="53"/>
    </row>
    <row r="19" spans="1:29" x14ac:dyDescent="0.2">
      <c r="A19" s="8"/>
      <c r="B19" s="63" t="s">
        <v>66</v>
      </c>
      <c r="C19" s="64">
        <v>16810</v>
      </c>
      <c r="D19" s="61">
        <v>16066</v>
      </c>
      <c r="E19" s="65">
        <v>-4.4259369422962491</v>
      </c>
      <c r="F19" s="65">
        <v>20.573433558284567</v>
      </c>
      <c r="G19" s="64">
        <v>4169</v>
      </c>
      <c r="H19" s="61">
        <v>4073</v>
      </c>
      <c r="I19" s="65">
        <v>-2.3027104821300104</v>
      </c>
      <c r="J19" s="65">
        <v>19.736395793962298</v>
      </c>
      <c r="K19" s="9"/>
      <c r="L19" s="68"/>
      <c r="M19" s="162"/>
      <c r="N19" s="162"/>
      <c r="O19" s="63"/>
      <c r="P19" s="158"/>
      <c r="Q19" s="158"/>
      <c r="R19" s="157"/>
      <c r="S19" s="157"/>
      <c r="T19" s="63"/>
      <c r="U19" s="158"/>
      <c r="V19" s="158"/>
      <c r="W19" s="157"/>
      <c r="X19" s="157"/>
      <c r="Y19" s="68"/>
      <c r="Z19" s="68"/>
      <c r="AA19" s="68"/>
      <c r="AB19" s="68"/>
      <c r="AC19" s="53"/>
    </row>
    <row r="20" spans="1:29" x14ac:dyDescent="0.2">
      <c r="A20" s="8"/>
      <c r="B20" s="63" t="s">
        <v>49</v>
      </c>
      <c r="C20" s="64">
        <v>14622</v>
      </c>
      <c r="D20" s="61">
        <v>14941</v>
      </c>
      <c r="E20" s="65">
        <v>2.1816440979346208</v>
      </c>
      <c r="F20" s="65">
        <v>19.132806597431202</v>
      </c>
      <c r="G20" s="64">
        <v>3470</v>
      </c>
      <c r="H20" s="61">
        <v>3902</v>
      </c>
      <c r="I20" s="65">
        <v>12.449567723342936</v>
      </c>
      <c r="J20" s="65">
        <v>18.907786984542327</v>
      </c>
      <c r="K20" s="9"/>
      <c r="L20" s="68"/>
      <c r="M20" s="162"/>
      <c r="N20" s="162"/>
      <c r="O20" s="63"/>
      <c r="P20" s="158"/>
      <c r="Q20" s="158"/>
      <c r="R20" s="157"/>
      <c r="S20" s="157"/>
      <c r="T20" s="63"/>
      <c r="U20" s="158"/>
      <c r="V20" s="158"/>
      <c r="W20" s="157"/>
      <c r="X20" s="157"/>
      <c r="Y20" s="68"/>
      <c r="Z20" s="68"/>
      <c r="AA20" s="68"/>
      <c r="AB20" s="68"/>
      <c r="AC20" s="53"/>
    </row>
    <row r="21" spans="1:29" x14ac:dyDescent="0.2">
      <c r="A21" s="8" t="s">
        <v>71</v>
      </c>
      <c r="B21" s="63" t="s">
        <v>50</v>
      </c>
      <c r="C21" s="64">
        <v>3528</v>
      </c>
      <c r="D21" s="61">
        <v>3587</v>
      </c>
      <c r="E21" s="65">
        <v>1.6723356009070267</v>
      </c>
      <c r="F21" s="65">
        <v>4.5933590298497906</v>
      </c>
      <c r="G21" s="64">
        <v>866</v>
      </c>
      <c r="H21" s="61">
        <v>1058</v>
      </c>
      <c r="I21" s="65">
        <v>22.170900692840647</v>
      </c>
      <c r="J21" s="65">
        <v>5.1267141541890782</v>
      </c>
      <c r="K21" s="9"/>
      <c r="L21" s="68"/>
      <c r="M21" s="162"/>
      <c r="N21" s="162"/>
      <c r="O21" s="63"/>
      <c r="P21" s="158"/>
      <c r="Q21" s="158"/>
      <c r="R21" s="157"/>
      <c r="S21" s="157"/>
      <c r="T21" s="63"/>
      <c r="U21" s="158"/>
      <c r="V21" s="158"/>
      <c r="W21" s="157"/>
      <c r="X21" s="157"/>
      <c r="Y21" s="68"/>
      <c r="Z21" s="68"/>
      <c r="AA21" s="68"/>
      <c r="AB21" s="68"/>
      <c r="AC21" s="53"/>
    </row>
    <row r="22" spans="1:29" x14ac:dyDescent="0.2">
      <c r="A22" s="8" t="s">
        <v>71</v>
      </c>
      <c r="B22" s="63" t="s">
        <v>51</v>
      </c>
      <c r="C22" s="64">
        <v>11481</v>
      </c>
      <c r="D22" s="61">
        <v>15117</v>
      </c>
      <c r="E22" s="65">
        <v>31.669715181604396</v>
      </c>
      <c r="F22" s="65">
        <v>19.358184681973594</v>
      </c>
      <c r="G22" s="64">
        <v>2962</v>
      </c>
      <c r="H22" s="61">
        <v>4077</v>
      </c>
      <c r="I22" s="65">
        <v>37.643484132343019</v>
      </c>
      <c r="J22" s="65">
        <v>19.755778456170955</v>
      </c>
      <c r="K22" s="9"/>
      <c r="L22" s="68"/>
      <c r="M22" s="162"/>
      <c r="N22" s="162"/>
      <c r="O22" s="63"/>
      <c r="P22" s="158"/>
      <c r="Q22" s="158"/>
      <c r="R22" s="157"/>
      <c r="S22" s="157"/>
      <c r="T22" s="63"/>
      <c r="U22" s="158"/>
      <c r="V22" s="158"/>
      <c r="W22" s="157"/>
      <c r="X22" s="157"/>
      <c r="Y22" s="68"/>
      <c r="Z22" s="68"/>
      <c r="AA22" s="68"/>
      <c r="AB22" s="68"/>
      <c r="AC22" s="53"/>
    </row>
    <row r="23" spans="1:29" x14ac:dyDescent="0.2">
      <c r="A23" s="8" t="s">
        <v>71</v>
      </c>
      <c r="B23" s="63" t="s">
        <v>52</v>
      </c>
      <c r="C23" s="64">
        <v>2675</v>
      </c>
      <c r="D23" s="61">
        <v>2098</v>
      </c>
      <c r="E23" s="65">
        <v>-21.57009345794393</v>
      </c>
      <c r="F23" s="65">
        <v>2.686609212329206</v>
      </c>
      <c r="G23" s="64">
        <v>694</v>
      </c>
      <c r="H23" s="61">
        <v>531</v>
      </c>
      <c r="I23" s="65">
        <v>-23.487031700288185</v>
      </c>
      <c r="J23" s="65">
        <v>2.5730484081988658</v>
      </c>
      <c r="K23" s="9"/>
      <c r="L23" s="68"/>
      <c r="M23" s="162"/>
      <c r="N23" s="162"/>
      <c r="O23" s="63"/>
      <c r="P23" s="158"/>
      <c r="Q23" s="158"/>
      <c r="R23" s="157"/>
      <c r="S23" s="157"/>
      <c r="T23" s="63"/>
      <c r="U23" s="158"/>
      <c r="V23" s="158"/>
      <c r="W23" s="157"/>
      <c r="X23" s="157"/>
      <c r="Y23" s="68"/>
      <c r="Z23" s="68"/>
      <c r="AA23" s="68"/>
      <c r="AB23" s="68"/>
      <c r="AC23" s="53"/>
    </row>
    <row r="24" spans="1:29" x14ac:dyDescent="0.2">
      <c r="A24" s="8"/>
      <c r="B24" s="63" t="s">
        <v>53</v>
      </c>
      <c r="C24" s="64">
        <v>7401</v>
      </c>
      <c r="D24" s="61">
        <v>7437</v>
      </c>
      <c r="E24" s="65">
        <v>0.48642075395217699</v>
      </c>
      <c r="F24" s="65">
        <v>9.5235046292146333</v>
      </c>
      <c r="G24" s="64">
        <v>1664</v>
      </c>
      <c r="H24" s="61">
        <v>1875</v>
      </c>
      <c r="I24" s="65">
        <v>12.680288461538458</v>
      </c>
      <c r="J24" s="65">
        <v>9.0856229103067303</v>
      </c>
      <c r="K24" s="9"/>
      <c r="L24" s="69"/>
      <c r="M24" s="162"/>
      <c r="N24" s="162"/>
      <c r="O24" s="63"/>
      <c r="P24" s="158"/>
      <c r="Q24" s="158"/>
      <c r="R24" s="157"/>
      <c r="S24" s="157"/>
      <c r="T24" s="63"/>
      <c r="U24" s="158"/>
      <c r="V24" s="158"/>
      <c r="W24" s="157"/>
      <c r="X24" s="157"/>
      <c r="Y24" s="68"/>
      <c r="Z24" s="68"/>
      <c r="AA24" s="68"/>
      <c r="AB24" s="68"/>
    </row>
    <row r="25" spans="1:29" x14ac:dyDescent="0.2">
      <c r="A25" s="6"/>
      <c r="B25" s="6"/>
      <c r="C25" s="6"/>
      <c r="D25" s="6"/>
      <c r="E25" s="6"/>
      <c r="F25" s="6"/>
      <c r="G25" s="6"/>
      <c r="H25" s="6"/>
      <c r="I25" s="6"/>
      <c r="J25" s="6"/>
      <c r="K25" s="9"/>
      <c r="L25" s="69"/>
      <c r="M25" s="161"/>
      <c r="N25" s="161"/>
      <c r="O25" s="161"/>
      <c r="P25" s="161"/>
      <c r="S25" s="68"/>
      <c r="T25" s="68"/>
      <c r="U25" s="68"/>
      <c r="V25" s="68"/>
      <c r="W25" s="68"/>
      <c r="X25" s="68"/>
      <c r="Y25" s="68"/>
      <c r="Z25" s="68"/>
      <c r="AA25" s="68"/>
      <c r="AB25" s="68"/>
    </row>
    <row r="26" spans="1:29" x14ac:dyDescent="0.2">
      <c r="A26" s="6"/>
      <c r="B26" s="6"/>
      <c r="C26" s="6"/>
      <c r="D26" s="6"/>
      <c r="E26" s="6"/>
      <c r="F26" s="6"/>
      <c r="G26" s="6"/>
      <c r="H26" s="6"/>
      <c r="I26" s="6"/>
      <c r="J26" s="6"/>
      <c r="K26" s="9"/>
      <c r="L26" s="69"/>
      <c r="S26" s="68"/>
      <c r="T26" s="68"/>
      <c r="U26" s="68"/>
      <c r="V26" s="68"/>
      <c r="W26" s="68"/>
      <c r="X26" s="68"/>
      <c r="Y26" s="68"/>
      <c r="Z26" s="68"/>
      <c r="AA26" s="68"/>
      <c r="AB26" s="68"/>
    </row>
    <row r="27" spans="1:29" x14ac:dyDescent="0.2">
      <c r="A27" s="6"/>
      <c r="B27" s="6"/>
      <c r="C27" s="6"/>
      <c r="D27" s="6"/>
      <c r="E27" s="6"/>
      <c r="F27" s="6"/>
      <c r="G27" s="6"/>
      <c r="H27" s="6"/>
      <c r="I27" s="6"/>
      <c r="J27" s="6"/>
      <c r="K27" s="9"/>
      <c r="L27" s="69"/>
      <c r="S27" s="68"/>
      <c r="T27" s="68"/>
      <c r="U27" s="68"/>
      <c r="V27" s="68"/>
      <c r="W27" s="68"/>
      <c r="X27" s="68"/>
      <c r="Y27" s="68"/>
      <c r="Z27" s="68"/>
      <c r="AA27" s="68"/>
      <c r="AB27" s="68"/>
    </row>
    <row r="28" spans="1:29" x14ac:dyDescent="0.2">
      <c r="A28" s="6"/>
      <c r="B28" s="6"/>
      <c r="C28" s="207" t="s">
        <v>144</v>
      </c>
      <c r="D28" s="207"/>
      <c r="E28" s="207"/>
      <c r="F28" s="207"/>
      <c r="G28" s="207"/>
      <c r="H28" s="207"/>
      <c r="I28" s="207"/>
      <c r="J28" s="6"/>
      <c r="K28" s="9"/>
      <c r="L28" s="69"/>
      <c r="S28" s="68"/>
      <c r="T28" s="68"/>
      <c r="U28" s="68"/>
      <c r="V28" s="68"/>
      <c r="W28" s="68"/>
      <c r="X28" s="68"/>
      <c r="Y28" s="68"/>
      <c r="Z28" s="68"/>
      <c r="AA28" s="68"/>
      <c r="AB28" s="68"/>
    </row>
    <row r="29" spans="1:29" x14ac:dyDescent="0.2">
      <c r="A29" s="6"/>
      <c r="B29" s="6"/>
      <c r="C29" s="6"/>
      <c r="D29" s="6"/>
      <c r="E29" s="6"/>
      <c r="F29" s="6"/>
      <c r="G29" s="6"/>
      <c r="H29" s="6"/>
      <c r="I29" s="6"/>
      <c r="J29" s="6"/>
      <c r="K29" s="9"/>
      <c r="L29" s="69"/>
      <c r="S29" s="68"/>
      <c r="T29" s="68"/>
      <c r="U29" s="68"/>
      <c r="V29" s="68"/>
      <c r="W29" s="68"/>
      <c r="X29" s="68"/>
      <c r="Y29" s="68"/>
      <c r="Z29" s="68"/>
      <c r="AA29" s="68"/>
      <c r="AB29" s="68"/>
    </row>
    <row r="30" spans="1:29" x14ac:dyDescent="0.2">
      <c r="A30" s="6"/>
      <c r="B30" s="6"/>
      <c r="C30" s="6"/>
      <c r="D30" s="6"/>
      <c r="E30" s="6"/>
      <c r="F30" s="6"/>
      <c r="G30" s="6"/>
      <c r="H30" s="6"/>
      <c r="I30" s="6"/>
      <c r="J30" s="6"/>
      <c r="K30" s="9"/>
      <c r="L30" s="69"/>
      <c r="S30" s="68"/>
      <c r="T30" s="68"/>
      <c r="U30" s="68"/>
      <c r="V30" s="68"/>
      <c r="W30" s="68"/>
      <c r="X30" s="68"/>
      <c r="Y30" s="68"/>
      <c r="Z30" s="68"/>
      <c r="AA30" s="68"/>
      <c r="AB30" s="68"/>
    </row>
    <row r="31" spans="1:29" x14ac:dyDescent="0.2">
      <c r="A31" s="6"/>
      <c r="B31" s="6"/>
      <c r="C31" s="6"/>
      <c r="D31" s="6"/>
      <c r="E31" s="6"/>
      <c r="F31" s="6"/>
      <c r="G31" s="6"/>
      <c r="H31" s="6"/>
      <c r="I31" s="6"/>
      <c r="J31" s="6"/>
      <c r="K31" s="9"/>
      <c r="L31" s="69"/>
      <c r="S31" s="68"/>
      <c r="T31" s="68"/>
      <c r="U31" s="68"/>
      <c r="V31" s="68"/>
      <c r="W31" s="68"/>
      <c r="X31" s="68"/>
      <c r="Y31" s="68"/>
      <c r="Z31" s="68"/>
      <c r="AA31" s="68"/>
      <c r="AB31" s="68"/>
    </row>
    <row r="32" spans="1:29" x14ac:dyDescent="0.2">
      <c r="A32" s="6"/>
      <c r="B32" s="6"/>
      <c r="C32" s="6"/>
      <c r="D32" s="6"/>
      <c r="E32" s="6"/>
      <c r="F32" s="6"/>
      <c r="G32" s="6"/>
      <c r="H32" s="6"/>
      <c r="I32" s="6"/>
      <c r="J32" s="6"/>
      <c r="K32" s="9"/>
      <c r="L32" s="69"/>
      <c r="S32" s="68"/>
      <c r="T32" s="68"/>
      <c r="U32" s="68"/>
      <c r="V32" s="68"/>
      <c r="W32" s="68"/>
      <c r="X32" s="68"/>
      <c r="Y32" s="68"/>
      <c r="Z32" s="68"/>
      <c r="AA32" s="68"/>
      <c r="AB32" s="68"/>
    </row>
    <row r="33" spans="1:28" x14ac:dyDescent="0.2">
      <c r="A33" s="6"/>
      <c r="B33" s="6"/>
      <c r="C33" s="6"/>
      <c r="D33" s="6"/>
      <c r="E33" s="6"/>
      <c r="F33" s="6"/>
      <c r="G33" s="6"/>
      <c r="H33" s="6"/>
      <c r="I33" s="6"/>
      <c r="J33" s="6"/>
      <c r="K33" s="9"/>
      <c r="L33" s="69"/>
      <c r="S33" s="68"/>
      <c r="T33" s="68"/>
      <c r="U33" s="68"/>
      <c r="V33" s="68"/>
      <c r="W33" s="68"/>
      <c r="X33" s="68"/>
      <c r="Y33" s="68"/>
      <c r="Z33" s="68"/>
      <c r="AA33" s="68"/>
      <c r="AB33" s="68"/>
    </row>
    <row r="34" spans="1:28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9"/>
      <c r="L34" s="69"/>
      <c r="S34" s="68"/>
      <c r="T34" s="68"/>
      <c r="U34" s="68"/>
      <c r="V34" s="68"/>
      <c r="W34" s="68"/>
      <c r="X34" s="68"/>
      <c r="Y34" s="68"/>
      <c r="Z34" s="68"/>
      <c r="AA34" s="68"/>
      <c r="AB34" s="68"/>
    </row>
    <row r="35" spans="1:28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9"/>
      <c r="L35" s="69"/>
      <c r="S35" s="68"/>
      <c r="T35" s="68"/>
      <c r="U35" s="68"/>
      <c r="V35" s="68"/>
      <c r="W35" s="68"/>
      <c r="X35" s="68"/>
      <c r="Y35" s="68"/>
      <c r="Z35" s="68"/>
      <c r="AA35" s="68"/>
      <c r="AB35" s="68"/>
    </row>
    <row r="36" spans="1:28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9"/>
      <c r="L36" s="69"/>
      <c r="S36" s="68"/>
      <c r="T36" s="68"/>
      <c r="U36" s="68"/>
      <c r="V36" s="68"/>
      <c r="W36" s="68"/>
      <c r="X36" s="68"/>
      <c r="Y36" s="68"/>
      <c r="Z36" s="68"/>
      <c r="AA36" s="68"/>
      <c r="AB36" s="68"/>
    </row>
    <row r="37" spans="1:28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9"/>
      <c r="L37" s="69"/>
      <c r="S37" s="68"/>
      <c r="T37" s="68"/>
      <c r="U37" s="68"/>
      <c r="V37" s="68"/>
      <c r="W37" s="68"/>
      <c r="X37" s="68"/>
      <c r="Y37" s="68"/>
      <c r="Z37" s="68"/>
      <c r="AA37" s="68"/>
      <c r="AB37" s="68"/>
    </row>
    <row r="38" spans="1:28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9"/>
      <c r="L38" s="69"/>
      <c r="S38" s="68"/>
      <c r="T38" s="68"/>
      <c r="U38" s="68"/>
      <c r="V38" s="68"/>
      <c r="W38" s="68"/>
      <c r="X38" s="68"/>
      <c r="Y38" s="68"/>
      <c r="Z38" s="68"/>
      <c r="AA38" s="68"/>
      <c r="AB38" s="68"/>
    </row>
    <row r="39" spans="1:28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9"/>
      <c r="L39" s="69"/>
      <c r="S39" s="68"/>
      <c r="T39" s="68"/>
      <c r="U39" s="68"/>
      <c r="V39" s="68"/>
      <c r="W39" s="68"/>
      <c r="X39" s="68"/>
      <c r="Y39" s="68"/>
      <c r="Z39" s="68"/>
      <c r="AA39" s="68"/>
      <c r="AB39" s="68"/>
    </row>
    <row r="40" spans="1:28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9"/>
      <c r="L40" s="69"/>
      <c r="S40" s="68"/>
      <c r="T40" s="68"/>
      <c r="U40" s="68"/>
      <c r="V40" s="68"/>
      <c r="W40" s="68"/>
      <c r="X40" s="68"/>
      <c r="Y40" s="68"/>
      <c r="Z40" s="68"/>
      <c r="AA40" s="68"/>
      <c r="AB40" s="68"/>
    </row>
    <row r="41" spans="1:28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9"/>
      <c r="L41" s="69"/>
      <c r="S41" s="68"/>
      <c r="T41" s="68"/>
      <c r="U41" s="68"/>
      <c r="V41" s="68"/>
      <c r="W41" s="68"/>
      <c r="X41" s="68"/>
      <c r="Y41" s="68"/>
      <c r="Z41" s="68"/>
      <c r="AA41" s="68"/>
      <c r="AB41" s="68"/>
    </row>
    <row r="42" spans="1:28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9"/>
      <c r="L42" s="69"/>
      <c r="S42" s="68"/>
      <c r="T42" s="68"/>
      <c r="U42" s="68"/>
      <c r="V42" s="68"/>
      <c r="W42" s="68"/>
      <c r="X42" s="68"/>
      <c r="Y42" s="68"/>
      <c r="Z42" s="68"/>
      <c r="AA42" s="68"/>
      <c r="AB42" s="68"/>
    </row>
    <row r="43" spans="1:28" x14ac:dyDescent="0.2">
      <c r="A43" s="17" t="s">
        <v>142</v>
      </c>
      <c r="B43" s="7"/>
      <c r="C43" s="7"/>
      <c r="D43" s="7"/>
      <c r="E43" s="7"/>
      <c r="F43" s="7"/>
      <c r="G43" s="7"/>
      <c r="H43" s="7"/>
      <c r="I43" s="7"/>
      <c r="J43" s="7"/>
      <c r="K43" s="11"/>
      <c r="L43" s="69"/>
      <c r="S43" s="68"/>
      <c r="T43" s="68"/>
      <c r="U43" s="68"/>
      <c r="V43" s="68"/>
      <c r="W43" s="68"/>
      <c r="X43" s="68"/>
      <c r="Y43" s="68"/>
      <c r="Z43" s="68"/>
      <c r="AA43" s="68"/>
      <c r="AB43" s="68"/>
    </row>
    <row r="44" spans="1:28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8"/>
      <c r="S44" s="68"/>
      <c r="T44" s="68"/>
      <c r="U44" s="68"/>
      <c r="V44" s="68"/>
      <c r="W44" s="68"/>
      <c r="X44" s="68"/>
      <c r="Y44" s="68"/>
      <c r="Z44" s="68"/>
      <c r="AA44" s="68"/>
      <c r="AB44" s="68"/>
    </row>
    <row r="45" spans="1:28" x14ac:dyDescent="0.2">
      <c r="L45" s="68"/>
      <c r="S45" s="68"/>
      <c r="T45" s="68"/>
      <c r="U45" s="68"/>
      <c r="V45" s="68"/>
      <c r="W45" s="68"/>
      <c r="X45" s="68"/>
      <c r="Y45" s="68"/>
      <c r="Z45" s="68"/>
      <c r="AA45" s="68"/>
      <c r="AB45" s="68"/>
    </row>
    <row r="46" spans="1:28" x14ac:dyDescent="0.2">
      <c r="L46" s="68"/>
      <c r="S46" s="68"/>
      <c r="T46" s="68"/>
      <c r="U46" s="68"/>
      <c r="V46" s="68"/>
      <c r="W46" s="68"/>
      <c r="X46" s="68"/>
      <c r="Y46" s="68"/>
      <c r="Z46" s="68"/>
      <c r="AA46" s="68"/>
      <c r="AB46" s="68"/>
    </row>
    <row r="47" spans="1:28" x14ac:dyDescent="0.2">
      <c r="L47" s="68"/>
      <c r="S47" s="68"/>
      <c r="T47" s="68"/>
      <c r="U47" s="68"/>
      <c r="V47" s="68"/>
      <c r="W47" s="68"/>
      <c r="X47" s="68"/>
      <c r="Y47" s="68"/>
      <c r="Z47" s="68"/>
      <c r="AA47" s="68"/>
      <c r="AB47" s="68"/>
    </row>
    <row r="48" spans="1:28" x14ac:dyDescent="0.2">
      <c r="L48" s="68"/>
      <c r="S48" s="68"/>
      <c r="T48" s="68"/>
      <c r="U48" s="68"/>
      <c r="V48" s="68"/>
      <c r="W48" s="68"/>
      <c r="X48" s="68"/>
      <c r="Y48" s="68"/>
      <c r="Z48" s="68"/>
      <c r="AA48" s="68"/>
      <c r="AB48" s="68"/>
    </row>
    <row r="49" spans="12:28" x14ac:dyDescent="0.2">
      <c r="L49" s="68"/>
      <c r="S49" s="68"/>
      <c r="T49" s="68"/>
      <c r="U49" s="68"/>
      <c r="V49" s="68"/>
      <c r="W49" s="68"/>
      <c r="X49" s="68"/>
      <c r="Y49" s="68"/>
      <c r="Z49" s="68"/>
      <c r="AA49" s="68"/>
      <c r="AB49" s="68"/>
    </row>
    <row r="50" spans="12:28" x14ac:dyDescent="0.2">
      <c r="L50" s="68"/>
      <c r="S50" s="68"/>
      <c r="T50" s="68"/>
      <c r="U50" s="68"/>
      <c r="V50" s="68"/>
      <c r="W50" s="68"/>
      <c r="X50" s="68"/>
      <c r="Y50" s="68"/>
      <c r="Z50" s="68"/>
      <c r="AA50" s="68"/>
      <c r="AB50" s="68"/>
    </row>
    <row r="51" spans="12:28" x14ac:dyDescent="0.2">
      <c r="L51" s="68"/>
      <c r="S51" s="68"/>
      <c r="T51" s="68"/>
      <c r="U51" s="68"/>
      <c r="V51" s="68"/>
      <c r="W51" s="68"/>
      <c r="X51" s="68"/>
      <c r="Y51" s="68"/>
      <c r="Z51" s="68"/>
      <c r="AA51" s="68"/>
      <c r="AB51" s="68"/>
    </row>
    <row r="52" spans="12:28" x14ac:dyDescent="0.2">
      <c r="L52" s="68"/>
      <c r="S52" s="68"/>
      <c r="T52" s="68"/>
      <c r="U52" s="68"/>
      <c r="V52" s="68"/>
      <c r="W52" s="68"/>
      <c r="X52" s="68"/>
      <c r="Y52" s="68"/>
      <c r="Z52" s="68"/>
      <c r="AA52" s="68"/>
      <c r="AB52" s="68"/>
    </row>
    <row r="53" spans="12:28" x14ac:dyDescent="0.2">
      <c r="L53" s="68"/>
      <c r="S53" s="68"/>
      <c r="T53" s="68"/>
      <c r="U53" s="68"/>
      <c r="V53" s="68"/>
      <c r="W53" s="68"/>
      <c r="X53" s="68"/>
      <c r="Y53" s="68"/>
      <c r="Z53" s="68"/>
      <c r="AA53" s="68"/>
      <c r="AB53" s="68"/>
    </row>
    <row r="54" spans="12:28" x14ac:dyDescent="0.2">
      <c r="L54" s="68"/>
      <c r="S54" s="68"/>
      <c r="T54" s="68"/>
      <c r="U54" s="68"/>
      <c r="V54" s="68"/>
      <c r="W54" s="68"/>
      <c r="X54" s="68"/>
      <c r="Y54" s="68"/>
      <c r="Z54" s="68"/>
      <c r="AA54" s="68"/>
      <c r="AB54" s="68"/>
    </row>
    <row r="55" spans="12:28" x14ac:dyDescent="0.2">
      <c r="L55" s="68"/>
      <c r="S55" s="68"/>
      <c r="T55" s="68"/>
      <c r="U55" s="68"/>
      <c r="V55" s="68"/>
      <c r="W55" s="68"/>
      <c r="X55" s="68"/>
      <c r="Y55" s="68"/>
      <c r="Z55" s="68"/>
      <c r="AA55" s="68"/>
      <c r="AB55" s="68"/>
    </row>
    <row r="56" spans="12:28" x14ac:dyDescent="0.2">
      <c r="L56" s="68"/>
      <c r="S56" s="68"/>
      <c r="T56" s="68"/>
      <c r="U56" s="68"/>
      <c r="V56" s="68"/>
      <c r="W56" s="68"/>
      <c r="X56" s="68"/>
      <c r="Y56" s="68"/>
      <c r="Z56" s="68"/>
      <c r="AA56" s="68"/>
      <c r="AB56" s="68"/>
    </row>
    <row r="57" spans="12:28" x14ac:dyDescent="0.2">
      <c r="L57" s="68"/>
      <c r="S57" s="68"/>
      <c r="T57" s="68"/>
      <c r="U57" s="68"/>
      <c r="V57" s="68"/>
      <c r="W57" s="68"/>
      <c r="X57" s="68"/>
      <c r="Y57" s="68"/>
      <c r="Z57" s="68"/>
      <c r="AA57" s="68"/>
      <c r="AB57" s="68"/>
    </row>
    <row r="58" spans="12:28" x14ac:dyDescent="0.2">
      <c r="L58" s="68"/>
      <c r="S58" s="68"/>
      <c r="T58" s="68"/>
      <c r="U58" s="68"/>
      <c r="V58" s="68"/>
      <c r="W58" s="68"/>
      <c r="X58" s="68"/>
      <c r="Y58" s="68"/>
      <c r="Z58" s="68"/>
      <c r="AA58" s="68"/>
      <c r="AB58" s="68"/>
    </row>
    <row r="59" spans="12:28" x14ac:dyDescent="0.2">
      <c r="L59" s="68"/>
      <c r="S59" s="68"/>
      <c r="T59" s="68"/>
      <c r="U59" s="68"/>
      <c r="V59" s="68"/>
      <c r="W59" s="68"/>
      <c r="X59" s="68"/>
      <c r="Y59" s="68"/>
      <c r="Z59" s="68"/>
      <c r="AA59" s="68"/>
      <c r="AB59" s="68"/>
    </row>
    <row r="60" spans="12:28" x14ac:dyDescent="0.2">
      <c r="L60" s="68"/>
      <c r="S60" s="68"/>
      <c r="T60" s="68"/>
      <c r="U60" s="68"/>
      <c r="V60" s="68"/>
      <c r="W60" s="68"/>
      <c r="X60" s="68"/>
      <c r="Y60" s="68"/>
      <c r="Z60" s="68"/>
      <c r="AA60" s="68"/>
      <c r="AB60" s="68"/>
    </row>
    <row r="61" spans="12:28" x14ac:dyDescent="0.2">
      <c r="L61" s="68"/>
      <c r="S61" s="68"/>
      <c r="T61" s="68"/>
      <c r="U61" s="68"/>
      <c r="V61" s="68"/>
      <c r="W61" s="68"/>
      <c r="X61" s="68"/>
      <c r="Y61" s="68"/>
      <c r="Z61" s="68"/>
      <c r="AA61" s="68"/>
      <c r="AB61" s="68"/>
    </row>
    <row r="62" spans="12:28" x14ac:dyDescent="0.2">
      <c r="L62" s="68"/>
      <c r="S62" s="68"/>
      <c r="T62" s="68"/>
      <c r="U62" s="68"/>
      <c r="V62" s="68"/>
      <c r="W62" s="68"/>
      <c r="X62" s="68"/>
      <c r="Y62" s="68"/>
      <c r="Z62" s="68"/>
      <c r="AA62" s="68"/>
      <c r="AB62" s="68"/>
    </row>
    <row r="63" spans="12:28" x14ac:dyDescent="0.2">
      <c r="L63" s="68"/>
      <c r="S63" s="68"/>
      <c r="T63" s="68"/>
      <c r="U63" s="68"/>
      <c r="V63" s="68"/>
      <c r="W63" s="68"/>
      <c r="X63" s="68"/>
      <c r="Y63" s="68"/>
      <c r="Z63" s="68"/>
      <c r="AA63" s="68"/>
      <c r="AB63" s="68"/>
    </row>
    <row r="64" spans="12:28" x14ac:dyDescent="0.2">
      <c r="L64" s="68"/>
      <c r="S64" s="68"/>
      <c r="T64" s="68"/>
      <c r="U64" s="68"/>
      <c r="V64" s="68"/>
      <c r="W64" s="68"/>
      <c r="X64" s="68"/>
      <c r="Y64" s="68"/>
      <c r="Z64" s="68"/>
      <c r="AA64" s="68"/>
      <c r="AB64" s="68"/>
    </row>
    <row r="65" spans="12:28" x14ac:dyDescent="0.2">
      <c r="L65" s="68"/>
      <c r="S65" s="68"/>
      <c r="T65" s="68"/>
      <c r="U65" s="68"/>
      <c r="V65" s="68"/>
      <c r="W65" s="68"/>
      <c r="X65" s="68"/>
      <c r="Y65" s="68"/>
      <c r="Z65" s="68"/>
      <c r="AA65" s="68"/>
      <c r="AB65" s="68"/>
    </row>
    <row r="66" spans="12:28" x14ac:dyDescent="0.2">
      <c r="L66" s="68"/>
      <c r="S66" s="68"/>
      <c r="T66" s="68"/>
      <c r="U66" s="68"/>
      <c r="V66" s="68"/>
      <c r="W66" s="68"/>
      <c r="X66" s="68"/>
      <c r="Y66" s="68"/>
      <c r="Z66" s="68"/>
      <c r="AA66" s="68"/>
      <c r="AB66" s="68"/>
    </row>
    <row r="67" spans="12:28" x14ac:dyDescent="0.2">
      <c r="L67" s="68"/>
      <c r="S67" s="68"/>
      <c r="T67" s="68"/>
      <c r="U67" s="68"/>
      <c r="V67" s="68"/>
      <c r="W67" s="68"/>
      <c r="X67" s="68"/>
      <c r="Y67" s="68"/>
      <c r="Z67" s="68"/>
      <c r="AA67" s="68"/>
      <c r="AB67" s="68"/>
    </row>
    <row r="68" spans="12:28" x14ac:dyDescent="0.2">
      <c r="L68" s="68"/>
      <c r="S68" s="68"/>
      <c r="T68" s="68"/>
      <c r="U68" s="68"/>
      <c r="V68" s="68"/>
      <c r="W68" s="68"/>
      <c r="X68" s="68"/>
      <c r="Y68" s="68"/>
      <c r="Z68" s="68"/>
      <c r="AA68" s="68"/>
      <c r="AB68" s="68"/>
    </row>
    <row r="69" spans="12:28" x14ac:dyDescent="0.2">
      <c r="L69" s="68"/>
      <c r="S69" s="68"/>
      <c r="T69" s="68"/>
      <c r="U69" s="68"/>
      <c r="V69" s="68"/>
      <c r="W69" s="68"/>
      <c r="X69" s="68"/>
      <c r="Y69" s="68"/>
      <c r="Z69" s="68"/>
      <c r="AA69" s="68"/>
      <c r="AB69" s="68"/>
    </row>
    <row r="70" spans="12:28" x14ac:dyDescent="0.2">
      <c r="L70" s="68"/>
      <c r="S70" s="68"/>
      <c r="T70" s="68"/>
      <c r="U70" s="68"/>
      <c r="V70" s="68"/>
      <c r="W70" s="68"/>
      <c r="X70" s="68"/>
      <c r="Y70" s="68"/>
      <c r="Z70" s="68"/>
      <c r="AA70" s="68"/>
      <c r="AB70" s="68"/>
    </row>
  </sheetData>
  <mergeCells count="8">
    <mergeCell ref="I15:I16"/>
    <mergeCell ref="J15:J16"/>
    <mergeCell ref="C28:I28"/>
    <mergeCell ref="C11:J12"/>
    <mergeCell ref="C15:D15"/>
    <mergeCell ref="E15:E16"/>
    <mergeCell ref="F15:F16"/>
    <mergeCell ref="G15:H15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3"/>
  </sheetPr>
  <dimension ref="A1:AC44"/>
  <sheetViews>
    <sheetView zoomScaleNormal="100" zoomScaleSheetLayoutView="100" workbookViewId="0">
      <selection activeCell="G21" sqref="G21"/>
    </sheetView>
  </sheetViews>
  <sheetFormatPr baseColWidth="10" defaultColWidth="10.85546875" defaultRowHeight="12.75" x14ac:dyDescent="0.2"/>
  <cols>
    <col min="1" max="1" width="6.7109375" style="23" customWidth="1"/>
    <col min="2" max="2" width="16.7109375" style="23" customWidth="1"/>
    <col min="3" max="10" width="14.42578125" style="23" customWidth="1"/>
    <col min="11" max="11" width="6.7109375" style="23" customWidth="1"/>
    <col min="12" max="12" width="10.85546875" style="71"/>
    <col min="13" max="15" width="10.85546875" style="23"/>
    <col min="16" max="17" width="8.7109375" style="23" bestFit="1" customWidth="1"/>
    <col min="18" max="16384" width="10.85546875" style="23"/>
  </cols>
  <sheetData>
    <row r="1" spans="1:29" x14ac:dyDescent="0.2">
      <c r="A1" s="19"/>
      <c r="B1" s="20"/>
      <c r="C1" s="20"/>
      <c r="D1" s="20"/>
      <c r="E1" s="20"/>
      <c r="F1" s="20"/>
      <c r="G1" s="20"/>
      <c r="H1" s="20"/>
      <c r="I1" s="20"/>
      <c r="J1" s="20"/>
      <c r="K1" s="21"/>
      <c r="L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</row>
    <row r="2" spans="1:29" x14ac:dyDescent="0.2">
      <c r="A2" s="8"/>
      <c r="B2" s="24"/>
      <c r="C2" s="24"/>
      <c r="D2" s="24"/>
      <c r="E2" s="24"/>
      <c r="F2" s="24"/>
      <c r="G2" s="24"/>
      <c r="H2" s="24"/>
      <c r="I2" s="24"/>
      <c r="J2" s="24"/>
      <c r="K2" s="25"/>
      <c r="L2" s="53"/>
      <c r="M2" s="54"/>
      <c r="N2" s="54"/>
      <c r="O2" s="55"/>
      <c r="P2" s="55"/>
      <c r="Q2" s="54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</row>
    <row r="3" spans="1:29" x14ac:dyDescent="0.2">
      <c r="A3" s="8"/>
      <c r="B3" s="24"/>
      <c r="C3" s="24"/>
      <c r="D3" s="24"/>
      <c r="E3" s="24"/>
      <c r="F3" s="24"/>
      <c r="G3" s="24"/>
      <c r="H3" s="24"/>
      <c r="I3" s="24"/>
      <c r="J3" s="24"/>
      <c r="K3" s="25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</row>
    <row r="4" spans="1:29" x14ac:dyDescent="0.2">
      <c r="A4" s="8"/>
      <c r="B4" s="147"/>
      <c r="C4" s="147"/>
      <c r="D4" s="147"/>
      <c r="E4" s="147"/>
      <c r="F4" s="147"/>
      <c r="G4" s="147"/>
      <c r="H4" s="147"/>
      <c r="I4" s="147"/>
      <c r="J4" s="147"/>
      <c r="K4" s="25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</row>
    <row r="5" spans="1:29" x14ac:dyDescent="0.2">
      <c r="A5" s="8"/>
      <c r="B5" s="24"/>
      <c r="C5" s="24"/>
      <c r="D5" s="24"/>
      <c r="E5" s="24"/>
      <c r="F5" s="24"/>
      <c r="G5" s="24"/>
      <c r="H5" s="24"/>
      <c r="I5" s="24"/>
      <c r="J5" s="24"/>
      <c r="K5" s="9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</row>
    <row r="6" spans="1:29" x14ac:dyDescent="0.2">
      <c r="A6" s="8"/>
      <c r="B6" s="147"/>
      <c r="C6" s="147"/>
      <c r="D6" s="147"/>
      <c r="E6" s="147"/>
      <c r="F6" s="147"/>
      <c r="G6" s="147"/>
      <c r="H6" s="147"/>
      <c r="I6" s="147"/>
      <c r="J6" s="147"/>
      <c r="K6" s="9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</row>
    <row r="7" spans="1:29" x14ac:dyDescent="0.2">
      <c r="A7" s="8"/>
      <c r="B7" s="147"/>
      <c r="C7" s="147"/>
      <c r="D7" s="147"/>
      <c r="E7" s="147"/>
      <c r="F7" s="147"/>
      <c r="G7" s="147"/>
      <c r="H7" s="147"/>
      <c r="I7" s="147"/>
      <c r="J7" s="147"/>
      <c r="K7" s="9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</row>
    <row r="8" spans="1:29" x14ac:dyDescent="0.2">
      <c r="A8" s="8"/>
      <c r="B8" s="24"/>
      <c r="C8" s="24"/>
      <c r="D8" s="24"/>
      <c r="E8" s="24"/>
      <c r="F8" s="24"/>
      <c r="G8" s="24"/>
      <c r="H8" s="24"/>
      <c r="I8" s="24"/>
      <c r="J8" s="24"/>
      <c r="K8" s="9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</row>
    <row r="9" spans="1:29" x14ac:dyDescent="0.2">
      <c r="A9" s="8"/>
      <c r="B9" s="24"/>
      <c r="C9" s="24"/>
      <c r="D9" s="24"/>
      <c r="E9" s="24"/>
      <c r="F9" s="24"/>
      <c r="G9" s="24"/>
      <c r="H9" s="24"/>
      <c r="I9" s="24"/>
      <c r="J9" s="24"/>
      <c r="K9" s="9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</row>
    <row r="10" spans="1:29" x14ac:dyDescent="0.2">
      <c r="A10" s="8"/>
      <c r="B10" s="24"/>
      <c r="C10" s="24"/>
      <c r="D10" s="24"/>
      <c r="E10" s="24"/>
      <c r="F10" s="24"/>
      <c r="G10" s="24"/>
      <c r="H10" s="24"/>
      <c r="I10" s="24"/>
      <c r="J10" s="24"/>
      <c r="K10" s="9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</row>
    <row r="11" spans="1:29" x14ac:dyDescent="0.2">
      <c r="A11" s="8"/>
      <c r="B11" s="24"/>
      <c r="C11" s="211" t="s">
        <v>74</v>
      </c>
      <c r="D11" s="211"/>
      <c r="E11" s="211"/>
      <c r="F11" s="211"/>
      <c r="G11" s="211"/>
      <c r="H11" s="211"/>
      <c r="I11" s="211"/>
      <c r="J11" s="211"/>
      <c r="K11" s="56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</row>
    <row r="12" spans="1:29" x14ac:dyDescent="0.2">
      <c r="A12" s="8"/>
      <c r="B12" s="24"/>
      <c r="C12" s="211"/>
      <c r="D12" s="211"/>
      <c r="E12" s="211"/>
      <c r="F12" s="211"/>
      <c r="G12" s="211"/>
      <c r="H12" s="211"/>
      <c r="I12" s="211"/>
      <c r="J12" s="211"/>
      <c r="K12" s="57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</row>
    <row r="13" spans="1:29" x14ac:dyDescent="0.2">
      <c r="A13" s="8"/>
      <c r="B13" s="24"/>
      <c r="C13" s="6"/>
      <c r="D13" s="6"/>
      <c r="E13" s="6"/>
      <c r="F13" s="6"/>
      <c r="G13" s="6"/>
      <c r="H13" s="6"/>
      <c r="I13" s="6"/>
      <c r="J13" s="6"/>
      <c r="K13" s="9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</row>
    <row r="14" spans="1:29" x14ac:dyDescent="0.2">
      <c r="A14" s="8"/>
      <c r="B14" s="58"/>
      <c r="C14" s="59"/>
      <c r="D14" s="59"/>
      <c r="E14" s="59"/>
      <c r="F14" s="59"/>
      <c r="G14" s="59"/>
      <c r="H14" s="59"/>
      <c r="I14" s="58"/>
      <c r="J14" s="58"/>
      <c r="K14" s="9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</row>
    <row r="15" spans="1:29" ht="15.75" customHeight="1" x14ac:dyDescent="0.2">
      <c r="A15" s="8"/>
      <c r="C15" s="202" t="s">
        <v>143</v>
      </c>
      <c r="D15" s="202"/>
      <c r="E15" s="225" t="s">
        <v>127</v>
      </c>
      <c r="F15" s="225" t="s">
        <v>128</v>
      </c>
      <c r="G15" s="202" t="s">
        <v>141</v>
      </c>
      <c r="H15" s="202"/>
      <c r="I15" s="225" t="s">
        <v>127</v>
      </c>
      <c r="J15" s="225" t="s">
        <v>128</v>
      </c>
      <c r="K15" s="9"/>
      <c r="L15" s="53"/>
      <c r="M15" s="53"/>
      <c r="N15" s="53"/>
      <c r="S15" s="68"/>
      <c r="U15" s="68"/>
      <c r="V15" s="68"/>
      <c r="W15" s="68"/>
      <c r="X15" s="68"/>
      <c r="Y15" s="53"/>
      <c r="Z15" s="53"/>
      <c r="AA15" s="53"/>
      <c r="AB15" s="53"/>
      <c r="AC15" s="53"/>
    </row>
    <row r="16" spans="1:29" x14ac:dyDescent="0.2">
      <c r="A16" s="8"/>
      <c r="C16" s="59">
        <v>2021</v>
      </c>
      <c r="D16" s="59">
        <v>2022</v>
      </c>
      <c r="E16" s="225"/>
      <c r="F16" s="225"/>
      <c r="G16" s="59">
        <v>2021</v>
      </c>
      <c r="H16" s="59">
        <v>2022</v>
      </c>
      <c r="I16" s="225"/>
      <c r="J16" s="225"/>
      <c r="K16" s="9"/>
      <c r="L16" s="53"/>
      <c r="M16" s="53"/>
      <c r="N16" s="53"/>
      <c r="P16" s="160"/>
      <c r="Q16" s="160"/>
      <c r="S16" s="68"/>
      <c r="U16" s="160"/>
      <c r="V16" s="160"/>
      <c r="W16" s="68"/>
      <c r="X16" s="68"/>
      <c r="Y16" s="53"/>
      <c r="Z16" s="53"/>
      <c r="AA16" s="53"/>
      <c r="AB16" s="53"/>
      <c r="AC16" s="53"/>
    </row>
    <row r="17" spans="1:29" x14ac:dyDescent="0.2">
      <c r="A17" s="8"/>
      <c r="C17" s="59"/>
      <c r="D17" s="59"/>
      <c r="E17" s="59"/>
      <c r="F17" s="59"/>
      <c r="G17" s="59"/>
      <c r="H17" s="59"/>
      <c r="I17" s="59"/>
      <c r="J17" s="59"/>
      <c r="K17" s="9"/>
      <c r="L17" s="53"/>
      <c r="M17" s="53"/>
      <c r="N17" s="53"/>
      <c r="P17" s="160"/>
      <c r="Q17" s="160"/>
      <c r="S17" s="68"/>
      <c r="U17" s="160"/>
      <c r="V17" s="160"/>
      <c r="W17" s="68"/>
      <c r="X17" s="68"/>
      <c r="Y17" s="53"/>
      <c r="Z17" s="53"/>
      <c r="AA17" s="53"/>
      <c r="AB17" s="53"/>
      <c r="AC17" s="53"/>
    </row>
    <row r="18" spans="1:29" x14ac:dyDescent="0.2">
      <c r="A18" s="8"/>
      <c r="B18" s="60" t="s">
        <v>72</v>
      </c>
      <c r="C18" s="61">
        <v>216273</v>
      </c>
      <c r="D18" s="61">
        <v>287066</v>
      </c>
      <c r="E18" s="62">
        <v>32.733165952291785</v>
      </c>
      <c r="F18" s="61">
        <v>100</v>
      </c>
      <c r="G18" s="61">
        <v>53599</v>
      </c>
      <c r="H18" s="61">
        <v>68306</v>
      </c>
      <c r="I18" s="62">
        <v>27.438944756432026</v>
      </c>
      <c r="J18" s="61">
        <v>100</v>
      </c>
      <c r="K18" s="9"/>
      <c r="L18" s="53"/>
      <c r="M18" s="53"/>
      <c r="N18" s="53"/>
      <c r="O18" s="60"/>
      <c r="P18" s="158"/>
      <c r="Q18" s="158"/>
      <c r="R18" s="157"/>
      <c r="S18" s="157"/>
      <c r="T18" s="60"/>
      <c r="U18" s="158"/>
      <c r="V18" s="158"/>
      <c r="W18" s="157"/>
      <c r="X18" s="157"/>
      <c r="Y18" s="53"/>
      <c r="Z18" s="53"/>
      <c r="AA18" s="53"/>
      <c r="AB18" s="53"/>
      <c r="AC18" s="53"/>
    </row>
    <row r="19" spans="1:29" x14ac:dyDescent="0.2">
      <c r="A19" s="8"/>
      <c r="B19" s="63" t="s">
        <v>2</v>
      </c>
      <c r="C19" s="64">
        <v>702</v>
      </c>
      <c r="D19" s="61">
        <v>1097</v>
      </c>
      <c r="E19" s="65">
        <v>56.267806267806279</v>
      </c>
      <c r="F19" s="65">
        <v>0.3821420857921175</v>
      </c>
      <c r="G19" s="64">
        <v>242</v>
      </c>
      <c r="H19" s="61">
        <v>165</v>
      </c>
      <c r="I19" s="65">
        <v>-31.818181818181824</v>
      </c>
      <c r="J19" s="65">
        <v>0.24156003864960618</v>
      </c>
      <c r="K19" s="9"/>
      <c r="L19" s="53"/>
      <c r="M19" s="53"/>
      <c r="N19" s="53"/>
      <c r="O19" s="63"/>
      <c r="P19" s="158"/>
      <c r="Q19" s="158"/>
      <c r="R19" s="157"/>
      <c r="S19" s="157"/>
      <c r="T19" s="63"/>
      <c r="U19" s="158"/>
      <c r="V19" s="158"/>
      <c r="W19" s="157"/>
      <c r="X19" s="157"/>
      <c r="Y19" s="53"/>
      <c r="Z19" s="53"/>
      <c r="AA19" s="53"/>
      <c r="AB19" s="53"/>
      <c r="AC19" s="53"/>
    </row>
    <row r="20" spans="1:29" x14ac:dyDescent="0.2">
      <c r="A20" s="8"/>
      <c r="B20" s="63" t="s">
        <v>49</v>
      </c>
      <c r="C20" s="64">
        <v>39304</v>
      </c>
      <c r="D20" s="61">
        <v>49311</v>
      </c>
      <c r="E20" s="65">
        <v>25.460512924893131</v>
      </c>
      <c r="F20" s="65">
        <v>17.177582855510579</v>
      </c>
      <c r="G20" s="64">
        <v>8485</v>
      </c>
      <c r="H20" s="61">
        <v>11404</v>
      </c>
      <c r="I20" s="65">
        <v>34.401885680612843</v>
      </c>
      <c r="J20" s="65">
        <v>16.695458671273389</v>
      </c>
      <c r="K20" s="9"/>
      <c r="L20" s="53"/>
      <c r="M20" s="53"/>
      <c r="N20" s="53"/>
      <c r="O20" s="63"/>
      <c r="P20" s="158"/>
      <c r="Q20" s="158"/>
      <c r="R20" s="157"/>
      <c r="S20" s="157"/>
      <c r="T20" s="63"/>
      <c r="U20" s="158"/>
      <c r="V20" s="158"/>
      <c r="W20" s="157"/>
      <c r="X20" s="157"/>
      <c r="Y20" s="53"/>
      <c r="Z20" s="53"/>
      <c r="AA20" s="53"/>
      <c r="AB20" s="53"/>
      <c r="AC20" s="53"/>
    </row>
    <row r="21" spans="1:29" x14ac:dyDescent="0.2">
      <c r="A21" s="8" t="s">
        <v>71</v>
      </c>
      <c r="B21" s="63" t="s">
        <v>50</v>
      </c>
      <c r="C21" s="64">
        <v>5258</v>
      </c>
      <c r="D21" s="61">
        <v>8968</v>
      </c>
      <c r="E21" s="65">
        <v>70.559147965005707</v>
      </c>
      <c r="F21" s="65">
        <v>3.124020260149234</v>
      </c>
      <c r="G21" s="64">
        <v>1332</v>
      </c>
      <c r="H21" s="61">
        <v>2422</v>
      </c>
      <c r="I21" s="65">
        <v>81.831831831831821</v>
      </c>
      <c r="J21" s="65">
        <v>3.5458085673293707</v>
      </c>
      <c r="K21" s="9"/>
      <c r="L21" s="53"/>
      <c r="M21" s="53"/>
      <c r="N21" s="53"/>
      <c r="O21" s="63"/>
      <c r="P21" s="158"/>
      <c r="Q21" s="158"/>
      <c r="R21" s="157"/>
      <c r="S21" s="157"/>
      <c r="T21" s="63"/>
      <c r="U21" s="158"/>
      <c r="V21" s="158"/>
      <c r="W21" s="157"/>
      <c r="X21" s="157"/>
      <c r="Y21" s="53"/>
      <c r="Z21" s="53"/>
      <c r="AA21" s="53"/>
      <c r="AB21" s="53"/>
      <c r="AC21" s="53"/>
    </row>
    <row r="22" spans="1:29" x14ac:dyDescent="0.2">
      <c r="A22" s="8" t="s">
        <v>71</v>
      </c>
      <c r="B22" s="63" t="s">
        <v>51</v>
      </c>
      <c r="C22" s="64">
        <v>34573</v>
      </c>
      <c r="D22" s="61">
        <v>57722</v>
      </c>
      <c r="E22" s="65">
        <v>66.956873861105493</v>
      </c>
      <c r="F22" s="65">
        <v>20.107571081214772</v>
      </c>
      <c r="G22" s="64">
        <v>8835</v>
      </c>
      <c r="H22" s="61">
        <v>13356</v>
      </c>
      <c r="I22" s="65">
        <v>51.171477079796254</v>
      </c>
      <c r="J22" s="65">
        <v>19.55318712850994</v>
      </c>
      <c r="K22" s="9"/>
      <c r="L22" s="53"/>
      <c r="M22" s="53"/>
      <c r="N22" s="53"/>
      <c r="O22" s="63"/>
      <c r="P22" s="158"/>
      <c r="Q22" s="158"/>
      <c r="R22" s="157"/>
      <c r="S22" s="157"/>
      <c r="T22" s="63"/>
      <c r="U22" s="158"/>
      <c r="V22" s="158"/>
      <c r="W22" s="157"/>
      <c r="X22" s="157"/>
      <c r="Y22" s="53"/>
      <c r="Z22" s="53"/>
      <c r="AA22" s="53"/>
      <c r="AB22" s="53"/>
      <c r="AC22" s="53"/>
    </row>
    <row r="23" spans="1:29" x14ac:dyDescent="0.2">
      <c r="A23" s="8" t="s">
        <v>71</v>
      </c>
      <c r="B23" s="63" t="s">
        <v>52</v>
      </c>
      <c r="C23" s="64">
        <v>12921</v>
      </c>
      <c r="D23" s="61">
        <v>16352</v>
      </c>
      <c r="E23" s="65">
        <v>26.553672316384191</v>
      </c>
      <c r="F23" s="65">
        <v>5.696251036347042</v>
      </c>
      <c r="G23" s="64">
        <v>3287</v>
      </c>
      <c r="H23" s="61">
        <v>3893</v>
      </c>
      <c r="I23" s="65">
        <v>18.436264070581075</v>
      </c>
      <c r="J23" s="65">
        <v>5.6993529118964661</v>
      </c>
      <c r="K23" s="9"/>
      <c r="L23" s="53"/>
      <c r="M23" s="53"/>
      <c r="N23" s="53"/>
      <c r="O23" s="63"/>
      <c r="P23" s="158"/>
      <c r="Q23" s="158"/>
      <c r="R23" s="157"/>
      <c r="S23" s="157"/>
      <c r="T23" s="63"/>
      <c r="U23" s="158"/>
      <c r="V23" s="158"/>
      <c r="W23" s="157"/>
      <c r="X23" s="157"/>
      <c r="Y23" s="53"/>
      <c r="Z23" s="53"/>
      <c r="AA23" s="53"/>
      <c r="AB23" s="53"/>
      <c r="AC23" s="53"/>
    </row>
    <row r="24" spans="1:29" x14ac:dyDescent="0.2">
      <c r="A24" s="8"/>
      <c r="B24" s="63" t="s">
        <v>53</v>
      </c>
      <c r="C24" s="64">
        <v>24283</v>
      </c>
      <c r="D24" s="61">
        <v>27418</v>
      </c>
      <c r="E24" s="65">
        <v>12.910266441543472</v>
      </c>
      <c r="F24" s="65">
        <v>9.551113681174364</v>
      </c>
      <c r="G24" s="64">
        <v>5484</v>
      </c>
      <c r="H24" s="61">
        <v>6376</v>
      </c>
      <c r="I24" s="65">
        <v>16.265499635302703</v>
      </c>
      <c r="J24" s="65">
        <v>9.3344654935144789</v>
      </c>
      <c r="K24" s="9"/>
      <c r="L24" s="66"/>
      <c r="M24" s="67"/>
      <c r="N24" s="53"/>
      <c r="O24" s="63"/>
      <c r="P24" s="158"/>
      <c r="Q24" s="158"/>
      <c r="R24" s="157"/>
      <c r="S24" s="157"/>
      <c r="T24" s="63"/>
      <c r="U24" s="158"/>
      <c r="V24" s="158"/>
      <c r="W24" s="157"/>
      <c r="X24" s="157"/>
    </row>
    <row r="25" spans="1:29" x14ac:dyDescent="0.2">
      <c r="A25" s="6"/>
      <c r="B25" s="6"/>
      <c r="C25" s="6"/>
      <c r="D25" s="6"/>
      <c r="E25" s="6"/>
      <c r="F25" s="6"/>
      <c r="G25" s="6"/>
      <c r="H25" s="6"/>
      <c r="I25" s="6"/>
      <c r="J25" s="6"/>
      <c r="K25" s="9"/>
      <c r="L25" s="69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</row>
    <row r="26" spans="1:29" x14ac:dyDescent="0.2">
      <c r="A26" s="6"/>
      <c r="B26" s="6"/>
      <c r="C26" s="6"/>
      <c r="D26" s="6"/>
      <c r="E26" s="6"/>
      <c r="F26" s="6"/>
      <c r="G26" s="6"/>
      <c r="H26" s="6"/>
      <c r="I26" s="6"/>
      <c r="J26" s="6"/>
      <c r="K26" s="9"/>
      <c r="L26" s="69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</row>
    <row r="27" spans="1:29" x14ac:dyDescent="0.2">
      <c r="A27" s="6"/>
      <c r="B27" s="6"/>
      <c r="C27" s="6"/>
      <c r="D27" s="6"/>
      <c r="E27" s="6"/>
      <c r="F27" s="6"/>
      <c r="G27" s="6"/>
      <c r="H27" s="6"/>
      <c r="I27" s="6"/>
      <c r="J27" s="6"/>
      <c r="K27" s="9"/>
      <c r="L27" s="69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</row>
    <row r="28" spans="1:29" x14ac:dyDescent="0.2">
      <c r="A28" s="6"/>
      <c r="B28" s="6"/>
      <c r="C28" s="207" t="s">
        <v>145</v>
      </c>
      <c r="D28" s="207"/>
      <c r="E28" s="207"/>
      <c r="F28" s="207"/>
      <c r="G28" s="207"/>
      <c r="H28" s="207"/>
      <c r="I28" s="207"/>
      <c r="J28" s="6"/>
      <c r="K28" s="9"/>
      <c r="L28" s="69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</row>
    <row r="29" spans="1:29" x14ac:dyDescent="0.2">
      <c r="A29" s="6"/>
      <c r="B29" s="6"/>
      <c r="C29" s="6"/>
      <c r="D29" s="6"/>
      <c r="E29" s="6"/>
      <c r="F29" s="6"/>
      <c r="G29" s="6"/>
      <c r="H29" s="6"/>
      <c r="I29" s="6"/>
      <c r="J29" s="6"/>
      <c r="K29" s="9"/>
      <c r="L29" s="69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</row>
    <row r="30" spans="1:29" x14ac:dyDescent="0.2">
      <c r="A30" s="6"/>
      <c r="B30" s="6"/>
      <c r="C30" s="6"/>
      <c r="D30" s="6"/>
      <c r="E30" s="6"/>
      <c r="F30" s="6"/>
      <c r="G30" s="6"/>
      <c r="H30" s="6"/>
      <c r="I30" s="6"/>
      <c r="J30" s="6"/>
      <c r="K30" s="9"/>
      <c r="L30" s="69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</row>
    <row r="31" spans="1:29" x14ac:dyDescent="0.2">
      <c r="A31" s="6"/>
      <c r="B31" s="6"/>
      <c r="C31" s="6"/>
      <c r="D31" s="6"/>
      <c r="E31" s="6"/>
      <c r="F31" s="6"/>
      <c r="G31" s="6"/>
      <c r="H31" s="6"/>
      <c r="I31" s="6"/>
      <c r="J31" s="6"/>
      <c r="K31" s="9"/>
      <c r="L31" s="69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</row>
    <row r="32" spans="1:29" x14ac:dyDescent="0.2">
      <c r="A32" s="6"/>
      <c r="B32" s="6"/>
      <c r="C32" s="6"/>
      <c r="D32" s="6"/>
      <c r="E32" s="6"/>
      <c r="F32" s="6"/>
      <c r="G32" s="6"/>
      <c r="H32" s="6"/>
      <c r="I32" s="6"/>
      <c r="J32" s="6"/>
      <c r="K32" s="9"/>
      <c r="L32" s="69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</row>
    <row r="33" spans="1:24" x14ac:dyDescent="0.2">
      <c r="A33" s="6"/>
      <c r="B33" s="6"/>
      <c r="C33" s="6"/>
      <c r="D33" s="6"/>
      <c r="E33" s="6"/>
      <c r="F33" s="6"/>
      <c r="G33" s="6"/>
      <c r="H33" s="6"/>
      <c r="I33" s="6"/>
      <c r="J33" s="6"/>
      <c r="K33" s="9"/>
      <c r="L33" s="69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</row>
    <row r="34" spans="1:24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9"/>
      <c r="L34" s="69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</row>
    <row r="35" spans="1:24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9"/>
      <c r="L35" s="69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</row>
    <row r="36" spans="1:24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9"/>
      <c r="L36" s="69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</row>
    <row r="37" spans="1:24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9"/>
      <c r="L37" s="69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</row>
    <row r="38" spans="1:24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9"/>
      <c r="L38" s="69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</row>
    <row r="39" spans="1:24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9"/>
      <c r="L39" s="69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</row>
    <row r="40" spans="1:24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9"/>
      <c r="L40" s="69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</row>
    <row r="41" spans="1:24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9"/>
      <c r="L41" s="69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</row>
    <row r="42" spans="1:24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9"/>
      <c r="L42" s="69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1:24" x14ac:dyDescent="0.2">
      <c r="A43" s="17" t="s">
        <v>142</v>
      </c>
      <c r="B43" s="7"/>
      <c r="C43" s="7"/>
      <c r="D43" s="7"/>
      <c r="E43" s="7"/>
      <c r="F43" s="7"/>
      <c r="G43" s="7"/>
      <c r="H43" s="7"/>
      <c r="I43" s="7"/>
      <c r="J43" s="7"/>
      <c r="K43" s="11"/>
      <c r="L43" s="69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</row>
    <row r="44" spans="1:24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</row>
  </sheetData>
  <mergeCells count="8">
    <mergeCell ref="C28:I28"/>
    <mergeCell ref="C11:J12"/>
    <mergeCell ref="C15:D15"/>
    <mergeCell ref="E15:E16"/>
    <mergeCell ref="F15:F16"/>
    <mergeCell ref="G15:H15"/>
    <mergeCell ref="I15:I16"/>
    <mergeCell ref="J15:J1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AB200"/>
  <sheetViews>
    <sheetView zoomScaleNormal="100" zoomScaleSheetLayoutView="70" workbookViewId="0">
      <selection activeCell="G15" sqref="G15"/>
    </sheetView>
  </sheetViews>
  <sheetFormatPr baseColWidth="10" defaultColWidth="11.42578125" defaultRowHeight="12.75" x14ac:dyDescent="0.2"/>
  <cols>
    <col min="1" max="1" width="6.7109375" style="141" customWidth="1"/>
    <col min="2" max="2" width="13.7109375" style="141" customWidth="1"/>
    <col min="3" max="4" width="12.7109375" style="141" customWidth="1"/>
    <col min="5" max="5" width="19.85546875" style="141" customWidth="1"/>
    <col min="6" max="7" width="12.7109375" style="141" customWidth="1"/>
    <col min="8" max="8" width="19.7109375" style="141" customWidth="1"/>
    <col min="9" max="9" width="6.7109375" style="141" customWidth="1"/>
    <col min="10" max="10" width="4.28515625" style="141" customWidth="1"/>
    <col min="11" max="11" width="11.42578125" style="140"/>
    <col min="12" max="12" width="8.140625" style="140" customWidth="1"/>
    <col min="13" max="17" width="11.42578125" style="140"/>
    <col min="18" max="16384" width="11.42578125" style="141"/>
  </cols>
  <sheetData>
    <row r="1" spans="1:28" x14ac:dyDescent="0.2">
      <c r="A1" s="19"/>
      <c r="B1" s="20"/>
      <c r="C1" s="20"/>
      <c r="D1" s="20"/>
      <c r="E1" s="20"/>
      <c r="F1" s="20"/>
      <c r="G1" s="20"/>
      <c r="H1" s="20"/>
      <c r="I1" s="21"/>
      <c r="J1" s="139"/>
      <c r="K1" s="180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40"/>
    </row>
    <row r="2" spans="1:28" x14ac:dyDescent="0.2">
      <c r="A2" s="8"/>
      <c r="B2" s="24"/>
      <c r="C2" s="24"/>
      <c r="D2" s="24"/>
      <c r="E2" s="24"/>
      <c r="F2" s="24"/>
      <c r="G2" s="24"/>
      <c r="H2" s="24"/>
      <c r="I2" s="25"/>
      <c r="J2" s="139"/>
      <c r="K2" s="180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40"/>
    </row>
    <row r="3" spans="1:28" x14ac:dyDescent="0.2">
      <c r="A3" s="8"/>
      <c r="B3" s="24"/>
      <c r="C3" s="24"/>
      <c r="D3" s="24"/>
      <c r="E3" s="24"/>
      <c r="F3" s="24"/>
      <c r="G3" s="24"/>
      <c r="H3" s="24"/>
      <c r="I3" s="25"/>
      <c r="J3" s="139"/>
      <c r="M3" s="140" t="s">
        <v>35</v>
      </c>
      <c r="N3" s="140" t="s">
        <v>38</v>
      </c>
      <c r="O3" s="180" t="s">
        <v>2</v>
      </c>
      <c r="P3" s="180" t="s">
        <v>38</v>
      </c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40"/>
    </row>
    <row r="4" spans="1:28" x14ac:dyDescent="0.2">
      <c r="A4" s="8"/>
      <c r="B4" s="147"/>
      <c r="C4" s="147"/>
      <c r="D4" s="147"/>
      <c r="E4" s="147"/>
      <c r="F4" s="147"/>
      <c r="G4" s="147"/>
      <c r="H4" s="147"/>
      <c r="I4" s="25"/>
      <c r="J4" s="139"/>
      <c r="M4" s="180"/>
      <c r="N4" s="180"/>
      <c r="O4" s="180"/>
      <c r="P4" s="180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40"/>
    </row>
    <row r="5" spans="1:28" x14ac:dyDescent="0.2">
      <c r="A5" s="8"/>
      <c r="B5" s="147"/>
      <c r="C5" s="147"/>
      <c r="D5" s="147"/>
      <c r="E5" s="147"/>
      <c r="F5" s="147"/>
      <c r="G5" s="147"/>
      <c r="H5" s="147"/>
      <c r="I5" s="25"/>
      <c r="J5" s="139"/>
      <c r="M5" s="180"/>
      <c r="N5" s="180"/>
      <c r="O5" s="180"/>
      <c r="P5" s="180"/>
      <c r="R5" s="167"/>
      <c r="S5" s="167"/>
      <c r="T5" s="167"/>
      <c r="U5" s="139"/>
      <c r="V5" s="139"/>
      <c r="W5" s="139"/>
      <c r="X5" s="139"/>
      <c r="Y5" s="139"/>
      <c r="Z5" s="139"/>
      <c r="AA5" s="139"/>
      <c r="AB5" s="140"/>
    </row>
    <row r="6" spans="1:28" x14ac:dyDescent="0.2">
      <c r="A6" s="8"/>
      <c r="B6" s="24"/>
      <c r="C6" s="24"/>
      <c r="D6" s="24"/>
      <c r="E6" s="24"/>
      <c r="F6" s="24"/>
      <c r="G6" s="24"/>
      <c r="H6" s="24"/>
      <c r="I6" s="25"/>
      <c r="J6" s="139"/>
      <c r="L6" s="140" t="s">
        <v>23</v>
      </c>
      <c r="M6" s="180">
        <v>83.063983793258586</v>
      </c>
      <c r="N6" s="180">
        <v>89.927482081265779</v>
      </c>
      <c r="O6" s="180">
        <v>99.155122731094792</v>
      </c>
      <c r="P6" s="181">
        <v>99.347164098037581</v>
      </c>
      <c r="Q6" s="180"/>
      <c r="R6" s="3"/>
      <c r="S6" s="167"/>
      <c r="T6" s="3"/>
      <c r="U6" s="3"/>
      <c r="V6" s="152"/>
      <c r="W6" s="157"/>
      <c r="X6" s="157"/>
      <c r="Y6" s="139"/>
      <c r="Z6" s="139"/>
      <c r="AA6" s="139"/>
      <c r="AB6" s="140"/>
    </row>
    <row r="7" spans="1:28" x14ac:dyDescent="0.2">
      <c r="A7" s="8"/>
      <c r="B7" s="24"/>
      <c r="C7" s="24"/>
      <c r="D7" s="24"/>
      <c r="E7" s="24"/>
      <c r="F7" s="24"/>
      <c r="G7" s="24"/>
      <c r="H7" s="24"/>
      <c r="I7" s="25"/>
      <c r="J7" s="139"/>
      <c r="L7" s="140" t="s">
        <v>24</v>
      </c>
      <c r="M7" s="180">
        <v>86.354894147903593</v>
      </c>
      <c r="N7" s="180">
        <v>86.914631181171529</v>
      </c>
      <c r="O7" s="180">
        <v>99.155122731094792</v>
      </c>
      <c r="P7" s="181">
        <v>99.347164098037581</v>
      </c>
      <c r="Q7" s="180"/>
      <c r="R7" s="3"/>
      <c r="S7" s="167"/>
      <c r="T7" s="3"/>
      <c r="U7" s="3"/>
      <c r="V7" s="152"/>
      <c r="W7" s="157"/>
      <c r="X7" s="157"/>
      <c r="Y7" s="139"/>
      <c r="Z7" s="139"/>
      <c r="AA7" s="139"/>
      <c r="AB7" s="140"/>
    </row>
    <row r="8" spans="1:28" x14ac:dyDescent="0.2">
      <c r="A8" s="8"/>
      <c r="B8" s="24"/>
      <c r="C8" s="24"/>
      <c r="D8" s="24"/>
      <c r="E8" s="24"/>
      <c r="F8" s="24"/>
      <c r="G8" s="24"/>
      <c r="H8" s="24"/>
      <c r="I8" s="25"/>
      <c r="J8" s="139"/>
      <c r="L8" s="140" t="s">
        <v>25</v>
      </c>
      <c r="M8" s="180">
        <v>94.942047736252832</v>
      </c>
      <c r="N8" s="180">
        <v>95.447822525185188</v>
      </c>
      <c r="O8" s="180">
        <v>99.155122731094792</v>
      </c>
      <c r="P8" s="181">
        <v>99.347164098037581</v>
      </c>
      <c r="Q8" s="180"/>
      <c r="R8" s="3"/>
      <c r="S8" s="167"/>
      <c r="T8" s="3"/>
      <c r="U8" s="3"/>
      <c r="V8" s="152"/>
      <c r="W8" s="157"/>
      <c r="X8" s="157"/>
      <c r="Y8" s="139"/>
      <c r="Z8" s="139"/>
      <c r="AA8" s="139"/>
      <c r="AB8" s="140"/>
    </row>
    <row r="9" spans="1:28" x14ac:dyDescent="0.2">
      <c r="A9" s="8"/>
      <c r="B9" s="24"/>
      <c r="C9" s="24"/>
      <c r="D9" s="24"/>
      <c r="E9" s="24"/>
      <c r="F9" s="24"/>
      <c r="G9" s="24"/>
      <c r="H9" s="24"/>
      <c r="I9" s="25"/>
      <c r="J9" s="139"/>
      <c r="L9" s="140" t="s">
        <v>29</v>
      </c>
      <c r="M9" s="180">
        <v>91.013681185151825</v>
      </c>
      <c r="N9" s="180">
        <v>91.476375280333897</v>
      </c>
      <c r="O9" s="180">
        <v>99.155122731094792</v>
      </c>
      <c r="P9" s="181">
        <v>99.347164098037581</v>
      </c>
      <c r="Q9" s="180"/>
      <c r="R9" s="3"/>
      <c r="S9" s="167"/>
      <c r="T9" s="3"/>
      <c r="U9" s="3"/>
      <c r="V9" s="152"/>
      <c r="W9" s="157"/>
      <c r="X9" s="157"/>
      <c r="Y9" s="139"/>
      <c r="Z9" s="139"/>
      <c r="AA9" s="139"/>
      <c r="AB9" s="140"/>
    </row>
    <row r="10" spans="1:28" x14ac:dyDescent="0.2">
      <c r="A10" s="8"/>
      <c r="B10" s="24"/>
      <c r="C10" s="204" t="s">
        <v>95</v>
      </c>
      <c r="D10" s="204"/>
      <c r="E10" s="204"/>
      <c r="F10" s="204"/>
      <c r="G10" s="204"/>
      <c r="H10" s="204"/>
      <c r="I10" s="83"/>
      <c r="J10" s="139"/>
      <c r="L10" s="140" t="s">
        <v>28</v>
      </c>
      <c r="M10" s="180">
        <v>96.63334678799896</v>
      </c>
      <c r="N10" s="180">
        <v>97.529189185025501</v>
      </c>
      <c r="O10" s="180">
        <v>99.155122731094792</v>
      </c>
      <c r="P10" s="181">
        <v>99.347164098037581</v>
      </c>
      <c r="Q10" s="180"/>
      <c r="R10" s="3"/>
      <c r="S10" s="167"/>
      <c r="T10" s="3"/>
      <c r="U10" s="3"/>
      <c r="V10" s="152"/>
      <c r="W10" s="157"/>
      <c r="X10" s="157"/>
      <c r="Y10" s="139"/>
      <c r="Z10" s="139"/>
      <c r="AA10" s="139"/>
      <c r="AB10" s="140"/>
    </row>
    <row r="11" spans="1:28" ht="14.25" x14ac:dyDescent="0.2">
      <c r="A11" s="8"/>
      <c r="B11" s="115"/>
      <c r="C11" s="205" t="s">
        <v>83</v>
      </c>
      <c r="D11" s="205"/>
      <c r="E11" s="205"/>
      <c r="F11" s="205"/>
      <c r="G11" s="205"/>
      <c r="H11" s="205"/>
      <c r="I11" s="117"/>
      <c r="J11" s="139"/>
      <c r="L11" s="140" t="s">
        <v>26</v>
      </c>
      <c r="M11" s="180">
        <v>96.621468779609671</v>
      </c>
      <c r="N11" s="180">
        <v>86.914631181171529</v>
      </c>
      <c r="O11" s="180">
        <v>99.155122731094792</v>
      </c>
      <c r="P11" s="181">
        <v>99.347164098037581</v>
      </c>
      <c r="Q11" s="180"/>
      <c r="R11" s="3"/>
      <c r="S11" s="167"/>
      <c r="T11" s="3"/>
      <c r="U11" s="3"/>
      <c r="V11" s="152"/>
      <c r="W11" s="157"/>
      <c r="X11" s="157"/>
      <c r="Y11" s="139"/>
      <c r="Z11" s="139"/>
      <c r="AA11" s="139"/>
      <c r="AB11" s="140"/>
    </row>
    <row r="12" spans="1:28" x14ac:dyDescent="0.2">
      <c r="A12" s="8"/>
      <c r="B12" s="206" t="s">
        <v>22</v>
      </c>
      <c r="C12" s="207"/>
      <c r="D12" s="207"/>
      <c r="E12" s="207"/>
      <c r="F12" s="207"/>
      <c r="G12" s="207"/>
      <c r="H12" s="207"/>
      <c r="I12" s="25"/>
      <c r="J12" s="139"/>
      <c r="L12" s="140" t="s">
        <v>27</v>
      </c>
      <c r="M12" s="180">
        <v>100.30605683628956</v>
      </c>
      <c r="N12" s="180">
        <v>86.914631181171529</v>
      </c>
      <c r="O12" s="180">
        <v>99.155122731094792</v>
      </c>
      <c r="P12" s="181">
        <v>99.347164098037581</v>
      </c>
      <c r="Q12" s="180"/>
      <c r="R12" s="3"/>
      <c r="S12" s="167"/>
      <c r="T12" s="3"/>
      <c r="U12" s="3"/>
      <c r="V12" s="152"/>
      <c r="W12" s="157"/>
      <c r="X12" s="157"/>
      <c r="Y12" s="139"/>
      <c r="Z12" s="139"/>
      <c r="AA12" s="139"/>
      <c r="AB12" s="140"/>
    </row>
    <row r="13" spans="1:28" ht="25.5" customHeight="1" x14ac:dyDescent="0.2">
      <c r="A13" s="8"/>
      <c r="B13" s="6"/>
      <c r="C13" s="202" t="s">
        <v>3</v>
      </c>
      <c r="D13" s="202"/>
      <c r="E13" s="208" t="s">
        <v>114</v>
      </c>
      <c r="F13" s="210" t="s">
        <v>38</v>
      </c>
      <c r="G13" s="210"/>
      <c r="H13" s="211" t="s">
        <v>111</v>
      </c>
      <c r="I13" s="57"/>
      <c r="J13" s="139"/>
      <c r="L13" s="140" t="s">
        <v>30</v>
      </c>
      <c r="M13" s="180">
        <v>106.64729681852207</v>
      </c>
      <c r="N13" s="180">
        <v>103.42253640100736</v>
      </c>
      <c r="O13" s="180">
        <v>99.155122731094792</v>
      </c>
      <c r="P13" s="181">
        <v>99.347164098037581</v>
      </c>
      <c r="Q13" s="180"/>
      <c r="R13" s="3"/>
      <c r="S13" s="167"/>
      <c r="T13" s="3"/>
      <c r="U13" s="3"/>
      <c r="V13" s="152"/>
      <c r="W13" s="157"/>
      <c r="X13" s="157"/>
      <c r="Y13" s="139"/>
      <c r="Z13" s="139"/>
      <c r="AA13" s="139"/>
      <c r="AB13" s="140"/>
    </row>
    <row r="14" spans="1:28" ht="20.25" customHeight="1" x14ac:dyDescent="0.2">
      <c r="A14" s="8"/>
      <c r="B14" s="6"/>
      <c r="C14" s="172" t="s">
        <v>105</v>
      </c>
      <c r="D14" s="172" t="s">
        <v>108</v>
      </c>
      <c r="E14" s="209"/>
      <c r="F14" s="24" t="s">
        <v>105</v>
      </c>
      <c r="G14" s="24" t="s">
        <v>108</v>
      </c>
      <c r="H14" s="212"/>
      <c r="I14" s="25"/>
      <c r="J14" s="139"/>
      <c r="L14" s="140" t="s">
        <v>31</v>
      </c>
      <c r="M14" s="180">
        <v>100.63831966934201</v>
      </c>
      <c r="N14" s="180">
        <v>131.06157954754323</v>
      </c>
      <c r="O14" s="180">
        <v>99.155122731094792</v>
      </c>
      <c r="P14" s="181">
        <v>99.347164098037581</v>
      </c>
      <c r="Q14" s="180"/>
      <c r="R14" s="3"/>
      <c r="S14" s="167"/>
      <c r="T14" s="3"/>
      <c r="U14" s="3"/>
      <c r="V14" s="152"/>
      <c r="W14" s="157"/>
      <c r="X14" s="157"/>
      <c r="Y14" s="139"/>
      <c r="Z14" s="139"/>
      <c r="AA14" s="139"/>
      <c r="AB14" s="140"/>
    </row>
    <row r="15" spans="1:28" x14ac:dyDescent="0.2">
      <c r="A15" s="8"/>
      <c r="B15" s="6" t="s">
        <v>4</v>
      </c>
      <c r="C15" s="74">
        <v>77.122898296950908</v>
      </c>
      <c r="D15" s="74">
        <v>105.9840255587323</v>
      </c>
      <c r="E15" s="74">
        <v>37.422254478372508</v>
      </c>
      <c r="F15" s="74">
        <v>90.586371352581679</v>
      </c>
      <c r="G15" s="74">
        <v>109.61494554144888</v>
      </c>
      <c r="H15" s="74">
        <v>21.00600112880544</v>
      </c>
      <c r="I15" s="119"/>
      <c r="J15" s="4"/>
      <c r="L15" s="140" t="s">
        <v>32</v>
      </c>
      <c r="M15" s="180">
        <v>102.91040403652777</v>
      </c>
      <c r="N15" s="180">
        <v>101.62203285029464</v>
      </c>
      <c r="O15" s="180">
        <v>99.155122731094792</v>
      </c>
      <c r="P15" s="181">
        <v>99.347164098037581</v>
      </c>
      <c r="Q15" s="180"/>
      <c r="R15" s="3"/>
      <c r="S15" s="167"/>
      <c r="T15" s="3"/>
      <c r="U15" s="3"/>
      <c r="V15" s="152"/>
      <c r="W15" s="157"/>
      <c r="X15" s="157"/>
      <c r="Y15" s="139"/>
      <c r="Z15" s="139"/>
      <c r="AA15" s="139"/>
      <c r="AB15" s="140"/>
    </row>
    <row r="16" spans="1:28" x14ac:dyDescent="0.2">
      <c r="A16" s="8"/>
      <c r="B16" s="6" t="s">
        <v>5</v>
      </c>
      <c r="C16" s="74">
        <v>101.1200360723774</v>
      </c>
      <c r="D16" s="74">
        <v>102.2310832506149</v>
      </c>
      <c r="E16" s="74">
        <v>1.0987408839947976</v>
      </c>
      <c r="F16" s="74">
        <v>99.997769654868378</v>
      </c>
      <c r="G16" s="74">
        <v>104.96947345236386</v>
      </c>
      <c r="H16" s="74">
        <v>4.9718146861222889</v>
      </c>
      <c r="I16" s="119"/>
      <c r="J16" s="139"/>
      <c r="L16" s="140" t="s">
        <v>33</v>
      </c>
      <c r="M16" s="180">
        <v>108.06543690863262</v>
      </c>
      <c r="N16" s="180">
        <v>103.42253640100736</v>
      </c>
      <c r="O16" s="180">
        <v>99.155122731094792</v>
      </c>
      <c r="P16" s="181">
        <v>99.347164098037581</v>
      </c>
      <c r="Q16" s="180"/>
      <c r="R16" s="3"/>
      <c r="S16" s="167"/>
      <c r="T16" s="3"/>
      <c r="U16" s="3"/>
      <c r="V16" s="152"/>
      <c r="W16" s="157"/>
      <c r="X16" s="157"/>
      <c r="Y16" s="139"/>
      <c r="Z16" s="139"/>
      <c r="AA16" s="139"/>
      <c r="AB16" s="140"/>
    </row>
    <row r="17" spans="1:28" x14ac:dyDescent="0.2">
      <c r="A17" s="143"/>
      <c r="B17" s="6" t="s">
        <v>6</v>
      </c>
      <c r="C17" s="74">
        <v>106.57109262044392</v>
      </c>
      <c r="D17" s="74">
        <v>121.12280318122869</v>
      </c>
      <c r="E17" s="74">
        <v>13.654463140967433</v>
      </c>
      <c r="F17" s="74">
        <v>113.2672278805484</v>
      </c>
      <c r="G17" s="74">
        <v>121.2627554562049</v>
      </c>
      <c r="H17" s="74">
        <v>7.058994667096985</v>
      </c>
      <c r="I17" s="144"/>
      <c r="J17" s="139"/>
      <c r="K17" s="182">
        <v>2019</v>
      </c>
      <c r="L17" s="140" t="s">
        <v>34</v>
      </c>
      <c r="M17" s="180">
        <v>132.80306330051025</v>
      </c>
      <c r="N17" s="180">
        <v>131.06157954754323</v>
      </c>
      <c r="O17" s="180">
        <v>99.999999999999986</v>
      </c>
      <c r="P17" s="181">
        <v>100.47625228022675</v>
      </c>
      <c r="Q17" s="180"/>
      <c r="R17" s="3"/>
      <c r="S17" s="167"/>
      <c r="T17" s="3"/>
      <c r="U17" s="3"/>
      <c r="V17" s="152"/>
      <c r="W17" s="157"/>
      <c r="X17" s="157"/>
      <c r="Y17" s="139"/>
      <c r="Z17" s="139"/>
      <c r="AA17" s="139"/>
      <c r="AB17" s="140"/>
    </row>
    <row r="18" spans="1:28" x14ac:dyDescent="0.2">
      <c r="A18" s="143"/>
      <c r="B18" s="6" t="s">
        <v>7</v>
      </c>
      <c r="C18" s="75">
        <v>85.763854951731432</v>
      </c>
      <c r="D18" s="75">
        <v>111.78355430853007</v>
      </c>
      <c r="E18" s="75">
        <v>30.33877076939082</v>
      </c>
      <c r="F18" s="75">
        <v>127.77965717391186</v>
      </c>
      <c r="G18" s="75">
        <v>148.30962963937048</v>
      </c>
      <c r="H18" s="75">
        <v>16.066698658861434</v>
      </c>
      <c r="I18" s="144"/>
      <c r="J18" s="139"/>
      <c r="L18" s="140" t="s">
        <v>23</v>
      </c>
      <c r="M18" s="180">
        <v>89.016595504232583</v>
      </c>
      <c r="N18" s="180">
        <v>85.798105911767536</v>
      </c>
      <c r="O18" s="180">
        <v>100.49605097591446</v>
      </c>
      <c r="P18" s="181">
        <v>100.13213759943523</v>
      </c>
      <c r="R18" s="3"/>
      <c r="S18" s="152"/>
      <c r="T18" s="3"/>
      <c r="U18" s="3"/>
      <c r="V18" s="152"/>
      <c r="W18" s="157"/>
      <c r="X18" s="157"/>
      <c r="Y18" s="139"/>
      <c r="Z18" s="139"/>
      <c r="AA18" s="139"/>
      <c r="AB18" s="140"/>
    </row>
    <row r="19" spans="1:28" x14ac:dyDescent="0.2">
      <c r="A19" s="143"/>
      <c r="B19" s="6" t="s">
        <v>8</v>
      </c>
      <c r="C19" s="142">
        <v>90.82027373125996</v>
      </c>
      <c r="D19" s="142"/>
      <c r="E19" s="142"/>
      <c r="F19" s="142">
        <v>113.2672278805484</v>
      </c>
      <c r="G19" s="142"/>
      <c r="H19" s="142"/>
      <c r="I19" s="144"/>
      <c r="J19" s="139"/>
      <c r="L19" s="140" t="s">
        <v>24</v>
      </c>
      <c r="M19" s="180">
        <v>100.15182545724647</v>
      </c>
      <c r="N19" s="180">
        <v>85.798105911767536</v>
      </c>
      <c r="O19" s="180">
        <v>101.64579525169306</v>
      </c>
      <c r="P19" s="181">
        <v>100.03909382698491</v>
      </c>
      <c r="R19" s="3"/>
      <c r="S19" s="152"/>
      <c r="T19" s="3"/>
      <c r="U19" s="3"/>
      <c r="V19" s="152"/>
      <c r="W19" s="157"/>
      <c r="X19" s="157"/>
      <c r="Y19" s="139"/>
      <c r="Z19" s="139"/>
      <c r="AA19" s="139"/>
      <c r="AB19" s="140"/>
    </row>
    <row r="20" spans="1:28" x14ac:dyDescent="0.2">
      <c r="A20" s="143"/>
      <c r="B20" s="6" t="s">
        <v>9</v>
      </c>
      <c r="C20" s="142">
        <v>106.48205362021103</v>
      </c>
      <c r="D20" s="142"/>
      <c r="E20" s="142"/>
      <c r="F20" s="142">
        <v>103.47161428812268</v>
      </c>
      <c r="G20" s="142"/>
      <c r="H20" s="142"/>
      <c r="I20" s="145"/>
      <c r="J20" s="139"/>
      <c r="L20" s="140" t="s">
        <v>25</v>
      </c>
      <c r="M20" s="180">
        <v>92.838392052886718</v>
      </c>
      <c r="N20" s="180">
        <v>85.798105911767536</v>
      </c>
      <c r="O20" s="180">
        <v>101.47049061141256</v>
      </c>
      <c r="P20" s="181">
        <v>99.234950775866764</v>
      </c>
      <c r="R20" s="3"/>
      <c r="S20" s="152"/>
      <c r="T20" s="3"/>
      <c r="U20" s="3"/>
      <c r="V20" s="152"/>
      <c r="W20" s="157"/>
      <c r="X20" s="157"/>
      <c r="Y20" s="139"/>
      <c r="Z20" s="139"/>
      <c r="AA20" s="139"/>
      <c r="AB20" s="140"/>
    </row>
    <row r="21" spans="1:28" x14ac:dyDescent="0.2">
      <c r="A21" s="143"/>
      <c r="B21" s="6" t="s">
        <v>10</v>
      </c>
      <c r="C21" s="142">
        <v>109.41621568554299</v>
      </c>
      <c r="D21" s="142"/>
      <c r="E21" s="142"/>
      <c r="F21" s="142">
        <v>99.997769654868378</v>
      </c>
      <c r="G21" s="142"/>
      <c r="H21" s="142"/>
      <c r="I21" s="145"/>
      <c r="J21" s="139"/>
      <c r="L21" s="140" t="s">
        <v>29</v>
      </c>
      <c r="M21" s="180">
        <v>48.037830079449847</v>
      </c>
      <c r="N21" s="180">
        <v>131.06157954754323</v>
      </c>
      <c r="O21" s="180">
        <v>97.889169685937375</v>
      </c>
      <c r="P21" s="181">
        <v>102.53371779813419</v>
      </c>
      <c r="R21" s="3"/>
      <c r="S21" s="152"/>
      <c r="T21" s="3"/>
      <c r="U21" s="3"/>
      <c r="V21" s="152"/>
      <c r="W21" s="157"/>
      <c r="X21" s="157"/>
      <c r="Y21" s="139"/>
      <c r="Z21" s="139"/>
      <c r="AA21" s="139"/>
      <c r="AB21" s="140"/>
    </row>
    <row r="22" spans="1:28" x14ac:dyDescent="0.2">
      <c r="A22" s="143"/>
      <c r="B22" s="6" t="s">
        <v>11</v>
      </c>
      <c r="C22" s="142">
        <v>113.64870045140066</v>
      </c>
      <c r="D22" s="142"/>
      <c r="E22" s="142"/>
      <c r="F22" s="142">
        <v>127.77965717391186</v>
      </c>
      <c r="G22" s="142"/>
      <c r="H22" s="142"/>
      <c r="I22" s="145"/>
      <c r="J22" s="139"/>
      <c r="L22" s="140" t="s">
        <v>28</v>
      </c>
      <c r="M22" s="180">
        <v>70.787520741173097</v>
      </c>
      <c r="N22" s="180">
        <v>85.798105911767536</v>
      </c>
      <c r="O22" s="180">
        <v>95.735350848701884</v>
      </c>
      <c r="P22" s="181">
        <v>101.55612752536268</v>
      </c>
      <c r="R22" s="3"/>
      <c r="S22" s="152"/>
      <c r="T22" s="3"/>
      <c r="U22" s="3"/>
      <c r="V22" s="152"/>
      <c r="W22" s="157"/>
      <c r="X22" s="157"/>
      <c r="Y22" s="139"/>
      <c r="Z22" s="139"/>
      <c r="AA22" s="139"/>
      <c r="AB22" s="140"/>
    </row>
    <row r="23" spans="1:28" x14ac:dyDescent="0.2">
      <c r="A23" s="143"/>
      <c r="B23" s="6" t="s">
        <v>12</v>
      </c>
      <c r="C23" s="142">
        <v>118.15055222825369</v>
      </c>
      <c r="D23" s="142"/>
      <c r="E23" s="142"/>
      <c r="F23" s="142">
        <v>148.30962963937048</v>
      </c>
      <c r="G23" s="142"/>
      <c r="H23" s="142"/>
      <c r="I23" s="145"/>
      <c r="J23" s="139"/>
      <c r="L23" s="140" t="s">
        <v>26</v>
      </c>
      <c r="M23" s="180">
        <v>81.264546191553094</v>
      </c>
      <c r="N23" s="180">
        <v>85.798105911767536</v>
      </c>
      <c r="O23" s="180">
        <v>94.455607299697149</v>
      </c>
      <c r="P23" s="181">
        <v>101.46308375291237</v>
      </c>
      <c r="R23" s="3"/>
      <c r="S23" s="152"/>
      <c r="T23" s="3"/>
      <c r="U23" s="3"/>
      <c r="V23" s="152"/>
      <c r="W23" s="157"/>
      <c r="X23" s="157"/>
      <c r="Y23" s="139"/>
      <c r="Z23" s="139"/>
      <c r="AA23" s="139"/>
      <c r="AB23" s="140"/>
    </row>
    <row r="24" spans="1:28" x14ac:dyDescent="0.2">
      <c r="A24" s="143"/>
      <c r="B24" s="6" t="s">
        <v>13</v>
      </c>
      <c r="C24" s="142">
        <v>122.55906491288503</v>
      </c>
      <c r="D24" s="142"/>
      <c r="E24" s="142"/>
      <c r="F24" s="142">
        <v>148.30962963937048</v>
      </c>
      <c r="G24" s="142"/>
      <c r="H24" s="142"/>
      <c r="I24" s="9"/>
      <c r="J24" s="139"/>
      <c r="L24" s="140" t="s">
        <v>27</v>
      </c>
      <c r="M24" s="180">
        <v>87.647932266510622</v>
      </c>
      <c r="N24" s="180">
        <v>85.798105911767536</v>
      </c>
      <c r="O24" s="180">
        <v>93.400763585548916</v>
      </c>
      <c r="P24" s="181">
        <v>101.37003998046202</v>
      </c>
      <c r="R24" s="3"/>
      <c r="S24" s="152"/>
      <c r="T24" s="3"/>
      <c r="U24" s="3"/>
      <c r="V24" s="152"/>
      <c r="W24" s="157"/>
      <c r="X24" s="157"/>
      <c r="Y24" s="139"/>
      <c r="Z24" s="139"/>
      <c r="AA24" s="139"/>
      <c r="AB24" s="140"/>
    </row>
    <row r="25" spans="1:28" x14ac:dyDescent="0.2">
      <c r="A25" s="143"/>
      <c r="B25" s="6" t="s">
        <v>14</v>
      </c>
      <c r="C25" s="142">
        <v>120.17698652678702</v>
      </c>
      <c r="D25" s="142"/>
      <c r="E25" s="142"/>
      <c r="F25" s="142">
        <v>119.19290074054861</v>
      </c>
      <c r="G25" s="142"/>
      <c r="H25" s="142"/>
      <c r="I25" s="9"/>
      <c r="J25" s="139"/>
      <c r="L25" s="140" t="s">
        <v>30</v>
      </c>
      <c r="M25" s="180">
        <v>85.208068598538617</v>
      </c>
      <c r="N25" s="180">
        <v>85.798105911767536</v>
      </c>
      <c r="O25" s="180">
        <v>91.614161233883635</v>
      </c>
      <c r="P25" s="181">
        <v>99.901337439692043</v>
      </c>
      <c r="R25" s="3"/>
      <c r="S25" s="152"/>
      <c r="T25" s="3"/>
      <c r="U25" s="3"/>
      <c r="V25" s="152"/>
      <c r="W25" s="157"/>
      <c r="X25" s="157"/>
      <c r="Y25" s="139"/>
      <c r="Z25" s="139"/>
      <c r="AA25" s="139"/>
      <c r="AB25" s="140"/>
    </row>
    <row r="26" spans="1:28" x14ac:dyDescent="0.2">
      <c r="A26" s="6"/>
      <c r="B26" s="6" t="s">
        <v>21</v>
      </c>
      <c r="C26" s="142">
        <v>149.37613865059512</v>
      </c>
      <c r="D26" s="142"/>
      <c r="E26" s="142"/>
      <c r="F26" s="142">
        <v>127.77965717391186</v>
      </c>
      <c r="G26" s="142"/>
      <c r="H26" s="142"/>
      <c r="I26" s="9"/>
      <c r="J26" s="139"/>
      <c r="K26" s="140">
        <v>2020</v>
      </c>
      <c r="L26" s="140" t="s">
        <v>31</v>
      </c>
      <c r="M26" s="180">
        <v>97.105246765458887</v>
      </c>
      <c r="N26" s="180">
        <v>127.77965717391186</v>
      </c>
      <c r="O26" s="180">
        <v>91.319738491893361</v>
      </c>
      <c r="P26" s="181">
        <v>99.627843908556073</v>
      </c>
      <c r="R26" s="3"/>
      <c r="S26" s="152"/>
      <c r="T26" s="3"/>
      <c r="U26" s="3"/>
      <c r="V26" s="152"/>
      <c r="W26" s="157"/>
      <c r="X26" s="157"/>
      <c r="Y26" s="139"/>
      <c r="Z26" s="139"/>
      <c r="AA26" s="139"/>
      <c r="AB26" s="140"/>
    </row>
    <row r="27" spans="1:28" x14ac:dyDescent="0.2">
      <c r="A27" s="8"/>
      <c r="B27" s="23"/>
      <c r="C27" s="23"/>
      <c r="D27" s="23"/>
      <c r="E27" s="23"/>
      <c r="F27" s="23"/>
      <c r="G27" s="23"/>
      <c r="H27" s="23"/>
      <c r="I27" s="9"/>
      <c r="J27" s="139"/>
      <c r="L27" s="140" t="s">
        <v>32</v>
      </c>
      <c r="M27" s="180">
        <v>102.39128832376801</v>
      </c>
      <c r="N27" s="180">
        <v>104.96822701594944</v>
      </c>
      <c r="O27" s="180">
        <v>91.276478849163382</v>
      </c>
      <c r="P27" s="181">
        <v>99.906693422360647</v>
      </c>
      <c r="R27" s="3"/>
      <c r="S27" s="152"/>
      <c r="T27" s="3"/>
      <c r="U27" s="3"/>
      <c r="V27" s="152"/>
      <c r="W27" s="157"/>
      <c r="X27" s="157"/>
      <c r="Y27" s="139"/>
      <c r="Z27" s="139"/>
      <c r="AA27" s="139"/>
      <c r="AB27" s="140"/>
    </row>
    <row r="28" spans="1:28" x14ac:dyDescent="0.2">
      <c r="A28" s="8"/>
      <c r="B28" s="23"/>
      <c r="C28" s="23"/>
      <c r="D28" s="23"/>
      <c r="E28" s="23"/>
      <c r="F28" s="23"/>
      <c r="G28" s="23"/>
      <c r="H28" s="23"/>
      <c r="I28" s="9"/>
      <c r="J28" s="139"/>
      <c r="L28" s="140" t="s">
        <v>33</v>
      </c>
      <c r="M28" s="180">
        <v>118.44525410187001</v>
      </c>
      <c r="N28" s="180">
        <v>85.798105911767536</v>
      </c>
      <c r="O28" s="180">
        <v>92.141463615266517</v>
      </c>
      <c r="P28" s="181">
        <v>98.437990881590665</v>
      </c>
      <c r="R28" s="3"/>
      <c r="S28" s="167"/>
      <c r="T28" s="3"/>
      <c r="U28" s="3"/>
      <c r="V28" s="152"/>
      <c r="W28" s="157"/>
      <c r="X28" s="157"/>
      <c r="Y28" s="139"/>
      <c r="Z28" s="139"/>
      <c r="AA28" s="139"/>
      <c r="AB28" s="140"/>
    </row>
    <row r="29" spans="1:28" ht="15" customHeight="1" x14ac:dyDescent="0.2">
      <c r="A29" s="8"/>
      <c r="B29" s="203" t="s">
        <v>109</v>
      </c>
      <c r="C29" s="203"/>
      <c r="D29" s="203"/>
      <c r="E29" s="203"/>
      <c r="F29" s="203"/>
      <c r="G29" s="203"/>
      <c r="H29" s="203"/>
      <c r="I29" s="9"/>
      <c r="J29" s="139"/>
      <c r="L29" s="140" t="s">
        <v>34</v>
      </c>
      <c r="M29" s="180">
        <v>125.92978944534768</v>
      </c>
      <c r="N29" s="180">
        <v>85.798105911767536</v>
      </c>
      <c r="O29" s="180">
        <v>91.568690794002976</v>
      </c>
      <c r="P29" s="181">
        <v>94.666034745276036</v>
      </c>
      <c r="R29" s="3"/>
      <c r="S29" s="167"/>
      <c r="T29" s="3"/>
      <c r="U29" s="3"/>
      <c r="V29" s="152"/>
      <c r="W29" s="157"/>
      <c r="X29" s="157"/>
      <c r="Y29" s="139"/>
      <c r="Z29" s="139"/>
      <c r="AA29" s="139"/>
      <c r="AB29" s="140"/>
    </row>
    <row r="30" spans="1:28" x14ac:dyDescent="0.2">
      <c r="A30" s="8"/>
      <c r="B30" s="203"/>
      <c r="C30" s="203"/>
      <c r="D30" s="203"/>
      <c r="E30" s="203"/>
      <c r="F30" s="203"/>
      <c r="G30" s="203"/>
      <c r="H30" s="203"/>
      <c r="I30" s="9"/>
      <c r="J30" s="139"/>
      <c r="L30" s="140" t="s">
        <v>23</v>
      </c>
      <c r="M30" s="180">
        <v>77.122898296950908</v>
      </c>
      <c r="N30" s="180">
        <v>90.586371352581679</v>
      </c>
      <c r="O30" s="180">
        <v>90.577549360062832</v>
      </c>
      <c r="P30" s="181">
        <v>95.065056865343863</v>
      </c>
      <c r="R30" s="3"/>
      <c r="S30" s="167"/>
      <c r="T30" s="3"/>
      <c r="U30" s="3"/>
      <c r="V30" s="152"/>
      <c r="W30" s="157"/>
      <c r="X30" s="157"/>
      <c r="Y30" s="139"/>
      <c r="Z30" s="139"/>
      <c r="AA30" s="139"/>
      <c r="AB30" s="140"/>
    </row>
    <row r="31" spans="1:28" x14ac:dyDescent="0.2">
      <c r="A31" s="8"/>
      <c r="B31" s="23"/>
      <c r="C31" s="23"/>
      <c r="D31" s="23"/>
      <c r="E31" s="23"/>
      <c r="F31" s="23"/>
      <c r="G31" s="23"/>
      <c r="H31" s="23"/>
      <c r="I31" s="121"/>
      <c r="J31" s="139"/>
      <c r="K31" s="140">
        <v>2021</v>
      </c>
      <c r="L31" s="140" t="s">
        <v>24</v>
      </c>
      <c r="M31" s="180">
        <v>101.1200360723774</v>
      </c>
      <c r="N31" s="180">
        <v>99.997769654868378</v>
      </c>
      <c r="O31" s="180">
        <v>90.658233577990401</v>
      </c>
      <c r="P31" s="181">
        <v>96.24836217726893</v>
      </c>
      <c r="R31" s="3"/>
      <c r="S31" s="167"/>
      <c r="T31" s="3"/>
      <c r="U31" s="3"/>
      <c r="V31" s="152"/>
      <c r="W31" s="157"/>
      <c r="X31" s="157"/>
      <c r="Y31" s="139"/>
      <c r="Z31" s="139"/>
      <c r="AA31" s="139"/>
      <c r="AB31" s="140"/>
    </row>
    <row r="32" spans="1:28" x14ac:dyDescent="0.2">
      <c r="A32" s="8"/>
      <c r="B32" s="23"/>
      <c r="C32" s="23"/>
      <c r="D32" s="23"/>
      <c r="E32" s="23"/>
      <c r="F32" s="23"/>
      <c r="G32" s="23"/>
      <c r="H32" s="23"/>
      <c r="I32" s="122"/>
      <c r="J32" s="139"/>
      <c r="L32" s="140" t="s">
        <v>25</v>
      </c>
      <c r="M32" s="180">
        <v>106.57109262044392</v>
      </c>
      <c r="N32" s="180">
        <v>113.2672278805484</v>
      </c>
      <c r="O32" s="180">
        <v>91.802625291953504</v>
      </c>
      <c r="P32" s="181">
        <v>98.537455674667342</v>
      </c>
      <c r="R32" s="3"/>
      <c r="S32" s="167"/>
      <c r="T32" s="3"/>
      <c r="U32" s="3"/>
      <c r="V32" s="152"/>
      <c r="W32" s="157"/>
      <c r="X32" s="157"/>
      <c r="Y32" s="139"/>
      <c r="Z32" s="139"/>
      <c r="AA32" s="139"/>
      <c r="AB32" s="140"/>
    </row>
    <row r="33" spans="1:28" x14ac:dyDescent="0.2">
      <c r="A33" s="8"/>
      <c r="B33" s="6"/>
      <c r="C33" s="6"/>
      <c r="D33" s="6"/>
      <c r="E33" s="6"/>
      <c r="F33" s="6"/>
      <c r="G33" s="6"/>
      <c r="H33" s="6"/>
      <c r="I33" s="9"/>
      <c r="J33" s="139"/>
      <c r="K33" s="140">
        <v>2021</v>
      </c>
      <c r="L33" s="140" t="s">
        <v>29</v>
      </c>
      <c r="M33" s="180">
        <v>85.763854951731432</v>
      </c>
      <c r="N33" s="180">
        <v>127.77965717391186</v>
      </c>
      <c r="O33" s="180">
        <v>94.946460697976974</v>
      </c>
      <c r="P33" s="181">
        <v>98.263962143531387</v>
      </c>
      <c r="R33" s="3"/>
      <c r="S33" s="167"/>
      <c r="T33" s="3"/>
      <c r="U33" s="3"/>
      <c r="V33" s="152"/>
      <c r="W33" s="157"/>
      <c r="X33" s="157"/>
      <c r="Y33" s="139"/>
      <c r="Z33" s="139"/>
      <c r="AA33" s="139"/>
      <c r="AB33" s="140"/>
    </row>
    <row r="34" spans="1:28" x14ac:dyDescent="0.2">
      <c r="A34" s="8"/>
      <c r="B34" s="6"/>
      <c r="C34" s="6"/>
      <c r="D34" s="6"/>
      <c r="E34" s="6"/>
      <c r="F34" s="6"/>
      <c r="G34" s="6"/>
      <c r="H34" s="6"/>
      <c r="I34" s="9"/>
      <c r="J34" s="139"/>
      <c r="L34" s="140" t="s">
        <v>28</v>
      </c>
      <c r="M34" s="180">
        <v>90.82027373125996</v>
      </c>
      <c r="N34" s="180">
        <v>113.2672278805484</v>
      </c>
      <c r="O34" s="180">
        <v>96.615856780484194</v>
      </c>
      <c r="P34" s="181">
        <v>100.55305564092981</v>
      </c>
      <c r="R34" s="3"/>
      <c r="S34" s="167"/>
      <c r="T34" s="3"/>
      <c r="U34" s="3"/>
      <c r="V34" s="152"/>
      <c r="W34" s="157"/>
      <c r="X34" s="157"/>
      <c r="Y34" s="139"/>
      <c r="Z34" s="139"/>
      <c r="AA34" s="139"/>
      <c r="AB34" s="140"/>
    </row>
    <row r="35" spans="1:28" x14ac:dyDescent="0.2">
      <c r="A35" s="8"/>
      <c r="B35" s="6"/>
      <c r="C35" s="6"/>
      <c r="D35" s="6"/>
      <c r="E35" s="6"/>
      <c r="F35" s="6"/>
      <c r="G35" s="6"/>
      <c r="H35" s="6"/>
      <c r="I35" s="9"/>
      <c r="J35" s="139"/>
      <c r="L35" s="140" t="s">
        <v>26</v>
      </c>
      <c r="M35" s="180">
        <v>106.48205362021103</v>
      </c>
      <c r="N35" s="180">
        <v>103.47161428812268</v>
      </c>
      <c r="O35" s="180">
        <v>98.717315732872365</v>
      </c>
      <c r="P35" s="181">
        <v>102.02584800562607</v>
      </c>
      <c r="R35" s="3"/>
      <c r="S35" s="167"/>
      <c r="T35" s="3"/>
      <c r="U35" s="3"/>
      <c r="V35" s="152"/>
      <c r="W35" s="157"/>
      <c r="X35" s="157"/>
      <c r="Y35" s="139"/>
      <c r="Z35" s="139"/>
      <c r="AA35" s="139"/>
      <c r="AB35" s="140"/>
    </row>
    <row r="36" spans="1:28" x14ac:dyDescent="0.2">
      <c r="A36" s="8"/>
      <c r="B36" s="6"/>
      <c r="C36" s="6"/>
      <c r="D36" s="6"/>
      <c r="E36" s="6"/>
      <c r="F36" s="6"/>
      <c r="G36" s="6"/>
      <c r="H36" s="6"/>
      <c r="I36" s="9"/>
      <c r="J36" s="139"/>
      <c r="L36" s="140" t="s">
        <v>27</v>
      </c>
      <c r="M36" s="180">
        <v>109.41621568554299</v>
      </c>
      <c r="N36" s="180">
        <v>99.997769654868378</v>
      </c>
      <c r="O36" s="180">
        <v>100.53133935112506</v>
      </c>
      <c r="P36" s="181">
        <v>103.20915331755116</v>
      </c>
      <c r="R36" s="3"/>
      <c r="S36" s="167"/>
      <c r="T36" s="3"/>
      <c r="U36" s="3"/>
      <c r="V36" s="152"/>
      <c r="W36" s="157"/>
      <c r="X36" s="157"/>
      <c r="Y36" s="139"/>
      <c r="Z36" s="139"/>
      <c r="AA36" s="139"/>
      <c r="AB36" s="140"/>
    </row>
    <row r="37" spans="1:28" x14ac:dyDescent="0.2">
      <c r="A37" s="8"/>
      <c r="B37" s="6"/>
      <c r="C37" s="6"/>
      <c r="D37" s="6"/>
      <c r="E37" s="6"/>
      <c r="F37" s="6"/>
      <c r="G37" s="6"/>
      <c r="H37" s="6"/>
      <c r="I37" s="9"/>
      <c r="J37" s="139"/>
      <c r="L37" s="140" t="s">
        <v>30</v>
      </c>
      <c r="M37" s="180">
        <v>113.64870045140066</v>
      </c>
      <c r="N37" s="180">
        <v>127.77965717391186</v>
      </c>
      <c r="O37" s="180">
        <v>102.90139200553023</v>
      </c>
      <c r="P37" s="181">
        <v>106.70761592272981</v>
      </c>
      <c r="R37" s="3"/>
      <c r="S37" s="167"/>
      <c r="T37" s="3"/>
      <c r="U37" s="3"/>
      <c r="V37" s="152"/>
      <c r="W37" s="157"/>
      <c r="X37" s="157"/>
      <c r="Y37" s="139"/>
      <c r="Z37" s="139"/>
      <c r="AA37" s="139"/>
      <c r="AB37" s="140"/>
    </row>
    <row r="38" spans="1:28" x14ac:dyDescent="0.2">
      <c r="A38" s="8"/>
      <c r="B38" s="6"/>
      <c r="C38" s="6"/>
      <c r="D38" s="6"/>
      <c r="E38" s="6"/>
      <c r="F38" s="6"/>
      <c r="G38" s="6"/>
      <c r="H38" s="6"/>
      <c r="I38" s="9"/>
      <c r="J38" s="139"/>
      <c r="L38" s="140" t="s">
        <v>31</v>
      </c>
      <c r="M38" s="180">
        <v>118.15055222825369</v>
      </c>
      <c r="N38" s="180">
        <v>148.30962963937048</v>
      </c>
      <c r="O38" s="180">
        <v>104.65516746076314</v>
      </c>
      <c r="P38" s="181">
        <v>108.41844696151804</v>
      </c>
      <c r="R38" s="3"/>
      <c r="S38" s="167"/>
      <c r="T38" s="3"/>
      <c r="U38" s="3"/>
      <c r="V38" s="152"/>
      <c r="W38" s="157"/>
      <c r="X38" s="157"/>
      <c r="Y38" s="139"/>
      <c r="Z38" s="139"/>
      <c r="AA38" s="139"/>
      <c r="AB38" s="140"/>
    </row>
    <row r="39" spans="1:28" x14ac:dyDescent="0.2">
      <c r="A39" s="8"/>
      <c r="B39" s="6"/>
      <c r="C39" s="6"/>
      <c r="D39" s="6"/>
      <c r="E39" s="6"/>
      <c r="F39" s="6"/>
      <c r="G39" s="6"/>
      <c r="H39" s="6"/>
      <c r="I39" s="9"/>
      <c r="J39" s="139"/>
      <c r="L39" s="140" t="s">
        <v>32</v>
      </c>
      <c r="M39" s="180">
        <v>122.55906491288503</v>
      </c>
      <c r="N39" s="180">
        <v>148.30962963937048</v>
      </c>
      <c r="O39" s="180">
        <v>106.33581550985622</v>
      </c>
      <c r="P39" s="181">
        <v>112.03023051346982</v>
      </c>
      <c r="R39" s="3"/>
      <c r="S39" s="167"/>
      <c r="T39" s="3"/>
      <c r="U39" s="3"/>
      <c r="V39" s="152"/>
      <c r="W39" s="157"/>
      <c r="X39" s="157"/>
      <c r="Y39" s="139"/>
      <c r="Z39" s="139"/>
      <c r="AA39" s="139"/>
      <c r="AB39" s="140"/>
    </row>
    <row r="40" spans="1:28" x14ac:dyDescent="0.2">
      <c r="A40" s="8"/>
      <c r="B40" s="6"/>
      <c r="C40" s="6"/>
      <c r="D40" s="6"/>
      <c r="E40" s="6"/>
      <c r="F40" s="6"/>
      <c r="G40" s="6"/>
      <c r="H40" s="6"/>
      <c r="I40" s="9"/>
      <c r="J40" s="139"/>
      <c r="L40" s="140" t="s">
        <v>33</v>
      </c>
      <c r="M40" s="180">
        <v>120.17698652678702</v>
      </c>
      <c r="N40" s="180">
        <v>119.19290074054861</v>
      </c>
      <c r="O40" s="180">
        <v>106.48012654526597</v>
      </c>
      <c r="P40" s="181">
        <v>114.8131300825349</v>
      </c>
      <c r="R40" s="3"/>
      <c r="S40" s="167"/>
      <c r="T40" s="157"/>
      <c r="U40" s="3"/>
      <c r="V40" s="152"/>
      <c r="W40" s="157"/>
      <c r="X40" s="157"/>
      <c r="Y40" s="139"/>
      <c r="Z40" s="139"/>
      <c r="AA40" s="139"/>
      <c r="AB40" s="140"/>
    </row>
    <row r="41" spans="1:28" x14ac:dyDescent="0.2">
      <c r="A41" s="8"/>
      <c r="B41" s="6"/>
      <c r="C41" s="6"/>
      <c r="D41" s="6"/>
      <c r="E41" s="6"/>
      <c r="F41" s="6"/>
      <c r="G41" s="6"/>
      <c r="H41" s="6"/>
      <c r="I41" s="9"/>
      <c r="J41" s="139"/>
      <c r="L41" s="140" t="s">
        <v>34</v>
      </c>
      <c r="M41" s="180">
        <v>149.37613865059512</v>
      </c>
      <c r="N41" s="180">
        <v>127.77965717391186</v>
      </c>
      <c r="O41" s="180">
        <v>108.4339889790366</v>
      </c>
      <c r="P41" s="181">
        <v>118.3115926877136</v>
      </c>
      <c r="R41" s="3"/>
      <c r="S41" s="167"/>
      <c r="T41" s="167"/>
      <c r="U41" s="3"/>
      <c r="V41" s="152"/>
      <c r="W41" s="157"/>
      <c r="X41" s="157"/>
      <c r="Y41" s="139"/>
      <c r="Z41" s="139"/>
      <c r="AA41" s="139"/>
      <c r="AB41" s="140"/>
    </row>
    <row r="42" spans="1:28" x14ac:dyDescent="0.2">
      <c r="A42" s="8"/>
      <c r="B42" s="6"/>
      <c r="C42" s="6"/>
      <c r="D42" s="6"/>
      <c r="E42" s="6"/>
      <c r="F42" s="6"/>
      <c r="G42" s="6"/>
      <c r="H42" s="6"/>
      <c r="I42" s="9"/>
      <c r="J42" s="139"/>
      <c r="K42" s="140">
        <v>2022</v>
      </c>
      <c r="L42" s="140" t="s">
        <v>23</v>
      </c>
      <c r="M42" s="180">
        <v>105.9840255587323</v>
      </c>
      <c r="N42" s="180">
        <v>109.61494554144888</v>
      </c>
      <c r="O42" s="180">
        <v>110.8390829175184</v>
      </c>
      <c r="P42" s="181">
        <v>119.89730720345254</v>
      </c>
      <c r="R42" s="3"/>
      <c r="S42" s="167"/>
      <c r="T42" s="167"/>
      <c r="U42" s="3"/>
      <c r="V42" s="152"/>
      <c r="W42" s="157"/>
      <c r="X42" s="157"/>
      <c r="Y42" s="139"/>
      <c r="Z42" s="139"/>
      <c r="AA42" s="139"/>
      <c r="AB42" s="140"/>
    </row>
    <row r="43" spans="1:28" x14ac:dyDescent="0.2">
      <c r="A43" s="8"/>
      <c r="B43" s="6"/>
      <c r="C43" s="6"/>
      <c r="D43" s="6"/>
      <c r="E43" s="6"/>
      <c r="F43" s="6"/>
      <c r="G43" s="6"/>
      <c r="H43" s="6"/>
      <c r="I43" s="9"/>
      <c r="J43" s="139"/>
      <c r="L43" s="140" t="s">
        <v>24</v>
      </c>
      <c r="M43" s="180">
        <v>102.2310832506149</v>
      </c>
      <c r="N43" s="180">
        <v>104.96947345236386</v>
      </c>
      <c r="O43" s="180">
        <v>110.93167018237149</v>
      </c>
      <c r="P43" s="181">
        <v>120.31161585324382</v>
      </c>
      <c r="R43" s="3"/>
      <c r="S43" s="167"/>
      <c r="T43" s="167"/>
      <c r="U43" s="3"/>
      <c r="V43" s="152"/>
      <c r="W43" s="157"/>
      <c r="X43" s="157"/>
      <c r="Y43" s="139"/>
      <c r="Z43" s="139"/>
      <c r="AA43" s="139"/>
      <c r="AB43" s="140"/>
    </row>
    <row r="44" spans="1:28" x14ac:dyDescent="0.2">
      <c r="A44" s="8"/>
      <c r="B44" s="6"/>
      <c r="C44" s="6"/>
      <c r="D44" s="6"/>
      <c r="E44" s="6"/>
      <c r="F44" s="6"/>
      <c r="G44" s="6"/>
      <c r="H44" s="6"/>
      <c r="I44" s="9"/>
      <c r="J44" s="139"/>
      <c r="L44" s="140" t="s">
        <v>25</v>
      </c>
      <c r="M44" s="180">
        <v>121.12280318122869</v>
      </c>
      <c r="N44" s="180">
        <v>121.2627554562049</v>
      </c>
      <c r="O44" s="180">
        <v>112.14431272910356</v>
      </c>
      <c r="P44" s="181">
        <v>120.97790981788187</v>
      </c>
      <c r="R44" s="3"/>
      <c r="S44" s="167"/>
      <c r="T44" s="167"/>
      <c r="U44" s="3"/>
      <c r="V44" s="152"/>
      <c r="W44" s="157"/>
      <c r="X44" s="157"/>
      <c r="Y44" s="139"/>
      <c r="Z44" s="139"/>
      <c r="AA44" s="139"/>
      <c r="AB44" s="140"/>
    </row>
    <row r="45" spans="1:28" x14ac:dyDescent="0.2">
      <c r="A45" s="15" t="s">
        <v>138</v>
      </c>
      <c r="B45" s="6"/>
      <c r="C45" s="6"/>
      <c r="D45" s="6"/>
      <c r="E45" s="6"/>
      <c r="F45" s="6"/>
      <c r="G45" s="6"/>
      <c r="H45" s="6"/>
      <c r="I45" s="9"/>
      <c r="J45" s="139"/>
      <c r="L45" s="140" t="s">
        <v>29</v>
      </c>
      <c r="M45" s="180">
        <v>111.78355430853007</v>
      </c>
      <c r="N45" s="180">
        <v>148.30962963937048</v>
      </c>
      <c r="O45" s="180">
        <v>114.31262100883679</v>
      </c>
      <c r="P45" s="181">
        <v>122.68874085667009</v>
      </c>
      <c r="R45" s="3"/>
      <c r="S45" s="167"/>
      <c r="T45" s="167"/>
      <c r="U45" s="3"/>
      <c r="V45" s="152"/>
      <c r="W45" s="157"/>
      <c r="X45" s="157"/>
      <c r="Y45" s="139"/>
      <c r="Z45" s="139"/>
      <c r="AA45" s="139"/>
      <c r="AB45" s="140"/>
    </row>
    <row r="46" spans="1:28" x14ac:dyDescent="0.2">
      <c r="A46" s="15" t="s">
        <v>63</v>
      </c>
      <c r="B46" s="6"/>
      <c r="C46" s="6"/>
      <c r="D46" s="6"/>
      <c r="E46" s="6"/>
      <c r="F46" s="6"/>
      <c r="G46" s="6"/>
      <c r="H46" s="6"/>
      <c r="I46" s="9"/>
      <c r="J46" s="139"/>
      <c r="M46" s="180"/>
      <c r="N46" s="180"/>
      <c r="O46" s="180"/>
      <c r="P46" s="181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40"/>
    </row>
    <row r="47" spans="1:28" x14ac:dyDescent="0.2">
      <c r="A47" s="17" t="s">
        <v>46</v>
      </c>
      <c r="B47" s="7"/>
      <c r="C47" s="7"/>
      <c r="D47" s="7"/>
      <c r="E47" s="7"/>
      <c r="F47" s="7"/>
      <c r="G47" s="7"/>
      <c r="H47" s="7"/>
      <c r="I47" s="11"/>
      <c r="J47" s="139"/>
      <c r="L47" s="140" t="s">
        <v>26</v>
      </c>
      <c r="M47" s="180"/>
      <c r="N47" s="180"/>
      <c r="O47" s="180"/>
      <c r="P47" s="181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40"/>
    </row>
    <row r="48" spans="1:28" x14ac:dyDescent="0.2">
      <c r="J48" s="139"/>
      <c r="L48" s="140" t="s">
        <v>27</v>
      </c>
      <c r="M48" s="180"/>
      <c r="N48" s="180"/>
      <c r="O48" s="180"/>
      <c r="P48" s="181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40"/>
    </row>
    <row r="49" spans="10:28" x14ac:dyDescent="0.2">
      <c r="J49" s="139"/>
      <c r="L49" s="140" t="s">
        <v>30</v>
      </c>
      <c r="M49" s="180"/>
      <c r="N49" s="180"/>
      <c r="O49" s="180"/>
      <c r="P49" s="181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40"/>
    </row>
    <row r="50" spans="10:28" x14ac:dyDescent="0.2">
      <c r="J50" s="139"/>
      <c r="L50" s="140" t="s">
        <v>31</v>
      </c>
      <c r="M50" s="180"/>
      <c r="N50" s="180"/>
      <c r="O50" s="180"/>
      <c r="P50" s="181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40"/>
    </row>
    <row r="51" spans="10:28" x14ac:dyDescent="0.2">
      <c r="J51" s="139"/>
      <c r="L51" s="140" t="s">
        <v>32</v>
      </c>
      <c r="M51" s="180"/>
      <c r="N51" s="180"/>
      <c r="O51" s="180"/>
      <c r="P51" s="181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40"/>
    </row>
    <row r="52" spans="10:28" x14ac:dyDescent="0.2">
      <c r="J52" s="139"/>
      <c r="L52" s="140" t="s">
        <v>33</v>
      </c>
      <c r="M52" s="180"/>
      <c r="N52" s="180"/>
      <c r="O52" s="180"/>
      <c r="P52" s="181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40"/>
    </row>
    <row r="53" spans="10:28" x14ac:dyDescent="0.2">
      <c r="J53" s="139"/>
      <c r="L53" s="140" t="s">
        <v>34</v>
      </c>
      <c r="M53" s="180"/>
      <c r="N53" s="180"/>
      <c r="O53" s="180"/>
      <c r="P53" s="181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40"/>
    </row>
    <row r="54" spans="10:28" x14ac:dyDescent="0.2">
      <c r="J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40"/>
    </row>
    <row r="55" spans="10:28" x14ac:dyDescent="0.2">
      <c r="J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40"/>
    </row>
    <row r="56" spans="10:28" x14ac:dyDescent="0.2">
      <c r="J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40"/>
    </row>
    <row r="57" spans="10:28" x14ac:dyDescent="0.2">
      <c r="J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40"/>
    </row>
    <row r="58" spans="10:28" x14ac:dyDescent="0.2">
      <c r="J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40"/>
    </row>
    <row r="59" spans="10:28" x14ac:dyDescent="0.2">
      <c r="J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40"/>
    </row>
    <row r="60" spans="10:28" x14ac:dyDescent="0.2">
      <c r="J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40"/>
    </row>
    <row r="61" spans="10:28" x14ac:dyDescent="0.2">
      <c r="J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40"/>
    </row>
    <row r="62" spans="10:28" x14ac:dyDescent="0.2">
      <c r="J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40"/>
    </row>
    <row r="63" spans="10:28" x14ac:dyDescent="0.2">
      <c r="J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40"/>
    </row>
    <row r="64" spans="10:28" x14ac:dyDescent="0.2">
      <c r="J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40"/>
    </row>
    <row r="65" spans="10:28" x14ac:dyDescent="0.2">
      <c r="J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40"/>
    </row>
    <row r="66" spans="10:28" x14ac:dyDescent="0.2">
      <c r="J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40"/>
    </row>
    <row r="67" spans="10:28" x14ac:dyDescent="0.2">
      <c r="J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40"/>
    </row>
    <row r="68" spans="10:28" x14ac:dyDescent="0.2">
      <c r="J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40"/>
    </row>
    <row r="69" spans="10:28" x14ac:dyDescent="0.2">
      <c r="J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40"/>
    </row>
    <row r="70" spans="10:28" x14ac:dyDescent="0.2">
      <c r="J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40"/>
    </row>
    <row r="71" spans="10:28" x14ac:dyDescent="0.2">
      <c r="J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40"/>
    </row>
    <row r="72" spans="10:28" x14ac:dyDescent="0.2">
      <c r="J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40"/>
    </row>
    <row r="73" spans="10:28" x14ac:dyDescent="0.2">
      <c r="J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40"/>
    </row>
    <row r="74" spans="10:28" x14ac:dyDescent="0.2">
      <c r="J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40"/>
    </row>
    <row r="75" spans="10:28" x14ac:dyDescent="0.2">
      <c r="J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40"/>
    </row>
    <row r="76" spans="10:28" x14ac:dyDescent="0.2">
      <c r="J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</row>
    <row r="77" spans="10:28" x14ac:dyDescent="0.2">
      <c r="J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</row>
    <row r="78" spans="10:28" x14ac:dyDescent="0.2">
      <c r="J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</row>
    <row r="79" spans="10:28" x14ac:dyDescent="0.2">
      <c r="J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</row>
    <row r="80" spans="10:28" x14ac:dyDescent="0.2">
      <c r="J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</row>
    <row r="81" spans="10:27" x14ac:dyDescent="0.2">
      <c r="J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</row>
    <row r="82" spans="10:27" x14ac:dyDescent="0.2">
      <c r="J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</row>
    <row r="83" spans="10:27" x14ac:dyDescent="0.2">
      <c r="J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</row>
    <row r="84" spans="10:27" x14ac:dyDescent="0.2">
      <c r="J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</row>
    <row r="85" spans="10:27" x14ac:dyDescent="0.2">
      <c r="J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</row>
    <row r="86" spans="10:27" x14ac:dyDescent="0.2">
      <c r="J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</row>
    <row r="87" spans="10:27" x14ac:dyDescent="0.2">
      <c r="J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</row>
    <row r="88" spans="10:27" x14ac:dyDescent="0.2">
      <c r="J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</row>
    <row r="89" spans="10:27" x14ac:dyDescent="0.2">
      <c r="J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</row>
    <row r="90" spans="10:27" x14ac:dyDescent="0.2">
      <c r="J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</row>
    <row r="91" spans="10:27" x14ac:dyDescent="0.2">
      <c r="J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</row>
    <row r="92" spans="10:27" x14ac:dyDescent="0.2">
      <c r="J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</row>
    <row r="93" spans="10:27" x14ac:dyDescent="0.2">
      <c r="J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</row>
    <row r="94" spans="10:27" x14ac:dyDescent="0.2">
      <c r="J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</row>
    <row r="95" spans="10:27" x14ac:dyDescent="0.2">
      <c r="J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</row>
    <row r="96" spans="10:27" x14ac:dyDescent="0.2">
      <c r="J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</row>
    <row r="97" spans="10:27" x14ac:dyDescent="0.2">
      <c r="J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</row>
    <row r="98" spans="10:27" x14ac:dyDescent="0.2">
      <c r="J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</row>
    <row r="99" spans="10:27" x14ac:dyDescent="0.2">
      <c r="J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</row>
    <row r="100" spans="10:27" x14ac:dyDescent="0.2">
      <c r="J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</row>
    <row r="101" spans="10:27" x14ac:dyDescent="0.2">
      <c r="J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</row>
    <row r="102" spans="10:27" x14ac:dyDescent="0.2">
      <c r="J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</row>
    <row r="103" spans="10:27" x14ac:dyDescent="0.2">
      <c r="J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</row>
    <row r="104" spans="10:27" x14ac:dyDescent="0.2">
      <c r="J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</row>
    <row r="105" spans="10:27" x14ac:dyDescent="0.2">
      <c r="J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</row>
    <row r="106" spans="10:27" x14ac:dyDescent="0.2">
      <c r="J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</row>
    <row r="107" spans="10:27" x14ac:dyDescent="0.2">
      <c r="J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</row>
    <row r="108" spans="10:27" x14ac:dyDescent="0.2">
      <c r="J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</row>
    <row r="109" spans="10:27" x14ac:dyDescent="0.2">
      <c r="J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</row>
    <row r="110" spans="10:27" x14ac:dyDescent="0.2">
      <c r="J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</row>
    <row r="111" spans="10:27" x14ac:dyDescent="0.2">
      <c r="J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</row>
    <row r="112" spans="10:27" x14ac:dyDescent="0.2">
      <c r="J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</row>
    <row r="113" spans="10:27" x14ac:dyDescent="0.2">
      <c r="J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</row>
    <row r="114" spans="10:27" x14ac:dyDescent="0.2">
      <c r="J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</row>
    <row r="115" spans="10:27" x14ac:dyDescent="0.2">
      <c r="J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</row>
    <row r="116" spans="10:27" x14ac:dyDescent="0.2">
      <c r="J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</row>
    <row r="117" spans="10:27" x14ac:dyDescent="0.2">
      <c r="J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</row>
    <row r="118" spans="10:27" x14ac:dyDescent="0.2">
      <c r="J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</row>
    <row r="119" spans="10:27" x14ac:dyDescent="0.2">
      <c r="J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</row>
    <row r="120" spans="10:27" x14ac:dyDescent="0.2">
      <c r="J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</row>
    <row r="121" spans="10:27" x14ac:dyDescent="0.2">
      <c r="J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</row>
    <row r="122" spans="10:27" x14ac:dyDescent="0.2">
      <c r="J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</row>
    <row r="123" spans="10:27" x14ac:dyDescent="0.2">
      <c r="J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</row>
    <row r="124" spans="10:27" x14ac:dyDescent="0.2">
      <c r="J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</row>
    <row r="125" spans="10:27" x14ac:dyDescent="0.2">
      <c r="J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</row>
    <row r="126" spans="10:27" x14ac:dyDescent="0.2">
      <c r="J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</row>
    <row r="127" spans="10:27" x14ac:dyDescent="0.2">
      <c r="J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</row>
    <row r="128" spans="10:27" x14ac:dyDescent="0.2">
      <c r="J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</row>
    <row r="129" spans="10:27" x14ac:dyDescent="0.2">
      <c r="J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</row>
    <row r="130" spans="10:27" x14ac:dyDescent="0.2">
      <c r="J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</row>
    <row r="131" spans="10:27" x14ac:dyDescent="0.2">
      <c r="J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</row>
    <row r="132" spans="10:27" x14ac:dyDescent="0.2">
      <c r="J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</row>
    <row r="133" spans="10:27" x14ac:dyDescent="0.2">
      <c r="J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</row>
    <row r="134" spans="10:27" x14ac:dyDescent="0.2">
      <c r="J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</row>
    <row r="135" spans="10:27" x14ac:dyDescent="0.2">
      <c r="J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</row>
    <row r="136" spans="10:27" x14ac:dyDescent="0.2">
      <c r="J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</row>
    <row r="137" spans="10:27" x14ac:dyDescent="0.2">
      <c r="J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</row>
    <row r="138" spans="10:27" x14ac:dyDescent="0.2">
      <c r="J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</row>
    <row r="139" spans="10:27" x14ac:dyDescent="0.2">
      <c r="J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</row>
    <row r="140" spans="10:27" x14ac:dyDescent="0.2">
      <c r="J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</row>
    <row r="141" spans="10:27" x14ac:dyDescent="0.2">
      <c r="J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</row>
    <row r="142" spans="10:27" x14ac:dyDescent="0.2">
      <c r="J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</row>
    <row r="143" spans="10:27" x14ac:dyDescent="0.2">
      <c r="J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</row>
    <row r="144" spans="10:27" x14ac:dyDescent="0.2">
      <c r="J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</row>
    <row r="145" spans="10:27" x14ac:dyDescent="0.2">
      <c r="J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</row>
    <row r="146" spans="10:27" x14ac:dyDescent="0.2">
      <c r="J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</row>
    <row r="147" spans="10:27" x14ac:dyDescent="0.2">
      <c r="J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</row>
    <row r="148" spans="10:27" x14ac:dyDescent="0.2">
      <c r="J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</row>
    <row r="149" spans="10:27" x14ac:dyDescent="0.2">
      <c r="J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</row>
    <row r="150" spans="10:27" x14ac:dyDescent="0.2">
      <c r="J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</row>
    <row r="151" spans="10:27" x14ac:dyDescent="0.2">
      <c r="J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</row>
    <row r="152" spans="10:27" x14ac:dyDescent="0.2">
      <c r="J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</row>
    <row r="153" spans="10:27" x14ac:dyDescent="0.2">
      <c r="J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</row>
    <row r="154" spans="10:27" x14ac:dyDescent="0.2">
      <c r="J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</row>
    <row r="155" spans="10:27" x14ac:dyDescent="0.2">
      <c r="J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</row>
    <row r="156" spans="10:27" x14ac:dyDescent="0.2">
      <c r="J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</row>
    <row r="157" spans="10:27" x14ac:dyDescent="0.2">
      <c r="J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</row>
    <row r="158" spans="10:27" x14ac:dyDescent="0.2">
      <c r="J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</row>
    <row r="159" spans="10:27" x14ac:dyDescent="0.2">
      <c r="J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</row>
    <row r="160" spans="10:27" x14ac:dyDescent="0.2">
      <c r="J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</row>
    <row r="161" spans="10:27" x14ac:dyDescent="0.2">
      <c r="J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</row>
    <row r="162" spans="10:27" x14ac:dyDescent="0.2">
      <c r="J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</row>
    <row r="163" spans="10:27" x14ac:dyDescent="0.2">
      <c r="J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</row>
    <row r="164" spans="10:27" x14ac:dyDescent="0.2">
      <c r="J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</row>
    <row r="165" spans="10:27" x14ac:dyDescent="0.2">
      <c r="J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</row>
    <row r="166" spans="10:27" x14ac:dyDescent="0.2">
      <c r="J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</row>
    <row r="167" spans="10:27" x14ac:dyDescent="0.2">
      <c r="J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</row>
    <row r="168" spans="10:27" x14ac:dyDescent="0.2">
      <c r="J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</row>
    <row r="169" spans="10:27" x14ac:dyDescent="0.2">
      <c r="J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</row>
    <row r="170" spans="10:27" x14ac:dyDescent="0.2">
      <c r="J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</row>
    <row r="171" spans="10:27" x14ac:dyDescent="0.2">
      <c r="J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</row>
    <row r="172" spans="10:27" x14ac:dyDescent="0.2">
      <c r="J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</row>
    <row r="173" spans="10:27" x14ac:dyDescent="0.2">
      <c r="J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</row>
    <row r="174" spans="10:27" x14ac:dyDescent="0.2">
      <c r="J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</row>
    <row r="175" spans="10:27" x14ac:dyDescent="0.2">
      <c r="J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</row>
    <row r="176" spans="10:27" x14ac:dyDescent="0.2">
      <c r="J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</row>
    <row r="177" spans="10:27" x14ac:dyDescent="0.2">
      <c r="J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</row>
    <row r="178" spans="10:27" x14ac:dyDescent="0.2">
      <c r="J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</row>
    <row r="179" spans="10:27" x14ac:dyDescent="0.2">
      <c r="J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</row>
    <row r="180" spans="10:27" x14ac:dyDescent="0.2">
      <c r="J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</row>
    <row r="181" spans="10:27" x14ac:dyDescent="0.2">
      <c r="J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</row>
    <row r="182" spans="10:27" x14ac:dyDescent="0.2">
      <c r="J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</row>
    <row r="183" spans="10:27" x14ac:dyDescent="0.2">
      <c r="J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</row>
    <row r="184" spans="10:27" x14ac:dyDescent="0.2">
      <c r="J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</row>
    <row r="185" spans="10:27" x14ac:dyDescent="0.2">
      <c r="J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</row>
    <row r="186" spans="10:27" x14ac:dyDescent="0.2">
      <c r="J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</row>
    <row r="187" spans="10:27" x14ac:dyDescent="0.2">
      <c r="J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</row>
    <row r="188" spans="10:27" x14ac:dyDescent="0.2">
      <c r="J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</row>
    <row r="189" spans="10:27" x14ac:dyDescent="0.2">
      <c r="J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</row>
    <row r="190" spans="10:27" x14ac:dyDescent="0.2">
      <c r="J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</row>
    <row r="191" spans="10:27" x14ac:dyDescent="0.2">
      <c r="J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</row>
    <row r="192" spans="10:27" x14ac:dyDescent="0.2">
      <c r="J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</row>
    <row r="193" spans="10:27" x14ac:dyDescent="0.2">
      <c r="J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</row>
    <row r="194" spans="10:27" x14ac:dyDescent="0.2">
      <c r="J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</row>
    <row r="195" spans="10:27" x14ac:dyDescent="0.2">
      <c r="J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</row>
    <row r="196" spans="10:27" x14ac:dyDescent="0.2">
      <c r="J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</row>
    <row r="197" spans="10:27" x14ac:dyDescent="0.2">
      <c r="J197" s="139"/>
      <c r="R197" s="139"/>
    </row>
    <row r="198" spans="10:27" x14ac:dyDescent="0.2">
      <c r="J198" s="139"/>
      <c r="R198" s="139"/>
    </row>
    <row r="199" spans="10:27" x14ac:dyDescent="0.2">
      <c r="J199" s="139"/>
      <c r="R199" s="139"/>
    </row>
    <row r="200" spans="10:27" x14ac:dyDescent="0.2">
      <c r="J200" s="139"/>
      <c r="R200" s="139"/>
    </row>
  </sheetData>
  <mergeCells count="8">
    <mergeCell ref="B29:H30"/>
    <mergeCell ref="C10:H10"/>
    <mergeCell ref="C11:H11"/>
    <mergeCell ref="B12:H12"/>
    <mergeCell ref="C13:D13"/>
    <mergeCell ref="E13:E14"/>
    <mergeCell ref="F13:G13"/>
    <mergeCell ref="H13:H14"/>
  </mergeCells>
  <pageMargins left="0.7" right="0.7" top="0.75" bottom="0.75" header="0.3" footer="0.3"/>
  <pageSetup paperSize="9" scale="8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X149"/>
  <sheetViews>
    <sheetView zoomScaleNormal="100" workbookViewId="0">
      <selection activeCell="E18" sqref="E18"/>
    </sheetView>
  </sheetViews>
  <sheetFormatPr baseColWidth="10" defaultColWidth="11.42578125" defaultRowHeight="12.75" x14ac:dyDescent="0.2"/>
  <cols>
    <col min="1" max="1" width="6.7109375" style="141" customWidth="1"/>
    <col min="2" max="2" width="13.7109375" style="141" customWidth="1"/>
    <col min="3" max="4" width="12.7109375" style="141" customWidth="1"/>
    <col min="5" max="5" width="19.7109375" style="141" customWidth="1"/>
    <col min="6" max="7" width="12.7109375" style="141" customWidth="1"/>
    <col min="8" max="8" width="19.7109375" style="141" customWidth="1"/>
    <col min="9" max="9" width="6.7109375" style="141" customWidth="1"/>
    <col min="10" max="10" width="3.7109375" style="141" customWidth="1"/>
    <col min="11" max="11" width="11.42578125" style="140"/>
    <col min="12" max="12" width="8.85546875" style="140" customWidth="1"/>
    <col min="13" max="16" width="11.42578125" style="140"/>
    <col min="17" max="20" width="11.42578125" style="139"/>
    <col min="21" max="16384" width="11.42578125" style="141"/>
  </cols>
  <sheetData>
    <row r="1" spans="1:24" x14ac:dyDescent="0.2">
      <c r="A1" s="19"/>
      <c r="B1" s="20"/>
      <c r="C1" s="20"/>
      <c r="D1" s="20"/>
      <c r="E1" s="20"/>
      <c r="F1" s="20"/>
      <c r="G1" s="20"/>
      <c r="H1" s="20"/>
      <c r="I1" s="21"/>
      <c r="J1" s="139"/>
      <c r="K1" s="180"/>
      <c r="M1" s="140" t="s">
        <v>35</v>
      </c>
      <c r="N1" s="140" t="s">
        <v>38</v>
      </c>
      <c r="O1" s="140" t="s">
        <v>2</v>
      </c>
      <c r="P1" s="140" t="s">
        <v>38</v>
      </c>
      <c r="Q1" s="141"/>
      <c r="R1" s="167"/>
      <c r="S1" s="167"/>
      <c r="T1" s="167"/>
      <c r="U1" s="139"/>
      <c r="V1" s="139"/>
      <c r="W1" s="139"/>
      <c r="X1" s="139"/>
    </row>
    <row r="2" spans="1:24" x14ac:dyDescent="0.2">
      <c r="A2" s="8"/>
      <c r="B2" s="24"/>
      <c r="C2" s="24"/>
      <c r="D2" s="24"/>
      <c r="E2" s="24"/>
      <c r="F2" s="24"/>
      <c r="G2" s="24"/>
      <c r="H2" s="24"/>
      <c r="I2" s="25"/>
      <c r="J2" s="139"/>
      <c r="L2" s="140" t="s">
        <v>23</v>
      </c>
      <c r="M2" s="180">
        <v>98.908426916158561</v>
      </c>
      <c r="N2" s="180">
        <v>98.814397976774117</v>
      </c>
      <c r="O2" s="180">
        <v>98.220995637848532</v>
      </c>
      <c r="P2" s="180">
        <v>98.233318391611149</v>
      </c>
      <c r="Q2" s="4"/>
      <c r="R2" s="3"/>
      <c r="S2" s="167"/>
      <c r="T2" s="3"/>
      <c r="U2" s="3"/>
      <c r="V2" s="152"/>
      <c r="W2" s="157"/>
      <c r="X2" s="157"/>
    </row>
    <row r="3" spans="1:24" x14ac:dyDescent="0.2">
      <c r="A3" s="8"/>
      <c r="B3" s="147"/>
      <c r="C3" s="147"/>
      <c r="D3" s="147"/>
      <c r="E3" s="147"/>
      <c r="F3" s="147"/>
      <c r="G3" s="147"/>
      <c r="H3" s="147"/>
      <c r="I3" s="25"/>
      <c r="J3" s="139"/>
      <c r="L3" s="140" t="s">
        <v>24</v>
      </c>
      <c r="M3" s="180">
        <v>98.586695717593983</v>
      </c>
      <c r="N3" s="180">
        <v>98.247601705971121</v>
      </c>
      <c r="O3" s="180">
        <v>98.220995637848532</v>
      </c>
      <c r="P3" s="180">
        <v>98.233318391611149</v>
      </c>
      <c r="Q3" s="4"/>
      <c r="R3" s="3"/>
      <c r="S3" s="167"/>
      <c r="T3" s="3"/>
      <c r="U3" s="3"/>
      <c r="V3" s="152"/>
      <c r="W3" s="157"/>
      <c r="X3" s="157"/>
    </row>
    <row r="4" spans="1:24" x14ac:dyDescent="0.2">
      <c r="A4" s="8"/>
      <c r="B4" s="147"/>
      <c r="C4" s="147"/>
      <c r="D4" s="147"/>
      <c r="E4" s="147"/>
      <c r="F4" s="147"/>
      <c r="G4" s="147"/>
      <c r="H4" s="147"/>
      <c r="I4" s="25"/>
      <c r="J4" s="139"/>
      <c r="L4" s="140" t="s">
        <v>25</v>
      </c>
      <c r="M4" s="180">
        <v>98.33246312179763</v>
      </c>
      <c r="N4" s="180">
        <v>98.153630124932548</v>
      </c>
      <c r="O4" s="180">
        <v>98.220995637848532</v>
      </c>
      <c r="P4" s="180">
        <v>98.233318391611149</v>
      </c>
      <c r="Q4" s="4"/>
      <c r="R4" s="3"/>
      <c r="S4" s="167"/>
      <c r="T4" s="3"/>
      <c r="U4" s="3"/>
      <c r="V4" s="152"/>
      <c r="W4" s="157"/>
      <c r="X4" s="157"/>
    </row>
    <row r="5" spans="1:24" x14ac:dyDescent="0.2">
      <c r="A5" s="8"/>
      <c r="B5" s="24"/>
      <c r="C5" s="24"/>
      <c r="D5" s="24"/>
      <c r="E5" s="24"/>
      <c r="F5" s="24"/>
      <c r="G5" s="24"/>
      <c r="H5" s="24"/>
      <c r="I5" s="25"/>
      <c r="J5" s="139"/>
      <c r="L5" s="140" t="s">
        <v>29</v>
      </c>
      <c r="M5" s="180">
        <v>98.032870605751285</v>
      </c>
      <c r="N5" s="180">
        <v>98.100395994818768</v>
      </c>
      <c r="O5" s="180">
        <v>98.220995637848532</v>
      </c>
      <c r="P5" s="180">
        <v>98.233318391611149</v>
      </c>
      <c r="Q5" s="4"/>
      <c r="R5" s="3"/>
      <c r="S5" s="167"/>
      <c r="T5" s="3"/>
      <c r="U5" s="3"/>
      <c r="V5" s="152"/>
      <c r="W5" s="157"/>
      <c r="X5" s="157"/>
    </row>
    <row r="6" spans="1:24" x14ac:dyDescent="0.2">
      <c r="A6" s="8"/>
      <c r="B6" s="24"/>
      <c r="C6" s="24"/>
      <c r="D6" s="24"/>
      <c r="E6" s="24"/>
      <c r="F6" s="24"/>
      <c r="G6" s="24"/>
      <c r="H6" s="24"/>
      <c r="I6" s="25"/>
      <c r="J6" s="139"/>
      <c r="L6" s="140" t="s">
        <v>28</v>
      </c>
      <c r="M6" s="180">
        <v>98.716530996957644</v>
      </c>
      <c r="N6" s="180">
        <v>98.613640505669196</v>
      </c>
      <c r="O6" s="180">
        <v>98.220995637848532</v>
      </c>
      <c r="P6" s="180">
        <v>98.233318391611149</v>
      </c>
      <c r="Q6" s="4"/>
      <c r="R6" s="3"/>
      <c r="S6" s="167"/>
      <c r="T6" s="3"/>
      <c r="U6" s="3"/>
      <c r="V6" s="152"/>
      <c r="W6" s="157"/>
      <c r="X6" s="157"/>
    </row>
    <row r="7" spans="1:24" x14ac:dyDescent="0.2">
      <c r="A7" s="8"/>
      <c r="B7" s="24"/>
      <c r="C7" s="24"/>
      <c r="D7" s="24"/>
      <c r="E7" s="24"/>
      <c r="F7" s="24"/>
      <c r="G7" s="24"/>
      <c r="H7" s="24"/>
      <c r="I7" s="25"/>
      <c r="J7" s="139"/>
      <c r="L7" s="140" t="s">
        <v>26</v>
      </c>
      <c r="M7" s="180">
        <v>98.849073551621146</v>
      </c>
      <c r="N7" s="180">
        <v>98.725162965831061</v>
      </c>
      <c r="O7" s="180">
        <v>98.220995637848532</v>
      </c>
      <c r="P7" s="180">
        <v>98.233318391611149</v>
      </c>
      <c r="Q7" s="4"/>
      <c r="R7" s="3"/>
      <c r="S7" s="167"/>
      <c r="T7" s="3"/>
      <c r="U7" s="3"/>
      <c r="V7" s="152"/>
      <c r="W7" s="157"/>
      <c r="X7" s="157"/>
    </row>
    <row r="8" spans="1:24" x14ac:dyDescent="0.2">
      <c r="A8" s="8"/>
      <c r="B8" s="24"/>
      <c r="C8" s="24"/>
      <c r="D8" s="24"/>
      <c r="E8" s="24"/>
      <c r="F8" s="24"/>
      <c r="G8" s="24"/>
      <c r="H8" s="24"/>
      <c r="I8" s="25"/>
      <c r="J8" s="139"/>
      <c r="L8" s="140" t="s">
        <v>27</v>
      </c>
      <c r="M8" s="180">
        <v>98.997433639000931</v>
      </c>
      <c r="N8" s="180">
        <v>98.92345018462413</v>
      </c>
      <c r="O8" s="180">
        <v>98.220995637848532</v>
      </c>
      <c r="P8" s="180">
        <v>98.233318391611149</v>
      </c>
      <c r="Q8" s="4"/>
      <c r="R8" s="3"/>
      <c r="S8" s="167"/>
      <c r="T8" s="3"/>
      <c r="U8" s="3"/>
      <c r="V8" s="152"/>
      <c r="W8" s="157"/>
      <c r="X8" s="157"/>
    </row>
    <row r="9" spans="1:24" x14ac:dyDescent="0.2">
      <c r="A9" s="8"/>
      <c r="B9" s="24"/>
      <c r="C9" s="24"/>
      <c r="D9" s="24"/>
      <c r="E9" s="24"/>
      <c r="F9" s="24"/>
      <c r="G9" s="24"/>
      <c r="H9" s="24"/>
      <c r="I9" s="25"/>
      <c r="J9" s="139"/>
      <c r="L9" s="140" t="s">
        <v>30</v>
      </c>
      <c r="M9" s="180">
        <v>99.681488196214289</v>
      </c>
      <c r="N9" s="180">
        <v>99.734407761659284</v>
      </c>
      <c r="O9" s="180">
        <v>98.220995637848532</v>
      </c>
      <c r="P9" s="180">
        <v>98.233318391611149</v>
      </c>
      <c r="Q9" s="4"/>
      <c r="R9" s="3"/>
      <c r="S9" s="167"/>
      <c r="T9" s="3"/>
      <c r="U9" s="3"/>
      <c r="V9" s="152"/>
      <c r="W9" s="157"/>
      <c r="X9" s="157"/>
    </row>
    <row r="10" spans="1:24" x14ac:dyDescent="0.2">
      <c r="A10" s="8"/>
      <c r="B10" s="24"/>
      <c r="C10" s="204" t="s">
        <v>96</v>
      </c>
      <c r="D10" s="204"/>
      <c r="E10" s="204"/>
      <c r="F10" s="204"/>
      <c r="G10" s="204"/>
      <c r="H10" s="204"/>
      <c r="I10" s="83"/>
      <c r="J10" s="139"/>
      <c r="L10" s="140" t="s">
        <v>31</v>
      </c>
      <c r="M10" s="180">
        <v>100.19515938703941</v>
      </c>
      <c r="N10" s="180">
        <v>100.17641226247991</v>
      </c>
      <c r="O10" s="180">
        <v>98.220995637848532</v>
      </c>
      <c r="P10" s="180">
        <v>98.233318391611149</v>
      </c>
      <c r="Q10" s="4"/>
      <c r="R10" s="3"/>
      <c r="S10" s="167"/>
      <c r="T10" s="3"/>
      <c r="U10" s="3"/>
      <c r="V10" s="152"/>
      <c r="W10" s="157"/>
      <c r="X10" s="157"/>
    </row>
    <row r="11" spans="1:24" ht="14.25" x14ac:dyDescent="0.2">
      <c r="A11" s="8"/>
      <c r="B11" s="115"/>
      <c r="C11" s="205" t="s">
        <v>82</v>
      </c>
      <c r="D11" s="205"/>
      <c r="E11" s="205"/>
      <c r="F11" s="205"/>
      <c r="G11" s="205"/>
      <c r="H11" s="205"/>
      <c r="I11" s="117"/>
      <c r="J11" s="139"/>
      <c r="L11" s="140" t="s">
        <v>32</v>
      </c>
      <c r="M11" s="180">
        <v>101.09578595758184</v>
      </c>
      <c r="N11" s="180">
        <v>100.88681242842847</v>
      </c>
      <c r="O11" s="180">
        <v>98.220995637848532</v>
      </c>
      <c r="P11" s="180">
        <v>98.233318391611149</v>
      </c>
      <c r="Q11" s="4"/>
      <c r="R11" s="3"/>
      <c r="S11" s="167"/>
      <c r="T11" s="3"/>
      <c r="U11" s="3"/>
      <c r="V11" s="152"/>
      <c r="W11" s="157"/>
      <c r="X11" s="157"/>
    </row>
    <row r="12" spans="1:24" x14ac:dyDescent="0.2">
      <c r="A12" s="8"/>
      <c r="B12" s="206" t="s">
        <v>22</v>
      </c>
      <c r="C12" s="207"/>
      <c r="D12" s="207"/>
      <c r="E12" s="207"/>
      <c r="F12" s="207"/>
      <c r="G12" s="207"/>
      <c r="H12" s="207"/>
      <c r="I12" s="25"/>
      <c r="J12" s="139"/>
      <c r="L12" s="140" t="s">
        <v>33</v>
      </c>
      <c r="M12" s="180">
        <v>102.03459022079294</v>
      </c>
      <c r="N12" s="180">
        <v>102.5876244486619</v>
      </c>
      <c r="O12" s="180">
        <v>99.402774391864526</v>
      </c>
      <c r="P12" s="180">
        <v>99.360321487259128</v>
      </c>
      <c r="Q12" s="4"/>
      <c r="R12" s="3"/>
      <c r="S12" s="167"/>
      <c r="T12" s="3"/>
      <c r="U12" s="3"/>
      <c r="V12" s="152"/>
      <c r="W12" s="157"/>
      <c r="X12" s="157"/>
    </row>
    <row r="13" spans="1:24" ht="26.25" customHeight="1" x14ac:dyDescent="0.2">
      <c r="A13" s="8"/>
      <c r="B13" s="6"/>
      <c r="C13" s="202" t="s">
        <v>3</v>
      </c>
      <c r="D13" s="202"/>
      <c r="E13" s="208" t="s">
        <v>114</v>
      </c>
      <c r="F13" s="210" t="s">
        <v>40</v>
      </c>
      <c r="G13" s="210"/>
      <c r="H13" s="211" t="s">
        <v>111</v>
      </c>
      <c r="I13" s="57"/>
      <c r="J13" s="139"/>
      <c r="K13" s="140">
        <v>2019</v>
      </c>
      <c r="L13" s="140" t="s">
        <v>34</v>
      </c>
      <c r="M13" s="180">
        <v>106.56948168949049</v>
      </c>
      <c r="N13" s="180">
        <v>107.03646364014919</v>
      </c>
      <c r="O13" s="180">
        <v>100.00000000000001</v>
      </c>
      <c r="P13" s="180">
        <v>99.999999999999957</v>
      </c>
      <c r="Q13" s="4"/>
      <c r="R13" s="3"/>
      <c r="S13" s="167"/>
      <c r="T13" s="3"/>
      <c r="U13" s="3"/>
      <c r="V13" s="152"/>
      <c r="W13" s="157"/>
      <c r="X13" s="157"/>
    </row>
    <row r="14" spans="1:24" ht="21" customHeight="1" x14ac:dyDescent="0.2">
      <c r="A14" s="8"/>
      <c r="B14" s="6"/>
      <c r="C14" s="42" t="s">
        <v>105</v>
      </c>
      <c r="D14" s="42" t="s">
        <v>108</v>
      </c>
      <c r="E14" s="209"/>
      <c r="F14" s="24" t="s">
        <v>105</v>
      </c>
      <c r="G14" s="24" t="s">
        <v>108</v>
      </c>
      <c r="H14" s="212"/>
      <c r="I14" s="25"/>
      <c r="J14" s="139"/>
      <c r="L14" s="140" t="s">
        <v>23</v>
      </c>
      <c r="M14" s="180">
        <v>101.13855930377495</v>
      </c>
      <c r="N14" s="180">
        <v>100.90523559376183</v>
      </c>
      <c r="O14" s="180">
        <v>100.18584436563471</v>
      </c>
      <c r="P14" s="180">
        <v>100.1742364680823</v>
      </c>
      <c r="Q14" s="141"/>
      <c r="R14" s="3"/>
      <c r="S14" s="152"/>
      <c r="T14" s="3"/>
      <c r="U14" s="3"/>
      <c r="V14" s="152"/>
      <c r="W14" s="157"/>
      <c r="X14" s="157"/>
    </row>
    <row r="15" spans="1:24" x14ac:dyDescent="0.2">
      <c r="A15" s="8"/>
      <c r="B15" s="6" t="s">
        <v>4</v>
      </c>
      <c r="C15" s="74">
        <v>92.045656199397172</v>
      </c>
      <c r="D15" s="74">
        <v>93.300988700916761</v>
      </c>
      <c r="E15" s="74">
        <v>1.3638150384850167</v>
      </c>
      <c r="F15" s="74">
        <v>94.295719020631338</v>
      </c>
      <c r="G15" s="74">
        <v>96.306248781859722</v>
      </c>
      <c r="H15" s="74">
        <v>2.1321538051886524</v>
      </c>
      <c r="I15" s="119"/>
      <c r="J15" s="139"/>
      <c r="L15" s="140" t="s">
        <v>24</v>
      </c>
      <c r="M15" s="180">
        <v>100.86878050052945</v>
      </c>
      <c r="N15" s="180">
        <v>100.93953678340075</v>
      </c>
      <c r="O15" s="180">
        <v>100.37601809754598</v>
      </c>
      <c r="P15" s="180">
        <v>100.39856439120143</v>
      </c>
      <c r="Q15" s="141"/>
      <c r="R15" s="3"/>
      <c r="S15" s="152"/>
      <c r="T15" s="3"/>
      <c r="U15" s="3"/>
      <c r="V15" s="152"/>
      <c r="W15" s="157"/>
      <c r="X15" s="157"/>
    </row>
    <row r="16" spans="1:24" x14ac:dyDescent="0.2">
      <c r="A16" s="8"/>
      <c r="B16" s="6" t="s">
        <v>5</v>
      </c>
      <c r="C16" s="74">
        <v>92.062041504852147</v>
      </c>
      <c r="D16" s="74">
        <v>92.834952301678655</v>
      </c>
      <c r="E16" s="74">
        <v>0.83955426600632599</v>
      </c>
      <c r="F16" s="74">
        <v>94.148764637942676</v>
      </c>
      <c r="G16" s="74">
        <v>96.160973602447527</v>
      </c>
      <c r="H16" s="74">
        <v>2.1372653929586649</v>
      </c>
      <c r="I16" s="119"/>
      <c r="J16" s="139"/>
      <c r="L16" s="140" t="s">
        <v>25</v>
      </c>
      <c r="M16" s="180">
        <v>100.23649136759198</v>
      </c>
      <c r="N16" s="180">
        <v>100.06688938934612</v>
      </c>
      <c r="O16" s="180">
        <v>100.53468711802884</v>
      </c>
      <c r="P16" s="180">
        <v>100.55800266323591</v>
      </c>
      <c r="Q16" s="141"/>
      <c r="R16" s="3"/>
      <c r="S16" s="152"/>
      <c r="T16" s="3"/>
      <c r="U16" s="3"/>
      <c r="V16" s="152"/>
      <c r="W16" s="157"/>
      <c r="X16" s="157"/>
    </row>
    <row r="17" spans="1:24" x14ac:dyDescent="0.2">
      <c r="A17" s="143"/>
      <c r="B17" s="6" t="s">
        <v>6</v>
      </c>
      <c r="C17" s="74">
        <v>92.195294866740525</v>
      </c>
      <c r="D17" s="74">
        <v>93.340289550368126</v>
      </c>
      <c r="E17" s="74">
        <v>1.241923121220645</v>
      </c>
      <c r="F17" s="74">
        <v>94.415286409375327</v>
      </c>
      <c r="G17" s="74">
        <v>96.519450971587673</v>
      </c>
      <c r="H17" s="74">
        <v>2.2286269969980177</v>
      </c>
      <c r="I17" s="144"/>
      <c r="J17" s="139"/>
      <c r="L17" s="140" t="s">
        <v>29</v>
      </c>
      <c r="M17" s="180">
        <v>97.259985961345492</v>
      </c>
      <c r="N17" s="180">
        <v>96.75224793017918</v>
      </c>
      <c r="O17" s="180">
        <v>100.47028006432838</v>
      </c>
      <c r="P17" s="180">
        <v>100.4456569911826</v>
      </c>
      <c r="Q17" s="141"/>
      <c r="R17" s="3"/>
      <c r="S17" s="152"/>
      <c r="T17" s="3"/>
      <c r="U17" s="3"/>
      <c r="V17" s="152"/>
      <c r="W17" s="157"/>
      <c r="X17" s="157"/>
    </row>
    <row r="18" spans="1:24" x14ac:dyDescent="0.2">
      <c r="A18" s="143"/>
      <c r="B18" s="6" t="s">
        <v>7</v>
      </c>
      <c r="C18" s="75">
        <v>91.619539074863269</v>
      </c>
      <c r="D18" s="75">
        <v>93.725735791680549</v>
      </c>
      <c r="E18" s="75">
        <v>2.2988510290324449</v>
      </c>
      <c r="F18" s="75">
        <v>94.198116810868115</v>
      </c>
      <c r="G18" s="75">
        <v>96.7958668876216</v>
      </c>
      <c r="H18" s="75">
        <v>2.757751603430969</v>
      </c>
      <c r="I18" s="144"/>
      <c r="J18" s="139"/>
      <c r="L18" s="140" t="s">
        <v>28</v>
      </c>
      <c r="M18" s="180">
        <v>95.647173340031685</v>
      </c>
      <c r="N18" s="180">
        <v>94.833632036049167</v>
      </c>
      <c r="O18" s="180">
        <v>100.21450025958455</v>
      </c>
      <c r="P18" s="180">
        <v>100.13065628538094</v>
      </c>
      <c r="Q18" s="141"/>
      <c r="R18" s="3"/>
      <c r="S18" s="152"/>
      <c r="T18" s="3"/>
      <c r="U18" s="3"/>
      <c r="V18" s="152"/>
      <c r="W18" s="157"/>
      <c r="X18" s="157"/>
    </row>
    <row r="19" spans="1:24" x14ac:dyDescent="0.2">
      <c r="A19" s="143"/>
      <c r="B19" s="6" t="s">
        <v>8</v>
      </c>
      <c r="C19" s="142">
        <v>91.419618638790695</v>
      </c>
      <c r="D19" s="142"/>
      <c r="E19" s="142"/>
      <c r="F19" s="142">
        <v>93.790007305542289</v>
      </c>
      <c r="G19" s="142"/>
      <c r="H19" s="142"/>
      <c r="I19" s="144"/>
      <c r="J19" s="139"/>
      <c r="L19" s="140" t="s">
        <v>26</v>
      </c>
      <c r="M19" s="180">
        <v>94.015495772377534</v>
      </c>
      <c r="N19" s="180">
        <v>93.948033840569806</v>
      </c>
      <c r="O19" s="180">
        <v>99.811702111314233</v>
      </c>
      <c r="P19" s="180">
        <v>99.732562191609176</v>
      </c>
      <c r="Q19" s="141"/>
      <c r="R19" s="3"/>
      <c r="S19" s="152"/>
      <c r="T19" s="3"/>
      <c r="U19" s="3"/>
      <c r="V19" s="152"/>
      <c r="W19" s="157"/>
      <c r="X19" s="157"/>
    </row>
    <row r="20" spans="1:24" x14ac:dyDescent="0.2">
      <c r="A20" s="143"/>
      <c r="B20" s="6" t="s">
        <v>9</v>
      </c>
      <c r="C20" s="142">
        <v>91.202026266526843</v>
      </c>
      <c r="D20" s="142"/>
      <c r="E20" s="142"/>
      <c r="F20" s="142">
        <v>93.65413132559523</v>
      </c>
      <c r="G20" s="142"/>
      <c r="H20" s="142"/>
      <c r="I20" s="145"/>
      <c r="J20" s="139"/>
      <c r="L20" s="140" t="s">
        <v>27</v>
      </c>
      <c r="M20" s="180">
        <v>93.544935803002247</v>
      </c>
      <c r="N20" s="180">
        <v>93.601953558789972</v>
      </c>
      <c r="O20" s="180">
        <v>99.357327291647678</v>
      </c>
      <c r="P20" s="180">
        <v>99.289104139456299</v>
      </c>
      <c r="Q20" s="141"/>
      <c r="R20" s="3"/>
      <c r="S20" s="152"/>
      <c r="T20" s="3"/>
      <c r="U20" s="3"/>
      <c r="V20" s="152"/>
      <c r="W20" s="157"/>
      <c r="X20" s="157"/>
    </row>
    <row r="21" spans="1:24" x14ac:dyDescent="0.2">
      <c r="A21" s="143"/>
      <c r="B21" s="6" t="s">
        <v>10</v>
      </c>
      <c r="C21" s="142">
        <v>91.110570533956349</v>
      </c>
      <c r="D21" s="142"/>
      <c r="E21" s="142"/>
      <c r="F21" s="142">
        <v>93.982626538835433</v>
      </c>
      <c r="G21" s="142"/>
      <c r="H21" s="142"/>
      <c r="I21" s="145"/>
      <c r="J21" s="139"/>
      <c r="L21" s="140" t="s">
        <v>30</v>
      </c>
      <c r="M21" s="180">
        <v>92.820413153529998</v>
      </c>
      <c r="N21" s="180">
        <v>92.945421510991977</v>
      </c>
      <c r="O21" s="180">
        <v>98.785571038090666</v>
      </c>
      <c r="P21" s="180">
        <v>98.723355285234007</v>
      </c>
      <c r="Q21" s="141"/>
      <c r="R21" s="3"/>
      <c r="S21" s="152"/>
      <c r="T21" s="3"/>
      <c r="U21" s="3"/>
      <c r="V21" s="152"/>
      <c r="W21" s="157"/>
      <c r="X21" s="157"/>
    </row>
    <row r="22" spans="1:24" x14ac:dyDescent="0.2">
      <c r="A22" s="143"/>
      <c r="B22" s="6" t="s">
        <v>11</v>
      </c>
      <c r="C22" s="142">
        <v>91.775081658518772</v>
      </c>
      <c r="D22" s="142"/>
      <c r="E22" s="142"/>
      <c r="F22" s="142">
        <v>94.577751905959673</v>
      </c>
      <c r="G22" s="142"/>
      <c r="H22" s="142"/>
      <c r="I22" s="145"/>
      <c r="J22" s="139"/>
      <c r="K22" s="140">
        <v>2020</v>
      </c>
      <c r="L22" s="140" t="s">
        <v>31</v>
      </c>
      <c r="M22" s="180">
        <v>92.541873553387873</v>
      </c>
      <c r="N22" s="180">
        <v>93.098590512589595</v>
      </c>
      <c r="O22" s="180">
        <v>98.147797218619701</v>
      </c>
      <c r="P22" s="180">
        <v>98.133536806076506</v>
      </c>
      <c r="Q22" s="141"/>
      <c r="R22" s="3"/>
      <c r="S22" s="152"/>
      <c r="T22" s="3"/>
      <c r="U22" s="3"/>
      <c r="V22" s="152"/>
      <c r="W22" s="157"/>
      <c r="X22" s="157"/>
    </row>
    <row r="23" spans="1:24" x14ac:dyDescent="0.2">
      <c r="A23" s="143"/>
      <c r="B23" s="6" t="s">
        <v>12</v>
      </c>
      <c r="C23" s="142">
        <v>92.482575854563024</v>
      </c>
      <c r="D23" s="142"/>
      <c r="E23" s="142"/>
      <c r="F23" s="142">
        <v>95.152213981581397</v>
      </c>
      <c r="G23" s="142"/>
      <c r="H23" s="142"/>
      <c r="I23" s="145"/>
      <c r="J23" s="139"/>
      <c r="L23" s="140" t="s">
        <v>32</v>
      </c>
      <c r="M23" s="180">
        <v>92.788195277095667</v>
      </c>
      <c r="N23" s="180">
        <v>94.041463459766888</v>
      </c>
      <c r="O23" s="180">
        <v>97.455497995245864</v>
      </c>
      <c r="P23" s="180">
        <v>97.56309105868803</v>
      </c>
      <c r="Q23" s="141"/>
      <c r="R23" s="3"/>
      <c r="S23" s="152"/>
      <c r="T23" s="3"/>
      <c r="U23" s="3"/>
      <c r="V23" s="152"/>
      <c r="W23" s="157"/>
      <c r="X23" s="157"/>
    </row>
    <row r="24" spans="1:24" x14ac:dyDescent="0.2">
      <c r="A24" s="143"/>
      <c r="B24" s="6" t="s">
        <v>13</v>
      </c>
      <c r="C24" s="142">
        <v>93.025464536895953</v>
      </c>
      <c r="D24" s="142"/>
      <c r="E24" s="142"/>
      <c r="F24" s="142">
        <v>95.824002822894244</v>
      </c>
      <c r="G24" s="142"/>
      <c r="H24" s="142"/>
      <c r="I24" s="9"/>
      <c r="J24" s="139"/>
      <c r="L24" s="140" t="s">
        <v>33</v>
      </c>
      <c r="M24" s="180">
        <v>94.488869885565137</v>
      </c>
      <c r="N24" s="180">
        <v>95.805929698151516</v>
      </c>
      <c r="O24" s="180">
        <v>96.826687967310207</v>
      </c>
      <c r="P24" s="180">
        <v>96.997949829478827</v>
      </c>
      <c r="Q24" s="141"/>
      <c r="R24" s="3"/>
      <c r="S24" s="167"/>
      <c r="T24" s="3"/>
      <c r="U24" s="3"/>
      <c r="V24" s="152"/>
      <c r="W24" s="157"/>
      <c r="X24" s="157"/>
    </row>
    <row r="25" spans="1:24" x14ac:dyDescent="0.2">
      <c r="A25" s="143"/>
      <c r="B25" s="6" t="s">
        <v>14</v>
      </c>
      <c r="C25" s="142">
        <v>94.770390438427626</v>
      </c>
      <c r="D25" s="142"/>
      <c r="E25" s="142"/>
      <c r="F25" s="142">
        <v>97.352642657289294</v>
      </c>
      <c r="G25" s="142"/>
      <c r="H25" s="142"/>
      <c r="I25" s="9"/>
      <c r="J25" s="139"/>
      <c r="L25" s="140" t="s">
        <v>34</v>
      </c>
      <c r="M25" s="180">
        <v>97.505706588466325</v>
      </c>
      <c r="N25" s="180">
        <v>99.455524925996727</v>
      </c>
      <c r="O25" s="180">
        <v>96.07137337555821</v>
      </c>
      <c r="P25" s="180">
        <v>96.366204936632798</v>
      </c>
      <c r="Q25" s="141"/>
      <c r="R25" s="3"/>
      <c r="S25" s="167"/>
      <c r="T25" s="3"/>
      <c r="U25" s="3"/>
      <c r="V25" s="152"/>
      <c r="W25" s="157"/>
      <c r="X25" s="157"/>
    </row>
    <row r="26" spans="1:24" x14ac:dyDescent="0.2">
      <c r="A26" s="6"/>
      <c r="B26" s="6" t="s">
        <v>21</v>
      </c>
      <c r="C26" s="142">
        <v>98.465472849743534</v>
      </c>
      <c r="D26" s="142"/>
      <c r="E26" s="142"/>
      <c r="F26" s="142">
        <v>101.23929461081626</v>
      </c>
      <c r="G26" s="142"/>
      <c r="H26" s="142"/>
      <c r="I26" s="9"/>
      <c r="J26" s="139"/>
      <c r="L26" s="140" t="s">
        <v>23</v>
      </c>
      <c r="M26" s="180">
        <v>92.045656199397172</v>
      </c>
      <c r="N26" s="180">
        <v>94.295719020631338</v>
      </c>
      <c r="O26" s="180">
        <v>95.313631450193384</v>
      </c>
      <c r="P26" s="180">
        <v>95.815411888871935</v>
      </c>
      <c r="Q26" s="141"/>
      <c r="R26" s="3"/>
      <c r="S26" s="167"/>
      <c r="T26" s="3"/>
      <c r="U26" s="3"/>
      <c r="V26" s="152"/>
      <c r="W26" s="157"/>
      <c r="X26" s="157"/>
    </row>
    <row r="27" spans="1:24" x14ac:dyDescent="0.2">
      <c r="A27" s="8"/>
      <c r="B27" s="23"/>
      <c r="C27" s="23"/>
      <c r="D27" s="23"/>
      <c r="E27" s="23"/>
      <c r="F27" s="23"/>
      <c r="G27" s="23"/>
      <c r="H27" s="23"/>
      <c r="I27" s="9"/>
      <c r="J27" s="139"/>
      <c r="K27" s="140">
        <v>2021</v>
      </c>
      <c r="L27" s="140" t="s">
        <v>24</v>
      </c>
      <c r="M27" s="180">
        <v>92.062041504852147</v>
      </c>
      <c r="N27" s="180">
        <v>94.148764637942676</v>
      </c>
      <c r="O27" s="180">
        <v>94.579736533886944</v>
      </c>
      <c r="P27" s="180">
        <v>95.249514210083746</v>
      </c>
      <c r="Q27" s="141"/>
      <c r="R27" s="3"/>
      <c r="S27" s="167"/>
      <c r="T27" s="3"/>
      <c r="U27" s="3"/>
      <c r="V27" s="152"/>
      <c r="W27" s="157"/>
      <c r="X27" s="157"/>
    </row>
    <row r="28" spans="1:24" x14ac:dyDescent="0.2">
      <c r="A28" s="8"/>
      <c r="B28" s="23"/>
      <c r="C28" s="23"/>
      <c r="D28" s="23"/>
      <c r="E28" s="23"/>
      <c r="F28" s="23"/>
      <c r="G28" s="23"/>
      <c r="H28" s="23"/>
      <c r="I28" s="9"/>
      <c r="J28" s="139"/>
      <c r="K28" s="140">
        <v>2021</v>
      </c>
      <c r="L28" s="140" t="s">
        <v>25</v>
      </c>
      <c r="M28" s="180">
        <v>92.195294866740525</v>
      </c>
      <c r="N28" s="180">
        <v>94.415286409375327</v>
      </c>
      <c r="O28" s="180">
        <v>93.909636825482664</v>
      </c>
      <c r="P28" s="180">
        <v>94.77854729508617</v>
      </c>
      <c r="Q28" s="141"/>
      <c r="R28" s="3"/>
      <c r="S28" s="167"/>
      <c r="T28" s="3"/>
      <c r="U28" s="3"/>
      <c r="V28" s="152"/>
      <c r="W28" s="157"/>
      <c r="X28" s="157"/>
    </row>
    <row r="29" spans="1:24" ht="12.75" customHeight="1" x14ac:dyDescent="0.2">
      <c r="A29" s="8"/>
      <c r="B29" s="203" t="s">
        <v>86</v>
      </c>
      <c r="C29" s="203"/>
      <c r="D29" s="203"/>
      <c r="E29" s="203"/>
      <c r="F29" s="203"/>
      <c r="G29" s="203"/>
      <c r="H29" s="203"/>
      <c r="I29" s="9"/>
      <c r="J29" s="139"/>
      <c r="K29" s="140">
        <v>2021</v>
      </c>
      <c r="L29" s="140" t="s">
        <v>29</v>
      </c>
      <c r="M29" s="180">
        <v>91.619539074863269</v>
      </c>
      <c r="N29" s="180">
        <v>94.198116810868115</v>
      </c>
      <c r="O29" s="180">
        <v>93.439599584942457</v>
      </c>
      <c r="P29" s="180">
        <v>94.565703035143613</v>
      </c>
      <c r="Q29" s="141"/>
      <c r="R29" s="3"/>
      <c r="S29" s="167"/>
      <c r="T29" s="3"/>
      <c r="U29" s="3"/>
      <c r="V29" s="152"/>
      <c r="W29" s="157"/>
      <c r="X29" s="157"/>
    </row>
    <row r="30" spans="1:24" x14ac:dyDescent="0.2">
      <c r="A30" s="8"/>
      <c r="B30" s="203" t="s">
        <v>110</v>
      </c>
      <c r="C30" s="203"/>
      <c r="D30" s="203"/>
      <c r="E30" s="203"/>
      <c r="F30" s="203"/>
      <c r="G30" s="203"/>
      <c r="H30" s="203"/>
      <c r="I30" s="9"/>
      <c r="J30" s="139"/>
      <c r="L30" s="140" t="s">
        <v>28</v>
      </c>
      <c r="M30" s="180">
        <v>91.419618638790695</v>
      </c>
      <c r="N30" s="180">
        <v>93.790007305542289</v>
      </c>
      <c r="O30" s="180">
        <v>93.087303359839055</v>
      </c>
      <c r="P30" s="180">
        <v>94.478734307601357</v>
      </c>
      <c r="Q30" s="141"/>
      <c r="R30" s="3"/>
      <c r="S30" s="167"/>
      <c r="T30" s="3"/>
      <c r="U30" s="3"/>
      <c r="V30" s="152"/>
      <c r="W30" s="157"/>
      <c r="X30" s="157"/>
    </row>
    <row r="31" spans="1:24" x14ac:dyDescent="0.2">
      <c r="A31" s="8"/>
      <c r="B31" s="23"/>
      <c r="C31" s="23"/>
      <c r="D31" s="23"/>
      <c r="E31" s="23"/>
      <c r="F31" s="23"/>
      <c r="G31" s="23"/>
      <c r="H31" s="23"/>
      <c r="I31" s="121"/>
      <c r="J31" s="139"/>
      <c r="L31" s="140" t="s">
        <v>26</v>
      </c>
      <c r="M31" s="180">
        <v>91.202026266526843</v>
      </c>
      <c r="N31" s="180">
        <v>93.65413132559523</v>
      </c>
      <c r="O31" s="180">
        <v>92.852847567684819</v>
      </c>
      <c r="P31" s="180">
        <v>94.454242431353478</v>
      </c>
      <c r="Q31" s="141"/>
      <c r="R31" s="3"/>
      <c r="S31" s="167"/>
      <c r="T31" s="3"/>
      <c r="U31" s="3"/>
      <c r="V31" s="152"/>
      <c r="W31" s="157"/>
      <c r="X31" s="157"/>
    </row>
    <row r="32" spans="1:24" x14ac:dyDescent="0.2">
      <c r="A32" s="8"/>
      <c r="B32" s="23"/>
      <c r="C32" s="23"/>
      <c r="D32" s="23"/>
      <c r="E32" s="23"/>
      <c r="F32" s="23"/>
      <c r="G32" s="23"/>
      <c r="H32" s="23"/>
      <c r="I32" s="122"/>
      <c r="J32" s="139"/>
      <c r="L32" s="140" t="s">
        <v>27</v>
      </c>
      <c r="M32" s="180">
        <v>91.110570533956349</v>
      </c>
      <c r="N32" s="180">
        <v>93.982626538835433</v>
      </c>
      <c r="O32" s="180">
        <v>92.649983795264333</v>
      </c>
      <c r="P32" s="180">
        <v>94.485965179690581</v>
      </c>
      <c r="Q32" s="141"/>
      <c r="R32" s="3"/>
      <c r="S32" s="167"/>
      <c r="T32" s="3"/>
      <c r="U32" s="3"/>
      <c r="V32" s="152"/>
      <c r="W32" s="157"/>
      <c r="X32" s="157"/>
    </row>
    <row r="33" spans="1:24" x14ac:dyDescent="0.2">
      <c r="A33" s="8"/>
      <c r="B33" s="6"/>
      <c r="C33" s="6"/>
      <c r="D33" s="6"/>
      <c r="E33" s="6"/>
      <c r="F33" s="6"/>
      <c r="G33" s="6"/>
      <c r="H33" s="6"/>
      <c r="I33" s="9"/>
      <c r="J33" s="139"/>
      <c r="L33" s="140" t="s">
        <v>30</v>
      </c>
      <c r="M33" s="180">
        <v>91.775081658518772</v>
      </c>
      <c r="N33" s="180">
        <v>94.577751905959673</v>
      </c>
      <c r="O33" s="180">
        <v>92.562872837346731</v>
      </c>
      <c r="P33" s="180">
        <v>94.62199271260458</v>
      </c>
      <c r="Q33" s="141"/>
      <c r="R33" s="3"/>
      <c r="S33" s="167"/>
      <c r="T33" s="3"/>
      <c r="U33" s="3"/>
      <c r="V33" s="152"/>
      <c r="W33" s="157"/>
      <c r="X33" s="157"/>
    </row>
    <row r="34" spans="1:24" x14ac:dyDescent="0.2">
      <c r="A34" s="8"/>
      <c r="B34" s="6"/>
      <c r="C34" s="6"/>
      <c r="D34" s="6"/>
      <c r="E34" s="6"/>
      <c r="F34" s="6"/>
      <c r="G34" s="6"/>
      <c r="H34" s="6"/>
      <c r="I34" s="9"/>
      <c r="J34" s="139"/>
      <c r="L34" s="140" t="s">
        <v>31</v>
      </c>
      <c r="M34" s="180">
        <v>92.482575854563024</v>
      </c>
      <c r="N34" s="180">
        <v>95.152213981581397</v>
      </c>
      <c r="O34" s="180">
        <v>92.557931362444648</v>
      </c>
      <c r="P34" s="180">
        <v>94.793128001687208</v>
      </c>
      <c r="Q34" s="141"/>
      <c r="R34" s="3"/>
      <c r="S34" s="167"/>
      <c r="T34" s="3"/>
      <c r="U34" s="3"/>
      <c r="V34" s="152"/>
      <c r="W34" s="157"/>
      <c r="X34" s="157"/>
    </row>
    <row r="35" spans="1:24" x14ac:dyDescent="0.2">
      <c r="A35" s="8"/>
      <c r="B35" s="6"/>
      <c r="C35" s="6"/>
      <c r="D35" s="6"/>
      <c r="E35" s="6"/>
      <c r="F35" s="6"/>
      <c r="G35" s="6"/>
      <c r="H35" s="6"/>
      <c r="I35" s="9"/>
      <c r="J35" s="139"/>
      <c r="L35" s="140" t="s">
        <v>32</v>
      </c>
      <c r="M35" s="180">
        <v>93.025464536895953</v>
      </c>
      <c r="N35" s="180">
        <v>95.824002822894244</v>
      </c>
      <c r="O35" s="180">
        <v>92.577703800761356</v>
      </c>
      <c r="P35" s="180">
        <v>94.941672948614496</v>
      </c>
      <c r="Q35" s="141"/>
      <c r="R35" s="3"/>
      <c r="S35" s="167"/>
      <c r="T35" s="3"/>
      <c r="U35" s="3"/>
      <c r="V35" s="152"/>
      <c r="W35" s="157"/>
      <c r="X35" s="157"/>
    </row>
    <row r="36" spans="1:24" x14ac:dyDescent="0.2">
      <c r="A36" s="8"/>
      <c r="B36" s="6"/>
      <c r="C36" s="6"/>
      <c r="D36" s="6"/>
      <c r="E36" s="6"/>
      <c r="F36" s="6"/>
      <c r="G36" s="6"/>
      <c r="H36" s="6"/>
      <c r="I36" s="9"/>
      <c r="J36" s="139"/>
      <c r="L36" s="140" t="s">
        <v>33</v>
      </c>
      <c r="M36" s="180">
        <v>94.770390438427626</v>
      </c>
      <c r="N36" s="180">
        <v>97.352642657289294</v>
      </c>
      <c r="O36" s="180">
        <v>92.601163846833217</v>
      </c>
      <c r="P36" s="180">
        <v>95.070565695209325</v>
      </c>
      <c r="Q36" s="141"/>
      <c r="R36" s="3"/>
      <c r="S36" s="167"/>
      <c r="T36" s="157"/>
      <c r="U36" s="3"/>
      <c r="V36" s="152"/>
      <c r="W36" s="157"/>
      <c r="X36" s="157"/>
    </row>
    <row r="37" spans="1:24" x14ac:dyDescent="0.2">
      <c r="A37" s="8"/>
      <c r="B37" s="6"/>
      <c r="C37" s="6"/>
      <c r="D37" s="6"/>
      <c r="E37" s="6"/>
      <c r="F37" s="6"/>
      <c r="G37" s="6"/>
      <c r="H37" s="6"/>
      <c r="I37" s="9"/>
      <c r="J37" s="139"/>
      <c r="L37" s="140" t="s">
        <v>34</v>
      </c>
      <c r="M37" s="180">
        <v>98.465472849743534</v>
      </c>
      <c r="N37" s="180">
        <v>101.23929461081626</v>
      </c>
      <c r="O37" s="180">
        <v>92.681144368606326</v>
      </c>
      <c r="P37" s="180">
        <v>95.219213168944279</v>
      </c>
      <c r="Q37" s="141"/>
      <c r="R37" s="3"/>
      <c r="S37" s="167"/>
      <c r="T37" s="167"/>
      <c r="U37" s="3"/>
      <c r="V37" s="152"/>
      <c r="W37" s="157"/>
      <c r="X37" s="157"/>
    </row>
    <row r="38" spans="1:24" x14ac:dyDescent="0.2">
      <c r="A38" s="8"/>
      <c r="B38" s="6"/>
      <c r="C38" s="6"/>
      <c r="D38" s="6"/>
      <c r="E38" s="6"/>
      <c r="F38" s="6"/>
      <c r="G38" s="6"/>
      <c r="H38" s="6"/>
      <c r="I38" s="9"/>
      <c r="J38" s="139"/>
      <c r="K38" s="140">
        <v>2022</v>
      </c>
      <c r="L38" s="140" t="s">
        <v>23</v>
      </c>
      <c r="M38" s="180">
        <v>93.300988700916761</v>
      </c>
      <c r="N38" s="180">
        <v>96.306248781859722</v>
      </c>
      <c r="O38" s="180">
        <v>92.785755410399631</v>
      </c>
      <c r="P38" s="180">
        <v>95.386757315713297</v>
      </c>
      <c r="R38" s="3"/>
      <c r="S38" s="167"/>
      <c r="T38" s="167"/>
      <c r="U38" s="3"/>
      <c r="V38" s="152"/>
      <c r="W38" s="157"/>
      <c r="X38" s="157"/>
    </row>
    <row r="39" spans="1:24" x14ac:dyDescent="0.2">
      <c r="A39" s="8"/>
      <c r="B39" s="6"/>
      <c r="C39" s="6"/>
      <c r="D39" s="6"/>
      <c r="E39" s="6"/>
      <c r="F39" s="6"/>
      <c r="G39" s="6"/>
      <c r="H39" s="6"/>
      <c r="I39" s="9"/>
      <c r="J39" s="139"/>
      <c r="L39" s="140" t="s">
        <v>24</v>
      </c>
      <c r="M39" s="180">
        <v>92.834952301678655</v>
      </c>
      <c r="N39" s="180">
        <v>96.160973602447527</v>
      </c>
      <c r="O39" s="180">
        <v>92.850164643468489</v>
      </c>
      <c r="P39" s="180">
        <v>95.554441396088706</v>
      </c>
      <c r="R39" s="3"/>
      <c r="S39" s="167"/>
      <c r="T39" s="167"/>
      <c r="U39" s="3"/>
      <c r="V39" s="152"/>
      <c r="W39" s="157"/>
      <c r="X39" s="157"/>
    </row>
    <row r="40" spans="1:24" x14ac:dyDescent="0.2">
      <c r="A40" s="8"/>
      <c r="B40" s="6"/>
      <c r="C40" s="6"/>
      <c r="D40" s="6"/>
      <c r="E40" s="6"/>
      <c r="F40" s="6"/>
      <c r="G40" s="6"/>
      <c r="H40" s="6"/>
      <c r="I40" s="9"/>
      <c r="J40" s="139"/>
      <c r="L40" s="140" t="s">
        <v>25</v>
      </c>
      <c r="M40" s="180">
        <v>93.340289550368126</v>
      </c>
      <c r="N40" s="180">
        <v>96.519450971587673</v>
      </c>
      <c r="O40" s="180">
        <v>92.945580867104127</v>
      </c>
      <c r="P40" s="180">
        <v>95.72978844293975</v>
      </c>
      <c r="R40" s="3"/>
      <c r="S40" s="167"/>
      <c r="T40" s="167"/>
      <c r="U40" s="3"/>
      <c r="V40" s="152"/>
      <c r="W40" s="157"/>
      <c r="X40" s="157"/>
    </row>
    <row r="41" spans="1:24" x14ac:dyDescent="0.2">
      <c r="A41" s="8"/>
      <c r="B41" s="6"/>
      <c r="C41" s="6"/>
      <c r="D41" s="6"/>
      <c r="E41" s="6"/>
      <c r="F41" s="6"/>
      <c r="G41" s="6"/>
      <c r="H41" s="6"/>
      <c r="I41" s="9"/>
      <c r="J41" s="139"/>
      <c r="L41" s="140" t="s">
        <v>29</v>
      </c>
      <c r="M41" s="180">
        <v>93.725735791680549</v>
      </c>
      <c r="N41" s="180">
        <v>96.7958668876216</v>
      </c>
      <c r="O41" s="180">
        <v>93.121097260172235</v>
      </c>
      <c r="P41" s="180">
        <v>95.946267616002515</v>
      </c>
      <c r="R41" s="3"/>
      <c r="S41" s="167"/>
      <c r="T41" s="167"/>
      <c r="U41" s="3"/>
      <c r="V41" s="152"/>
      <c r="W41" s="157"/>
      <c r="X41" s="157"/>
    </row>
    <row r="42" spans="1:24" x14ac:dyDescent="0.2">
      <c r="A42" s="8"/>
      <c r="B42" s="6"/>
      <c r="C42" s="6"/>
      <c r="D42" s="6"/>
      <c r="E42" s="6"/>
      <c r="F42" s="6"/>
      <c r="G42" s="6"/>
      <c r="H42" s="6"/>
      <c r="I42" s="9"/>
      <c r="J42" s="139"/>
      <c r="M42" s="180"/>
      <c r="N42" s="180"/>
      <c r="O42" s="180"/>
      <c r="P42" s="180"/>
      <c r="U42" s="139"/>
      <c r="V42" s="139"/>
      <c r="W42" s="140"/>
      <c r="X42" s="140"/>
    </row>
    <row r="43" spans="1:24" x14ac:dyDescent="0.2">
      <c r="A43" s="8"/>
      <c r="B43" s="6"/>
      <c r="C43" s="6"/>
      <c r="D43" s="6"/>
      <c r="E43" s="6"/>
      <c r="F43" s="6"/>
      <c r="G43" s="6"/>
      <c r="H43" s="6"/>
      <c r="I43" s="9"/>
      <c r="J43" s="139"/>
      <c r="M43" s="180"/>
      <c r="N43" s="180"/>
      <c r="O43" s="180"/>
      <c r="P43" s="180"/>
      <c r="U43" s="139"/>
      <c r="V43" s="139"/>
      <c r="W43" s="140"/>
      <c r="X43" s="140"/>
    </row>
    <row r="44" spans="1:24" x14ac:dyDescent="0.2">
      <c r="A44" s="8"/>
      <c r="B44" s="6"/>
      <c r="C44" s="6"/>
      <c r="D44" s="6"/>
      <c r="E44" s="6"/>
      <c r="F44" s="6"/>
      <c r="G44" s="6"/>
      <c r="H44" s="6"/>
      <c r="I44" s="9"/>
      <c r="J44" s="139"/>
      <c r="M44" s="180"/>
      <c r="N44" s="180"/>
      <c r="O44" s="180"/>
      <c r="P44" s="180"/>
      <c r="U44" s="139"/>
      <c r="V44" s="139"/>
      <c r="W44" s="140"/>
      <c r="X44" s="140"/>
    </row>
    <row r="45" spans="1:24" x14ac:dyDescent="0.2">
      <c r="A45" s="8"/>
      <c r="B45" s="6"/>
      <c r="C45" s="6"/>
      <c r="D45" s="6"/>
      <c r="E45" s="6"/>
      <c r="F45" s="6"/>
      <c r="G45" s="6"/>
      <c r="H45" s="6"/>
      <c r="I45" s="9"/>
      <c r="J45" s="139"/>
      <c r="M45" s="180"/>
      <c r="N45" s="180"/>
      <c r="O45" s="180"/>
      <c r="P45" s="180"/>
      <c r="U45" s="139"/>
      <c r="V45" s="139"/>
      <c r="W45" s="140"/>
      <c r="X45" s="140"/>
    </row>
    <row r="46" spans="1:24" x14ac:dyDescent="0.2">
      <c r="A46" s="15" t="s">
        <v>138</v>
      </c>
      <c r="B46" s="6"/>
      <c r="C46" s="6"/>
      <c r="D46" s="6"/>
      <c r="E46" s="6"/>
      <c r="F46" s="6"/>
      <c r="G46" s="6"/>
      <c r="H46" s="6"/>
      <c r="I46" s="9"/>
      <c r="J46" s="139"/>
      <c r="M46" s="180"/>
      <c r="N46" s="180"/>
      <c r="O46" s="180"/>
      <c r="P46" s="180"/>
      <c r="U46" s="139"/>
      <c r="V46" s="139"/>
      <c r="W46" s="140"/>
      <c r="X46" s="140"/>
    </row>
    <row r="47" spans="1:24" x14ac:dyDescent="0.2">
      <c r="A47" s="16" t="s">
        <v>63</v>
      </c>
      <c r="B47" s="6"/>
      <c r="C47" s="6"/>
      <c r="D47" s="6"/>
      <c r="E47" s="6"/>
      <c r="F47" s="6"/>
      <c r="G47" s="6"/>
      <c r="H47" s="6"/>
      <c r="I47" s="9"/>
      <c r="J47" s="139"/>
      <c r="M47" s="180"/>
      <c r="N47" s="180"/>
      <c r="O47" s="180"/>
      <c r="P47" s="180"/>
      <c r="U47" s="139"/>
      <c r="V47" s="139"/>
      <c r="W47" s="140"/>
      <c r="X47" s="140"/>
    </row>
    <row r="48" spans="1:24" x14ac:dyDescent="0.2">
      <c r="A48" s="16" t="s">
        <v>46</v>
      </c>
      <c r="B48" s="6"/>
      <c r="C48" s="6"/>
      <c r="D48" s="6"/>
      <c r="E48" s="6"/>
      <c r="F48" s="6"/>
      <c r="G48" s="6"/>
      <c r="H48" s="6"/>
      <c r="I48" s="9"/>
      <c r="J48" s="139"/>
      <c r="M48" s="180"/>
      <c r="N48" s="180"/>
      <c r="O48" s="180"/>
      <c r="P48" s="180"/>
      <c r="U48" s="139"/>
      <c r="V48" s="139"/>
      <c r="W48" s="140"/>
      <c r="X48" s="140"/>
    </row>
    <row r="49" spans="1:24" x14ac:dyDescent="0.2">
      <c r="A49" s="18" t="s">
        <v>65</v>
      </c>
      <c r="B49" s="7"/>
      <c r="C49" s="7"/>
      <c r="D49" s="7"/>
      <c r="E49" s="7"/>
      <c r="F49" s="7"/>
      <c r="G49" s="7"/>
      <c r="H49" s="7"/>
      <c r="I49" s="11"/>
      <c r="J49" s="139"/>
      <c r="M49" s="180"/>
      <c r="N49" s="180"/>
      <c r="O49" s="180"/>
      <c r="P49" s="180"/>
      <c r="U49" s="139"/>
      <c r="V49" s="139"/>
      <c r="W49" s="140"/>
      <c r="X49" s="140"/>
    </row>
    <row r="50" spans="1:24" x14ac:dyDescent="0.2">
      <c r="J50" s="139"/>
      <c r="M50" s="180"/>
      <c r="N50" s="180"/>
      <c r="O50" s="180"/>
      <c r="P50" s="180"/>
      <c r="U50" s="139"/>
      <c r="V50" s="139"/>
      <c r="W50" s="140"/>
      <c r="X50" s="140"/>
    </row>
    <row r="51" spans="1:24" x14ac:dyDescent="0.2">
      <c r="J51" s="139"/>
      <c r="M51" s="180"/>
      <c r="N51" s="180"/>
      <c r="O51" s="180"/>
      <c r="P51" s="180"/>
      <c r="U51" s="139"/>
      <c r="V51" s="139"/>
      <c r="W51" s="140"/>
      <c r="X51" s="140"/>
    </row>
    <row r="52" spans="1:24" x14ac:dyDescent="0.2">
      <c r="J52" s="139"/>
      <c r="M52" s="180"/>
      <c r="N52" s="180"/>
      <c r="O52" s="180"/>
      <c r="P52" s="180"/>
      <c r="U52" s="139"/>
      <c r="V52" s="139"/>
      <c r="W52" s="140"/>
      <c r="X52" s="140"/>
    </row>
    <row r="53" spans="1:24" x14ac:dyDescent="0.2">
      <c r="J53" s="139"/>
      <c r="U53" s="139"/>
      <c r="V53" s="139"/>
      <c r="W53" s="140"/>
      <c r="X53" s="140"/>
    </row>
    <row r="54" spans="1:24" x14ac:dyDescent="0.2">
      <c r="J54" s="139"/>
      <c r="U54" s="139"/>
      <c r="V54" s="139"/>
      <c r="W54" s="140"/>
      <c r="X54" s="140"/>
    </row>
    <row r="55" spans="1:24" x14ac:dyDescent="0.2">
      <c r="J55" s="139"/>
      <c r="U55" s="139"/>
      <c r="V55" s="139"/>
      <c r="W55" s="140"/>
      <c r="X55" s="140"/>
    </row>
    <row r="56" spans="1:24" x14ac:dyDescent="0.2">
      <c r="J56" s="139"/>
      <c r="U56" s="139"/>
      <c r="V56" s="139"/>
      <c r="W56" s="140"/>
      <c r="X56" s="140"/>
    </row>
    <row r="57" spans="1:24" x14ac:dyDescent="0.2">
      <c r="J57" s="139"/>
      <c r="U57" s="139"/>
      <c r="V57" s="139"/>
      <c r="W57" s="140"/>
      <c r="X57" s="140"/>
    </row>
    <row r="58" spans="1:24" x14ac:dyDescent="0.2">
      <c r="J58" s="139"/>
      <c r="U58" s="139"/>
      <c r="V58" s="139"/>
      <c r="W58" s="140"/>
      <c r="X58" s="140"/>
    </row>
    <row r="59" spans="1:24" x14ac:dyDescent="0.2">
      <c r="J59" s="139"/>
      <c r="U59" s="139"/>
      <c r="V59" s="139"/>
      <c r="W59" s="140"/>
      <c r="X59" s="140"/>
    </row>
    <row r="60" spans="1:24" x14ac:dyDescent="0.2">
      <c r="J60" s="139"/>
      <c r="U60" s="139"/>
      <c r="V60" s="139"/>
      <c r="W60" s="140"/>
      <c r="X60" s="140"/>
    </row>
    <row r="61" spans="1:24" x14ac:dyDescent="0.2">
      <c r="J61" s="139"/>
      <c r="U61" s="139"/>
      <c r="V61" s="139"/>
      <c r="W61" s="140"/>
      <c r="X61" s="140"/>
    </row>
    <row r="62" spans="1:24" x14ac:dyDescent="0.2">
      <c r="J62" s="139"/>
      <c r="U62" s="139"/>
      <c r="V62" s="139"/>
      <c r="W62" s="140"/>
      <c r="X62" s="140"/>
    </row>
    <row r="63" spans="1:24" x14ac:dyDescent="0.2">
      <c r="J63" s="139"/>
      <c r="U63" s="139"/>
      <c r="V63" s="139"/>
      <c r="W63" s="140"/>
      <c r="X63" s="140"/>
    </row>
    <row r="64" spans="1:24" x14ac:dyDescent="0.2">
      <c r="J64" s="139"/>
      <c r="U64" s="139"/>
      <c r="V64" s="139"/>
      <c r="W64" s="140"/>
      <c r="X64" s="140"/>
    </row>
    <row r="65" spans="10:24" x14ac:dyDescent="0.2">
      <c r="J65" s="139"/>
      <c r="U65" s="139"/>
      <c r="V65" s="139"/>
      <c r="W65" s="140"/>
      <c r="X65" s="140"/>
    </row>
    <row r="66" spans="10:24" x14ac:dyDescent="0.2">
      <c r="J66" s="139"/>
      <c r="U66" s="139"/>
      <c r="V66" s="139"/>
      <c r="W66" s="140"/>
      <c r="X66" s="140"/>
    </row>
    <row r="67" spans="10:24" x14ac:dyDescent="0.2">
      <c r="J67" s="139"/>
      <c r="U67" s="139"/>
      <c r="V67" s="139"/>
    </row>
    <row r="68" spans="10:24" x14ac:dyDescent="0.2">
      <c r="J68" s="139"/>
      <c r="U68" s="139"/>
      <c r="V68" s="139"/>
    </row>
    <row r="69" spans="10:24" x14ac:dyDescent="0.2">
      <c r="J69" s="139"/>
      <c r="U69" s="139"/>
      <c r="V69" s="139"/>
    </row>
    <row r="70" spans="10:24" x14ac:dyDescent="0.2">
      <c r="J70" s="139"/>
      <c r="U70" s="139"/>
      <c r="V70" s="139"/>
    </row>
    <row r="71" spans="10:24" x14ac:dyDescent="0.2">
      <c r="J71" s="139"/>
      <c r="U71" s="139"/>
      <c r="V71" s="139"/>
    </row>
    <row r="72" spans="10:24" x14ac:dyDescent="0.2">
      <c r="J72" s="139"/>
      <c r="U72" s="139"/>
      <c r="V72" s="139"/>
    </row>
    <row r="73" spans="10:24" x14ac:dyDescent="0.2">
      <c r="J73" s="139"/>
      <c r="U73" s="139"/>
      <c r="V73" s="139"/>
    </row>
    <row r="74" spans="10:24" x14ac:dyDescent="0.2">
      <c r="J74" s="139"/>
      <c r="U74" s="139"/>
      <c r="V74" s="139"/>
    </row>
    <row r="75" spans="10:24" x14ac:dyDescent="0.2">
      <c r="J75" s="139"/>
      <c r="U75" s="139"/>
      <c r="V75" s="139"/>
    </row>
    <row r="76" spans="10:24" x14ac:dyDescent="0.2">
      <c r="J76" s="139"/>
      <c r="U76" s="139"/>
      <c r="V76" s="139"/>
    </row>
    <row r="77" spans="10:24" x14ac:dyDescent="0.2">
      <c r="J77" s="139"/>
      <c r="U77" s="139"/>
      <c r="V77" s="139"/>
    </row>
    <row r="78" spans="10:24" x14ac:dyDescent="0.2">
      <c r="J78" s="139"/>
      <c r="U78" s="139"/>
      <c r="V78" s="139"/>
    </row>
    <row r="79" spans="10:24" x14ac:dyDescent="0.2">
      <c r="J79" s="139"/>
      <c r="U79" s="139"/>
      <c r="V79" s="139"/>
    </row>
    <row r="80" spans="10:24" x14ac:dyDescent="0.2">
      <c r="J80" s="139"/>
      <c r="U80" s="139"/>
      <c r="V80" s="139"/>
    </row>
    <row r="81" spans="10:22" x14ac:dyDescent="0.2">
      <c r="J81" s="139"/>
      <c r="U81" s="139"/>
      <c r="V81" s="139"/>
    </row>
    <row r="82" spans="10:22" x14ac:dyDescent="0.2">
      <c r="J82" s="139"/>
      <c r="U82" s="139"/>
      <c r="V82" s="139"/>
    </row>
    <row r="83" spans="10:22" x14ac:dyDescent="0.2">
      <c r="J83" s="139"/>
      <c r="U83" s="139"/>
      <c r="V83" s="139"/>
    </row>
    <row r="84" spans="10:22" x14ac:dyDescent="0.2">
      <c r="J84" s="139"/>
      <c r="U84" s="139"/>
      <c r="V84" s="139"/>
    </row>
    <row r="85" spans="10:22" x14ac:dyDescent="0.2">
      <c r="J85" s="139"/>
      <c r="U85" s="139"/>
      <c r="V85" s="139"/>
    </row>
    <row r="86" spans="10:22" x14ac:dyDescent="0.2">
      <c r="J86" s="139"/>
      <c r="U86" s="139"/>
      <c r="V86" s="139"/>
    </row>
    <row r="87" spans="10:22" x14ac:dyDescent="0.2">
      <c r="J87" s="139"/>
      <c r="U87" s="139"/>
      <c r="V87" s="139"/>
    </row>
    <row r="88" spans="10:22" x14ac:dyDescent="0.2">
      <c r="J88" s="139"/>
      <c r="U88" s="139"/>
      <c r="V88" s="139"/>
    </row>
    <row r="89" spans="10:22" x14ac:dyDescent="0.2">
      <c r="J89" s="139"/>
      <c r="U89" s="139"/>
      <c r="V89" s="139"/>
    </row>
    <row r="90" spans="10:22" x14ac:dyDescent="0.2">
      <c r="J90" s="139"/>
      <c r="U90" s="139"/>
      <c r="V90" s="139"/>
    </row>
    <row r="91" spans="10:22" x14ac:dyDescent="0.2">
      <c r="J91" s="139"/>
      <c r="U91" s="139"/>
      <c r="V91" s="139"/>
    </row>
    <row r="92" spans="10:22" x14ac:dyDescent="0.2">
      <c r="J92" s="139"/>
      <c r="U92" s="139"/>
      <c r="V92" s="139"/>
    </row>
    <row r="93" spans="10:22" x14ac:dyDescent="0.2">
      <c r="J93" s="139"/>
      <c r="U93" s="139"/>
      <c r="V93" s="139"/>
    </row>
    <row r="94" spans="10:22" x14ac:dyDescent="0.2">
      <c r="J94" s="139"/>
      <c r="U94" s="139"/>
      <c r="V94" s="139"/>
    </row>
    <row r="95" spans="10:22" x14ac:dyDescent="0.2">
      <c r="J95" s="139"/>
      <c r="U95" s="139"/>
      <c r="V95" s="139"/>
    </row>
    <row r="96" spans="10:22" x14ac:dyDescent="0.2">
      <c r="J96" s="139"/>
      <c r="U96" s="139"/>
      <c r="V96" s="139"/>
    </row>
    <row r="97" spans="10:22" x14ac:dyDescent="0.2">
      <c r="J97" s="139"/>
      <c r="U97" s="139"/>
      <c r="V97" s="139"/>
    </row>
    <row r="98" spans="10:22" x14ac:dyDescent="0.2">
      <c r="J98" s="139"/>
      <c r="U98" s="139"/>
      <c r="V98" s="139"/>
    </row>
    <row r="99" spans="10:22" x14ac:dyDescent="0.2">
      <c r="J99" s="139"/>
      <c r="U99" s="139"/>
      <c r="V99" s="139"/>
    </row>
    <row r="100" spans="10:22" x14ac:dyDescent="0.2">
      <c r="J100" s="139"/>
      <c r="U100" s="139"/>
      <c r="V100" s="139"/>
    </row>
    <row r="101" spans="10:22" x14ac:dyDescent="0.2">
      <c r="J101" s="139"/>
      <c r="U101" s="139"/>
      <c r="V101" s="139"/>
    </row>
    <row r="102" spans="10:22" x14ac:dyDescent="0.2">
      <c r="J102" s="139"/>
      <c r="U102" s="139"/>
      <c r="V102" s="139"/>
    </row>
    <row r="103" spans="10:22" x14ac:dyDescent="0.2">
      <c r="J103" s="139"/>
      <c r="U103" s="139"/>
      <c r="V103" s="139"/>
    </row>
    <row r="104" spans="10:22" x14ac:dyDescent="0.2">
      <c r="J104" s="139"/>
      <c r="U104" s="139"/>
      <c r="V104" s="139"/>
    </row>
    <row r="105" spans="10:22" x14ac:dyDescent="0.2">
      <c r="J105" s="139"/>
      <c r="U105" s="139"/>
      <c r="V105" s="139"/>
    </row>
    <row r="106" spans="10:22" x14ac:dyDescent="0.2">
      <c r="J106" s="139"/>
      <c r="U106" s="139"/>
      <c r="V106" s="139"/>
    </row>
    <row r="107" spans="10:22" x14ac:dyDescent="0.2">
      <c r="J107" s="139"/>
      <c r="U107" s="139"/>
      <c r="V107" s="139"/>
    </row>
    <row r="108" spans="10:22" x14ac:dyDescent="0.2">
      <c r="J108" s="139"/>
      <c r="U108" s="139"/>
      <c r="V108" s="139"/>
    </row>
    <row r="109" spans="10:22" x14ac:dyDescent="0.2">
      <c r="J109" s="139"/>
      <c r="U109" s="139"/>
      <c r="V109" s="139"/>
    </row>
    <row r="110" spans="10:22" x14ac:dyDescent="0.2">
      <c r="J110" s="139"/>
      <c r="U110" s="139"/>
      <c r="V110" s="139"/>
    </row>
    <row r="111" spans="10:22" x14ac:dyDescent="0.2">
      <c r="J111" s="139"/>
      <c r="U111" s="139"/>
      <c r="V111" s="139"/>
    </row>
    <row r="112" spans="10:22" x14ac:dyDescent="0.2">
      <c r="J112" s="139"/>
      <c r="U112" s="139"/>
      <c r="V112" s="139"/>
    </row>
    <row r="113" spans="10:22" x14ac:dyDescent="0.2">
      <c r="J113" s="139"/>
      <c r="U113" s="139"/>
      <c r="V113" s="139"/>
    </row>
    <row r="114" spans="10:22" x14ac:dyDescent="0.2">
      <c r="J114" s="139"/>
      <c r="U114" s="139"/>
      <c r="V114" s="139"/>
    </row>
    <row r="115" spans="10:22" x14ac:dyDescent="0.2">
      <c r="J115" s="139"/>
      <c r="U115" s="139"/>
      <c r="V115" s="139"/>
    </row>
    <row r="116" spans="10:22" x14ac:dyDescent="0.2">
      <c r="J116" s="139"/>
      <c r="U116" s="139"/>
      <c r="V116" s="139"/>
    </row>
    <row r="117" spans="10:22" x14ac:dyDescent="0.2">
      <c r="J117" s="139"/>
      <c r="U117" s="139"/>
      <c r="V117" s="139"/>
    </row>
    <row r="118" spans="10:22" x14ac:dyDescent="0.2">
      <c r="J118" s="139"/>
      <c r="U118" s="139"/>
      <c r="V118" s="139"/>
    </row>
    <row r="119" spans="10:22" x14ac:dyDescent="0.2">
      <c r="J119" s="139"/>
      <c r="U119" s="139"/>
      <c r="V119" s="139"/>
    </row>
    <row r="120" spans="10:22" x14ac:dyDescent="0.2">
      <c r="J120" s="139"/>
      <c r="U120" s="139"/>
      <c r="V120" s="139"/>
    </row>
    <row r="121" spans="10:22" x14ac:dyDescent="0.2">
      <c r="J121" s="139"/>
      <c r="U121" s="139"/>
      <c r="V121" s="139"/>
    </row>
    <row r="122" spans="10:22" x14ac:dyDescent="0.2">
      <c r="J122" s="139"/>
      <c r="U122" s="139"/>
      <c r="V122" s="139"/>
    </row>
    <row r="123" spans="10:22" x14ac:dyDescent="0.2">
      <c r="J123" s="139"/>
      <c r="U123" s="139"/>
      <c r="V123" s="139"/>
    </row>
    <row r="124" spans="10:22" x14ac:dyDescent="0.2">
      <c r="J124" s="139"/>
      <c r="U124" s="139"/>
      <c r="V124" s="139"/>
    </row>
    <row r="125" spans="10:22" x14ac:dyDescent="0.2">
      <c r="J125" s="139"/>
      <c r="U125" s="139"/>
      <c r="V125" s="139"/>
    </row>
    <row r="126" spans="10:22" x14ac:dyDescent="0.2">
      <c r="J126" s="139"/>
      <c r="U126" s="139"/>
      <c r="V126" s="139"/>
    </row>
    <row r="127" spans="10:22" x14ac:dyDescent="0.2">
      <c r="J127" s="139"/>
      <c r="U127" s="139"/>
      <c r="V127" s="139"/>
    </row>
    <row r="128" spans="10:22" x14ac:dyDescent="0.2">
      <c r="J128" s="139"/>
      <c r="U128" s="139"/>
      <c r="V128" s="139"/>
    </row>
    <row r="129" spans="10:22" x14ac:dyDescent="0.2">
      <c r="J129" s="139"/>
      <c r="U129" s="139"/>
      <c r="V129" s="139"/>
    </row>
    <row r="130" spans="10:22" x14ac:dyDescent="0.2">
      <c r="J130" s="139"/>
      <c r="U130" s="139"/>
      <c r="V130" s="139"/>
    </row>
    <row r="131" spans="10:22" x14ac:dyDescent="0.2">
      <c r="J131" s="139"/>
      <c r="U131" s="139"/>
      <c r="V131" s="139"/>
    </row>
    <row r="132" spans="10:22" x14ac:dyDescent="0.2">
      <c r="J132" s="139"/>
      <c r="U132" s="139"/>
      <c r="V132" s="139"/>
    </row>
    <row r="133" spans="10:22" x14ac:dyDescent="0.2">
      <c r="J133" s="139"/>
      <c r="U133" s="139"/>
      <c r="V133" s="139"/>
    </row>
    <row r="134" spans="10:22" x14ac:dyDescent="0.2">
      <c r="J134" s="139"/>
      <c r="U134" s="139"/>
      <c r="V134" s="139"/>
    </row>
    <row r="135" spans="10:22" x14ac:dyDescent="0.2">
      <c r="J135" s="139"/>
      <c r="U135" s="139"/>
      <c r="V135" s="139"/>
    </row>
    <row r="136" spans="10:22" x14ac:dyDescent="0.2">
      <c r="J136" s="139"/>
      <c r="U136" s="139"/>
      <c r="V136" s="139"/>
    </row>
    <row r="137" spans="10:22" x14ac:dyDescent="0.2">
      <c r="J137" s="139"/>
      <c r="U137" s="139"/>
      <c r="V137" s="139"/>
    </row>
    <row r="138" spans="10:22" x14ac:dyDescent="0.2">
      <c r="J138" s="139"/>
      <c r="U138" s="139"/>
      <c r="V138" s="139"/>
    </row>
    <row r="139" spans="10:22" x14ac:dyDescent="0.2">
      <c r="J139" s="139"/>
      <c r="U139" s="139"/>
      <c r="V139" s="139"/>
    </row>
    <row r="140" spans="10:22" x14ac:dyDescent="0.2">
      <c r="J140" s="139"/>
      <c r="U140" s="139"/>
      <c r="V140" s="139"/>
    </row>
    <row r="141" spans="10:22" x14ac:dyDescent="0.2">
      <c r="J141" s="139"/>
      <c r="U141" s="139"/>
      <c r="V141" s="139"/>
    </row>
    <row r="142" spans="10:22" x14ac:dyDescent="0.2">
      <c r="J142" s="139"/>
      <c r="U142" s="139"/>
      <c r="V142" s="139"/>
    </row>
    <row r="143" spans="10:22" x14ac:dyDescent="0.2">
      <c r="J143" s="139"/>
      <c r="U143" s="139"/>
      <c r="V143" s="139"/>
    </row>
    <row r="144" spans="10:22" x14ac:dyDescent="0.2">
      <c r="U144" s="139"/>
    </row>
    <row r="145" spans="21:21" x14ac:dyDescent="0.2">
      <c r="U145" s="139"/>
    </row>
    <row r="146" spans="21:21" x14ac:dyDescent="0.2">
      <c r="U146" s="139"/>
    </row>
    <row r="147" spans="21:21" x14ac:dyDescent="0.2">
      <c r="U147" s="139"/>
    </row>
    <row r="148" spans="21:21" x14ac:dyDescent="0.2">
      <c r="U148" s="139"/>
    </row>
    <row r="149" spans="21:21" x14ac:dyDescent="0.2">
      <c r="U149" s="139"/>
    </row>
  </sheetData>
  <mergeCells count="9">
    <mergeCell ref="B29:H29"/>
    <mergeCell ref="B30:H30"/>
    <mergeCell ref="E13:E14"/>
    <mergeCell ref="H13:H14"/>
    <mergeCell ref="C10:H10"/>
    <mergeCell ref="C11:H11"/>
    <mergeCell ref="B12:H12"/>
    <mergeCell ref="C13:D13"/>
    <mergeCell ref="F13:G13"/>
  </mergeCells>
  <pageMargins left="0.7" right="0.7" top="0.75" bottom="0.75" header="0.3" footer="0.3"/>
  <pageSetup paperSize="9" scale="8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AH105"/>
  <sheetViews>
    <sheetView showGridLines="0" zoomScaleNormal="100" zoomScaleSheetLayoutView="100" workbookViewId="0">
      <selection activeCell="G16" sqref="G16"/>
    </sheetView>
  </sheetViews>
  <sheetFormatPr baseColWidth="10" defaultColWidth="10.85546875" defaultRowHeight="12.75" x14ac:dyDescent="0.2"/>
  <cols>
    <col min="1" max="1" width="5.7109375" style="23" customWidth="1"/>
    <col min="2" max="2" width="13.7109375" style="23" customWidth="1"/>
    <col min="3" max="4" width="11.7109375" style="23" customWidth="1"/>
    <col min="5" max="5" width="18.140625" style="23" customWidth="1"/>
    <col min="6" max="7" width="11.5703125" style="23" customWidth="1"/>
    <col min="8" max="8" width="18.85546875" style="23" customWidth="1"/>
    <col min="9" max="9" width="5.5703125" style="23" customWidth="1"/>
    <col min="10" max="15" width="4.42578125" style="71" customWidth="1"/>
    <col min="16" max="16" width="11.42578125" style="71" customWidth="1"/>
    <col min="17" max="17" width="8.5703125" style="71" customWidth="1"/>
    <col min="18" max="18" width="14.28515625" style="71" bestFit="1" customWidth="1"/>
    <col min="19" max="19" width="10.85546875" style="71"/>
    <col min="20" max="20" width="12.28515625" style="71" bestFit="1" customWidth="1"/>
    <col min="21" max="23" width="10.85546875" style="71"/>
    <col min="24" max="16384" width="10.85546875" style="23"/>
  </cols>
  <sheetData>
    <row r="1" spans="1:34" x14ac:dyDescent="0.2">
      <c r="A1" s="19"/>
      <c r="B1" s="20"/>
      <c r="C1" s="20"/>
      <c r="D1" s="20"/>
      <c r="E1" s="20"/>
      <c r="F1" s="20"/>
      <c r="G1" s="20"/>
      <c r="H1" s="20"/>
      <c r="I1" s="21"/>
      <c r="J1" s="69"/>
      <c r="K1" s="69"/>
      <c r="L1" s="69"/>
      <c r="M1" s="69"/>
      <c r="N1" s="69"/>
      <c r="O1" s="69"/>
      <c r="T1" s="68"/>
      <c r="U1" s="68"/>
      <c r="V1" s="68"/>
      <c r="W1" s="68"/>
      <c r="X1" s="68"/>
      <c r="AA1" s="53"/>
      <c r="AB1" s="71"/>
      <c r="AC1" s="71"/>
      <c r="AD1" s="71"/>
      <c r="AE1" s="71"/>
      <c r="AF1" s="71"/>
      <c r="AG1" s="71"/>
      <c r="AH1" s="71"/>
    </row>
    <row r="2" spans="1:34" x14ac:dyDescent="0.2">
      <c r="A2" s="8"/>
      <c r="B2" s="24"/>
      <c r="C2" s="24"/>
      <c r="D2" s="24"/>
      <c r="E2" s="24"/>
      <c r="F2" s="24"/>
      <c r="G2" s="24"/>
      <c r="H2" s="24"/>
      <c r="I2" s="25"/>
      <c r="J2" s="69"/>
      <c r="K2" s="69"/>
      <c r="L2" s="69"/>
      <c r="M2" s="69"/>
      <c r="N2" s="69"/>
      <c r="O2" s="69"/>
      <c r="T2" s="68"/>
      <c r="AB2" s="71"/>
      <c r="AC2" s="71"/>
      <c r="AD2" s="71"/>
      <c r="AE2" s="71"/>
      <c r="AF2" s="71"/>
      <c r="AG2" s="71"/>
      <c r="AH2" s="71"/>
    </row>
    <row r="3" spans="1:34" x14ac:dyDescent="0.2">
      <c r="A3" s="8"/>
      <c r="B3" s="24"/>
      <c r="C3" s="24"/>
      <c r="D3" s="24"/>
      <c r="E3" s="24"/>
      <c r="F3" s="24"/>
      <c r="G3" s="24"/>
      <c r="H3" s="24"/>
      <c r="I3" s="25"/>
      <c r="J3" s="69"/>
      <c r="K3" s="69"/>
      <c r="L3" s="69"/>
      <c r="M3" s="69"/>
      <c r="N3" s="69"/>
      <c r="O3" s="69"/>
      <c r="P3" s="183"/>
      <c r="Q3" s="184"/>
      <c r="R3" s="185" t="s">
        <v>2</v>
      </c>
      <c r="S3" s="185" t="s">
        <v>38</v>
      </c>
      <c r="T3" s="23"/>
      <c r="U3" s="167"/>
      <c r="V3" s="167"/>
      <c r="W3" s="167"/>
      <c r="X3" s="139"/>
      <c r="Y3" s="139"/>
      <c r="Z3" s="139"/>
      <c r="AA3" s="139"/>
      <c r="AB3" s="71"/>
      <c r="AC3" s="71"/>
      <c r="AD3" s="71"/>
      <c r="AE3" s="71"/>
      <c r="AF3" s="71"/>
      <c r="AG3" s="71"/>
      <c r="AH3" s="71"/>
    </row>
    <row r="4" spans="1:34" x14ac:dyDescent="0.2">
      <c r="A4" s="8"/>
      <c r="B4" s="24"/>
      <c r="C4" s="24"/>
      <c r="D4" s="24"/>
      <c r="E4" s="24"/>
      <c r="F4" s="24"/>
      <c r="G4" s="24"/>
      <c r="H4" s="24"/>
      <c r="I4" s="25"/>
      <c r="J4" s="68"/>
      <c r="K4" s="68"/>
      <c r="L4" s="68"/>
      <c r="M4" s="68"/>
      <c r="N4" s="68"/>
      <c r="O4" s="68"/>
      <c r="Q4" s="14" t="s">
        <v>4</v>
      </c>
      <c r="R4" s="186">
        <v>7.1662969185172898</v>
      </c>
      <c r="S4" s="187">
        <v>-4.591895685199554</v>
      </c>
      <c r="T4" s="152"/>
      <c r="U4" s="3"/>
      <c r="V4" s="152"/>
      <c r="W4" s="3"/>
      <c r="X4" s="3"/>
      <c r="Y4" s="152"/>
      <c r="Z4" s="157"/>
      <c r="AA4" s="157"/>
      <c r="AB4" s="71"/>
      <c r="AC4" s="71"/>
      <c r="AD4" s="71"/>
      <c r="AE4" s="71"/>
      <c r="AF4" s="71"/>
      <c r="AG4" s="71"/>
      <c r="AH4" s="71"/>
    </row>
    <row r="5" spans="1:34" x14ac:dyDescent="0.2">
      <c r="A5" s="8"/>
      <c r="B5" s="24"/>
      <c r="C5" s="24"/>
      <c r="D5" s="24"/>
      <c r="E5" s="24"/>
      <c r="F5" s="24"/>
      <c r="G5" s="24"/>
      <c r="H5" s="24"/>
      <c r="I5" s="25"/>
      <c r="J5" s="130"/>
      <c r="K5" s="130"/>
      <c r="L5" s="130"/>
      <c r="M5" s="130"/>
      <c r="N5" s="130"/>
      <c r="O5" s="68"/>
      <c r="Q5" s="14" t="s">
        <v>24</v>
      </c>
      <c r="R5" s="186">
        <v>15.977011431120868</v>
      </c>
      <c r="S5" s="187">
        <v>-1.2846229158777867</v>
      </c>
      <c r="T5" s="152"/>
      <c r="U5" s="3"/>
      <c r="V5" s="152"/>
      <c r="W5" s="3"/>
      <c r="X5" s="3"/>
      <c r="Y5" s="152"/>
      <c r="Z5" s="157"/>
      <c r="AA5" s="157"/>
      <c r="AB5" s="71"/>
      <c r="AC5" s="71"/>
      <c r="AD5" s="71"/>
      <c r="AE5" s="71"/>
      <c r="AF5" s="71"/>
      <c r="AG5" s="71"/>
      <c r="AH5" s="71"/>
    </row>
    <row r="6" spans="1:34" x14ac:dyDescent="0.2">
      <c r="A6" s="8"/>
      <c r="B6" s="24"/>
      <c r="C6" s="24"/>
      <c r="D6" s="24"/>
      <c r="E6" s="24"/>
      <c r="F6" s="24"/>
      <c r="G6" s="24"/>
      <c r="H6" s="24"/>
      <c r="I6" s="25"/>
      <c r="J6" s="130"/>
      <c r="K6" s="130"/>
      <c r="L6" s="130"/>
      <c r="M6" s="130"/>
      <c r="N6" s="130"/>
      <c r="O6" s="68"/>
      <c r="Q6" s="14" t="s">
        <v>25</v>
      </c>
      <c r="R6" s="186">
        <v>-2.2157260492316588</v>
      </c>
      <c r="S6" s="187">
        <v>-10.1099389783056</v>
      </c>
      <c r="T6" s="152"/>
      <c r="U6" s="3"/>
      <c r="V6" s="152"/>
      <c r="W6" s="3"/>
      <c r="X6" s="3"/>
      <c r="Y6" s="152"/>
      <c r="Z6" s="157"/>
      <c r="AA6" s="157"/>
      <c r="AB6" s="71"/>
      <c r="AC6" s="71"/>
      <c r="AD6" s="71"/>
      <c r="AE6" s="71"/>
      <c r="AF6" s="71"/>
      <c r="AG6" s="71"/>
      <c r="AH6" s="71"/>
    </row>
    <row r="7" spans="1:34" x14ac:dyDescent="0.2">
      <c r="A7" s="8"/>
      <c r="B7" s="24"/>
      <c r="C7" s="24"/>
      <c r="D7" s="24"/>
      <c r="E7" s="24"/>
      <c r="F7" s="24"/>
      <c r="G7" s="24"/>
      <c r="H7" s="24"/>
      <c r="I7" s="25"/>
      <c r="J7" s="130"/>
      <c r="K7" s="130"/>
      <c r="L7" s="130"/>
      <c r="M7" s="130"/>
      <c r="N7" s="130"/>
      <c r="O7" s="68"/>
      <c r="Q7" s="14" t="s">
        <v>29</v>
      </c>
      <c r="R7" s="186">
        <v>-47.219110957917344</v>
      </c>
      <c r="S7" s="187">
        <v>43.27369131745602</v>
      </c>
      <c r="T7" s="152"/>
      <c r="U7" s="3"/>
      <c r="V7" s="152"/>
      <c r="W7" s="3"/>
      <c r="X7" s="3"/>
      <c r="Y7" s="152"/>
      <c r="Z7" s="157"/>
      <c r="AA7" s="157"/>
      <c r="AB7" s="71"/>
      <c r="AC7" s="71"/>
      <c r="AD7" s="71"/>
      <c r="AE7" s="71"/>
      <c r="AF7" s="71"/>
      <c r="AG7" s="71"/>
      <c r="AH7" s="71"/>
    </row>
    <row r="8" spans="1:34" x14ac:dyDescent="0.2">
      <c r="A8" s="8"/>
      <c r="B8" s="147"/>
      <c r="C8" s="147"/>
      <c r="D8" s="147"/>
      <c r="E8" s="147"/>
      <c r="F8" s="147"/>
      <c r="G8" s="147"/>
      <c r="H8" s="147"/>
      <c r="I8" s="25"/>
      <c r="J8" s="130"/>
      <c r="K8" s="130"/>
      <c r="L8" s="130"/>
      <c r="M8" s="130"/>
      <c r="N8" s="130"/>
      <c r="O8" s="68"/>
      <c r="Q8" s="14" t="s">
        <v>28</v>
      </c>
      <c r="R8" s="186">
        <v>-26.746280560403502</v>
      </c>
      <c r="S8" s="187">
        <v>-12.028279299033828</v>
      </c>
      <c r="T8" s="152"/>
      <c r="U8" s="3"/>
      <c r="V8" s="152"/>
      <c r="W8" s="3"/>
      <c r="X8" s="3"/>
      <c r="Y8" s="152"/>
      <c r="Z8" s="157"/>
      <c r="AA8" s="157"/>
      <c r="AB8" s="71"/>
      <c r="AC8" s="71"/>
      <c r="AD8" s="71"/>
      <c r="AE8" s="71"/>
      <c r="AF8" s="71"/>
      <c r="AG8" s="71"/>
      <c r="AH8" s="71"/>
    </row>
    <row r="9" spans="1:34" ht="15.75" customHeight="1" x14ac:dyDescent="0.2">
      <c r="A9" s="8"/>
      <c r="C9" s="213" t="s">
        <v>97</v>
      </c>
      <c r="D9" s="213"/>
      <c r="E9" s="213"/>
      <c r="F9" s="213"/>
      <c r="G9" s="213"/>
      <c r="H9" s="213"/>
      <c r="I9" s="83"/>
      <c r="J9" s="130"/>
      <c r="K9" s="130"/>
      <c r="L9" s="130"/>
      <c r="M9" s="130"/>
      <c r="N9" s="130"/>
      <c r="O9" s="68"/>
      <c r="Q9" s="14" t="s">
        <v>26</v>
      </c>
      <c r="R9" s="186">
        <v>-15.893903065254788</v>
      </c>
      <c r="S9" s="187">
        <v>-1.2846229158777867</v>
      </c>
      <c r="T9" s="152"/>
      <c r="U9" s="3"/>
      <c r="V9" s="152"/>
      <c r="W9" s="3"/>
      <c r="X9" s="3"/>
      <c r="Y9" s="152"/>
      <c r="Z9" s="157"/>
      <c r="AA9" s="157"/>
      <c r="AB9" s="71"/>
      <c r="AC9" s="71"/>
      <c r="AD9" s="71"/>
      <c r="AE9" s="71"/>
      <c r="AF9" s="71"/>
      <c r="AG9" s="71"/>
      <c r="AH9" s="71"/>
    </row>
    <row r="10" spans="1:34" x14ac:dyDescent="0.2">
      <c r="A10" s="8"/>
      <c r="B10" s="131"/>
      <c r="C10" s="213"/>
      <c r="D10" s="213"/>
      <c r="E10" s="213"/>
      <c r="F10" s="213"/>
      <c r="G10" s="213"/>
      <c r="H10" s="213"/>
      <c r="I10" s="117"/>
      <c r="J10" s="130"/>
      <c r="K10" s="130"/>
      <c r="L10" s="130"/>
      <c r="M10" s="130"/>
      <c r="N10" s="130"/>
      <c r="O10" s="68"/>
      <c r="Q10" s="14" t="s">
        <v>27</v>
      </c>
      <c r="R10" s="186">
        <v>-12.619501722052917</v>
      </c>
      <c r="S10" s="187">
        <v>-1.2846229158777867</v>
      </c>
      <c r="T10" s="152"/>
      <c r="U10" s="3"/>
      <c r="V10" s="152"/>
      <c r="W10" s="3"/>
      <c r="X10" s="3"/>
      <c r="Y10" s="152"/>
      <c r="Z10" s="157"/>
      <c r="AA10" s="157"/>
      <c r="AB10" s="71"/>
      <c r="AC10" s="71"/>
      <c r="AD10" s="71"/>
      <c r="AE10" s="71"/>
      <c r="AF10" s="71"/>
      <c r="AG10" s="71"/>
      <c r="AH10" s="71"/>
    </row>
    <row r="11" spans="1:34" ht="14.25" x14ac:dyDescent="0.2">
      <c r="A11" s="8"/>
      <c r="B11" s="132" t="s">
        <v>22</v>
      </c>
      <c r="C11" s="204" t="s">
        <v>81</v>
      </c>
      <c r="D11" s="204"/>
      <c r="E11" s="204"/>
      <c r="F11" s="204"/>
      <c r="G11" s="204"/>
      <c r="H11" s="204"/>
      <c r="I11" s="25"/>
      <c r="J11" s="130"/>
      <c r="K11" s="130"/>
      <c r="L11" s="130"/>
      <c r="M11" s="130"/>
      <c r="N11" s="130"/>
      <c r="O11" s="68"/>
      <c r="Q11" s="14" t="s">
        <v>30</v>
      </c>
      <c r="R11" s="186">
        <v>-20.10292699351379</v>
      </c>
      <c r="S11" s="187">
        <v>-17.041189572941239</v>
      </c>
      <c r="T11" s="152"/>
      <c r="U11" s="3"/>
      <c r="V11" s="152"/>
      <c r="W11" s="3"/>
      <c r="X11" s="3"/>
      <c r="Y11" s="152"/>
      <c r="Z11" s="157"/>
      <c r="AA11" s="157"/>
      <c r="AB11" s="71"/>
      <c r="AC11" s="71"/>
      <c r="AD11" s="71"/>
      <c r="AE11" s="71"/>
      <c r="AF11" s="71"/>
      <c r="AG11" s="71"/>
      <c r="AH11" s="71"/>
    </row>
    <row r="12" spans="1:34" ht="28.5" customHeight="1" x14ac:dyDescent="0.2">
      <c r="A12" s="8"/>
      <c r="B12" s="6"/>
      <c r="C12" s="202" t="s">
        <v>47</v>
      </c>
      <c r="D12" s="202"/>
      <c r="E12" s="208" t="s">
        <v>129</v>
      </c>
      <c r="F12" s="210" t="s">
        <v>48</v>
      </c>
      <c r="G12" s="210"/>
      <c r="H12" s="208" t="s">
        <v>130</v>
      </c>
      <c r="I12" s="57"/>
      <c r="J12" s="130"/>
      <c r="K12" s="130"/>
      <c r="L12" s="130"/>
      <c r="M12" s="130"/>
      <c r="N12" s="130"/>
      <c r="O12" s="68"/>
      <c r="P12" s="188">
        <v>2020</v>
      </c>
      <c r="Q12" s="14" t="s">
        <v>31</v>
      </c>
      <c r="R12" s="186">
        <v>-3.5106636472979846</v>
      </c>
      <c r="S12" s="187">
        <v>-2.5041071418194227</v>
      </c>
      <c r="T12" s="152"/>
      <c r="U12" s="3"/>
      <c r="V12" s="152"/>
      <c r="W12" s="3"/>
      <c r="X12" s="3"/>
      <c r="Y12" s="152"/>
      <c r="Z12" s="157"/>
      <c r="AA12" s="157"/>
      <c r="AB12" s="71"/>
      <c r="AC12" s="71"/>
      <c r="AD12" s="71"/>
      <c r="AE12" s="71"/>
      <c r="AF12" s="71"/>
      <c r="AG12" s="71"/>
      <c r="AH12" s="71"/>
    </row>
    <row r="13" spans="1:34" ht="24" customHeight="1" x14ac:dyDescent="0.2">
      <c r="A13" s="8"/>
      <c r="B13" s="6"/>
      <c r="C13" s="171" t="s">
        <v>85</v>
      </c>
      <c r="D13" s="171" t="s">
        <v>106</v>
      </c>
      <c r="E13" s="209"/>
      <c r="F13" s="24" t="s">
        <v>85</v>
      </c>
      <c r="G13" s="24" t="s">
        <v>106</v>
      </c>
      <c r="H13" s="209"/>
      <c r="I13" s="25"/>
      <c r="J13" s="130"/>
      <c r="K13" s="130"/>
      <c r="L13" s="130"/>
      <c r="M13" s="130"/>
      <c r="N13" s="130"/>
      <c r="O13" s="68"/>
      <c r="Q13" s="14" t="s">
        <v>32</v>
      </c>
      <c r="R13" s="186">
        <v>-0.50443462701350583</v>
      </c>
      <c r="S13" s="187">
        <v>3.2927841254506873</v>
      </c>
      <c r="T13" s="152"/>
      <c r="U13" s="3"/>
      <c r="V13" s="152"/>
      <c r="W13" s="3"/>
      <c r="X13" s="3"/>
      <c r="Y13" s="152"/>
      <c r="Z13" s="157"/>
      <c r="AA13" s="157"/>
      <c r="AB13" s="71"/>
      <c r="AC13" s="71"/>
      <c r="AD13" s="71"/>
      <c r="AE13" s="71"/>
      <c r="AF13" s="71"/>
      <c r="AG13" s="71"/>
      <c r="AH13" s="71"/>
    </row>
    <row r="14" spans="1:34" ht="15" customHeight="1" x14ac:dyDescent="0.2">
      <c r="A14" s="8"/>
      <c r="B14" s="6" t="s">
        <v>4</v>
      </c>
      <c r="C14" s="74">
        <v>-13.361213310742881</v>
      </c>
      <c r="D14" s="74">
        <v>37.422254478372508</v>
      </c>
      <c r="E14" s="74">
        <v>50.783467789115392</v>
      </c>
      <c r="F14" s="74">
        <v>5.5808521527715982</v>
      </c>
      <c r="G14" s="74">
        <v>21.00600112880544</v>
      </c>
      <c r="H14" s="74">
        <v>15.425148976033842</v>
      </c>
      <c r="I14" s="119"/>
      <c r="J14" s="97"/>
      <c r="K14" s="97"/>
      <c r="L14" s="97"/>
      <c r="M14" s="97"/>
      <c r="N14" s="97"/>
      <c r="O14" s="68"/>
      <c r="Q14" s="14" t="s">
        <v>33</v>
      </c>
      <c r="R14" s="186">
        <v>9.6051221280059487</v>
      </c>
      <c r="S14" s="187">
        <v>-17.041189572941239</v>
      </c>
      <c r="T14" s="152"/>
      <c r="U14" s="3"/>
      <c r="V14" s="167"/>
      <c r="W14" s="3"/>
      <c r="X14" s="3"/>
      <c r="Y14" s="152"/>
      <c r="Z14" s="157"/>
      <c r="AA14" s="157"/>
      <c r="AB14" s="71"/>
      <c r="AC14" s="71"/>
      <c r="AD14" s="71"/>
      <c r="AE14" s="71"/>
      <c r="AF14" s="71"/>
      <c r="AG14" s="71"/>
      <c r="AH14" s="71"/>
    </row>
    <row r="15" spans="1:34" x14ac:dyDescent="0.2">
      <c r="A15" s="8"/>
      <c r="B15" s="6" t="s">
        <v>5</v>
      </c>
      <c r="C15" s="74">
        <v>0.96674285337339239</v>
      </c>
      <c r="D15" s="74">
        <v>1.0987408839947976</v>
      </c>
      <c r="E15" s="74">
        <v>0.13199803062140525</v>
      </c>
      <c r="F15" s="74">
        <v>16.550089995813423</v>
      </c>
      <c r="G15" s="74">
        <v>4.9718146861222889</v>
      </c>
      <c r="H15" s="74">
        <v>-11.578275309691133</v>
      </c>
      <c r="I15" s="12"/>
      <c r="J15" s="68"/>
      <c r="K15" s="68"/>
      <c r="L15" s="68"/>
      <c r="M15" s="68"/>
      <c r="N15" s="68"/>
      <c r="O15" s="68"/>
      <c r="Q15" s="14" t="s">
        <v>34</v>
      </c>
      <c r="R15" s="186">
        <v>-5.1755386392025819</v>
      </c>
      <c r="S15" s="187">
        <v>-34.536035497234451</v>
      </c>
      <c r="T15" s="152"/>
      <c r="U15" s="3"/>
      <c r="V15" s="167"/>
      <c r="W15" s="3"/>
      <c r="X15" s="3"/>
      <c r="Y15" s="152"/>
      <c r="Z15" s="157"/>
      <c r="AA15" s="157"/>
      <c r="AB15" s="71"/>
      <c r="AC15" s="71"/>
      <c r="AD15" s="71"/>
      <c r="AE15" s="71"/>
      <c r="AF15" s="71"/>
      <c r="AG15" s="71"/>
      <c r="AH15" s="71"/>
    </row>
    <row r="16" spans="1:34" x14ac:dyDescent="0.2">
      <c r="A16" s="8"/>
      <c r="B16" s="6" t="s">
        <v>64</v>
      </c>
      <c r="C16" s="74">
        <v>14.792049133869289</v>
      </c>
      <c r="D16" s="74">
        <v>13.654463140967433</v>
      </c>
      <c r="E16" s="74">
        <v>-1.1375859929018564</v>
      </c>
      <c r="F16" s="74">
        <v>32.016000442981074</v>
      </c>
      <c r="G16" s="74">
        <v>7.058994667096985</v>
      </c>
      <c r="H16" s="74">
        <v>-24.957005775884088</v>
      </c>
      <c r="I16" s="12"/>
      <c r="J16" s="68"/>
      <c r="K16" s="68"/>
      <c r="L16" s="68"/>
      <c r="M16" s="68"/>
      <c r="N16" s="68"/>
      <c r="O16" s="68"/>
      <c r="P16" s="189">
        <v>2021</v>
      </c>
      <c r="Q16" s="71" t="s">
        <v>23</v>
      </c>
      <c r="R16" s="186">
        <v>-13.361213310742881</v>
      </c>
      <c r="S16" s="187">
        <v>5.5808521527715982</v>
      </c>
      <c r="T16" s="68"/>
      <c r="U16" s="3"/>
      <c r="V16" s="167"/>
      <c r="W16" s="3"/>
      <c r="X16" s="3"/>
      <c r="Y16" s="152"/>
      <c r="Z16" s="157"/>
      <c r="AA16" s="157"/>
      <c r="AB16" s="71"/>
      <c r="AC16" s="71"/>
      <c r="AD16" s="71"/>
      <c r="AE16" s="71"/>
      <c r="AF16" s="71"/>
      <c r="AG16" s="71"/>
      <c r="AH16" s="71"/>
    </row>
    <row r="17" spans="1:34" x14ac:dyDescent="0.2">
      <c r="A17" s="8"/>
      <c r="B17" s="6" t="s">
        <v>7</v>
      </c>
      <c r="C17" s="75">
        <v>78.533990419397483</v>
      </c>
      <c r="D17" s="75">
        <v>30.33877076939082</v>
      </c>
      <c r="E17" s="75">
        <v>-48.195219650006663</v>
      </c>
      <c r="F17" s="75">
        <v>-2.5041071418194227</v>
      </c>
      <c r="G17" s="75">
        <v>16.066698658861434</v>
      </c>
      <c r="H17" s="75">
        <v>18.570805800680855</v>
      </c>
      <c r="I17" s="12"/>
      <c r="J17" s="68"/>
      <c r="K17" s="68"/>
      <c r="L17" s="68"/>
      <c r="M17" s="68"/>
      <c r="N17" s="68"/>
      <c r="O17" s="68"/>
      <c r="P17" s="189">
        <v>2021</v>
      </c>
      <c r="Q17" s="14" t="s">
        <v>24</v>
      </c>
      <c r="R17" s="186">
        <v>0.96674285337339239</v>
      </c>
      <c r="S17" s="187">
        <v>16.550089995813423</v>
      </c>
      <c r="T17" s="68"/>
      <c r="U17" s="3"/>
      <c r="V17" s="167"/>
      <c r="W17" s="3"/>
      <c r="X17" s="3"/>
      <c r="Y17" s="152"/>
      <c r="Z17" s="157"/>
      <c r="AA17" s="157"/>
      <c r="AB17" s="71"/>
      <c r="AC17" s="71"/>
      <c r="AD17" s="71"/>
      <c r="AE17" s="71"/>
      <c r="AF17" s="71"/>
      <c r="AG17" s="71"/>
      <c r="AH17" s="71"/>
    </row>
    <row r="18" spans="1:34" x14ac:dyDescent="0.2">
      <c r="A18" s="8"/>
      <c r="B18" s="6" t="s">
        <v>8</v>
      </c>
      <c r="C18" s="74">
        <v>28.299837005641781</v>
      </c>
      <c r="D18" s="74"/>
      <c r="E18" s="74"/>
      <c r="F18" s="74">
        <v>32.016000442981074</v>
      </c>
      <c r="G18" s="74"/>
      <c r="H18" s="74"/>
      <c r="I18" s="12"/>
      <c r="J18" s="68"/>
      <c r="K18" s="68"/>
      <c r="L18" s="68"/>
      <c r="M18" s="68"/>
      <c r="N18" s="68"/>
      <c r="O18" s="68"/>
      <c r="P18" s="189">
        <v>2021</v>
      </c>
      <c r="Q18" s="14" t="s">
        <v>25</v>
      </c>
      <c r="R18" s="186">
        <v>14.792049133869289</v>
      </c>
      <c r="S18" s="187">
        <v>32.016000442981074</v>
      </c>
      <c r="T18" s="68"/>
      <c r="U18" s="3"/>
      <c r="V18" s="167"/>
      <c r="W18" s="3"/>
      <c r="X18" s="3"/>
      <c r="Y18" s="152"/>
      <c r="Z18" s="157"/>
      <c r="AA18" s="157"/>
      <c r="AB18" s="71"/>
      <c r="AC18" s="71"/>
      <c r="AD18" s="71"/>
      <c r="AE18" s="71"/>
      <c r="AF18" s="71"/>
      <c r="AG18" s="71"/>
      <c r="AH18" s="71"/>
    </row>
    <row r="19" spans="1:34" x14ac:dyDescent="0.2">
      <c r="A19" s="8"/>
      <c r="B19" s="6" t="s">
        <v>9</v>
      </c>
      <c r="C19" s="74">
        <v>31.031376670973309</v>
      </c>
      <c r="D19" s="74"/>
      <c r="E19" s="74"/>
      <c r="F19" s="74">
        <v>20.59894934572344</v>
      </c>
      <c r="G19" s="74"/>
      <c r="H19" s="74"/>
      <c r="I19" s="12"/>
      <c r="J19" s="68"/>
      <c r="K19" s="68"/>
      <c r="L19" s="68"/>
      <c r="M19" s="68"/>
      <c r="N19" s="68"/>
      <c r="O19" s="68"/>
      <c r="P19" s="189">
        <v>2021</v>
      </c>
      <c r="Q19" s="14" t="s">
        <v>29</v>
      </c>
      <c r="R19" s="186">
        <v>78.533990419397483</v>
      </c>
      <c r="S19" s="187">
        <v>-2.5041071418194227</v>
      </c>
      <c r="T19" s="68"/>
      <c r="U19" s="3"/>
      <c r="V19" s="167"/>
      <c r="W19" s="3"/>
      <c r="X19" s="3"/>
      <c r="Y19" s="152"/>
      <c r="Z19" s="157"/>
      <c r="AA19" s="157"/>
      <c r="AB19" s="71"/>
      <c r="AC19" s="71"/>
      <c r="AD19" s="71"/>
      <c r="AE19" s="71"/>
      <c r="AF19" s="71"/>
      <c r="AG19" s="71"/>
      <c r="AH19" s="71"/>
    </row>
    <row r="20" spans="1:34" x14ac:dyDescent="0.2">
      <c r="A20" s="8"/>
      <c r="B20" s="6" t="s">
        <v>79</v>
      </c>
      <c r="C20" s="74">
        <v>24.836049015784734</v>
      </c>
      <c r="D20" s="74"/>
      <c r="E20" s="74"/>
      <c r="F20" s="74">
        <v>16.550089995813423</v>
      </c>
      <c r="G20" s="74"/>
      <c r="H20" s="74"/>
      <c r="I20" s="12"/>
      <c r="J20" s="68"/>
      <c r="K20" s="68"/>
      <c r="L20" s="68"/>
      <c r="M20" s="68"/>
      <c r="N20" s="68"/>
      <c r="O20" s="68"/>
      <c r="P20" s="189"/>
      <c r="Q20" s="14" t="s">
        <v>28</v>
      </c>
      <c r="R20" s="186">
        <v>28.299837005641781</v>
      </c>
      <c r="S20" s="187">
        <v>32.016000442981074</v>
      </c>
      <c r="T20" s="68"/>
      <c r="U20" s="3"/>
      <c r="V20" s="167"/>
      <c r="W20" s="3"/>
      <c r="X20" s="3"/>
      <c r="Y20" s="152"/>
      <c r="Z20" s="157"/>
      <c r="AA20" s="157"/>
      <c r="AB20" s="71"/>
      <c r="AC20" s="71"/>
      <c r="AD20" s="71"/>
      <c r="AE20" s="71"/>
      <c r="AF20" s="71"/>
      <c r="AG20" s="71"/>
      <c r="AH20" s="71"/>
    </row>
    <row r="21" spans="1:34" x14ac:dyDescent="0.2">
      <c r="A21" s="8"/>
      <c r="B21" s="6" t="s">
        <v>11</v>
      </c>
      <c r="C21" s="74">
        <v>33.377862355807238</v>
      </c>
      <c r="D21" s="74"/>
      <c r="E21" s="74"/>
      <c r="F21" s="74">
        <v>48.930627099527136</v>
      </c>
      <c r="G21" s="74"/>
      <c r="H21" s="74"/>
      <c r="I21" s="12"/>
      <c r="J21" s="68"/>
      <c r="K21" s="68"/>
      <c r="L21" s="68"/>
      <c r="M21" s="68"/>
      <c r="N21" s="68"/>
      <c r="O21" s="68"/>
      <c r="P21" s="189"/>
      <c r="Q21" s="14" t="s">
        <v>26</v>
      </c>
      <c r="R21" s="186">
        <v>31.031376670973309</v>
      </c>
      <c r="S21" s="187">
        <v>20.59894934572344</v>
      </c>
      <c r="T21" s="68"/>
      <c r="U21" s="3"/>
      <c r="V21" s="167"/>
      <c r="W21" s="3"/>
      <c r="X21" s="3"/>
      <c r="Y21" s="152"/>
      <c r="Z21" s="157"/>
      <c r="AA21" s="157"/>
      <c r="AB21" s="71"/>
      <c r="AC21" s="71"/>
      <c r="AD21" s="71"/>
      <c r="AE21" s="71"/>
      <c r="AF21" s="71"/>
      <c r="AG21" s="71"/>
      <c r="AH21" s="71"/>
    </row>
    <row r="22" spans="1:34" x14ac:dyDescent="0.2">
      <c r="A22" s="8"/>
      <c r="B22" s="6" t="s">
        <v>12</v>
      </c>
      <c r="C22" s="74">
        <v>21.672675950894948</v>
      </c>
      <c r="D22" s="74"/>
      <c r="E22" s="74"/>
      <c r="F22" s="74">
        <v>16.066698658861434</v>
      </c>
      <c r="G22" s="74"/>
      <c r="H22" s="74"/>
      <c r="I22" s="12"/>
      <c r="J22" s="68"/>
      <c r="K22" s="68"/>
      <c r="L22" s="68"/>
      <c r="M22" s="68"/>
      <c r="N22" s="68"/>
      <c r="O22" s="68"/>
      <c r="P22" s="189"/>
      <c r="Q22" s="14" t="s">
        <v>27</v>
      </c>
      <c r="R22" s="186">
        <v>24.836049015784734</v>
      </c>
      <c r="S22" s="187">
        <v>16.550089995813423</v>
      </c>
      <c r="T22" s="68"/>
      <c r="U22" s="3"/>
      <c r="V22" s="167"/>
      <c r="W22" s="3"/>
      <c r="X22" s="3"/>
      <c r="Y22" s="152"/>
      <c r="Z22" s="157"/>
      <c r="AA22" s="157"/>
      <c r="AB22" s="71"/>
      <c r="AC22" s="71"/>
      <c r="AD22" s="71"/>
      <c r="AE22" s="71"/>
      <c r="AF22" s="71"/>
      <c r="AG22" s="71"/>
      <c r="AH22" s="71"/>
    </row>
    <row r="23" spans="1:34" x14ac:dyDescent="0.2">
      <c r="A23" s="8"/>
      <c r="B23" s="6" t="s">
        <v>13</v>
      </c>
      <c r="C23" s="74">
        <v>19.696770027294885</v>
      </c>
      <c r="D23" s="74"/>
      <c r="E23" s="74"/>
      <c r="F23" s="74">
        <v>41.29002066200043</v>
      </c>
      <c r="G23" s="74"/>
      <c r="H23" s="74"/>
      <c r="I23" s="12"/>
      <c r="J23" s="68"/>
      <c r="K23" s="68"/>
      <c r="L23" s="68"/>
      <c r="M23" s="68"/>
      <c r="N23" s="68"/>
      <c r="O23" s="68"/>
      <c r="P23" s="189"/>
      <c r="Q23" s="14" t="s">
        <v>30</v>
      </c>
      <c r="R23" s="186">
        <v>33.377862355807238</v>
      </c>
      <c r="S23" s="187">
        <v>48.930627099527136</v>
      </c>
      <c r="T23" s="68"/>
      <c r="U23" s="3"/>
      <c r="V23" s="167"/>
      <c r="W23" s="3"/>
      <c r="X23" s="3"/>
      <c r="Y23" s="152"/>
      <c r="Z23" s="157"/>
      <c r="AA23" s="157"/>
      <c r="AB23" s="71"/>
      <c r="AC23" s="71"/>
      <c r="AD23" s="71"/>
      <c r="AE23" s="71"/>
      <c r="AF23" s="71"/>
      <c r="AG23" s="71"/>
      <c r="AH23" s="71"/>
    </row>
    <row r="24" spans="1:34" x14ac:dyDescent="0.2">
      <c r="A24" s="8"/>
      <c r="B24" s="6" t="s">
        <v>14</v>
      </c>
      <c r="C24" s="74">
        <v>1.4620530286740152</v>
      </c>
      <c r="D24" s="74"/>
      <c r="E24" s="74"/>
      <c r="F24" s="74">
        <v>38.922531533648751</v>
      </c>
      <c r="G24" s="74"/>
      <c r="H24" s="74"/>
      <c r="I24" s="12"/>
      <c r="J24" s="68"/>
      <c r="K24" s="68"/>
      <c r="L24" s="68"/>
      <c r="M24" s="68"/>
      <c r="N24" s="68"/>
      <c r="O24" s="68"/>
      <c r="Q24" s="14" t="s">
        <v>31</v>
      </c>
      <c r="R24" s="186">
        <v>21.672675950894948</v>
      </c>
      <c r="S24" s="187">
        <v>16.066698658861434</v>
      </c>
      <c r="T24" s="68"/>
      <c r="U24" s="3"/>
      <c r="V24" s="167"/>
      <c r="W24" s="3"/>
      <c r="X24" s="3"/>
      <c r="Y24" s="152"/>
      <c r="Z24" s="157"/>
      <c r="AA24" s="157"/>
      <c r="AB24" s="71"/>
      <c r="AC24" s="71"/>
      <c r="AD24" s="71"/>
      <c r="AE24" s="71"/>
      <c r="AF24" s="71"/>
      <c r="AG24" s="71"/>
      <c r="AH24" s="71"/>
    </row>
    <row r="25" spans="1:34" x14ac:dyDescent="0.2">
      <c r="A25" s="6"/>
      <c r="B25" s="6" t="s">
        <v>21</v>
      </c>
      <c r="C25" s="74">
        <v>18.618588428135929</v>
      </c>
      <c r="D25" s="74"/>
      <c r="E25" s="74"/>
      <c r="F25" s="74">
        <v>48.930627099527136</v>
      </c>
      <c r="G25" s="74"/>
      <c r="H25" s="74"/>
      <c r="I25" s="12"/>
      <c r="J25" s="68"/>
      <c r="K25" s="68"/>
      <c r="L25" s="68"/>
      <c r="M25" s="68"/>
      <c r="N25" s="68"/>
      <c r="O25" s="68"/>
      <c r="Q25" s="14" t="s">
        <v>32</v>
      </c>
      <c r="R25" s="186">
        <v>19.696770027294885</v>
      </c>
      <c r="S25" s="187">
        <v>41.29002066200043</v>
      </c>
      <c r="T25" s="68"/>
      <c r="U25" s="3"/>
      <c r="V25" s="167"/>
      <c r="W25" s="3"/>
      <c r="X25" s="3"/>
      <c r="Y25" s="152"/>
      <c r="Z25" s="157"/>
      <c r="AA25" s="157"/>
      <c r="AB25" s="71"/>
      <c r="AC25" s="71"/>
      <c r="AD25" s="71"/>
      <c r="AE25" s="71"/>
      <c r="AF25" s="71"/>
      <c r="AG25" s="71"/>
      <c r="AH25" s="71"/>
    </row>
    <row r="26" spans="1:34" x14ac:dyDescent="0.2">
      <c r="A26" s="8"/>
      <c r="I26" s="12"/>
      <c r="J26" s="68"/>
      <c r="K26" s="68"/>
      <c r="L26" s="68"/>
      <c r="M26" s="68"/>
      <c r="N26" s="68"/>
      <c r="O26" s="68"/>
      <c r="Q26" s="14" t="s">
        <v>33</v>
      </c>
      <c r="R26" s="187">
        <v>1.4620530286740152</v>
      </c>
      <c r="S26" s="187">
        <v>38.922531533648751</v>
      </c>
      <c r="T26" s="68"/>
      <c r="U26" s="3"/>
      <c r="V26" s="167"/>
      <c r="W26" s="157"/>
      <c r="X26" s="3"/>
      <c r="Y26" s="152"/>
      <c r="Z26" s="157"/>
      <c r="AA26" s="157"/>
      <c r="AB26" s="71"/>
      <c r="AC26" s="71"/>
      <c r="AD26" s="71"/>
      <c r="AE26" s="71"/>
      <c r="AF26" s="71"/>
      <c r="AG26" s="71"/>
      <c r="AH26" s="71"/>
    </row>
    <row r="27" spans="1:34" ht="16.5" customHeight="1" x14ac:dyDescent="0.2">
      <c r="A27" s="8"/>
      <c r="B27" s="203" t="s">
        <v>112</v>
      </c>
      <c r="C27" s="203"/>
      <c r="D27" s="203"/>
      <c r="E27" s="203"/>
      <c r="F27" s="203"/>
      <c r="G27" s="203"/>
      <c r="H27" s="203"/>
      <c r="I27" s="12"/>
      <c r="J27" s="68"/>
      <c r="K27" s="68"/>
      <c r="L27" s="68"/>
      <c r="M27" s="68"/>
      <c r="N27" s="68"/>
      <c r="O27" s="68"/>
      <c r="Q27" s="14" t="s">
        <v>34</v>
      </c>
      <c r="R27" s="187">
        <v>18.618588428135929</v>
      </c>
      <c r="S27" s="187">
        <v>48.930627099527136</v>
      </c>
      <c r="T27" s="68"/>
      <c r="U27" s="3"/>
      <c r="V27" s="167"/>
      <c r="W27" s="167"/>
      <c r="X27" s="3"/>
      <c r="Y27" s="152"/>
      <c r="Z27" s="157"/>
      <c r="AA27" s="157"/>
      <c r="AB27" s="71"/>
      <c r="AC27" s="71"/>
      <c r="AD27" s="71"/>
      <c r="AE27" s="71"/>
      <c r="AF27" s="71"/>
      <c r="AG27" s="71"/>
      <c r="AH27" s="71"/>
    </row>
    <row r="28" spans="1:34" x14ac:dyDescent="0.2">
      <c r="A28" s="8"/>
      <c r="B28" s="203"/>
      <c r="C28" s="203"/>
      <c r="D28" s="203"/>
      <c r="E28" s="203"/>
      <c r="F28" s="203"/>
      <c r="G28" s="203"/>
      <c r="H28" s="203"/>
      <c r="I28" s="12"/>
      <c r="J28" s="68"/>
      <c r="K28" s="68"/>
      <c r="L28" s="68"/>
      <c r="M28" s="68"/>
      <c r="N28" s="68"/>
      <c r="O28" s="68"/>
      <c r="P28" s="71">
        <v>2022</v>
      </c>
      <c r="Q28" s="71" t="s">
        <v>23</v>
      </c>
      <c r="R28" s="187">
        <v>37.422254478372508</v>
      </c>
      <c r="S28" s="187">
        <v>21.00600112880544</v>
      </c>
      <c r="U28" s="3"/>
      <c r="V28" s="167"/>
      <c r="W28" s="167"/>
      <c r="X28" s="3"/>
      <c r="Y28" s="152"/>
      <c r="Z28" s="157"/>
      <c r="AA28" s="157"/>
      <c r="AB28" s="71"/>
      <c r="AC28" s="71"/>
      <c r="AD28" s="71"/>
      <c r="AE28" s="71"/>
      <c r="AF28" s="71"/>
      <c r="AG28" s="71"/>
      <c r="AH28" s="71"/>
    </row>
    <row r="29" spans="1:34" ht="15.75" customHeight="1" x14ac:dyDescent="0.2">
      <c r="A29" s="8"/>
      <c r="I29" s="133"/>
      <c r="J29" s="68"/>
      <c r="K29" s="68"/>
      <c r="L29" s="68"/>
      <c r="M29" s="68"/>
      <c r="N29" s="68"/>
      <c r="O29" s="68"/>
      <c r="Q29" s="71" t="s">
        <v>24</v>
      </c>
      <c r="R29" s="187">
        <v>1.0987408839947976</v>
      </c>
      <c r="S29" s="187">
        <v>4.9718146861222889</v>
      </c>
      <c r="U29" s="3"/>
      <c r="V29" s="167"/>
      <c r="W29" s="167"/>
      <c r="X29" s="3"/>
      <c r="Y29" s="152"/>
      <c r="Z29" s="157"/>
      <c r="AA29" s="157"/>
      <c r="AB29" s="71"/>
      <c r="AC29" s="71"/>
      <c r="AD29" s="71"/>
      <c r="AE29" s="71"/>
      <c r="AF29" s="71"/>
      <c r="AG29" s="71"/>
      <c r="AH29" s="71"/>
    </row>
    <row r="30" spans="1:34" x14ac:dyDescent="0.2">
      <c r="A30" s="8"/>
      <c r="I30" s="134"/>
      <c r="J30" s="68"/>
      <c r="K30" s="68"/>
      <c r="L30" s="68"/>
      <c r="M30" s="68"/>
      <c r="N30" s="68"/>
      <c r="O30" s="68"/>
      <c r="Q30" s="71" t="s">
        <v>25</v>
      </c>
      <c r="R30" s="187">
        <v>13.654463140967433</v>
      </c>
      <c r="S30" s="187">
        <v>7.058994667096985</v>
      </c>
      <c r="U30" s="3"/>
      <c r="V30" s="167"/>
      <c r="W30" s="167"/>
      <c r="X30" s="3"/>
      <c r="Y30" s="152"/>
      <c r="Z30" s="157"/>
      <c r="AA30" s="157"/>
      <c r="AB30" s="71"/>
      <c r="AC30" s="71"/>
      <c r="AD30" s="71"/>
      <c r="AE30" s="71"/>
      <c r="AF30" s="71"/>
      <c r="AG30" s="71"/>
      <c r="AH30" s="71"/>
    </row>
    <row r="31" spans="1:34" x14ac:dyDescent="0.2">
      <c r="A31" s="8"/>
      <c r="B31" s="6"/>
      <c r="C31" s="6"/>
      <c r="D31" s="6"/>
      <c r="E31" s="6"/>
      <c r="F31" s="6"/>
      <c r="G31" s="6"/>
      <c r="H31" s="6"/>
      <c r="I31" s="12"/>
      <c r="J31" s="68"/>
      <c r="K31" s="68"/>
      <c r="L31" s="68"/>
      <c r="M31" s="68"/>
      <c r="N31" s="68"/>
      <c r="O31" s="68"/>
      <c r="P31" s="14"/>
      <c r="Q31" s="71" t="s">
        <v>29</v>
      </c>
      <c r="R31" s="187">
        <v>30.33877076939082</v>
      </c>
      <c r="S31" s="187">
        <v>16.066698658861434</v>
      </c>
      <c r="U31" s="3"/>
      <c r="V31" s="167"/>
      <c r="W31" s="167"/>
      <c r="X31" s="3"/>
      <c r="Y31" s="152"/>
      <c r="Z31" s="157"/>
      <c r="AA31" s="157"/>
      <c r="AB31" s="71"/>
      <c r="AC31" s="71"/>
      <c r="AD31" s="71"/>
      <c r="AE31" s="71"/>
      <c r="AF31" s="71"/>
      <c r="AG31" s="71"/>
      <c r="AH31" s="71"/>
    </row>
    <row r="32" spans="1:34" x14ac:dyDescent="0.2">
      <c r="A32" s="8"/>
      <c r="B32" s="6"/>
      <c r="C32" s="6"/>
      <c r="D32" s="6"/>
      <c r="E32" s="6"/>
      <c r="F32" s="6"/>
      <c r="G32" s="6"/>
      <c r="H32" s="6"/>
      <c r="I32" s="12"/>
      <c r="J32" s="68"/>
      <c r="K32" s="68"/>
      <c r="L32" s="68"/>
      <c r="M32" s="68"/>
      <c r="N32" s="68"/>
      <c r="O32" s="68"/>
      <c r="R32" s="187"/>
      <c r="S32" s="187"/>
      <c r="X32" s="3"/>
      <c r="Y32" s="152"/>
      <c r="Z32" s="168"/>
      <c r="AA32" s="168"/>
      <c r="AB32" s="71"/>
      <c r="AC32" s="71"/>
      <c r="AD32" s="71"/>
      <c r="AE32" s="71"/>
      <c r="AF32" s="71"/>
      <c r="AG32" s="71"/>
      <c r="AH32" s="71"/>
    </row>
    <row r="33" spans="1:34" x14ac:dyDescent="0.2">
      <c r="A33" s="8"/>
      <c r="B33" s="6"/>
      <c r="C33" s="6"/>
      <c r="D33" s="6"/>
      <c r="E33" s="6"/>
      <c r="F33" s="6"/>
      <c r="G33" s="6"/>
      <c r="H33" s="6"/>
      <c r="I33" s="12"/>
      <c r="J33" s="68"/>
      <c r="K33" s="68"/>
      <c r="L33" s="68"/>
      <c r="M33" s="68"/>
      <c r="N33" s="68"/>
      <c r="O33" s="68"/>
      <c r="R33" s="187"/>
      <c r="S33" s="187"/>
      <c r="X33" s="3"/>
      <c r="Y33" s="152"/>
      <c r="Z33" s="168"/>
      <c r="AA33" s="168"/>
      <c r="AB33" s="71"/>
      <c r="AC33" s="71"/>
      <c r="AD33" s="71"/>
      <c r="AE33" s="71"/>
      <c r="AF33" s="71"/>
      <c r="AG33" s="71"/>
      <c r="AH33" s="71"/>
    </row>
    <row r="34" spans="1:34" x14ac:dyDescent="0.2">
      <c r="A34" s="8"/>
      <c r="B34" s="6"/>
      <c r="C34" s="6"/>
      <c r="D34" s="6"/>
      <c r="E34" s="6"/>
      <c r="F34" s="6"/>
      <c r="G34" s="6"/>
      <c r="H34" s="6"/>
      <c r="I34" s="12"/>
      <c r="J34" s="68"/>
      <c r="K34" s="68"/>
      <c r="L34" s="68"/>
      <c r="M34" s="68"/>
      <c r="N34" s="68"/>
      <c r="O34" s="68"/>
      <c r="R34" s="187"/>
      <c r="S34" s="187"/>
      <c r="X34" s="3"/>
      <c r="Y34" s="152"/>
      <c r="Z34" s="168"/>
      <c r="AA34" s="168"/>
      <c r="AB34" s="71"/>
      <c r="AC34" s="71"/>
      <c r="AD34" s="71"/>
      <c r="AE34" s="71"/>
      <c r="AF34" s="71"/>
      <c r="AG34" s="71"/>
      <c r="AH34" s="71"/>
    </row>
    <row r="35" spans="1:34" x14ac:dyDescent="0.2">
      <c r="A35" s="8"/>
      <c r="B35" s="6"/>
      <c r="C35" s="6"/>
      <c r="D35" s="6"/>
      <c r="E35" s="6"/>
      <c r="F35" s="6"/>
      <c r="G35" s="6"/>
      <c r="H35" s="6"/>
      <c r="I35" s="12"/>
      <c r="J35" s="68"/>
      <c r="K35" s="68"/>
      <c r="L35" s="68"/>
      <c r="M35" s="68"/>
      <c r="N35" s="68"/>
      <c r="O35" s="68"/>
      <c r="R35" s="187"/>
      <c r="S35" s="187"/>
      <c r="X35" s="3"/>
      <c r="Y35" s="152"/>
      <c r="Z35" s="168"/>
      <c r="AA35" s="168"/>
      <c r="AB35" s="71"/>
      <c r="AC35" s="71"/>
      <c r="AD35" s="71"/>
      <c r="AE35" s="71"/>
      <c r="AF35" s="71"/>
      <c r="AG35" s="71"/>
      <c r="AH35" s="71"/>
    </row>
    <row r="36" spans="1:34" x14ac:dyDescent="0.2">
      <c r="A36" s="8"/>
      <c r="B36" s="6"/>
      <c r="C36" s="6"/>
      <c r="D36" s="6"/>
      <c r="E36" s="6"/>
      <c r="F36" s="6"/>
      <c r="G36" s="6"/>
      <c r="H36" s="6"/>
      <c r="I36" s="12"/>
      <c r="J36" s="68"/>
      <c r="K36" s="68"/>
      <c r="L36" s="68"/>
      <c r="M36" s="68"/>
      <c r="N36" s="68"/>
      <c r="O36" s="68"/>
      <c r="R36" s="187"/>
      <c r="S36" s="187"/>
      <c r="X36" s="3"/>
      <c r="Y36" s="152"/>
      <c r="Z36" s="168"/>
      <c r="AA36" s="168"/>
      <c r="AB36" s="71"/>
      <c r="AC36" s="71"/>
      <c r="AD36" s="71"/>
      <c r="AE36" s="71"/>
      <c r="AF36" s="71"/>
      <c r="AG36" s="71"/>
      <c r="AH36" s="71"/>
    </row>
    <row r="37" spans="1:34" x14ac:dyDescent="0.2">
      <c r="A37" s="8"/>
      <c r="B37" s="6"/>
      <c r="C37" s="6"/>
      <c r="D37" s="6"/>
      <c r="E37" s="6"/>
      <c r="F37" s="6"/>
      <c r="G37" s="6"/>
      <c r="H37" s="6"/>
      <c r="I37" s="12"/>
      <c r="J37" s="68"/>
      <c r="K37" s="68"/>
      <c r="L37" s="68"/>
      <c r="M37" s="68"/>
      <c r="N37" s="68"/>
      <c r="O37" s="68"/>
      <c r="P37" s="14"/>
      <c r="R37" s="187"/>
      <c r="S37" s="187"/>
      <c r="X37" s="3"/>
      <c r="Y37" s="152"/>
      <c r="Z37" s="168"/>
      <c r="AA37" s="168"/>
      <c r="AB37" s="71"/>
      <c r="AC37" s="71"/>
      <c r="AD37" s="71"/>
      <c r="AE37" s="71"/>
      <c r="AF37" s="71"/>
      <c r="AG37" s="71"/>
      <c r="AH37" s="71"/>
    </row>
    <row r="38" spans="1:34" x14ac:dyDescent="0.2">
      <c r="A38" s="8"/>
      <c r="B38" s="6"/>
      <c r="C38" s="6"/>
      <c r="D38" s="6"/>
      <c r="E38" s="6"/>
      <c r="F38" s="6"/>
      <c r="G38" s="6"/>
      <c r="H38" s="6"/>
      <c r="I38" s="12"/>
      <c r="J38" s="68"/>
      <c r="K38" s="68"/>
      <c r="L38" s="68"/>
      <c r="M38" s="68"/>
      <c r="N38" s="68"/>
      <c r="O38" s="68"/>
      <c r="R38" s="187"/>
      <c r="S38" s="187"/>
      <c r="X38" s="3"/>
      <c r="Y38" s="152"/>
      <c r="Z38" s="168"/>
      <c r="AA38" s="168"/>
      <c r="AB38" s="71"/>
      <c r="AC38" s="71"/>
      <c r="AD38" s="71"/>
      <c r="AE38" s="71"/>
      <c r="AF38" s="71"/>
      <c r="AG38" s="71"/>
      <c r="AH38" s="71"/>
    </row>
    <row r="39" spans="1:34" x14ac:dyDescent="0.2">
      <c r="A39" s="8"/>
      <c r="B39" s="6"/>
      <c r="C39" s="6"/>
      <c r="D39" s="6"/>
      <c r="E39" s="6"/>
      <c r="F39" s="6"/>
      <c r="G39" s="6"/>
      <c r="H39" s="6"/>
      <c r="I39" s="12"/>
      <c r="J39" s="68"/>
      <c r="K39" s="68"/>
      <c r="L39" s="68"/>
      <c r="M39" s="68"/>
      <c r="N39" s="68"/>
      <c r="O39" s="68"/>
      <c r="R39" s="187"/>
      <c r="S39" s="187"/>
      <c r="X39" s="3"/>
      <c r="Y39" s="152"/>
      <c r="Z39" s="168"/>
      <c r="AA39" s="168"/>
      <c r="AB39" s="71"/>
      <c r="AC39" s="71"/>
      <c r="AD39" s="71"/>
      <c r="AE39" s="71"/>
      <c r="AF39" s="71"/>
      <c r="AG39" s="71"/>
      <c r="AH39" s="71"/>
    </row>
    <row r="40" spans="1:34" x14ac:dyDescent="0.2">
      <c r="A40" s="8"/>
      <c r="B40" s="6"/>
      <c r="C40" s="6"/>
      <c r="D40" s="6"/>
      <c r="E40" s="6"/>
      <c r="F40" s="6"/>
      <c r="G40" s="6"/>
      <c r="H40" s="6"/>
      <c r="I40" s="12"/>
      <c r="J40" s="68"/>
      <c r="K40" s="68"/>
      <c r="L40" s="68"/>
      <c r="M40" s="68"/>
      <c r="N40" s="68"/>
      <c r="O40" s="68"/>
      <c r="R40" s="187"/>
      <c r="S40" s="187"/>
      <c r="T40" s="68"/>
      <c r="U40" s="68"/>
      <c r="V40" s="68"/>
      <c r="W40" s="68"/>
      <c r="X40" s="68"/>
      <c r="AA40" s="53"/>
      <c r="AB40" s="71"/>
      <c r="AC40" s="71"/>
      <c r="AD40" s="71"/>
      <c r="AE40" s="71"/>
      <c r="AF40" s="71"/>
      <c r="AG40" s="71"/>
      <c r="AH40" s="71"/>
    </row>
    <row r="41" spans="1:34" x14ac:dyDescent="0.2">
      <c r="A41" s="8"/>
      <c r="B41" s="6"/>
      <c r="C41" s="6"/>
      <c r="D41" s="6"/>
      <c r="E41" s="6"/>
      <c r="F41" s="6"/>
      <c r="G41" s="6"/>
      <c r="H41" s="6"/>
      <c r="I41" s="12"/>
      <c r="J41" s="68"/>
      <c r="K41" s="68"/>
      <c r="L41" s="68"/>
      <c r="M41" s="68"/>
      <c r="N41" s="68"/>
      <c r="O41" s="68"/>
      <c r="R41" s="187"/>
      <c r="S41" s="187"/>
      <c r="T41" s="68"/>
      <c r="U41" s="68"/>
      <c r="V41" s="68"/>
      <c r="W41" s="68"/>
      <c r="X41" s="68"/>
      <c r="AA41" s="53"/>
      <c r="AB41" s="71"/>
      <c r="AC41" s="71"/>
      <c r="AD41" s="71"/>
      <c r="AE41" s="71"/>
      <c r="AF41" s="71"/>
      <c r="AG41" s="71"/>
      <c r="AH41" s="71"/>
    </row>
    <row r="42" spans="1:34" x14ac:dyDescent="0.2">
      <c r="A42" s="8"/>
      <c r="B42" s="6"/>
      <c r="C42" s="6"/>
      <c r="D42" s="6"/>
      <c r="E42" s="6"/>
      <c r="F42" s="6"/>
      <c r="G42" s="6"/>
      <c r="H42" s="6"/>
      <c r="I42" s="12"/>
      <c r="J42" s="68"/>
      <c r="K42" s="68"/>
      <c r="L42" s="68"/>
      <c r="M42" s="68"/>
      <c r="N42" s="68"/>
      <c r="O42" s="68"/>
      <c r="R42" s="187"/>
      <c r="S42" s="187"/>
      <c r="T42" s="68"/>
      <c r="U42" s="68"/>
      <c r="V42" s="68"/>
      <c r="W42" s="68"/>
      <c r="X42" s="68"/>
      <c r="AA42" s="53"/>
      <c r="AB42" s="71"/>
      <c r="AC42" s="71"/>
      <c r="AD42" s="71"/>
      <c r="AE42" s="71"/>
      <c r="AF42" s="71"/>
      <c r="AG42" s="71"/>
      <c r="AH42" s="71"/>
    </row>
    <row r="43" spans="1:34" x14ac:dyDescent="0.2">
      <c r="A43" s="8"/>
      <c r="B43" s="6"/>
      <c r="C43" s="6"/>
      <c r="D43" s="6"/>
      <c r="E43" s="6"/>
      <c r="F43" s="6"/>
      <c r="G43" s="6"/>
      <c r="H43" s="6"/>
      <c r="I43" s="12"/>
      <c r="J43" s="68"/>
      <c r="K43" s="68"/>
      <c r="L43" s="68"/>
      <c r="M43" s="68"/>
      <c r="N43" s="68"/>
      <c r="O43" s="68"/>
      <c r="R43" s="187"/>
      <c r="S43" s="187"/>
      <c r="T43" s="68"/>
      <c r="U43" s="68"/>
      <c r="V43" s="68"/>
      <c r="W43" s="68"/>
      <c r="X43" s="68"/>
      <c r="AA43" s="53"/>
      <c r="AB43" s="71"/>
      <c r="AC43" s="71"/>
      <c r="AD43" s="71"/>
      <c r="AE43" s="71"/>
      <c r="AF43" s="71"/>
      <c r="AG43" s="71"/>
      <c r="AH43" s="71"/>
    </row>
    <row r="44" spans="1:34" x14ac:dyDescent="0.2">
      <c r="A44" s="8"/>
      <c r="B44" s="6"/>
      <c r="C44" s="6"/>
      <c r="D44" s="6"/>
      <c r="E44" s="6"/>
      <c r="F44" s="6"/>
      <c r="G44" s="6"/>
      <c r="H44" s="6"/>
      <c r="I44" s="12"/>
      <c r="J44" s="68"/>
      <c r="K44" s="68"/>
      <c r="L44" s="68"/>
      <c r="M44" s="68"/>
      <c r="N44" s="68"/>
      <c r="O44" s="68"/>
      <c r="R44" s="187"/>
      <c r="S44" s="187"/>
      <c r="T44" s="68"/>
      <c r="U44" s="68"/>
      <c r="V44" s="68"/>
      <c r="W44" s="68"/>
      <c r="X44" s="68"/>
      <c r="AA44" s="53"/>
      <c r="AB44" s="71"/>
      <c r="AC44" s="71"/>
      <c r="AD44" s="71"/>
      <c r="AE44" s="71"/>
      <c r="AF44" s="71"/>
      <c r="AG44" s="71"/>
      <c r="AH44" s="71"/>
    </row>
    <row r="45" spans="1:34" x14ac:dyDescent="0.2">
      <c r="A45" s="15" t="s">
        <v>138</v>
      </c>
      <c r="B45" s="6"/>
      <c r="C45" s="6"/>
      <c r="D45" s="6"/>
      <c r="E45" s="6"/>
      <c r="F45" s="6"/>
      <c r="G45" s="6"/>
      <c r="H45" s="6"/>
      <c r="I45" s="12"/>
      <c r="J45" s="68"/>
      <c r="K45" s="68"/>
      <c r="L45" s="68"/>
      <c r="M45" s="68"/>
      <c r="N45" s="68"/>
      <c r="O45" s="68"/>
      <c r="R45" s="187"/>
      <c r="S45" s="187"/>
      <c r="T45" s="68"/>
      <c r="U45" s="68"/>
      <c r="V45" s="68"/>
      <c r="W45" s="68"/>
      <c r="X45" s="68"/>
      <c r="AA45" s="53"/>
      <c r="AB45" s="71"/>
      <c r="AC45" s="71"/>
      <c r="AD45" s="71"/>
      <c r="AE45" s="71"/>
      <c r="AF45" s="71"/>
      <c r="AG45" s="71"/>
      <c r="AH45" s="71"/>
    </row>
    <row r="46" spans="1:34" x14ac:dyDescent="0.2">
      <c r="A46" s="15" t="s">
        <v>63</v>
      </c>
      <c r="B46" s="6"/>
      <c r="C46" s="6"/>
      <c r="D46" s="6"/>
      <c r="E46" s="6"/>
      <c r="F46" s="6"/>
      <c r="G46" s="6"/>
      <c r="H46" s="6"/>
      <c r="I46" s="12"/>
      <c r="J46" s="68"/>
      <c r="K46" s="68"/>
      <c r="L46" s="68"/>
      <c r="M46" s="68"/>
      <c r="N46" s="68"/>
      <c r="O46" s="68"/>
      <c r="R46" s="187"/>
      <c r="S46" s="187"/>
      <c r="T46" s="68"/>
      <c r="U46" s="68"/>
      <c r="V46" s="68"/>
      <c r="W46" s="68"/>
      <c r="X46" s="68"/>
      <c r="AA46" s="53"/>
      <c r="AB46" s="71"/>
      <c r="AC46" s="71"/>
      <c r="AD46" s="71"/>
      <c r="AE46" s="71"/>
      <c r="AF46" s="71"/>
      <c r="AG46" s="71"/>
      <c r="AH46" s="71"/>
    </row>
    <row r="47" spans="1:34" x14ac:dyDescent="0.2">
      <c r="A47" s="17" t="s">
        <v>80</v>
      </c>
      <c r="B47" s="7"/>
      <c r="C47" s="7"/>
      <c r="D47" s="7"/>
      <c r="E47" s="7"/>
      <c r="F47" s="7"/>
      <c r="G47" s="7"/>
      <c r="H47" s="7"/>
      <c r="I47" s="13"/>
      <c r="J47" s="68"/>
      <c r="K47" s="68"/>
      <c r="L47" s="68"/>
      <c r="M47" s="68"/>
      <c r="N47" s="68"/>
      <c r="O47" s="68"/>
      <c r="R47" s="187"/>
      <c r="S47" s="187"/>
      <c r="T47" s="68"/>
      <c r="U47" s="68"/>
      <c r="V47" s="68"/>
      <c r="W47" s="68"/>
      <c r="X47" s="68"/>
      <c r="AA47" s="53"/>
      <c r="AB47" s="71"/>
      <c r="AC47" s="71"/>
      <c r="AD47" s="71"/>
      <c r="AE47" s="71"/>
      <c r="AF47" s="71"/>
      <c r="AG47" s="71"/>
      <c r="AH47" s="71"/>
    </row>
    <row r="48" spans="1:34" x14ac:dyDescent="0.2">
      <c r="A48" s="6"/>
      <c r="B48" s="6"/>
      <c r="C48" s="6"/>
      <c r="D48" s="6"/>
      <c r="E48" s="6"/>
      <c r="F48" s="6"/>
      <c r="G48" s="6"/>
      <c r="H48" s="6"/>
      <c r="I48" s="14"/>
      <c r="J48" s="68"/>
      <c r="K48" s="68"/>
      <c r="L48" s="68"/>
      <c r="M48" s="68"/>
      <c r="N48" s="68"/>
      <c r="O48" s="68"/>
      <c r="R48" s="187"/>
      <c r="S48" s="187"/>
      <c r="T48" s="68"/>
      <c r="U48" s="68"/>
      <c r="V48" s="68"/>
      <c r="W48" s="68"/>
      <c r="X48" s="68"/>
      <c r="AA48" s="53"/>
      <c r="AB48" s="71"/>
      <c r="AC48" s="71"/>
      <c r="AD48" s="71"/>
      <c r="AE48" s="71"/>
      <c r="AF48" s="71"/>
      <c r="AG48" s="71"/>
      <c r="AH48" s="71"/>
    </row>
    <row r="49" spans="1:34" x14ac:dyDescent="0.2">
      <c r="A49" s="6"/>
      <c r="B49" s="6"/>
      <c r="C49" s="6"/>
      <c r="D49" s="6"/>
      <c r="E49" s="6"/>
      <c r="F49" s="6"/>
      <c r="G49" s="6"/>
      <c r="H49" s="6"/>
      <c r="I49" s="14"/>
      <c r="J49" s="68"/>
      <c r="K49" s="68"/>
      <c r="L49" s="68"/>
      <c r="M49" s="68"/>
      <c r="N49" s="68"/>
      <c r="O49" s="68"/>
      <c r="R49" s="187"/>
      <c r="S49" s="187"/>
      <c r="T49" s="68"/>
      <c r="U49" s="68"/>
      <c r="V49" s="68"/>
      <c r="W49" s="68"/>
      <c r="X49" s="68"/>
      <c r="AA49" s="53"/>
      <c r="AB49" s="71"/>
      <c r="AC49" s="71"/>
      <c r="AD49" s="71"/>
      <c r="AE49" s="71"/>
      <c r="AF49" s="71"/>
      <c r="AG49" s="71"/>
      <c r="AH49" s="71"/>
    </row>
    <row r="50" spans="1:34" x14ac:dyDescent="0.2">
      <c r="A50" s="69"/>
      <c r="B50" s="69"/>
      <c r="C50" s="69"/>
      <c r="D50" s="69"/>
      <c r="E50" s="69"/>
      <c r="F50" s="69"/>
      <c r="G50" s="69"/>
      <c r="H50" s="69"/>
      <c r="I50" s="14"/>
      <c r="J50" s="68"/>
      <c r="K50" s="68"/>
      <c r="L50" s="68"/>
      <c r="M50" s="68"/>
      <c r="N50" s="68"/>
      <c r="O50" s="68"/>
      <c r="R50" s="187"/>
      <c r="S50" s="187"/>
      <c r="T50" s="68"/>
      <c r="U50" s="68"/>
      <c r="V50" s="68"/>
      <c r="W50" s="68"/>
      <c r="X50" s="68"/>
      <c r="AA50" s="53"/>
      <c r="AB50" s="71"/>
      <c r="AC50" s="71"/>
      <c r="AD50" s="71"/>
      <c r="AE50" s="71"/>
      <c r="AF50" s="71"/>
      <c r="AG50" s="71"/>
      <c r="AH50" s="71"/>
    </row>
    <row r="51" spans="1:34" x14ac:dyDescent="0.2">
      <c r="A51" s="69"/>
      <c r="B51" s="135"/>
      <c r="C51" s="14"/>
      <c r="D51" s="14"/>
      <c r="E51" s="14"/>
      <c r="F51" s="14"/>
      <c r="G51" s="14"/>
      <c r="H51" s="14"/>
      <c r="I51" s="14"/>
      <c r="J51" s="68"/>
      <c r="K51" s="68"/>
      <c r="L51" s="68"/>
      <c r="M51" s="68"/>
      <c r="N51" s="68"/>
      <c r="O51" s="68"/>
      <c r="R51" s="187"/>
      <c r="S51" s="187"/>
      <c r="T51" s="68"/>
      <c r="U51" s="68"/>
      <c r="V51" s="68"/>
      <c r="W51" s="68"/>
      <c r="X51" s="68"/>
      <c r="AA51" s="53"/>
      <c r="AB51" s="71"/>
      <c r="AC51" s="71"/>
      <c r="AD51" s="71"/>
      <c r="AE51" s="71"/>
      <c r="AF51" s="71"/>
      <c r="AG51" s="71"/>
      <c r="AH51" s="71"/>
    </row>
    <row r="52" spans="1:34" ht="15.75" customHeight="1" x14ac:dyDescent="0.2">
      <c r="A52" s="69"/>
      <c r="B52" s="6"/>
      <c r="C52" s="124"/>
      <c r="D52" s="124"/>
      <c r="E52" s="124"/>
      <c r="F52" s="136"/>
      <c r="G52" s="136"/>
      <c r="H52" s="136"/>
      <c r="I52" s="14"/>
      <c r="J52" s="68"/>
      <c r="K52" s="68"/>
      <c r="L52" s="68"/>
      <c r="M52" s="68"/>
      <c r="N52" s="68"/>
      <c r="O52" s="68"/>
      <c r="T52" s="68"/>
      <c r="U52" s="68"/>
      <c r="V52" s="68"/>
      <c r="W52" s="68"/>
      <c r="X52" s="68"/>
      <c r="AA52" s="53"/>
      <c r="AB52" s="71"/>
      <c r="AC52" s="71"/>
      <c r="AD52" s="71"/>
      <c r="AE52" s="71"/>
      <c r="AF52" s="71"/>
      <c r="AG52" s="71"/>
      <c r="AH52" s="71"/>
    </row>
    <row r="53" spans="1:34" x14ac:dyDescent="0.2">
      <c r="A53" s="68"/>
      <c r="B53" s="6"/>
      <c r="C53" s="42"/>
      <c r="D53" s="42"/>
      <c r="E53" s="42"/>
      <c r="F53" s="136"/>
      <c r="G53" s="136"/>
      <c r="H53" s="136"/>
      <c r="I53" s="14"/>
      <c r="J53" s="68"/>
      <c r="K53" s="68"/>
      <c r="L53" s="68"/>
      <c r="M53" s="68"/>
      <c r="N53" s="68"/>
      <c r="O53" s="68"/>
      <c r="T53" s="68"/>
      <c r="U53" s="68"/>
      <c r="V53" s="68"/>
      <c r="W53" s="68"/>
      <c r="X53" s="68"/>
      <c r="AA53" s="53"/>
      <c r="AB53" s="71"/>
      <c r="AC53" s="71"/>
      <c r="AD53" s="71"/>
      <c r="AE53" s="71"/>
      <c r="AF53" s="71"/>
      <c r="AG53" s="71"/>
      <c r="AH53" s="71"/>
    </row>
    <row r="54" spans="1:34" x14ac:dyDescent="0.2">
      <c r="A54" s="68"/>
      <c r="B54" s="6"/>
      <c r="C54" s="42"/>
      <c r="D54" s="42"/>
      <c r="E54" s="42"/>
      <c r="F54" s="137"/>
      <c r="G54" s="137"/>
      <c r="H54" s="137"/>
      <c r="I54" s="14"/>
      <c r="J54" s="68"/>
      <c r="K54" s="68"/>
      <c r="L54" s="68"/>
      <c r="M54" s="68"/>
      <c r="N54" s="68"/>
      <c r="O54" s="68"/>
      <c r="T54" s="68"/>
      <c r="U54" s="68"/>
      <c r="V54" s="68"/>
      <c r="W54" s="68"/>
      <c r="X54" s="68"/>
      <c r="AA54" s="53"/>
      <c r="AB54" s="71"/>
      <c r="AC54" s="71"/>
      <c r="AD54" s="71"/>
      <c r="AE54" s="71"/>
      <c r="AF54" s="71"/>
      <c r="AG54" s="71"/>
      <c r="AH54" s="71"/>
    </row>
    <row r="55" spans="1:34" x14ac:dyDescent="0.2">
      <c r="A55" s="68"/>
      <c r="B55" s="125"/>
      <c r="C55" s="126"/>
      <c r="D55" s="126"/>
      <c r="E55" s="126"/>
      <c r="F55" s="126"/>
      <c r="G55" s="126"/>
      <c r="H55" s="126"/>
      <c r="I55" s="14"/>
      <c r="J55" s="68"/>
      <c r="K55" s="68"/>
      <c r="L55" s="68"/>
      <c r="M55" s="68"/>
      <c r="N55" s="68"/>
      <c r="O55" s="68"/>
      <c r="T55" s="68"/>
      <c r="U55" s="68"/>
      <c r="V55" s="68"/>
      <c r="W55" s="68"/>
      <c r="X55" s="68"/>
      <c r="AA55" s="53"/>
      <c r="AB55" s="71"/>
      <c r="AC55" s="71"/>
      <c r="AD55" s="71"/>
      <c r="AE55" s="71"/>
      <c r="AF55" s="71"/>
      <c r="AG55" s="71"/>
      <c r="AH55" s="71"/>
    </row>
    <row r="56" spans="1:34" x14ac:dyDescent="0.2">
      <c r="A56" s="68"/>
      <c r="B56" s="125"/>
      <c r="C56" s="126"/>
      <c r="D56" s="126"/>
      <c r="E56" s="126"/>
      <c r="F56" s="126"/>
      <c r="G56" s="126"/>
      <c r="H56" s="126"/>
      <c r="I56" s="14"/>
      <c r="J56" s="68"/>
      <c r="K56" s="68"/>
      <c r="L56" s="68"/>
      <c r="M56" s="68"/>
      <c r="N56" s="68"/>
      <c r="O56" s="68"/>
      <c r="T56" s="68"/>
      <c r="U56" s="68"/>
      <c r="V56" s="68"/>
      <c r="W56" s="68"/>
      <c r="X56" s="68"/>
      <c r="AA56" s="53"/>
      <c r="AB56" s="71"/>
      <c r="AC56" s="71"/>
      <c r="AD56" s="71"/>
      <c r="AE56" s="71"/>
      <c r="AF56" s="71"/>
      <c r="AG56" s="71"/>
      <c r="AH56" s="71"/>
    </row>
    <row r="57" spans="1:34" x14ac:dyDescent="0.2">
      <c r="A57" s="68"/>
      <c r="B57" s="125"/>
      <c r="C57" s="126"/>
      <c r="D57" s="126"/>
      <c r="E57" s="126"/>
      <c r="F57" s="126"/>
      <c r="G57" s="126"/>
      <c r="H57" s="126"/>
      <c r="I57" s="14"/>
      <c r="J57" s="68"/>
      <c r="K57" s="68"/>
      <c r="L57" s="68"/>
      <c r="M57" s="68"/>
      <c r="N57" s="68"/>
      <c r="O57" s="68"/>
      <c r="T57" s="68"/>
      <c r="U57" s="68"/>
      <c r="V57" s="68"/>
      <c r="W57" s="68"/>
      <c r="X57" s="68"/>
      <c r="AA57" s="53"/>
      <c r="AB57" s="71"/>
      <c r="AC57" s="71"/>
      <c r="AD57" s="71"/>
      <c r="AE57" s="71"/>
      <c r="AF57" s="71"/>
      <c r="AG57" s="71"/>
      <c r="AH57" s="71"/>
    </row>
    <row r="58" spans="1:34" x14ac:dyDescent="0.2">
      <c r="A58" s="68"/>
      <c r="B58" s="125"/>
      <c r="C58" s="126"/>
      <c r="D58" s="126"/>
      <c r="E58" s="126"/>
      <c r="F58" s="126"/>
      <c r="G58" s="126"/>
      <c r="H58" s="126"/>
      <c r="I58" s="14"/>
      <c r="J58" s="68"/>
      <c r="K58" s="68"/>
      <c r="L58" s="68"/>
      <c r="M58" s="68"/>
      <c r="N58" s="68"/>
      <c r="O58" s="68"/>
      <c r="T58" s="68"/>
      <c r="U58" s="68"/>
      <c r="V58" s="68"/>
      <c r="W58" s="68"/>
      <c r="X58" s="68"/>
      <c r="AA58" s="53"/>
      <c r="AB58" s="71"/>
      <c r="AC58" s="71"/>
      <c r="AD58" s="71"/>
      <c r="AE58" s="71"/>
      <c r="AF58" s="71"/>
      <c r="AG58" s="71"/>
      <c r="AH58" s="71"/>
    </row>
    <row r="59" spans="1:34" x14ac:dyDescent="0.2">
      <c r="A59" s="68"/>
      <c r="B59" s="125"/>
      <c r="C59" s="126"/>
      <c r="D59" s="126"/>
      <c r="E59" s="126"/>
      <c r="F59" s="126"/>
      <c r="G59" s="126"/>
      <c r="H59" s="126"/>
      <c r="I59" s="14"/>
      <c r="J59" s="68"/>
      <c r="K59" s="68"/>
      <c r="L59" s="68"/>
      <c r="M59" s="68"/>
      <c r="N59" s="68"/>
      <c r="O59" s="68"/>
      <c r="T59" s="68"/>
      <c r="U59" s="68"/>
      <c r="V59" s="68"/>
      <c r="W59" s="68"/>
      <c r="X59" s="68"/>
      <c r="AA59" s="53"/>
      <c r="AB59" s="71"/>
      <c r="AC59" s="71"/>
      <c r="AD59" s="71"/>
      <c r="AE59" s="71"/>
      <c r="AF59" s="71"/>
      <c r="AG59" s="71"/>
      <c r="AH59" s="71"/>
    </row>
    <row r="60" spans="1:34" x14ac:dyDescent="0.2">
      <c r="A60" s="68"/>
      <c r="B60" s="125"/>
      <c r="C60" s="126"/>
      <c r="D60" s="126"/>
      <c r="E60" s="126"/>
      <c r="F60" s="126"/>
      <c r="G60" s="126"/>
      <c r="H60" s="126"/>
      <c r="I60" s="14"/>
      <c r="J60" s="68"/>
      <c r="K60" s="68"/>
      <c r="L60" s="68"/>
      <c r="M60" s="68"/>
      <c r="N60" s="68"/>
      <c r="O60" s="68"/>
      <c r="T60" s="68"/>
      <c r="U60" s="68"/>
      <c r="V60" s="68"/>
      <c r="W60" s="68"/>
      <c r="X60" s="68"/>
      <c r="AA60" s="53"/>
      <c r="AB60" s="71"/>
      <c r="AC60" s="71"/>
      <c r="AD60" s="71"/>
      <c r="AE60" s="71"/>
      <c r="AF60" s="71"/>
      <c r="AG60" s="71"/>
      <c r="AH60" s="71"/>
    </row>
    <row r="61" spans="1:34" x14ac:dyDescent="0.2">
      <c r="A61" s="68"/>
      <c r="B61" s="125"/>
      <c r="C61" s="126"/>
      <c r="D61" s="126"/>
      <c r="E61" s="126"/>
      <c r="F61" s="126"/>
      <c r="G61" s="126"/>
      <c r="H61" s="126"/>
      <c r="I61" s="14"/>
      <c r="J61" s="68"/>
      <c r="K61" s="68"/>
      <c r="L61" s="68"/>
      <c r="M61" s="68"/>
      <c r="N61" s="68"/>
      <c r="O61" s="68"/>
      <c r="T61" s="68"/>
      <c r="U61" s="68"/>
      <c r="V61" s="68"/>
      <c r="W61" s="68"/>
      <c r="X61" s="68"/>
      <c r="Y61" s="68"/>
      <c r="Z61" s="68"/>
      <c r="AA61" s="53"/>
      <c r="AB61" s="71"/>
      <c r="AC61" s="71"/>
      <c r="AD61" s="71"/>
      <c r="AE61" s="71"/>
      <c r="AF61" s="71"/>
      <c r="AG61" s="71"/>
      <c r="AH61" s="71"/>
    </row>
    <row r="62" spans="1:34" x14ac:dyDescent="0.2">
      <c r="A62" s="68"/>
      <c r="B62" s="125"/>
      <c r="C62" s="126"/>
      <c r="D62" s="126"/>
      <c r="E62" s="126"/>
      <c r="F62" s="126"/>
      <c r="G62" s="126"/>
      <c r="H62" s="126"/>
      <c r="I62" s="14"/>
      <c r="J62" s="68"/>
      <c r="K62" s="68"/>
      <c r="L62" s="68"/>
      <c r="M62" s="68"/>
      <c r="N62" s="68"/>
      <c r="O62" s="68"/>
      <c r="T62" s="68"/>
      <c r="U62" s="68"/>
      <c r="V62" s="68"/>
      <c r="W62" s="68"/>
      <c r="X62" s="68"/>
      <c r="Y62" s="68"/>
      <c r="Z62" s="68"/>
      <c r="AA62" s="53"/>
      <c r="AB62" s="71"/>
      <c r="AC62" s="71"/>
      <c r="AD62" s="71"/>
      <c r="AE62" s="71"/>
      <c r="AF62" s="71"/>
      <c r="AG62" s="71"/>
      <c r="AH62" s="71"/>
    </row>
    <row r="63" spans="1:34" x14ac:dyDescent="0.2">
      <c r="B63" s="125"/>
      <c r="C63" s="126"/>
      <c r="D63" s="126"/>
      <c r="E63" s="126"/>
      <c r="F63" s="126"/>
      <c r="G63" s="126"/>
      <c r="H63" s="126"/>
      <c r="I63" s="6"/>
      <c r="J63" s="68"/>
      <c r="K63" s="68"/>
      <c r="L63" s="68"/>
      <c r="M63" s="68"/>
      <c r="N63" s="68"/>
      <c r="O63" s="68"/>
      <c r="T63" s="68"/>
      <c r="U63" s="68"/>
      <c r="V63" s="68"/>
      <c r="W63" s="68"/>
      <c r="X63" s="68"/>
      <c r="Y63" s="68"/>
      <c r="Z63" s="68"/>
      <c r="AA63" s="53"/>
      <c r="AB63" s="71"/>
      <c r="AC63" s="71"/>
      <c r="AD63" s="71"/>
      <c r="AE63" s="71"/>
      <c r="AF63" s="71"/>
      <c r="AG63" s="71"/>
      <c r="AH63" s="71"/>
    </row>
    <row r="64" spans="1:34" x14ac:dyDescent="0.2">
      <c r="B64" s="125"/>
      <c r="C64" s="126"/>
      <c r="D64" s="126"/>
      <c r="E64" s="126"/>
      <c r="F64" s="126"/>
      <c r="G64" s="126"/>
      <c r="H64" s="126"/>
      <c r="I64" s="6"/>
      <c r="J64" s="68"/>
      <c r="K64" s="68"/>
      <c r="L64" s="68"/>
      <c r="M64" s="68"/>
      <c r="N64" s="68"/>
      <c r="O64" s="68"/>
      <c r="T64" s="68"/>
      <c r="U64" s="68"/>
      <c r="V64" s="68"/>
      <c r="W64" s="68"/>
      <c r="X64" s="68"/>
      <c r="Y64" s="68"/>
      <c r="Z64" s="68"/>
      <c r="AA64" s="53"/>
      <c r="AB64" s="71"/>
      <c r="AC64" s="71"/>
      <c r="AD64" s="71"/>
      <c r="AE64" s="71"/>
      <c r="AF64" s="71"/>
      <c r="AG64" s="71"/>
      <c r="AH64" s="71"/>
    </row>
    <row r="65" spans="2:34" x14ac:dyDescent="0.2">
      <c r="B65" s="125"/>
      <c r="C65" s="126"/>
      <c r="D65" s="126"/>
      <c r="E65" s="126"/>
      <c r="F65" s="126"/>
      <c r="G65" s="126"/>
      <c r="H65" s="126"/>
      <c r="I65" s="6"/>
      <c r="J65" s="68"/>
      <c r="K65" s="68"/>
      <c r="L65" s="68"/>
      <c r="M65" s="68"/>
      <c r="N65" s="68"/>
      <c r="O65" s="68"/>
      <c r="T65" s="68"/>
      <c r="U65" s="68"/>
      <c r="V65" s="68"/>
      <c r="W65" s="68"/>
      <c r="X65" s="68"/>
      <c r="Y65" s="68"/>
      <c r="Z65" s="68"/>
      <c r="AA65" s="53"/>
      <c r="AB65" s="71"/>
      <c r="AC65" s="71"/>
      <c r="AD65" s="71"/>
      <c r="AE65" s="71"/>
      <c r="AF65" s="71"/>
      <c r="AG65" s="71"/>
      <c r="AH65" s="71"/>
    </row>
    <row r="66" spans="2:34" x14ac:dyDescent="0.2">
      <c r="B66" s="125"/>
      <c r="C66" s="126"/>
      <c r="D66" s="126"/>
      <c r="E66" s="126"/>
      <c r="F66" s="126"/>
      <c r="G66" s="126"/>
      <c r="H66" s="126"/>
      <c r="I66" s="6"/>
      <c r="J66" s="68"/>
      <c r="K66" s="68"/>
      <c r="L66" s="68"/>
      <c r="M66" s="68"/>
      <c r="N66" s="68"/>
      <c r="O66" s="68"/>
      <c r="T66" s="68"/>
      <c r="U66" s="68"/>
      <c r="V66" s="68"/>
      <c r="W66" s="68"/>
      <c r="X66" s="68"/>
      <c r="Y66" s="68"/>
      <c r="Z66" s="68"/>
      <c r="AA66" s="53"/>
      <c r="AB66" s="71"/>
      <c r="AC66" s="71"/>
      <c r="AD66" s="71"/>
      <c r="AE66" s="71"/>
      <c r="AF66" s="71"/>
      <c r="AG66" s="71"/>
      <c r="AH66" s="71"/>
    </row>
    <row r="67" spans="2:34" x14ac:dyDescent="0.2">
      <c r="B67" s="127"/>
      <c r="C67" s="128"/>
      <c r="D67" s="128"/>
      <c r="E67" s="128"/>
      <c r="F67" s="126"/>
      <c r="G67" s="126"/>
      <c r="H67" s="126"/>
      <c r="I67" s="6"/>
      <c r="J67" s="68"/>
      <c r="K67" s="68"/>
      <c r="L67" s="68"/>
      <c r="M67" s="68"/>
      <c r="N67" s="68"/>
      <c r="O67" s="68"/>
      <c r="T67" s="68"/>
      <c r="U67" s="68"/>
      <c r="V67" s="68"/>
      <c r="W67" s="68"/>
      <c r="X67" s="68"/>
      <c r="Y67" s="68"/>
      <c r="Z67" s="68"/>
      <c r="AA67" s="53"/>
      <c r="AB67" s="71"/>
      <c r="AC67" s="71"/>
      <c r="AD67" s="71"/>
      <c r="AE67" s="71"/>
      <c r="AF67" s="71"/>
      <c r="AG67" s="71"/>
      <c r="AH67" s="71"/>
    </row>
    <row r="68" spans="2:34" x14ac:dyDescent="0.2">
      <c r="B68" s="127"/>
      <c r="C68" s="126"/>
      <c r="D68" s="126"/>
      <c r="E68" s="126"/>
      <c r="F68" s="126"/>
      <c r="G68" s="126"/>
      <c r="H68" s="126"/>
      <c r="I68" s="6"/>
      <c r="J68" s="68"/>
      <c r="K68" s="68"/>
      <c r="L68" s="68"/>
      <c r="M68" s="68"/>
      <c r="N68" s="68"/>
      <c r="O68" s="68"/>
      <c r="T68" s="68"/>
      <c r="U68" s="68"/>
      <c r="V68" s="68"/>
      <c r="W68" s="68"/>
      <c r="X68" s="68"/>
      <c r="Y68" s="68"/>
      <c r="Z68" s="68"/>
      <c r="AA68" s="53"/>
      <c r="AB68" s="71"/>
      <c r="AC68" s="71"/>
      <c r="AD68" s="71"/>
      <c r="AE68" s="71"/>
      <c r="AF68" s="71"/>
      <c r="AG68" s="71"/>
      <c r="AH68" s="71"/>
    </row>
    <row r="69" spans="2:34" x14ac:dyDescent="0.2">
      <c r="B69" s="129"/>
      <c r="C69" s="126"/>
      <c r="D69" s="126"/>
      <c r="E69" s="126"/>
      <c r="F69" s="126"/>
      <c r="G69" s="126"/>
      <c r="H69" s="126"/>
      <c r="I69" s="6"/>
      <c r="J69" s="68"/>
      <c r="K69" s="68"/>
      <c r="L69" s="68"/>
      <c r="M69" s="68"/>
      <c r="N69" s="68"/>
      <c r="O69" s="68"/>
      <c r="T69" s="68"/>
      <c r="U69" s="68"/>
      <c r="V69" s="68"/>
      <c r="W69" s="68"/>
      <c r="X69" s="68"/>
      <c r="Y69" s="68"/>
      <c r="Z69" s="68"/>
      <c r="AA69" s="53"/>
      <c r="AB69" s="71"/>
      <c r="AC69" s="71"/>
      <c r="AD69" s="71"/>
      <c r="AE69" s="71"/>
      <c r="AF69" s="71"/>
      <c r="AG69" s="71"/>
      <c r="AH69" s="71"/>
    </row>
    <row r="70" spans="2:34" x14ac:dyDescent="0.2">
      <c r="B70" s="129"/>
      <c r="C70" s="126"/>
      <c r="D70" s="126"/>
      <c r="E70" s="126"/>
      <c r="F70" s="138"/>
      <c r="G70" s="138"/>
      <c r="H70" s="138"/>
      <c r="I70" s="6"/>
      <c r="J70" s="68"/>
      <c r="K70" s="68"/>
      <c r="L70" s="68"/>
      <c r="M70" s="68"/>
      <c r="N70" s="68"/>
      <c r="O70" s="68"/>
      <c r="T70" s="68"/>
      <c r="U70" s="68"/>
      <c r="V70" s="68"/>
      <c r="W70" s="68"/>
      <c r="X70" s="68"/>
      <c r="Y70" s="68"/>
      <c r="Z70" s="68"/>
      <c r="AA70" s="53"/>
      <c r="AB70" s="71"/>
      <c r="AC70" s="71"/>
      <c r="AD70" s="71"/>
      <c r="AE70" s="71"/>
      <c r="AF70" s="71"/>
      <c r="AG70" s="71"/>
      <c r="AH70" s="71"/>
    </row>
    <row r="71" spans="2:34" x14ac:dyDescent="0.2">
      <c r="B71" s="129"/>
      <c r="C71" s="126"/>
      <c r="D71" s="126"/>
      <c r="E71" s="126"/>
      <c r="F71" s="138"/>
      <c r="G71" s="138"/>
      <c r="H71" s="138"/>
      <c r="I71" s="6"/>
      <c r="J71" s="68"/>
      <c r="K71" s="68"/>
      <c r="L71" s="68"/>
      <c r="M71" s="68"/>
      <c r="N71" s="68"/>
      <c r="O71" s="68"/>
      <c r="T71" s="68"/>
      <c r="U71" s="68"/>
      <c r="V71" s="68"/>
      <c r="W71" s="68"/>
      <c r="X71" s="68"/>
      <c r="Y71" s="68"/>
      <c r="Z71" s="68"/>
      <c r="AA71" s="53"/>
      <c r="AB71" s="71"/>
      <c r="AC71" s="71"/>
      <c r="AD71" s="71"/>
      <c r="AE71" s="71"/>
      <c r="AF71" s="71"/>
      <c r="AG71" s="71"/>
      <c r="AH71" s="71"/>
    </row>
    <row r="72" spans="2:34" x14ac:dyDescent="0.2">
      <c r="B72" s="129"/>
      <c r="C72" s="126"/>
      <c r="D72" s="126"/>
      <c r="E72" s="126"/>
      <c r="F72" s="126"/>
      <c r="G72" s="126"/>
      <c r="H72" s="126"/>
      <c r="I72" s="6"/>
      <c r="J72" s="68"/>
      <c r="K72" s="68"/>
      <c r="L72" s="68"/>
      <c r="M72" s="68"/>
      <c r="N72" s="68"/>
      <c r="O72" s="68"/>
      <c r="T72" s="68"/>
      <c r="U72" s="68"/>
      <c r="V72" s="68"/>
      <c r="W72" s="68"/>
      <c r="X72" s="68"/>
      <c r="Y72" s="68"/>
      <c r="Z72" s="68"/>
      <c r="AA72" s="53"/>
      <c r="AB72" s="71"/>
      <c r="AC72" s="71"/>
      <c r="AD72" s="71"/>
      <c r="AE72" s="71"/>
      <c r="AF72" s="71"/>
      <c r="AG72" s="71"/>
      <c r="AH72" s="71"/>
    </row>
    <row r="73" spans="2:34" x14ac:dyDescent="0.2">
      <c r="B73" s="129"/>
      <c r="C73" s="126"/>
      <c r="D73" s="126"/>
      <c r="E73" s="126"/>
      <c r="F73" s="126"/>
      <c r="G73" s="126"/>
      <c r="H73" s="126"/>
      <c r="I73" s="6"/>
      <c r="J73" s="68"/>
      <c r="K73" s="68"/>
      <c r="L73" s="68"/>
      <c r="M73" s="68"/>
      <c r="N73" s="68"/>
      <c r="O73" s="68"/>
      <c r="T73" s="68"/>
      <c r="U73" s="68"/>
      <c r="V73" s="68"/>
      <c r="W73" s="68"/>
      <c r="X73" s="68"/>
      <c r="Y73" s="68"/>
      <c r="Z73" s="68"/>
      <c r="AA73" s="53"/>
      <c r="AB73" s="71"/>
      <c r="AC73" s="71"/>
      <c r="AD73" s="71"/>
      <c r="AE73" s="71"/>
      <c r="AF73" s="71"/>
      <c r="AG73" s="71"/>
      <c r="AH73" s="71"/>
    </row>
    <row r="74" spans="2:34" x14ac:dyDescent="0.2">
      <c r="B74" s="129"/>
      <c r="C74" s="126"/>
      <c r="D74" s="126"/>
      <c r="E74" s="126"/>
      <c r="F74" s="126"/>
      <c r="G74" s="126"/>
      <c r="H74" s="126"/>
      <c r="I74" s="6"/>
      <c r="J74" s="68"/>
      <c r="K74" s="68"/>
      <c r="L74" s="68"/>
      <c r="M74" s="68"/>
      <c r="N74" s="68"/>
      <c r="O74" s="68"/>
      <c r="T74" s="68"/>
      <c r="U74" s="68"/>
      <c r="V74" s="68"/>
      <c r="W74" s="68"/>
      <c r="X74" s="68"/>
      <c r="Y74" s="68"/>
      <c r="Z74" s="68"/>
      <c r="AA74" s="53"/>
      <c r="AB74" s="71"/>
      <c r="AC74" s="71"/>
      <c r="AD74" s="71"/>
      <c r="AE74" s="71"/>
      <c r="AF74" s="71"/>
      <c r="AG74" s="71"/>
      <c r="AH74" s="71"/>
    </row>
    <row r="75" spans="2:34" x14ac:dyDescent="0.2">
      <c r="B75" s="129"/>
      <c r="C75" s="126"/>
      <c r="D75" s="126"/>
      <c r="E75" s="126"/>
      <c r="F75" s="126"/>
      <c r="G75" s="126"/>
      <c r="H75" s="126"/>
      <c r="I75" s="6"/>
      <c r="J75" s="68"/>
      <c r="K75" s="68"/>
      <c r="L75" s="68"/>
      <c r="M75" s="68"/>
      <c r="N75" s="68"/>
      <c r="O75" s="68"/>
      <c r="T75" s="68"/>
      <c r="U75" s="68"/>
      <c r="V75" s="68"/>
      <c r="W75" s="68"/>
      <c r="X75" s="68"/>
      <c r="Y75" s="68"/>
      <c r="Z75" s="68"/>
      <c r="AA75" s="53"/>
      <c r="AB75" s="68"/>
    </row>
    <row r="76" spans="2:34" x14ac:dyDescent="0.2">
      <c r="B76" s="129"/>
      <c r="C76" s="126"/>
      <c r="D76" s="126"/>
      <c r="E76" s="126"/>
      <c r="F76" s="126"/>
      <c r="G76" s="126"/>
      <c r="H76" s="126"/>
      <c r="I76" s="6"/>
      <c r="J76" s="68"/>
      <c r="K76" s="68"/>
      <c r="L76" s="68"/>
      <c r="M76" s="68"/>
      <c r="N76" s="68"/>
      <c r="O76" s="68"/>
      <c r="T76" s="68"/>
      <c r="U76" s="68"/>
      <c r="V76" s="68"/>
      <c r="W76" s="68"/>
      <c r="X76" s="68"/>
      <c r="Y76" s="68"/>
      <c r="Z76" s="68"/>
      <c r="AA76" s="53"/>
      <c r="AB76" s="68"/>
    </row>
    <row r="77" spans="2:34" x14ac:dyDescent="0.2">
      <c r="B77" s="129"/>
      <c r="C77" s="126"/>
      <c r="D77" s="126"/>
      <c r="E77" s="126"/>
      <c r="F77" s="126"/>
      <c r="G77" s="126"/>
      <c r="H77" s="126"/>
      <c r="I77" s="6"/>
      <c r="J77" s="68"/>
      <c r="K77" s="68"/>
      <c r="L77" s="68"/>
      <c r="M77" s="68"/>
      <c r="N77" s="68"/>
      <c r="O77" s="68"/>
      <c r="T77" s="68"/>
      <c r="U77" s="68"/>
      <c r="V77" s="68"/>
      <c r="W77" s="68"/>
      <c r="X77" s="68"/>
      <c r="Y77" s="68"/>
      <c r="Z77" s="68"/>
      <c r="AA77" s="53"/>
    </row>
    <row r="78" spans="2:34" x14ac:dyDescent="0.2">
      <c r="B78" s="129"/>
      <c r="C78" s="126"/>
      <c r="D78" s="126"/>
      <c r="E78" s="126"/>
      <c r="F78" s="126"/>
      <c r="G78" s="126"/>
      <c r="H78" s="126"/>
      <c r="I78" s="6"/>
      <c r="J78" s="69"/>
      <c r="K78" s="69"/>
      <c r="L78" s="69"/>
      <c r="M78" s="69"/>
      <c r="N78" s="69"/>
      <c r="O78" s="69"/>
      <c r="T78" s="68"/>
      <c r="U78" s="68"/>
      <c r="V78" s="68"/>
      <c r="W78" s="68"/>
      <c r="X78" s="68"/>
      <c r="Y78" s="68"/>
      <c r="Z78" s="68"/>
      <c r="AA78" s="53"/>
    </row>
    <row r="79" spans="2:34" x14ac:dyDescent="0.2">
      <c r="B79" s="129"/>
      <c r="C79" s="126"/>
      <c r="D79" s="126"/>
      <c r="E79" s="126"/>
      <c r="F79" s="126"/>
      <c r="G79" s="126"/>
      <c r="H79" s="126"/>
      <c r="I79" s="6"/>
      <c r="J79" s="69"/>
      <c r="K79" s="69"/>
      <c r="L79" s="69"/>
      <c r="M79" s="69"/>
      <c r="N79" s="69"/>
      <c r="O79" s="69"/>
      <c r="T79" s="68"/>
      <c r="U79" s="68"/>
      <c r="V79" s="68"/>
      <c r="W79" s="68"/>
      <c r="X79" s="68"/>
      <c r="Y79" s="68"/>
      <c r="Z79" s="68"/>
      <c r="AA79" s="53"/>
    </row>
    <row r="80" spans="2:34" x14ac:dyDescent="0.2">
      <c r="B80" s="129"/>
      <c r="C80" s="126"/>
      <c r="D80" s="126"/>
      <c r="E80" s="126"/>
      <c r="F80" s="126"/>
      <c r="G80" s="126"/>
      <c r="H80" s="126"/>
      <c r="I80" s="6"/>
      <c r="J80" s="69"/>
      <c r="K80" s="69"/>
      <c r="L80" s="69"/>
      <c r="M80" s="69"/>
      <c r="N80" s="69"/>
      <c r="O80" s="69"/>
      <c r="T80" s="68"/>
      <c r="U80" s="68"/>
      <c r="V80" s="68"/>
      <c r="W80" s="68"/>
      <c r="X80" s="68"/>
      <c r="Y80" s="68"/>
      <c r="Z80" s="68"/>
      <c r="AA80" s="53"/>
    </row>
    <row r="81" spans="2:27" x14ac:dyDescent="0.2">
      <c r="B81" s="129"/>
      <c r="C81" s="126"/>
      <c r="D81" s="126"/>
      <c r="E81" s="126"/>
      <c r="F81" s="126"/>
      <c r="G81" s="126"/>
      <c r="H81" s="126"/>
      <c r="I81" s="6"/>
      <c r="J81" s="69"/>
      <c r="K81" s="69"/>
      <c r="L81" s="69"/>
      <c r="M81" s="69"/>
      <c r="N81" s="69"/>
      <c r="O81" s="69"/>
      <c r="T81" s="68"/>
      <c r="U81" s="68"/>
      <c r="V81" s="68"/>
      <c r="W81" s="68"/>
      <c r="X81" s="68"/>
      <c r="Y81" s="68"/>
      <c r="Z81" s="68"/>
      <c r="AA81" s="53"/>
    </row>
    <row r="82" spans="2:27" x14ac:dyDescent="0.2">
      <c r="B82" s="129"/>
      <c r="C82" s="126"/>
      <c r="D82" s="126"/>
      <c r="E82" s="126"/>
      <c r="F82" s="126"/>
      <c r="G82" s="126"/>
      <c r="H82" s="126"/>
      <c r="I82" s="6"/>
      <c r="J82" s="69"/>
      <c r="K82" s="69"/>
      <c r="L82" s="69"/>
      <c r="M82" s="69"/>
      <c r="N82" s="69"/>
      <c r="O82" s="69"/>
      <c r="T82" s="68"/>
      <c r="U82" s="68"/>
      <c r="V82" s="68"/>
      <c r="W82" s="68"/>
      <c r="X82" s="68"/>
      <c r="Y82" s="68"/>
      <c r="Z82" s="68"/>
      <c r="AA82" s="53"/>
    </row>
    <row r="83" spans="2:27" x14ac:dyDescent="0.2">
      <c r="B83" s="129"/>
      <c r="C83" s="126"/>
      <c r="D83" s="126"/>
      <c r="E83" s="126"/>
      <c r="F83" s="126"/>
      <c r="G83" s="126"/>
      <c r="H83" s="126"/>
      <c r="I83" s="6"/>
      <c r="J83" s="69"/>
      <c r="K83" s="69"/>
      <c r="L83" s="69"/>
      <c r="M83" s="69"/>
      <c r="N83" s="69"/>
      <c r="O83" s="69"/>
      <c r="T83" s="68"/>
      <c r="U83" s="68"/>
      <c r="V83" s="68"/>
      <c r="W83" s="68"/>
      <c r="X83" s="68"/>
      <c r="Y83" s="68"/>
      <c r="Z83" s="68"/>
      <c r="AA83" s="53"/>
    </row>
    <row r="84" spans="2:27" x14ac:dyDescent="0.2">
      <c r="B84" s="129"/>
      <c r="C84" s="126"/>
      <c r="D84" s="126"/>
      <c r="E84" s="126"/>
      <c r="F84" s="126"/>
      <c r="G84" s="126"/>
      <c r="H84" s="126"/>
      <c r="I84" s="6"/>
      <c r="J84" s="69"/>
      <c r="K84" s="69"/>
      <c r="L84" s="69"/>
      <c r="M84" s="69"/>
      <c r="N84" s="69"/>
      <c r="O84" s="69"/>
      <c r="T84" s="68"/>
      <c r="U84" s="68"/>
      <c r="V84" s="68"/>
      <c r="W84" s="68"/>
      <c r="X84" s="68"/>
      <c r="Y84" s="68"/>
      <c r="Z84" s="68"/>
      <c r="AA84" s="53"/>
    </row>
    <row r="85" spans="2:27" x14ac:dyDescent="0.2">
      <c r="J85" s="68"/>
      <c r="K85" s="68"/>
      <c r="L85" s="68"/>
      <c r="M85" s="68"/>
      <c r="N85" s="68"/>
      <c r="O85" s="68"/>
      <c r="T85" s="68"/>
      <c r="U85" s="68"/>
      <c r="V85" s="68"/>
      <c r="W85" s="68"/>
      <c r="X85" s="68"/>
      <c r="Y85" s="68"/>
      <c r="Z85" s="68"/>
      <c r="AA85" s="68"/>
    </row>
    <row r="86" spans="2:27" x14ac:dyDescent="0.2">
      <c r="J86" s="68"/>
      <c r="K86" s="68"/>
      <c r="L86" s="68"/>
      <c r="M86" s="68"/>
      <c r="N86" s="68"/>
      <c r="O86" s="68"/>
      <c r="T86" s="68"/>
      <c r="U86" s="68"/>
      <c r="V86" s="68"/>
      <c r="W86" s="68"/>
      <c r="X86" s="68"/>
      <c r="Y86" s="68"/>
      <c r="Z86" s="68"/>
      <c r="AA86" s="68"/>
    </row>
    <row r="87" spans="2:27" x14ac:dyDescent="0.2">
      <c r="J87" s="68"/>
      <c r="K87" s="68"/>
      <c r="L87" s="68"/>
      <c r="M87" s="68"/>
      <c r="N87" s="68"/>
      <c r="O87" s="68"/>
      <c r="T87" s="68"/>
      <c r="U87" s="68"/>
      <c r="V87" s="68"/>
      <c r="W87" s="68"/>
      <c r="X87" s="68"/>
      <c r="Y87" s="68"/>
      <c r="Z87" s="68"/>
      <c r="AA87" s="68"/>
    </row>
    <row r="88" spans="2:27" x14ac:dyDescent="0.2">
      <c r="J88" s="68"/>
      <c r="K88" s="68"/>
      <c r="L88" s="68"/>
      <c r="M88" s="68"/>
      <c r="N88" s="68"/>
      <c r="O88" s="68"/>
      <c r="T88" s="68"/>
      <c r="U88" s="68"/>
      <c r="V88" s="68"/>
      <c r="W88" s="68"/>
      <c r="X88" s="68"/>
      <c r="Y88" s="68"/>
      <c r="Z88" s="68"/>
      <c r="AA88" s="68"/>
    </row>
    <row r="89" spans="2:27" x14ac:dyDescent="0.2">
      <c r="J89" s="68"/>
      <c r="K89" s="68"/>
      <c r="L89" s="68"/>
      <c r="M89" s="68"/>
      <c r="N89" s="68"/>
      <c r="O89" s="68"/>
      <c r="T89" s="68"/>
      <c r="U89" s="68"/>
      <c r="V89" s="68"/>
      <c r="W89" s="68"/>
      <c r="X89" s="68"/>
      <c r="Y89" s="68"/>
      <c r="Z89" s="68"/>
      <c r="AA89" s="68"/>
    </row>
    <row r="90" spans="2:27" x14ac:dyDescent="0.2">
      <c r="J90" s="68"/>
      <c r="K90" s="68"/>
      <c r="L90" s="68"/>
      <c r="M90" s="68"/>
      <c r="N90" s="68"/>
      <c r="O90" s="68"/>
      <c r="T90" s="68"/>
      <c r="U90" s="68"/>
      <c r="V90" s="68"/>
      <c r="W90" s="68"/>
      <c r="X90" s="68"/>
      <c r="Y90" s="68"/>
      <c r="Z90" s="68"/>
      <c r="AA90" s="68"/>
    </row>
    <row r="91" spans="2:27" x14ac:dyDescent="0.2">
      <c r="J91" s="68"/>
      <c r="K91" s="68"/>
      <c r="L91" s="68"/>
      <c r="M91" s="68"/>
      <c r="N91" s="68"/>
      <c r="O91" s="68"/>
      <c r="T91" s="68"/>
      <c r="U91" s="68"/>
      <c r="V91" s="68"/>
      <c r="W91" s="68"/>
      <c r="X91" s="68"/>
      <c r="Y91" s="68"/>
      <c r="Z91" s="68"/>
      <c r="AA91" s="68"/>
    </row>
    <row r="92" spans="2:27" x14ac:dyDescent="0.2">
      <c r="J92" s="68"/>
      <c r="K92" s="68"/>
      <c r="L92" s="68"/>
      <c r="M92" s="68"/>
      <c r="N92" s="68"/>
      <c r="O92" s="68"/>
      <c r="T92" s="68"/>
      <c r="U92" s="68"/>
      <c r="V92" s="68"/>
      <c r="W92" s="68"/>
      <c r="X92" s="68"/>
      <c r="Y92" s="68"/>
      <c r="Z92" s="68"/>
      <c r="AA92" s="68"/>
    </row>
    <row r="93" spans="2:27" x14ac:dyDescent="0.2">
      <c r="J93" s="68"/>
      <c r="K93" s="68"/>
      <c r="L93" s="68"/>
      <c r="M93" s="68"/>
      <c r="N93" s="68"/>
      <c r="O93" s="68"/>
      <c r="T93" s="68"/>
      <c r="U93" s="68"/>
      <c r="V93" s="68"/>
      <c r="W93" s="68"/>
      <c r="X93" s="68"/>
      <c r="Y93" s="68"/>
      <c r="Z93" s="68"/>
      <c r="AA93" s="68"/>
    </row>
    <row r="94" spans="2:27" x14ac:dyDescent="0.2">
      <c r="J94" s="68"/>
      <c r="K94" s="68"/>
      <c r="L94" s="68"/>
      <c r="M94" s="68"/>
      <c r="N94" s="68"/>
      <c r="O94" s="68"/>
      <c r="T94" s="68"/>
      <c r="U94" s="68"/>
      <c r="V94" s="68"/>
      <c r="W94" s="68"/>
      <c r="X94" s="68"/>
      <c r="Y94" s="68"/>
      <c r="Z94" s="68"/>
      <c r="AA94" s="68"/>
    </row>
    <row r="95" spans="2:27" x14ac:dyDescent="0.2">
      <c r="J95" s="68"/>
      <c r="K95" s="68"/>
      <c r="L95" s="68"/>
      <c r="M95" s="68"/>
      <c r="N95" s="68"/>
      <c r="O95" s="68"/>
      <c r="T95" s="68"/>
      <c r="U95" s="68"/>
      <c r="V95" s="68"/>
      <c r="W95" s="68"/>
      <c r="X95" s="68"/>
      <c r="Y95" s="68"/>
      <c r="Z95" s="68"/>
      <c r="AA95" s="68"/>
    </row>
    <row r="96" spans="2:27" x14ac:dyDescent="0.2">
      <c r="J96" s="68"/>
      <c r="K96" s="68"/>
      <c r="L96" s="68"/>
      <c r="M96" s="68"/>
      <c r="N96" s="68"/>
      <c r="O96" s="68"/>
      <c r="T96" s="68"/>
      <c r="U96" s="68"/>
      <c r="V96" s="68"/>
      <c r="W96" s="68"/>
      <c r="X96" s="68"/>
      <c r="Y96" s="68"/>
      <c r="Z96" s="68"/>
      <c r="AA96" s="68"/>
    </row>
    <row r="97" spans="10:27" x14ac:dyDescent="0.2">
      <c r="J97" s="68"/>
      <c r="K97" s="68"/>
      <c r="L97" s="68"/>
      <c r="M97" s="68"/>
      <c r="N97" s="68"/>
      <c r="O97" s="68"/>
      <c r="T97" s="68"/>
      <c r="U97" s="68"/>
      <c r="V97" s="68"/>
      <c r="W97" s="68"/>
      <c r="X97" s="68"/>
      <c r="Y97" s="68"/>
      <c r="Z97" s="68"/>
      <c r="AA97" s="68"/>
    </row>
    <row r="98" spans="10:27" x14ac:dyDescent="0.2">
      <c r="J98" s="68"/>
      <c r="K98" s="68"/>
      <c r="L98" s="68"/>
      <c r="M98" s="68"/>
      <c r="N98" s="68"/>
      <c r="O98" s="68"/>
      <c r="T98" s="68"/>
      <c r="U98" s="68"/>
      <c r="V98" s="68"/>
      <c r="W98" s="68"/>
      <c r="X98" s="68"/>
      <c r="Y98" s="68"/>
      <c r="Z98" s="68"/>
      <c r="AA98" s="68"/>
    </row>
    <row r="99" spans="10:27" x14ac:dyDescent="0.2">
      <c r="J99" s="68"/>
      <c r="K99" s="68"/>
      <c r="L99" s="68"/>
      <c r="M99" s="68"/>
      <c r="N99" s="68"/>
      <c r="O99" s="68"/>
      <c r="T99" s="68"/>
      <c r="U99" s="68"/>
      <c r="V99" s="68"/>
      <c r="W99" s="68"/>
      <c r="X99" s="68"/>
      <c r="Y99" s="68"/>
      <c r="Z99" s="68"/>
      <c r="AA99" s="68"/>
    </row>
    <row r="100" spans="10:27" x14ac:dyDescent="0.2">
      <c r="J100" s="68"/>
      <c r="K100" s="68"/>
      <c r="L100" s="68"/>
      <c r="M100" s="68"/>
      <c r="N100" s="68"/>
      <c r="O100" s="68"/>
      <c r="T100" s="68"/>
      <c r="U100" s="68"/>
      <c r="V100" s="68"/>
      <c r="W100" s="68"/>
      <c r="X100" s="68"/>
      <c r="Y100" s="68"/>
      <c r="Z100" s="68"/>
      <c r="AA100" s="68"/>
    </row>
    <row r="101" spans="10:27" x14ac:dyDescent="0.2">
      <c r="J101" s="68"/>
      <c r="K101" s="68"/>
      <c r="L101" s="68"/>
      <c r="M101" s="68"/>
      <c r="N101" s="68"/>
      <c r="O101" s="68"/>
      <c r="T101" s="68"/>
      <c r="U101" s="68"/>
      <c r="V101" s="68"/>
      <c r="W101" s="68"/>
      <c r="X101" s="68"/>
      <c r="Y101" s="68"/>
      <c r="Z101" s="68"/>
      <c r="AA101" s="68"/>
    </row>
    <row r="102" spans="10:27" x14ac:dyDescent="0.2">
      <c r="J102" s="68"/>
      <c r="K102" s="68"/>
      <c r="L102" s="68"/>
      <c r="M102" s="68"/>
      <c r="N102" s="68"/>
      <c r="O102" s="68"/>
      <c r="T102" s="68"/>
      <c r="U102" s="68"/>
      <c r="V102" s="68"/>
      <c r="W102" s="68"/>
      <c r="X102" s="68"/>
      <c r="Y102" s="68"/>
      <c r="Z102" s="68"/>
      <c r="AA102" s="68"/>
    </row>
    <row r="103" spans="10:27" x14ac:dyDescent="0.2">
      <c r="J103" s="68"/>
      <c r="K103" s="68"/>
      <c r="L103" s="68"/>
      <c r="M103" s="68"/>
      <c r="N103" s="68"/>
      <c r="O103" s="68"/>
      <c r="T103" s="68"/>
      <c r="U103" s="68"/>
      <c r="V103" s="68"/>
      <c r="W103" s="68"/>
      <c r="X103" s="68"/>
      <c r="Y103" s="68"/>
      <c r="Z103" s="68"/>
      <c r="AA103" s="68"/>
    </row>
    <row r="104" spans="10:27" x14ac:dyDescent="0.2">
      <c r="J104" s="68"/>
      <c r="K104" s="68"/>
      <c r="L104" s="68"/>
      <c r="M104" s="68"/>
      <c r="N104" s="68"/>
      <c r="O104" s="68"/>
      <c r="T104" s="68"/>
      <c r="U104" s="68"/>
      <c r="V104" s="68"/>
      <c r="W104" s="68"/>
      <c r="X104" s="68"/>
      <c r="Y104" s="68"/>
      <c r="Z104" s="68"/>
      <c r="AA104" s="68"/>
    </row>
    <row r="105" spans="10:27" x14ac:dyDescent="0.2">
      <c r="J105" s="68"/>
      <c r="K105" s="68"/>
      <c r="L105" s="68"/>
      <c r="M105" s="68"/>
      <c r="N105" s="68"/>
      <c r="O105" s="68"/>
      <c r="T105" s="68"/>
      <c r="U105" s="68"/>
      <c r="V105" s="68"/>
      <c r="W105" s="68"/>
      <c r="X105" s="68"/>
      <c r="Y105" s="68"/>
      <c r="Z105" s="68"/>
      <c r="AA105" s="68"/>
    </row>
  </sheetData>
  <mergeCells count="7">
    <mergeCell ref="C9:H10"/>
    <mergeCell ref="C11:H11"/>
    <mergeCell ref="B27:H28"/>
    <mergeCell ref="E12:E13"/>
    <mergeCell ref="H12:H13"/>
    <mergeCell ref="F12:G12"/>
    <mergeCell ref="C12:D12"/>
  </mergeCells>
  <phoneticPr fontId="11" type="noConversion"/>
  <printOptions horizontalCentered="1" verticalCentered="1"/>
  <pageMargins left="0.23622047244094491" right="0.23622047244094491" top="1.2598425196850394" bottom="0.74803149606299213" header="0.31496062992125984" footer="0.31496062992125984"/>
  <pageSetup scale="84" orientation="portrait" r:id="rId1"/>
  <headerFooter alignWithMargins="0">
    <oddFooter>&amp;C&amp;"-,Negrita"&amp;12&amp;K004559Página 1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</sheetPr>
  <dimension ref="A1:AD86"/>
  <sheetViews>
    <sheetView showGridLines="0" topLeftCell="B1" zoomScaleNormal="100" zoomScaleSheetLayoutView="100" workbookViewId="0">
      <selection activeCell="H16" sqref="H16"/>
    </sheetView>
  </sheetViews>
  <sheetFormatPr baseColWidth="10" defaultColWidth="10.85546875" defaultRowHeight="12.75" x14ac:dyDescent="0.2"/>
  <cols>
    <col min="1" max="1" width="5.7109375" style="23" customWidth="1"/>
    <col min="2" max="2" width="11.28515625" style="23" customWidth="1"/>
    <col min="3" max="4" width="11.7109375" style="23" customWidth="1"/>
    <col min="5" max="5" width="18" style="23" customWidth="1"/>
    <col min="6" max="7" width="11.5703125" style="23" customWidth="1"/>
    <col min="8" max="8" width="18.85546875" style="23" customWidth="1"/>
    <col min="9" max="9" width="5.7109375" style="23" customWidth="1"/>
    <col min="10" max="10" width="10.85546875" style="71"/>
    <col min="11" max="11" width="11.42578125" style="71" customWidth="1"/>
    <col min="12" max="12" width="12" style="71" customWidth="1"/>
    <col min="13" max="13" width="12.85546875" style="71" bestFit="1" customWidth="1"/>
    <col min="14" max="14" width="10.85546875" style="23"/>
    <col min="15" max="20" width="10.85546875" style="71"/>
    <col min="21" max="16384" width="10.85546875" style="23"/>
  </cols>
  <sheetData>
    <row r="1" spans="1:23" x14ac:dyDescent="0.2">
      <c r="A1" s="113"/>
      <c r="B1" s="20"/>
      <c r="C1" s="20"/>
      <c r="D1" s="20"/>
      <c r="E1" s="20"/>
      <c r="F1" s="20"/>
      <c r="G1" s="20"/>
      <c r="H1" s="20"/>
      <c r="I1" s="21"/>
      <c r="K1" s="184"/>
      <c r="L1" s="14" t="s">
        <v>3</v>
      </c>
      <c r="M1" s="14" t="s">
        <v>38</v>
      </c>
      <c r="N1" s="72"/>
      <c r="O1" s="68"/>
      <c r="P1" s="68"/>
      <c r="Q1" s="68"/>
      <c r="R1" s="68"/>
      <c r="S1" s="68"/>
      <c r="T1" s="68"/>
      <c r="U1" s="68"/>
      <c r="V1" s="68"/>
      <c r="W1" s="68"/>
    </row>
    <row r="2" spans="1:23" x14ac:dyDescent="0.2">
      <c r="A2" s="114"/>
      <c r="B2" s="147"/>
      <c r="C2" s="147"/>
      <c r="D2" s="147"/>
      <c r="E2" s="147"/>
      <c r="F2" s="147"/>
      <c r="G2" s="147"/>
      <c r="H2" s="147"/>
      <c r="I2" s="25"/>
      <c r="K2" s="184"/>
      <c r="L2" s="14"/>
      <c r="M2" s="14"/>
      <c r="N2" s="76"/>
      <c r="O2" s="23"/>
      <c r="P2" s="23"/>
      <c r="Q2" s="6"/>
      <c r="R2" s="6"/>
      <c r="S2" s="68"/>
      <c r="T2" s="68"/>
      <c r="U2" s="68"/>
      <c r="V2" s="68"/>
      <c r="W2" s="68"/>
    </row>
    <row r="3" spans="1:23" x14ac:dyDescent="0.2">
      <c r="A3" s="114"/>
      <c r="B3" s="24"/>
      <c r="C3" s="24"/>
      <c r="D3" s="24"/>
      <c r="E3" s="24"/>
      <c r="F3" s="24"/>
      <c r="G3" s="24"/>
      <c r="H3" s="24"/>
      <c r="I3" s="25"/>
      <c r="K3" s="190" t="s">
        <v>23</v>
      </c>
      <c r="L3" s="191">
        <v>7.1662969185172898</v>
      </c>
      <c r="M3" s="187">
        <v>-4.591895685199554</v>
      </c>
      <c r="N3" s="76"/>
      <c r="O3" s="23"/>
      <c r="P3" s="23"/>
      <c r="Q3" s="3"/>
      <c r="R3" s="152"/>
      <c r="S3" s="151"/>
      <c r="T3" s="151"/>
      <c r="U3" s="68"/>
      <c r="V3" s="68"/>
      <c r="W3" s="68"/>
    </row>
    <row r="4" spans="1:23" x14ac:dyDescent="0.2">
      <c r="A4" s="114"/>
      <c r="B4" s="24"/>
      <c r="C4" s="24"/>
      <c r="D4" s="24"/>
      <c r="E4" s="24"/>
      <c r="F4" s="24"/>
      <c r="G4" s="24"/>
      <c r="H4" s="24"/>
      <c r="I4" s="25"/>
      <c r="K4" s="190" t="s">
        <v>24</v>
      </c>
      <c r="L4" s="191">
        <v>11.657226904297957</v>
      </c>
      <c r="M4" s="187">
        <v>-2.9664322271003352</v>
      </c>
      <c r="N4" s="76"/>
      <c r="O4" s="23"/>
      <c r="P4" s="23"/>
      <c r="Q4" s="3"/>
      <c r="R4" s="152"/>
      <c r="S4" s="151"/>
      <c r="T4" s="151"/>
      <c r="U4" s="68"/>
      <c r="V4" s="68"/>
      <c r="W4" s="68"/>
    </row>
    <row r="5" spans="1:23" x14ac:dyDescent="0.2">
      <c r="A5" s="114"/>
      <c r="B5" s="24"/>
      <c r="C5" s="24"/>
      <c r="D5" s="24"/>
      <c r="E5" s="24"/>
      <c r="F5" s="24"/>
      <c r="G5" s="24"/>
      <c r="H5" s="24"/>
      <c r="I5" s="25"/>
      <c r="K5" s="190" t="s">
        <v>25</v>
      </c>
      <c r="L5" s="191">
        <v>6.6749226617866642</v>
      </c>
      <c r="M5" s="187">
        <v>-5.4704989404889321</v>
      </c>
      <c r="N5" s="76"/>
      <c r="O5" s="23"/>
      <c r="P5" s="23"/>
      <c r="Q5" s="3"/>
      <c r="R5" s="152"/>
      <c r="S5" s="151"/>
      <c r="T5" s="151"/>
      <c r="U5" s="68"/>
      <c r="V5" s="68"/>
      <c r="W5" s="68"/>
    </row>
    <row r="6" spans="1:23" x14ac:dyDescent="0.2">
      <c r="A6" s="114"/>
      <c r="B6" s="24"/>
      <c r="C6" s="24"/>
      <c r="D6" s="24"/>
      <c r="E6" s="24"/>
      <c r="F6" s="24"/>
      <c r="G6" s="24"/>
      <c r="H6" s="24"/>
      <c r="I6" s="25"/>
      <c r="K6" s="190" t="s">
        <v>29</v>
      </c>
      <c r="L6" s="191">
        <v>-7.1276797158855594</v>
      </c>
      <c r="M6" s="187">
        <v>6.787210762427387</v>
      </c>
      <c r="N6" s="76"/>
      <c r="O6" s="23"/>
      <c r="P6" s="23"/>
      <c r="Q6" s="3"/>
      <c r="R6" s="152"/>
      <c r="S6" s="151"/>
      <c r="T6" s="151"/>
      <c r="U6" s="68"/>
      <c r="V6" s="68"/>
      <c r="W6" s="68"/>
    </row>
    <row r="7" spans="1:23" x14ac:dyDescent="0.2">
      <c r="A7" s="114"/>
      <c r="B7" s="24"/>
      <c r="C7" s="24"/>
      <c r="D7" s="24"/>
      <c r="E7" s="24"/>
      <c r="F7" s="24"/>
      <c r="G7" s="24"/>
      <c r="H7" s="24"/>
      <c r="I7" s="25"/>
      <c r="K7" s="190" t="s">
        <v>28</v>
      </c>
      <c r="L7" s="191">
        <v>-11.321878166581911</v>
      </c>
      <c r="M7" s="187">
        <v>2.8091544215204323</v>
      </c>
      <c r="N7" s="76"/>
      <c r="O7" s="23"/>
      <c r="P7" s="23"/>
      <c r="Q7" s="3"/>
      <c r="R7" s="152"/>
      <c r="S7" s="151"/>
      <c r="T7" s="151"/>
      <c r="U7" s="68"/>
      <c r="V7" s="68"/>
      <c r="W7" s="68"/>
    </row>
    <row r="8" spans="1:23" x14ac:dyDescent="0.2">
      <c r="A8" s="114"/>
      <c r="B8" s="24"/>
      <c r="D8" s="24"/>
      <c r="E8" s="24"/>
      <c r="F8" s="24"/>
      <c r="G8" s="24"/>
      <c r="H8" s="24"/>
      <c r="I8" s="25"/>
      <c r="K8" s="190" t="s">
        <v>26</v>
      </c>
      <c r="L8" s="191">
        <v>-12.127076981931529</v>
      </c>
      <c r="M8" s="187">
        <v>2.1601165307266523</v>
      </c>
      <c r="O8" s="23"/>
      <c r="P8" s="23"/>
      <c r="Q8" s="3"/>
      <c r="R8" s="152"/>
      <c r="S8" s="151"/>
      <c r="T8" s="151"/>
      <c r="U8" s="68"/>
      <c r="V8" s="68"/>
      <c r="W8" s="68"/>
    </row>
    <row r="9" spans="1:23" ht="12.75" customHeight="1" x14ac:dyDescent="0.2">
      <c r="A9" s="114"/>
      <c r="B9" s="115"/>
      <c r="C9" s="207" t="s">
        <v>87</v>
      </c>
      <c r="D9" s="207"/>
      <c r="E9" s="207"/>
      <c r="F9" s="207"/>
      <c r="G9" s="207"/>
      <c r="H9" s="207"/>
      <c r="I9" s="83"/>
      <c r="K9" s="190" t="s">
        <v>27</v>
      </c>
      <c r="L9" s="191">
        <v>-12.203191149746861</v>
      </c>
      <c r="M9" s="187">
        <v>1.6887158294156324</v>
      </c>
      <c r="O9" s="23"/>
      <c r="P9" s="23"/>
      <c r="Q9" s="3"/>
      <c r="R9" s="152"/>
      <c r="S9" s="151"/>
      <c r="T9" s="151"/>
      <c r="U9" s="68"/>
      <c r="V9" s="68"/>
      <c r="W9" s="68"/>
    </row>
    <row r="10" spans="1:23" x14ac:dyDescent="0.2">
      <c r="A10" s="116"/>
      <c r="B10" s="115"/>
      <c r="C10" s="217" t="s">
        <v>98</v>
      </c>
      <c r="D10" s="217"/>
      <c r="E10" s="217"/>
      <c r="F10" s="217"/>
      <c r="G10" s="217"/>
      <c r="H10" s="217"/>
      <c r="I10" s="117"/>
      <c r="K10" s="190" t="s">
        <v>30</v>
      </c>
      <c r="L10" s="191">
        <v>-13.31820528186276</v>
      </c>
      <c r="M10" s="187">
        <v>-0.93412813175340892</v>
      </c>
      <c r="O10" s="23"/>
      <c r="P10" s="23"/>
      <c r="Q10" s="3"/>
      <c r="R10" s="152"/>
      <c r="S10" s="151"/>
      <c r="T10" s="151"/>
      <c r="U10" s="68"/>
      <c r="V10" s="68"/>
      <c r="W10" s="68"/>
    </row>
    <row r="11" spans="1:23" ht="15" customHeight="1" x14ac:dyDescent="0.2">
      <c r="A11" s="118"/>
      <c r="B11" s="78"/>
      <c r="C11" s="207" t="s">
        <v>88</v>
      </c>
      <c r="D11" s="207"/>
      <c r="E11" s="207"/>
      <c r="F11" s="207"/>
      <c r="G11" s="207"/>
      <c r="H11" s="207"/>
      <c r="I11" s="25"/>
      <c r="J11" s="192">
        <v>2020</v>
      </c>
      <c r="K11" s="190" t="s">
        <v>31</v>
      </c>
      <c r="L11" s="191">
        <v>-12.165448692374436</v>
      </c>
      <c r="M11" s="187">
        <v>-1.1707447694026762</v>
      </c>
      <c r="O11" s="23"/>
      <c r="P11" s="23"/>
      <c r="Q11" s="3"/>
      <c r="R11" s="152"/>
      <c r="S11" s="151"/>
      <c r="T11" s="151"/>
      <c r="U11" s="68"/>
      <c r="V11" s="68"/>
      <c r="W11" s="68"/>
    </row>
    <row r="12" spans="1:23" ht="22.5" customHeight="1" x14ac:dyDescent="0.2">
      <c r="A12" s="8"/>
      <c r="B12" s="42"/>
      <c r="C12" s="216" t="s">
        <v>47</v>
      </c>
      <c r="D12" s="216"/>
      <c r="E12" s="208" t="s">
        <v>129</v>
      </c>
      <c r="F12" s="202" t="s">
        <v>48</v>
      </c>
      <c r="G12" s="202"/>
      <c r="H12" s="214" t="s">
        <v>130</v>
      </c>
      <c r="I12" s="57"/>
      <c r="K12" s="190" t="s">
        <v>32</v>
      </c>
      <c r="L12" s="191">
        <v>-10.914275449494193</v>
      </c>
      <c r="M12" s="187">
        <v>-0.70371589434291559</v>
      </c>
      <c r="O12" s="23"/>
      <c r="P12" s="23"/>
      <c r="Q12" s="3"/>
      <c r="R12" s="152"/>
      <c r="S12" s="151"/>
      <c r="T12" s="151"/>
      <c r="U12" s="68"/>
      <c r="V12" s="68"/>
      <c r="W12" s="68"/>
    </row>
    <row r="13" spans="1:23" ht="22.5" customHeight="1" x14ac:dyDescent="0.2">
      <c r="A13" s="8"/>
      <c r="B13" s="42"/>
      <c r="C13" s="42" t="s">
        <v>105</v>
      </c>
      <c r="D13" s="42" t="s">
        <v>108</v>
      </c>
      <c r="E13" s="209"/>
      <c r="F13" s="42" t="s">
        <v>105</v>
      </c>
      <c r="G13" s="42" t="s">
        <v>108</v>
      </c>
      <c r="H13" s="219"/>
      <c r="I13" s="25"/>
      <c r="K13" s="190" t="s">
        <v>33</v>
      </c>
      <c r="L13" s="191">
        <v>-8.8364605794737265</v>
      </c>
      <c r="M13" s="187">
        <v>-2.2760022622510978</v>
      </c>
      <c r="O13" s="23"/>
      <c r="P13" s="23"/>
      <c r="Q13" s="3"/>
      <c r="R13" s="152"/>
      <c r="S13" s="151"/>
      <c r="T13" s="151"/>
      <c r="U13" s="68"/>
      <c r="V13" s="68"/>
      <c r="W13" s="68"/>
    </row>
    <row r="14" spans="1:23" ht="15.75" customHeight="1" x14ac:dyDescent="0.2">
      <c r="A14" s="8"/>
      <c r="B14" s="6" t="s">
        <v>4</v>
      </c>
      <c r="C14" s="74">
        <v>-13.361213310742881</v>
      </c>
      <c r="D14" s="74">
        <v>37.422254478372508</v>
      </c>
      <c r="E14" s="74">
        <v>50.783467789115392</v>
      </c>
      <c r="F14" s="74">
        <v>5.5808521527715982</v>
      </c>
      <c r="G14" s="74">
        <v>21.00600112880544</v>
      </c>
      <c r="H14" s="74">
        <v>15.425148976033842</v>
      </c>
      <c r="I14" s="119"/>
      <c r="K14" s="190" t="s">
        <v>34</v>
      </c>
      <c r="L14" s="191">
        <v>-8.4313092059970067</v>
      </c>
      <c r="M14" s="187">
        <v>-5.7826774019656852</v>
      </c>
      <c r="N14" s="153"/>
      <c r="O14" s="153"/>
      <c r="P14" s="153"/>
      <c r="Q14" s="3"/>
      <c r="R14" s="152"/>
      <c r="S14" s="151"/>
      <c r="T14" s="151"/>
      <c r="U14" s="5"/>
      <c r="V14" s="5"/>
      <c r="W14" s="68"/>
    </row>
    <row r="15" spans="1:23" ht="15.75" customHeight="1" x14ac:dyDescent="0.2">
      <c r="A15" s="8"/>
      <c r="B15" s="6" t="s">
        <v>5</v>
      </c>
      <c r="C15" s="74">
        <v>-5.7755340646288627</v>
      </c>
      <c r="D15" s="74">
        <v>16.815350659519023</v>
      </c>
      <c r="E15" s="74">
        <v>22.590884724147884</v>
      </c>
      <c r="F15" s="74">
        <v>11.065471074292521</v>
      </c>
      <c r="G15" s="74">
        <v>12.593008977291809</v>
      </c>
      <c r="H15" s="74">
        <v>1.5275379029992884</v>
      </c>
      <c r="I15" s="119"/>
      <c r="J15" s="192">
        <v>2021</v>
      </c>
      <c r="K15" s="190" t="s">
        <v>23</v>
      </c>
      <c r="L15" s="191">
        <v>-13.361213310742881</v>
      </c>
      <c r="M15" s="187">
        <v>5.5808521527715982</v>
      </c>
      <c r="N15" s="153"/>
      <c r="O15" s="153"/>
      <c r="P15" s="153"/>
      <c r="Q15" s="3"/>
      <c r="R15" s="152"/>
      <c r="S15" s="151"/>
      <c r="T15" s="151"/>
      <c r="U15" s="5"/>
      <c r="V15" s="5"/>
      <c r="W15" s="68"/>
    </row>
    <row r="16" spans="1:23" ht="15.75" customHeight="1" x14ac:dyDescent="0.2">
      <c r="A16" s="8"/>
      <c r="B16" s="6" t="s">
        <v>64</v>
      </c>
      <c r="C16" s="74">
        <v>0.99544189922229354</v>
      </c>
      <c r="D16" s="74">
        <v>15.632616648618413</v>
      </c>
      <c r="E16" s="74">
        <v>14.63717474939612</v>
      </c>
      <c r="F16" s="74">
        <v>18.048980863855355</v>
      </c>
      <c r="G16" s="74">
        <v>10.530084389322948</v>
      </c>
      <c r="H16" s="74">
        <v>-7.5188964745324078</v>
      </c>
      <c r="I16" s="119"/>
      <c r="J16" s="192">
        <v>2021</v>
      </c>
      <c r="K16" s="190" t="s">
        <v>24</v>
      </c>
      <c r="L16" s="191">
        <v>-5.7755340646288627</v>
      </c>
      <c r="M16" s="187">
        <v>11.065471074292521</v>
      </c>
      <c r="N16" s="153"/>
      <c r="O16" s="153"/>
      <c r="P16" s="153"/>
      <c r="Q16" s="3"/>
      <c r="R16" s="152"/>
      <c r="S16" s="151"/>
      <c r="T16" s="151"/>
      <c r="U16" s="5"/>
      <c r="V16" s="5"/>
      <c r="W16" s="68"/>
    </row>
    <row r="17" spans="1:23" ht="15.75" customHeight="1" x14ac:dyDescent="0.2">
      <c r="A17" s="8"/>
      <c r="B17" s="6" t="s">
        <v>7</v>
      </c>
      <c r="C17" s="75">
        <v>12.281138232613698</v>
      </c>
      <c r="D17" s="75">
        <v>19.036102205564909</v>
      </c>
      <c r="E17" s="75">
        <v>6.7549639729512112</v>
      </c>
      <c r="F17" s="75">
        <v>11.114550990489258</v>
      </c>
      <c r="G17" s="75">
        <v>12.169138652220957</v>
      </c>
      <c r="H17" s="75">
        <v>1.0545876617316985</v>
      </c>
      <c r="I17" s="119"/>
      <c r="J17" s="192">
        <v>2021</v>
      </c>
      <c r="K17" s="190" t="s">
        <v>25</v>
      </c>
      <c r="L17" s="191">
        <v>0.99544189922229354</v>
      </c>
      <c r="M17" s="187">
        <v>18.048980863855355</v>
      </c>
      <c r="N17" s="153"/>
      <c r="O17" s="153"/>
      <c r="P17" s="153"/>
      <c r="Q17" s="3"/>
      <c r="R17" s="152"/>
      <c r="S17" s="151"/>
      <c r="T17" s="151"/>
      <c r="U17" s="5"/>
      <c r="V17" s="5"/>
      <c r="W17" s="68"/>
    </row>
    <row r="18" spans="1:23" x14ac:dyDescent="0.2">
      <c r="A18" s="8"/>
      <c r="B18" s="6" t="s">
        <v>8</v>
      </c>
      <c r="C18" s="74">
        <v>15.110062839844417</v>
      </c>
      <c r="D18" s="74"/>
      <c r="E18" s="74"/>
      <c r="F18" s="74">
        <v>14.895868094308096</v>
      </c>
      <c r="G18" s="74"/>
      <c r="H18" s="74"/>
      <c r="I18" s="9"/>
      <c r="J18" s="192">
        <v>2021</v>
      </c>
      <c r="K18" s="190" t="s">
        <v>29</v>
      </c>
      <c r="L18" s="191">
        <v>12.281138232613698</v>
      </c>
      <c r="M18" s="187">
        <v>11.114550990489258</v>
      </c>
      <c r="O18" s="76"/>
      <c r="P18" s="23"/>
      <c r="Q18" s="3"/>
      <c r="R18" s="152"/>
      <c r="S18" s="151"/>
      <c r="T18" s="151"/>
      <c r="U18" s="68"/>
      <c r="V18" s="68"/>
      <c r="W18" s="68"/>
    </row>
    <row r="19" spans="1:23" x14ac:dyDescent="0.2">
      <c r="A19" s="8"/>
      <c r="B19" s="6" t="s">
        <v>9</v>
      </c>
      <c r="C19" s="74">
        <v>17.793836274408513</v>
      </c>
      <c r="D19" s="74"/>
      <c r="E19" s="74"/>
      <c r="F19" s="74">
        <v>15.769561026226707</v>
      </c>
      <c r="G19" s="74"/>
      <c r="H19" s="74"/>
      <c r="I19" s="9"/>
      <c r="J19" s="192"/>
      <c r="K19" s="190" t="s">
        <v>28</v>
      </c>
      <c r="L19" s="191">
        <v>15.110062839844417</v>
      </c>
      <c r="M19" s="187">
        <v>14.895868094308096</v>
      </c>
      <c r="O19" s="76"/>
      <c r="P19" s="23"/>
      <c r="Q19" s="3"/>
      <c r="R19" s="152"/>
      <c r="S19" s="151"/>
      <c r="T19" s="151"/>
      <c r="U19" s="68"/>
      <c r="V19" s="68"/>
      <c r="W19" s="68"/>
    </row>
    <row r="20" spans="1:23" x14ac:dyDescent="0.2">
      <c r="A20" s="8"/>
      <c r="B20" s="6" t="s">
        <v>10</v>
      </c>
      <c r="C20" s="74">
        <v>18.877190709964587</v>
      </c>
      <c r="D20" s="74"/>
      <c r="E20" s="74"/>
      <c r="F20" s="74">
        <v>15.873250559252462</v>
      </c>
      <c r="G20" s="74"/>
      <c r="H20" s="74"/>
      <c r="I20" s="9"/>
      <c r="J20" s="192"/>
      <c r="K20" s="190" t="s">
        <v>26</v>
      </c>
      <c r="L20" s="191">
        <v>17.793836274408513</v>
      </c>
      <c r="M20" s="187">
        <v>15.769561026226707</v>
      </c>
      <c r="O20" s="76"/>
      <c r="P20" s="23"/>
      <c r="Q20" s="3"/>
      <c r="R20" s="152"/>
      <c r="S20" s="151"/>
      <c r="T20" s="151"/>
      <c r="U20" s="68"/>
      <c r="V20" s="68"/>
      <c r="W20" s="68"/>
    </row>
    <row r="21" spans="1:23" x14ac:dyDescent="0.2">
      <c r="A21" s="8"/>
      <c r="B21" s="6" t="s">
        <v>11</v>
      </c>
      <c r="C21" s="74">
        <v>20.763699772033917</v>
      </c>
      <c r="D21" s="74"/>
      <c r="E21" s="74"/>
      <c r="F21" s="74">
        <v>19.749785517964359</v>
      </c>
      <c r="G21" s="74"/>
      <c r="H21" s="74"/>
      <c r="I21" s="9"/>
      <c r="K21" s="190" t="s">
        <v>27</v>
      </c>
      <c r="L21" s="191">
        <v>18.877190709964587</v>
      </c>
      <c r="M21" s="187">
        <v>15.873250559252462</v>
      </c>
      <c r="O21" s="23"/>
      <c r="P21" s="23"/>
      <c r="Q21" s="3"/>
      <c r="R21" s="152"/>
      <c r="S21" s="151"/>
      <c r="T21" s="151"/>
      <c r="U21" s="68"/>
      <c r="V21" s="68"/>
      <c r="W21" s="68"/>
    </row>
    <row r="22" spans="1:23" x14ac:dyDescent="0.2">
      <c r="A22" s="8"/>
      <c r="B22" s="6" t="s">
        <v>12</v>
      </c>
      <c r="C22" s="74">
        <v>20.881066200051258</v>
      </c>
      <c r="D22" s="74"/>
      <c r="E22" s="74"/>
      <c r="F22" s="74">
        <v>19.202184569207414</v>
      </c>
      <c r="G22" s="74"/>
      <c r="H22" s="74"/>
      <c r="I22" s="9"/>
      <c r="K22" s="190" t="s">
        <v>30</v>
      </c>
      <c r="L22" s="191">
        <v>20.763699772033917</v>
      </c>
      <c r="M22" s="187">
        <v>19.749785517964359</v>
      </c>
      <c r="O22" s="23"/>
      <c r="P22" s="23"/>
      <c r="Q22" s="3"/>
      <c r="R22" s="152"/>
      <c r="S22" s="151"/>
      <c r="T22" s="151"/>
      <c r="U22" s="68"/>
      <c r="V22" s="68"/>
      <c r="W22" s="68"/>
    </row>
    <row r="23" spans="1:23" x14ac:dyDescent="0.2">
      <c r="A23" s="8"/>
      <c r="B23" s="6" t="s">
        <v>13</v>
      </c>
      <c r="C23" s="74">
        <v>20.739148337222279</v>
      </c>
      <c r="D23" s="74"/>
      <c r="E23" s="74"/>
      <c r="F23" s="74">
        <v>21.60630123927605</v>
      </c>
      <c r="G23" s="74"/>
      <c r="H23" s="74"/>
      <c r="I23" s="9"/>
      <c r="K23" s="190" t="s">
        <v>31</v>
      </c>
      <c r="L23" s="191">
        <v>20.881066200051258</v>
      </c>
      <c r="M23" s="187">
        <v>19.202184569207414</v>
      </c>
      <c r="O23" s="23"/>
      <c r="P23" s="23"/>
      <c r="Q23" s="3"/>
      <c r="R23" s="152"/>
      <c r="S23" s="151"/>
      <c r="T23" s="151"/>
      <c r="U23" s="68"/>
      <c r="V23" s="68"/>
      <c r="W23" s="68"/>
    </row>
    <row r="24" spans="1:23" x14ac:dyDescent="0.2">
      <c r="A24" s="8"/>
      <c r="B24" s="6" t="s">
        <v>14</v>
      </c>
      <c r="C24" s="74">
        <v>18.39225414471435</v>
      </c>
      <c r="D24" s="74"/>
      <c r="E24" s="74"/>
      <c r="F24" s="74">
        <v>23.020991592463936</v>
      </c>
      <c r="G24" s="74"/>
      <c r="H24" s="74"/>
      <c r="I24" s="9"/>
      <c r="K24" s="190" t="s">
        <v>32</v>
      </c>
      <c r="L24" s="191">
        <v>20.739148337222279</v>
      </c>
      <c r="M24" s="187">
        <v>21.60630123927605</v>
      </c>
      <c r="O24" s="23"/>
      <c r="P24" s="23"/>
      <c r="Q24" s="3"/>
      <c r="R24" s="152"/>
      <c r="S24" s="151"/>
      <c r="T24" s="151"/>
      <c r="U24" s="68"/>
      <c r="V24" s="68"/>
      <c r="W24" s="68"/>
    </row>
    <row r="25" spans="1:23" x14ac:dyDescent="0.2">
      <c r="A25" s="6"/>
      <c r="B25" s="6" t="s">
        <v>21</v>
      </c>
      <c r="C25" s="74">
        <v>18.418192985825854</v>
      </c>
      <c r="D25" s="74"/>
      <c r="E25" s="74"/>
      <c r="F25" s="74">
        <v>24.977868784788736</v>
      </c>
      <c r="G25" s="74"/>
      <c r="H25" s="74"/>
      <c r="I25" s="9"/>
      <c r="K25" s="190" t="s">
        <v>33</v>
      </c>
      <c r="L25" s="191">
        <v>18.39225414471435</v>
      </c>
      <c r="M25" s="187">
        <v>23.020991592463936</v>
      </c>
      <c r="O25" s="23"/>
      <c r="P25" s="23"/>
      <c r="Q25" s="3"/>
      <c r="R25" s="152"/>
      <c r="S25" s="151"/>
      <c r="T25" s="151"/>
      <c r="U25" s="68"/>
      <c r="V25" s="68"/>
      <c r="W25" s="68"/>
    </row>
    <row r="26" spans="1:23" x14ac:dyDescent="0.2">
      <c r="A26" s="8"/>
      <c r="I26" s="9"/>
      <c r="K26" s="190" t="s">
        <v>34</v>
      </c>
      <c r="L26" s="191">
        <v>18.418192985825854</v>
      </c>
      <c r="M26" s="187">
        <v>24.977868784788736</v>
      </c>
      <c r="O26" s="23"/>
      <c r="P26" s="23"/>
      <c r="Q26" s="3"/>
      <c r="R26" s="152"/>
      <c r="S26" s="151"/>
      <c r="T26" s="151"/>
      <c r="U26" s="68"/>
      <c r="V26" s="68"/>
      <c r="W26" s="68"/>
    </row>
    <row r="27" spans="1:23" x14ac:dyDescent="0.2">
      <c r="A27" s="120"/>
      <c r="B27" s="218" t="s">
        <v>99</v>
      </c>
      <c r="C27" s="218"/>
      <c r="D27" s="218"/>
      <c r="E27" s="218"/>
      <c r="F27" s="218"/>
      <c r="G27" s="218"/>
      <c r="H27" s="218"/>
      <c r="I27" s="9"/>
      <c r="J27" s="71">
        <v>2022</v>
      </c>
      <c r="K27" s="190" t="s">
        <v>23</v>
      </c>
      <c r="L27" s="191">
        <v>37.422254478372508</v>
      </c>
      <c r="M27" s="187">
        <v>21.00600112880544</v>
      </c>
      <c r="O27" s="23"/>
      <c r="P27" s="23"/>
      <c r="Q27" s="3"/>
      <c r="R27" s="152"/>
      <c r="S27" s="151"/>
      <c r="T27" s="151"/>
      <c r="U27" s="68"/>
      <c r="V27" s="68"/>
      <c r="W27" s="68"/>
    </row>
    <row r="28" spans="1:23" ht="14.25" x14ac:dyDescent="0.2">
      <c r="A28" s="8"/>
      <c r="B28" s="207" t="s">
        <v>113</v>
      </c>
      <c r="C28" s="207"/>
      <c r="D28" s="207"/>
      <c r="E28" s="207"/>
      <c r="F28" s="207"/>
      <c r="G28" s="207"/>
      <c r="H28" s="207"/>
      <c r="I28" s="9"/>
      <c r="K28" s="190" t="s">
        <v>24</v>
      </c>
      <c r="L28" s="191">
        <v>16.815350659519023</v>
      </c>
      <c r="M28" s="187">
        <v>12.593008977291809</v>
      </c>
      <c r="O28" s="23"/>
      <c r="P28" s="23"/>
      <c r="Q28" s="3"/>
      <c r="R28" s="152"/>
      <c r="S28" s="151"/>
      <c r="T28" s="151"/>
      <c r="U28" s="68"/>
      <c r="V28" s="68"/>
      <c r="W28" s="68"/>
    </row>
    <row r="29" spans="1:23" ht="15.75" customHeight="1" x14ac:dyDescent="0.2">
      <c r="A29" s="215"/>
      <c r="B29" s="6"/>
      <c r="C29" s="6"/>
      <c r="D29" s="6"/>
      <c r="E29" s="6"/>
      <c r="F29" s="6"/>
      <c r="G29" s="6"/>
      <c r="H29" s="6"/>
      <c r="I29" s="121"/>
      <c r="K29" s="190" t="s">
        <v>25</v>
      </c>
      <c r="L29" s="191">
        <v>15.632616648618413</v>
      </c>
      <c r="M29" s="187">
        <v>10.530084389322948</v>
      </c>
      <c r="O29" s="23"/>
      <c r="P29" s="23"/>
      <c r="Q29" s="3"/>
      <c r="R29" s="152"/>
      <c r="S29" s="151"/>
      <c r="T29" s="151"/>
      <c r="U29" s="68"/>
      <c r="V29" s="68"/>
      <c r="W29" s="68"/>
    </row>
    <row r="30" spans="1:23" x14ac:dyDescent="0.2">
      <c r="A30" s="215"/>
      <c r="B30" s="6"/>
      <c r="C30" s="6"/>
      <c r="D30" s="6"/>
      <c r="E30" s="6"/>
      <c r="F30" s="6"/>
      <c r="G30" s="6"/>
      <c r="H30" s="6"/>
      <c r="I30" s="122"/>
      <c r="K30" s="190" t="s">
        <v>29</v>
      </c>
      <c r="L30" s="191">
        <v>19.036102205564909</v>
      </c>
      <c r="M30" s="187">
        <v>12.169138652220957</v>
      </c>
      <c r="O30" s="23"/>
      <c r="P30" s="23"/>
      <c r="Q30" s="3"/>
      <c r="R30" s="152"/>
      <c r="S30" s="151"/>
      <c r="T30" s="151"/>
      <c r="U30" s="68"/>
      <c r="V30" s="68"/>
      <c r="W30" s="68"/>
    </row>
    <row r="31" spans="1:23" x14ac:dyDescent="0.2">
      <c r="A31" s="8"/>
      <c r="B31" s="6"/>
      <c r="C31" s="6"/>
      <c r="D31" s="6"/>
      <c r="E31" s="6"/>
      <c r="F31" s="6"/>
      <c r="G31" s="6"/>
      <c r="H31" s="6"/>
      <c r="I31" s="9"/>
      <c r="J31" s="14"/>
      <c r="K31" s="190"/>
      <c r="L31" s="191"/>
      <c r="M31" s="187"/>
      <c r="N31" s="68"/>
      <c r="O31" s="68"/>
      <c r="P31" s="68"/>
      <c r="Q31" s="68"/>
      <c r="R31" s="68"/>
      <c r="S31" s="68"/>
      <c r="T31" s="68"/>
      <c r="U31" s="68"/>
      <c r="V31" s="68"/>
      <c r="W31" s="68"/>
    </row>
    <row r="32" spans="1:23" x14ac:dyDescent="0.2">
      <c r="A32" s="8"/>
      <c r="B32" s="6"/>
      <c r="C32" s="6"/>
      <c r="D32" s="6"/>
      <c r="E32" s="6"/>
      <c r="F32" s="6"/>
      <c r="G32" s="6"/>
      <c r="H32" s="6"/>
      <c r="I32" s="9"/>
      <c r="K32" s="190"/>
      <c r="L32" s="191"/>
      <c r="M32" s="187"/>
      <c r="N32" s="68"/>
      <c r="O32" s="68"/>
      <c r="P32" s="68"/>
      <c r="Q32" s="68"/>
      <c r="R32" s="68"/>
      <c r="S32" s="68"/>
      <c r="T32" s="68"/>
      <c r="U32" s="68"/>
      <c r="V32" s="68"/>
      <c r="W32" s="68"/>
    </row>
    <row r="33" spans="1:23" x14ac:dyDescent="0.2">
      <c r="A33" s="8"/>
      <c r="B33" s="6"/>
      <c r="C33" s="6"/>
      <c r="D33" s="6"/>
      <c r="E33" s="6"/>
      <c r="F33" s="6"/>
      <c r="G33" s="6"/>
      <c r="H33" s="6"/>
      <c r="I33" s="9"/>
      <c r="K33" s="190"/>
      <c r="L33" s="191"/>
      <c r="M33" s="187"/>
      <c r="N33" s="68"/>
      <c r="O33" s="68"/>
      <c r="P33" s="68"/>
      <c r="Q33" s="68"/>
      <c r="R33" s="68"/>
      <c r="S33" s="68"/>
      <c r="T33" s="68"/>
      <c r="U33" s="68"/>
      <c r="V33" s="68"/>
      <c r="W33" s="68"/>
    </row>
    <row r="34" spans="1:23" x14ac:dyDescent="0.2">
      <c r="A34" s="8"/>
      <c r="B34" s="6"/>
      <c r="C34" s="6"/>
      <c r="D34" s="6"/>
      <c r="E34" s="6"/>
      <c r="F34" s="6"/>
      <c r="G34" s="6"/>
      <c r="H34" s="6"/>
      <c r="I34" s="9"/>
      <c r="K34" s="190"/>
      <c r="L34" s="191"/>
      <c r="M34" s="187"/>
      <c r="N34" s="68"/>
      <c r="O34" s="68"/>
      <c r="P34" s="68"/>
      <c r="Q34" s="68"/>
      <c r="R34" s="68"/>
      <c r="S34" s="68"/>
      <c r="T34" s="68"/>
      <c r="U34" s="68"/>
      <c r="V34" s="68"/>
      <c r="W34" s="68"/>
    </row>
    <row r="35" spans="1:23" x14ac:dyDescent="0.2">
      <c r="A35" s="8"/>
      <c r="B35" s="6"/>
      <c r="C35" s="6"/>
      <c r="D35" s="6"/>
      <c r="E35" s="6"/>
      <c r="F35" s="6"/>
      <c r="G35" s="6"/>
      <c r="H35" s="6"/>
      <c r="I35" s="9"/>
      <c r="K35" s="190"/>
      <c r="L35" s="191"/>
      <c r="M35" s="187"/>
      <c r="N35" s="68"/>
      <c r="O35" s="68"/>
      <c r="P35" s="68"/>
      <c r="Q35" s="68"/>
      <c r="R35" s="68"/>
      <c r="S35" s="68"/>
      <c r="T35" s="68"/>
      <c r="U35" s="68"/>
      <c r="V35" s="68"/>
      <c r="W35" s="68"/>
    </row>
    <row r="36" spans="1:23" x14ac:dyDescent="0.2">
      <c r="A36" s="8"/>
      <c r="B36" s="6"/>
      <c r="C36" s="6"/>
      <c r="D36" s="6"/>
      <c r="E36" s="6"/>
      <c r="F36" s="6"/>
      <c r="G36" s="6"/>
      <c r="H36" s="6"/>
      <c r="I36" s="9"/>
      <c r="K36" s="190"/>
      <c r="L36" s="191"/>
      <c r="M36" s="187"/>
      <c r="N36" s="68"/>
      <c r="O36" s="68"/>
      <c r="P36" s="68"/>
      <c r="Q36" s="68"/>
      <c r="R36" s="68"/>
      <c r="S36" s="68"/>
      <c r="T36" s="68"/>
      <c r="U36" s="68"/>
      <c r="V36" s="68"/>
      <c r="W36" s="68"/>
    </row>
    <row r="37" spans="1:23" x14ac:dyDescent="0.2">
      <c r="A37" s="8"/>
      <c r="B37" s="6"/>
      <c r="C37" s="6"/>
      <c r="D37" s="6"/>
      <c r="E37" s="6"/>
      <c r="F37" s="6"/>
      <c r="G37" s="6"/>
      <c r="H37" s="6"/>
      <c r="I37" s="9"/>
      <c r="J37" s="14"/>
      <c r="K37" s="190"/>
      <c r="L37" s="191"/>
      <c r="M37" s="187"/>
      <c r="N37" s="68"/>
      <c r="O37" s="68"/>
      <c r="P37" s="68"/>
      <c r="Q37" s="68"/>
      <c r="R37" s="68"/>
      <c r="S37" s="68"/>
      <c r="T37" s="68"/>
      <c r="U37" s="68"/>
      <c r="V37" s="68"/>
      <c r="W37" s="68"/>
    </row>
    <row r="38" spans="1:23" x14ac:dyDescent="0.2">
      <c r="A38" s="8"/>
      <c r="B38" s="6"/>
      <c r="C38" s="6"/>
      <c r="D38" s="6"/>
      <c r="E38" s="6"/>
      <c r="F38" s="6"/>
      <c r="G38" s="6"/>
      <c r="H38" s="6"/>
      <c r="I38" s="9"/>
      <c r="K38" s="190"/>
      <c r="L38" s="191"/>
      <c r="M38" s="187"/>
      <c r="N38" s="68"/>
      <c r="O38" s="68"/>
      <c r="P38" s="68"/>
      <c r="Q38" s="68"/>
      <c r="R38" s="68"/>
      <c r="S38" s="68"/>
      <c r="T38" s="68"/>
      <c r="U38" s="68"/>
      <c r="V38" s="68"/>
      <c r="W38" s="68"/>
    </row>
    <row r="39" spans="1:23" x14ac:dyDescent="0.2">
      <c r="A39" s="8"/>
      <c r="B39" s="6"/>
      <c r="C39" s="6"/>
      <c r="D39" s="6"/>
      <c r="E39" s="6"/>
      <c r="F39" s="6"/>
      <c r="G39" s="6"/>
      <c r="H39" s="6"/>
      <c r="I39" s="9"/>
      <c r="K39" s="190"/>
      <c r="L39" s="191"/>
      <c r="M39" s="187"/>
      <c r="N39" s="68"/>
      <c r="O39" s="68"/>
      <c r="P39" s="68"/>
      <c r="Q39" s="68"/>
      <c r="R39" s="68"/>
      <c r="S39" s="68"/>
      <c r="T39" s="68"/>
      <c r="U39" s="68"/>
      <c r="V39" s="68"/>
      <c r="W39" s="68"/>
    </row>
    <row r="40" spans="1:23" x14ac:dyDescent="0.2">
      <c r="A40" s="8"/>
      <c r="B40" s="6"/>
      <c r="C40" s="6"/>
      <c r="D40" s="6"/>
      <c r="E40" s="6"/>
      <c r="F40" s="6"/>
      <c r="G40" s="6"/>
      <c r="H40" s="6"/>
      <c r="I40" s="9"/>
      <c r="K40" s="190"/>
      <c r="L40" s="191"/>
      <c r="M40" s="187"/>
      <c r="N40" s="68"/>
      <c r="O40" s="68"/>
      <c r="P40" s="68"/>
      <c r="Q40" s="68"/>
      <c r="R40" s="68"/>
      <c r="S40" s="68"/>
      <c r="T40" s="68"/>
      <c r="U40" s="68"/>
      <c r="V40" s="68"/>
      <c r="W40" s="68"/>
    </row>
    <row r="41" spans="1:23" x14ac:dyDescent="0.2">
      <c r="A41" s="8"/>
      <c r="B41" s="6"/>
      <c r="C41" s="6"/>
      <c r="D41" s="6"/>
      <c r="E41" s="6"/>
      <c r="F41" s="6"/>
      <c r="G41" s="6"/>
      <c r="H41" s="6"/>
      <c r="I41" s="9"/>
      <c r="K41" s="190"/>
      <c r="L41" s="191"/>
      <c r="M41" s="187"/>
      <c r="N41" s="68"/>
      <c r="O41" s="68"/>
      <c r="P41" s="68"/>
      <c r="Q41" s="68"/>
      <c r="R41" s="68"/>
      <c r="S41" s="68"/>
      <c r="T41" s="68"/>
      <c r="U41" s="68"/>
      <c r="V41" s="68"/>
      <c r="W41" s="68"/>
    </row>
    <row r="42" spans="1:23" x14ac:dyDescent="0.2">
      <c r="A42" s="8"/>
      <c r="B42" s="6"/>
      <c r="C42" s="6"/>
      <c r="D42" s="6"/>
      <c r="E42" s="6"/>
      <c r="F42" s="6"/>
      <c r="G42" s="6"/>
      <c r="H42" s="6"/>
      <c r="I42" s="9"/>
      <c r="K42" s="190"/>
      <c r="L42" s="191"/>
      <c r="M42" s="187"/>
      <c r="N42" s="68"/>
      <c r="O42" s="68"/>
      <c r="P42" s="68"/>
      <c r="Q42" s="68"/>
      <c r="R42" s="68"/>
      <c r="S42" s="68"/>
      <c r="T42" s="68"/>
      <c r="U42" s="68"/>
      <c r="V42" s="68"/>
      <c r="W42" s="68"/>
    </row>
    <row r="43" spans="1:23" x14ac:dyDescent="0.2">
      <c r="A43" s="8"/>
      <c r="B43" s="6"/>
      <c r="C43" s="6"/>
      <c r="D43" s="6"/>
      <c r="E43" s="6"/>
      <c r="F43" s="6"/>
      <c r="G43" s="6"/>
      <c r="H43" s="6"/>
      <c r="I43" s="9"/>
      <c r="K43" s="190"/>
      <c r="L43" s="191"/>
      <c r="M43" s="187"/>
      <c r="N43" s="68"/>
      <c r="O43" s="68"/>
      <c r="P43" s="68"/>
      <c r="Q43" s="68"/>
      <c r="R43" s="68"/>
      <c r="S43" s="68"/>
      <c r="T43" s="68"/>
      <c r="U43" s="68"/>
      <c r="V43" s="68"/>
      <c r="W43" s="68"/>
    </row>
    <row r="44" spans="1:23" x14ac:dyDescent="0.2">
      <c r="A44" s="8"/>
      <c r="B44" s="6"/>
      <c r="C44" s="6"/>
      <c r="D44" s="6"/>
      <c r="E44" s="6"/>
      <c r="F44" s="6"/>
      <c r="G44" s="6"/>
      <c r="H44" s="6"/>
      <c r="I44" s="9"/>
      <c r="K44" s="190"/>
      <c r="L44" s="191"/>
      <c r="M44" s="187"/>
      <c r="N44" s="68"/>
      <c r="O44" s="68"/>
      <c r="P44" s="68"/>
      <c r="Q44" s="68"/>
      <c r="R44" s="68"/>
      <c r="S44" s="68"/>
      <c r="T44" s="68"/>
      <c r="U44" s="68"/>
      <c r="V44" s="68"/>
      <c r="W44" s="68"/>
    </row>
    <row r="45" spans="1:23" x14ac:dyDescent="0.2">
      <c r="A45" s="15" t="s">
        <v>138</v>
      </c>
      <c r="B45" s="6"/>
      <c r="C45" s="6"/>
      <c r="D45" s="6"/>
      <c r="E45" s="6"/>
      <c r="F45" s="6"/>
      <c r="G45" s="6"/>
      <c r="H45" s="6"/>
      <c r="I45" s="9"/>
      <c r="K45" s="190"/>
      <c r="L45" s="191"/>
      <c r="M45" s="187"/>
      <c r="N45" s="68"/>
      <c r="O45" s="68"/>
      <c r="P45" s="68"/>
      <c r="Q45" s="68"/>
      <c r="R45" s="68"/>
      <c r="S45" s="68"/>
      <c r="T45" s="68"/>
      <c r="U45" s="68"/>
      <c r="V45" s="68"/>
      <c r="W45" s="68"/>
    </row>
    <row r="46" spans="1:23" x14ac:dyDescent="0.2">
      <c r="A46" s="15" t="s">
        <v>63</v>
      </c>
      <c r="B46" s="6"/>
      <c r="C46" s="6"/>
      <c r="D46" s="6"/>
      <c r="E46" s="6"/>
      <c r="F46" s="6"/>
      <c r="G46" s="6"/>
      <c r="H46" s="6"/>
      <c r="I46" s="9"/>
      <c r="K46" s="190"/>
      <c r="L46" s="191"/>
      <c r="M46" s="187"/>
      <c r="N46" s="68"/>
      <c r="O46" s="68"/>
      <c r="P46" s="68"/>
      <c r="Q46" s="68"/>
      <c r="R46" s="68"/>
      <c r="S46" s="68"/>
      <c r="T46" s="68"/>
      <c r="U46" s="68"/>
      <c r="V46" s="68"/>
      <c r="W46" s="68"/>
    </row>
    <row r="47" spans="1:23" x14ac:dyDescent="0.2">
      <c r="A47" s="17" t="s">
        <v>80</v>
      </c>
      <c r="B47" s="7"/>
      <c r="C47" s="7"/>
      <c r="D47" s="7"/>
      <c r="E47" s="7"/>
      <c r="F47" s="7"/>
      <c r="G47" s="7"/>
      <c r="H47" s="7"/>
      <c r="I47" s="11"/>
      <c r="K47" s="190"/>
      <c r="L47" s="191"/>
      <c r="M47" s="187"/>
      <c r="N47" s="68"/>
      <c r="O47" s="68"/>
      <c r="P47" s="68"/>
      <c r="Q47" s="68"/>
      <c r="R47" s="68"/>
      <c r="S47" s="68"/>
      <c r="T47" s="68"/>
      <c r="U47" s="68"/>
      <c r="V47" s="68"/>
      <c r="W47" s="68"/>
    </row>
    <row r="48" spans="1:23" x14ac:dyDescent="0.2">
      <c r="A48" s="69"/>
      <c r="B48" s="69"/>
      <c r="C48" s="69"/>
      <c r="D48" s="69"/>
      <c r="E48" s="69"/>
      <c r="F48" s="69"/>
      <c r="G48" s="69"/>
      <c r="H48" s="69"/>
      <c r="I48" s="6"/>
      <c r="K48" s="190"/>
      <c r="L48" s="191"/>
      <c r="M48" s="187"/>
      <c r="N48" s="68"/>
      <c r="O48" s="68"/>
      <c r="P48" s="68"/>
      <c r="Q48" s="68"/>
      <c r="R48" s="68"/>
      <c r="S48" s="68"/>
      <c r="T48" s="68"/>
      <c r="U48" s="68"/>
      <c r="V48" s="68"/>
      <c r="W48" s="68"/>
    </row>
    <row r="49" spans="1:23" x14ac:dyDescent="0.2">
      <c r="A49" s="123"/>
      <c r="B49" s="123"/>
      <c r="C49" s="103"/>
      <c r="D49" s="103"/>
      <c r="E49" s="103"/>
      <c r="F49" s="68"/>
      <c r="G49" s="68"/>
      <c r="H49" s="68"/>
      <c r="I49" s="6"/>
      <c r="K49" s="190"/>
      <c r="L49" s="191"/>
      <c r="M49" s="187"/>
      <c r="N49" s="68"/>
      <c r="O49" s="68"/>
      <c r="P49" s="68"/>
      <c r="Q49" s="68"/>
      <c r="R49" s="68"/>
      <c r="S49" s="68"/>
      <c r="T49" s="68"/>
      <c r="U49" s="68"/>
      <c r="V49" s="68"/>
      <c r="W49" s="68"/>
    </row>
    <row r="50" spans="1:23" ht="15.75" customHeight="1" x14ac:dyDescent="0.2">
      <c r="A50" s="6"/>
      <c r="B50" s="124"/>
      <c r="C50" s="124"/>
      <c r="D50" s="124"/>
      <c r="E50" s="124"/>
      <c r="F50" s="214"/>
      <c r="G50" s="146"/>
      <c r="H50" s="146"/>
      <c r="I50" s="6"/>
      <c r="K50" s="190"/>
      <c r="L50" s="191"/>
      <c r="M50" s="187"/>
      <c r="N50" s="68"/>
      <c r="O50" s="68"/>
      <c r="P50" s="68"/>
      <c r="Q50" s="68"/>
      <c r="R50" s="68"/>
      <c r="S50" s="68"/>
      <c r="T50" s="68"/>
      <c r="U50" s="68"/>
      <c r="V50" s="68"/>
      <c r="W50" s="68"/>
    </row>
    <row r="51" spans="1:23" x14ac:dyDescent="0.2">
      <c r="A51" s="6"/>
      <c r="B51" s="42"/>
      <c r="C51" s="42"/>
      <c r="D51" s="42"/>
      <c r="E51" s="42"/>
      <c r="F51" s="214"/>
      <c r="G51" s="146"/>
      <c r="H51" s="146"/>
      <c r="I51" s="6"/>
      <c r="N51" s="68"/>
      <c r="O51" s="68"/>
      <c r="P51" s="68"/>
      <c r="Q51" s="68"/>
      <c r="R51" s="68"/>
      <c r="S51" s="68"/>
      <c r="T51" s="68"/>
      <c r="U51" s="68"/>
      <c r="V51" s="68"/>
      <c r="W51" s="68"/>
    </row>
    <row r="52" spans="1:23" x14ac:dyDescent="0.2">
      <c r="A52" s="6"/>
      <c r="B52" s="42"/>
      <c r="C52" s="42"/>
      <c r="D52" s="42"/>
      <c r="E52" s="42"/>
      <c r="F52" s="42"/>
      <c r="G52" s="42"/>
      <c r="H52" s="42"/>
      <c r="I52" s="14"/>
      <c r="N52" s="68"/>
      <c r="O52" s="68"/>
      <c r="P52" s="68"/>
      <c r="Q52" s="68"/>
      <c r="R52" s="68"/>
      <c r="S52" s="68"/>
      <c r="T52" s="68"/>
      <c r="U52" s="68"/>
      <c r="V52" s="68"/>
    </row>
    <row r="53" spans="1:23" x14ac:dyDescent="0.2">
      <c r="A53" s="125"/>
      <c r="B53" s="126"/>
      <c r="C53" s="126"/>
      <c r="D53" s="126"/>
      <c r="E53" s="126"/>
      <c r="F53" s="126"/>
      <c r="G53" s="126"/>
      <c r="H53" s="126"/>
      <c r="I53" s="14"/>
      <c r="N53" s="68"/>
      <c r="O53" s="68"/>
      <c r="P53" s="68"/>
      <c r="Q53" s="68"/>
      <c r="R53" s="68"/>
      <c r="S53" s="68"/>
      <c r="T53" s="68"/>
      <c r="U53" s="68"/>
      <c r="V53" s="68"/>
    </row>
    <row r="54" spans="1:23" x14ac:dyDescent="0.2">
      <c r="A54" s="125"/>
      <c r="B54" s="126"/>
      <c r="C54" s="126"/>
      <c r="D54" s="126"/>
      <c r="E54" s="126"/>
      <c r="F54" s="126"/>
      <c r="G54" s="126"/>
      <c r="H54" s="126"/>
      <c r="I54" s="14"/>
      <c r="N54" s="68"/>
      <c r="O54" s="68"/>
      <c r="P54" s="68"/>
      <c r="Q54" s="68"/>
      <c r="R54" s="68"/>
      <c r="S54" s="68"/>
      <c r="T54" s="68"/>
      <c r="U54" s="68"/>
      <c r="V54" s="68"/>
    </row>
    <row r="55" spans="1:23" x14ac:dyDescent="0.2">
      <c r="A55" s="125"/>
      <c r="B55" s="126"/>
      <c r="C55" s="126"/>
      <c r="D55" s="126"/>
      <c r="E55" s="126"/>
      <c r="F55" s="126"/>
      <c r="G55" s="126"/>
      <c r="H55" s="126"/>
      <c r="I55" s="14"/>
      <c r="N55" s="68"/>
      <c r="O55" s="68"/>
      <c r="P55" s="68"/>
      <c r="Q55" s="68"/>
      <c r="R55" s="68"/>
      <c r="S55" s="68"/>
      <c r="T55" s="68"/>
      <c r="U55" s="68"/>
      <c r="V55" s="68"/>
    </row>
    <row r="56" spans="1:23" x14ac:dyDescent="0.2">
      <c r="A56" s="125"/>
      <c r="B56" s="126"/>
      <c r="C56" s="126"/>
      <c r="D56" s="126"/>
      <c r="E56" s="126"/>
      <c r="F56" s="126"/>
      <c r="G56" s="126"/>
      <c r="H56" s="126"/>
      <c r="I56" s="14"/>
      <c r="N56" s="68"/>
      <c r="O56" s="68"/>
      <c r="P56" s="68"/>
      <c r="Q56" s="68"/>
      <c r="R56" s="68"/>
      <c r="S56" s="68"/>
      <c r="T56" s="68"/>
      <c r="U56" s="68"/>
      <c r="V56" s="68"/>
    </row>
    <row r="57" spans="1:23" x14ac:dyDescent="0.2">
      <c r="A57" s="125"/>
      <c r="B57" s="126"/>
      <c r="C57" s="126"/>
      <c r="D57" s="126"/>
      <c r="E57" s="126"/>
      <c r="F57" s="126"/>
      <c r="G57" s="126"/>
      <c r="H57" s="126"/>
      <c r="I57" s="14"/>
      <c r="N57" s="68"/>
      <c r="O57" s="68"/>
      <c r="P57" s="68"/>
      <c r="Q57" s="68"/>
      <c r="R57" s="68"/>
      <c r="S57" s="68"/>
      <c r="T57" s="68"/>
      <c r="U57" s="68"/>
      <c r="V57" s="68"/>
    </row>
    <row r="58" spans="1:23" x14ac:dyDescent="0.2">
      <c r="A58" s="125"/>
      <c r="B58" s="126"/>
      <c r="C58" s="126"/>
      <c r="D58" s="126"/>
      <c r="E58" s="126"/>
      <c r="F58" s="126"/>
      <c r="G58" s="126"/>
      <c r="H58" s="126"/>
      <c r="I58" s="14"/>
      <c r="N58" s="68"/>
      <c r="O58" s="68"/>
      <c r="P58" s="68"/>
      <c r="Q58" s="68"/>
      <c r="R58" s="68"/>
      <c r="S58" s="68"/>
      <c r="T58" s="68"/>
      <c r="U58" s="68"/>
      <c r="V58" s="68"/>
    </row>
    <row r="59" spans="1:23" x14ac:dyDescent="0.2">
      <c r="A59" s="125"/>
      <c r="B59" s="126"/>
      <c r="C59" s="126"/>
      <c r="D59" s="126"/>
      <c r="E59" s="126"/>
      <c r="F59" s="126"/>
      <c r="G59" s="126"/>
      <c r="H59" s="126"/>
      <c r="I59" s="14"/>
      <c r="N59" s="68"/>
      <c r="O59" s="68"/>
      <c r="P59" s="68"/>
      <c r="Q59" s="68"/>
      <c r="R59" s="68"/>
      <c r="S59" s="68"/>
      <c r="T59" s="68"/>
      <c r="U59" s="68"/>
      <c r="V59" s="68"/>
    </row>
    <row r="60" spans="1:23" x14ac:dyDescent="0.2">
      <c r="A60" s="125"/>
      <c r="B60" s="126"/>
      <c r="C60" s="126"/>
      <c r="D60" s="126"/>
      <c r="E60" s="126"/>
      <c r="F60" s="126"/>
      <c r="G60" s="126"/>
      <c r="H60" s="126"/>
      <c r="I60" s="14"/>
      <c r="N60" s="68"/>
      <c r="O60" s="68"/>
      <c r="P60" s="68"/>
      <c r="Q60" s="68"/>
      <c r="R60" s="68"/>
      <c r="S60" s="68"/>
      <c r="T60" s="68"/>
      <c r="U60" s="68"/>
      <c r="V60" s="68"/>
    </row>
    <row r="61" spans="1:23" x14ac:dyDescent="0.2">
      <c r="A61" s="125"/>
      <c r="B61" s="126"/>
      <c r="C61" s="126"/>
      <c r="D61" s="126"/>
      <c r="E61" s="126"/>
      <c r="F61" s="126"/>
      <c r="G61" s="126"/>
      <c r="H61" s="126"/>
      <c r="I61" s="6"/>
      <c r="N61" s="68"/>
      <c r="O61" s="68"/>
      <c r="P61" s="68"/>
      <c r="Q61" s="68"/>
      <c r="R61" s="68"/>
      <c r="S61" s="68"/>
      <c r="T61" s="68"/>
      <c r="U61" s="68"/>
      <c r="V61" s="68"/>
    </row>
    <row r="62" spans="1:23" x14ac:dyDescent="0.2">
      <c r="A62" s="125"/>
      <c r="B62" s="126"/>
      <c r="C62" s="126"/>
      <c r="D62" s="126"/>
      <c r="E62" s="126"/>
      <c r="F62" s="126"/>
      <c r="G62" s="126"/>
      <c r="H62" s="126"/>
      <c r="I62" s="6"/>
      <c r="N62" s="68"/>
      <c r="O62" s="68"/>
      <c r="P62" s="68"/>
      <c r="Q62" s="68"/>
      <c r="R62" s="68"/>
      <c r="S62" s="68"/>
      <c r="T62" s="68"/>
      <c r="U62" s="68"/>
      <c r="V62" s="68"/>
    </row>
    <row r="63" spans="1:23" x14ac:dyDescent="0.2">
      <c r="A63" s="125"/>
      <c r="B63" s="126"/>
      <c r="C63" s="126"/>
      <c r="D63" s="126"/>
      <c r="E63" s="126"/>
      <c r="F63" s="126"/>
      <c r="G63" s="126"/>
      <c r="H63" s="126"/>
      <c r="I63" s="6"/>
      <c r="J63" s="14"/>
      <c r="N63" s="68"/>
      <c r="O63" s="68"/>
      <c r="P63" s="68"/>
      <c r="Q63" s="68"/>
      <c r="R63" s="68"/>
      <c r="S63" s="68"/>
      <c r="T63" s="68"/>
      <c r="U63" s="68"/>
      <c r="V63" s="68"/>
    </row>
    <row r="64" spans="1:23" x14ac:dyDescent="0.2">
      <c r="A64" s="125"/>
      <c r="B64" s="126"/>
      <c r="C64" s="126"/>
      <c r="D64" s="126"/>
      <c r="E64" s="126"/>
      <c r="F64" s="126"/>
      <c r="G64" s="126"/>
      <c r="H64" s="126"/>
      <c r="I64" s="6"/>
      <c r="J64" s="14"/>
      <c r="N64" s="68"/>
      <c r="O64" s="68"/>
      <c r="P64" s="68"/>
      <c r="Q64" s="68"/>
      <c r="R64" s="68"/>
      <c r="S64" s="68"/>
      <c r="T64" s="68"/>
      <c r="U64" s="68"/>
      <c r="V64" s="68"/>
    </row>
    <row r="65" spans="1:30" s="71" customFormat="1" x14ac:dyDescent="0.2">
      <c r="A65" s="127"/>
      <c r="B65" s="128"/>
      <c r="C65" s="128"/>
      <c r="D65" s="128"/>
      <c r="E65" s="128"/>
      <c r="F65" s="126"/>
      <c r="G65" s="126"/>
      <c r="H65" s="126"/>
      <c r="I65" s="6"/>
      <c r="J65" s="14"/>
      <c r="N65" s="68"/>
      <c r="O65" s="68"/>
      <c r="P65" s="68"/>
      <c r="Q65" s="68"/>
      <c r="R65" s="68"/>
      <c r="S65" s="68"/>
      <c r="T65" s="68"/>
      <c r="U65" s="68"/>
      <c r="V65" s="68"/>
      <c r="W65" s="23"/>
      <c r="X65" s="23"/>
      <c r="Y65" s="23"/>
      <c r="Z65" s="23"/>
      <c r="AA65" s="23"/>
      <c r="AB65" s="23"/>
      <c r="AC65" s="23"/>
      <c r="AD65" s="23"/>
    </row>
    <row r="66" spans="1:30" s="71" customFormat="1" x14ac:dyDescent="0.2">
      <c r="A66" s="127"/>
      <c r="B66" s="126"/>
      <c r="C66" s="126"/>
      <c r="D66" s="126"/>
      <c r="E66" s="126"/>
      <c r="F66" s="126"/>
      <c r="G66" s="126"/>
      <c r="H66" s="126"/>
      <c r="I66" s="6"/>
      <c r="J66" s="14"/>
      <c r="N66" s="68"/>
      <c r="O66" s="68"/>
      <c r="P66" s="68"/>
      <c r="Q66" s="68"/>
      <c r="R66" s="68"/>
      <c r="S66" s="68"/>
      <c r="T66" s="68"/>
      <c r="U66" s="68"/>
      <c r="V66" s="68"/>
      <c r="W66" s="23"/>
      <c r="X66" s="23"/>
      <c r="Y66" s="23"/>
      <c r="Z66" s="23"/>
      <c r="AA66" s="23"/>
      <c r="AB66" s="23"/>
      <c r="AC66" s="23"/>
      <c r="AD66" s="23"/>
    </row>
    <row r="67" spans="1:30" s="71" customFormat="1" x14ac:dyDescent="0.2">
      <c r="A67" s="129"/>
      <c r="B67" s="126"/>
      <c r="C67" s="126"/>
      <c r="D67" s="126"/>
      <c r="E67" s="126"/>
      <c r="F67" s="126"/>
      <c r="G67" s="126"/>
      <c r="H67" s="126"/>
      <c r="I67" s="6"/>
      <c r="J67" s="14"/>
      <c r="N67" s="68"/>
      <c r="O67" s="68"/>
      <c r="P67" s="68"/>
      <c r="Q67" s="68"/>
      <c r="R67" s="68"/>
      <c r="S67" s="68"/>
      <c r="T67" s="68"/>
      <c r="U67" s="68"/>
      <c r="V67" s="68"/>
      <c r="W67" s="23"/>
      <c r="X67" s="23"/>
      <c r="Y67" s="23"/>
      <c r="Z67" s="23"/>
      <c r="AA67" s="23"/>
      <c r="AB67" s="23"/>
      <c r="AC67" s="23"/>
      <c r="AD67" s="23"/>
    </row>
    <row r="68" spans="1:30" s="71" customFormat="1" x14ac:dyDescent="0.2">
      <c r="A68" s="129"/>
      <c r="B68" s="126"/>
      <c r="C68" s="126"/>
      <c r="D68" s="126"/>
      <c r="E68" s="126"/>
      <c r="F68" s="126"/>
      <c r="G68" s="126"/>
      <c r="H68" s="126"/>
      <c r="I68" s="6"/>
      <c r="J68" s="14"/>
      <c r="N68" s="68"/>
      <c r="O68" s="68"/>
      <c r="P68" s="68"/>
      <c r="Q68" s="68"/>
      <c r="R68" s="68"/>
      <c r="S68" s="68"/>
      <c r="T68" s="68"/>
      <c r="U68" s="68"/>
      <c r="V68" s="68"/>
      <c r="W68" s="23"/>
      <c r="X68" s="23"/>
      <c r="Y68" s="23"/>
      <c r="Z68" s="23"/>
      <c r="AA68" s="23"/>
      <c r="AB68" s="23"/>
      <c r="AC68" s="23"/>
      <c r="AD68" s="23"/>
    </row>
    <row r="69" spans="1:30" s="71" customFormat="1" x14ac:dyDescent="0.2">
      <c r="A69" s="129"/>
      <c r="B69" s="126"/>
      <c r="C69" s="126"/>
      <c r="D69" s="126"/>
      <c r="E69" s="126"/>
      <c r="F69" s="126"/>
      <c r="G69" s="126"/>
      <c r="H69" s="126"/>
      <c r="I69" s="6"/>
      <c r="J69" s="14"/>
      <c r="N69" s="68"/>
      <c r="O69" s="68"/>
      <c r="P69" s="68"/>
      <c r="Q69" s="68"/>
      <c r="R69" s="68"/>
      <c r="S69" s="68"/>
      <c r="T69" s="68"/>
      <c r="U69" s="68"/>
      <c r="V69" s="68"/>
      <c r="W69" s="23"/>
      <c r="X69" s="23"/>
      <c r="Y69" s="23"/>
      <c r="Z69" s="23"/>
      <c r="AA69" s="23"/>
      <c r="AB69" s="23"/>
      <c r="AC69" s="23"/>
      <c r="AD69" s="23"/>
    </row>
    <row r="70" spans="1:30" s="71" customFormat="1" x14ac:dyDescent="0.2">
      <c r="A70" s="129"/>
      <c r="B70" s="126"/>
      <c r="C70" s="126"/>
      <c r="D70" s="126"/>
      <c r="E70" s="126"/>
      <c r="F70" s="126"/>
      <c r="G70" s="126"/>
      <c r="H70" s="126"/>
      <c r="I70" s="6"/>
      <c r="J70" s="14"/>
      <c r="N70" s="68"/>
      <c r="O70" s="68"/>
      <c r="P70" s="68"/>
      <c r="Q70" s="68"/>
      <c r="R70" s="68"/>
      <c r="S70" s="68"/>
      <c r="T70" s="68"/>
      <c r="U70" s="68"/>
      <c r="V70" s="68"/>
      <c r="W70" s="23"/>
      <c r="X70" s="23"/>
      <c r="Y70" s="23"/>
      <c r="Z70" s="23"/>
      <c r="AA70" s="23"/>
      <c r="AB70" s="23"/>
      <c r="AC70" s="23"/>
      <c r="AD70" s="23"/>
    </row>
    <row r="71" spans="1:30" s="71" customFormat="1" x14ac:dyDescent="0.2">
      <c r="A71" s="129"/>
      <c r="B71" s="126"/>
      <c r="C71" s="126"/>
      <c r="D71" s="126"/>
      <c r="E71" s="126"/>
      <c r="F71" s="126"/>
      <c r="G71" s="126"/>
      <c r="H71" s="126"/>
      <c r="I71" s="6"/>
      <c r="J71" s="14"/>
      <c r="N71" s="68"/>
      <c r="O71" s="68"/>
      <c r="P71" s="68"/>
      <c r="Q71" s="68"/>
      <c r="R71" s="68"/>
      <c r="S71" s="68"/>
      <c r="T71" s="68"/>
      <c r="U71" s="68"/>
      <c r="V71" s="68"/>
      <c r="W71" s="23"/>
      <c r="X71" s="23"/>
      <c r="Y71" s="23"/>
      <c r="Z71" s="23"/>
      <c r="AA71" s="23"/>
      <c r="AB71" s="23"/>
      <c r="AC71" s="23"/>
      <c r="AD71" s="23"/>
    </row>
    <row r="72" spans="1:30" s="71" customFormat="1" x14ac:dyDescent="0.2">
      <c r="A72" s="129"/>
      <c r="B72" s="126"/>
      <c r="C72" s="126"/>
      <c r="D72" s="126"/>
      <c r="E72" s="126"/>
      <c r="F72" s="126"/>
      <c r="G72" s="126"/>
      <c r="H72" s="126"/>
      <c r="I72" s="6"/>
      <c r="J72" s="14"/>
      <c r="N72" s="68"/>
      <c r="O72" s="68"/>
      <c r="P72" s="68"/>
      <c r="Q72" s="68"/>
      <c r="R72" s="68"/>
      <c r="S72" s="68"/>
      <c r="T72" s="68"/>
      <c r="U72" s="68"/>
      <c r="V72" s="68"/>
      <c r="W72" s="23"/>
      <c r="X72" s="23"/>
      <c r="Y72" s="23"/>
      <c r="Z72" s="23"/>
      <c r="AA72" s="23"/>
      <c r="AB72" s="23"/>
      <c r="AC72" s="23"/>
      <c r="AD72" s="23"/>
    </row>
    <row r="73" spans="1:30" s="71" customFormat="1" x14ac:dyDescent="0.2">
      <c r="A73" s="129"/>
      <c r="B73" s="126"/>
      <c r="C73" s="126"/>
      <c r="D73" s="126"/>
      <c r="E73" s="126"/>
      <c r="F73" s="126"/>
      <c r="G73" s="126"/>
      <c r="H73" s="126"/>
      <c r="I73" s="6"/>
      <c r="J73" s="14"/>
      <c r="N73" s="68"/>
      <c r="O73" s="68"/>
      <c r="P73" s="68"/>
      <c r="Q73" s="68"/>
      <c r="R73" s="68"/>
      <c r="S73" s="68"/>
      <c r="T73" s="68"/>
      <c r="U73" s="68"/>
      <c r="V73" s="68"/>
      <c r="W73" s="23"/>
      <c r="X73" s="23"/>
      <c r="Y73" s="23"/>
      <c r="Z73" s="23"/>
      <c r="AA73" s="23"/>
      <c r="AB73" s="23"/>
      <c r="AC73" s="23"/>
      <c r="AD73" s="23"/>
    </row>
    <row r="74" spans="1:30" s="71" customFormat="1" x14ac:dyDescent="0.2">
      <c r="A74" s="129"/>
      <c r="B74" s="126"/>
      <c r="C74" s="126"/>
      <c r="D74" s="126"/>
      <c r="E74" s="126"/>
      <c r="F74" s="126"/>
      <c r="G74" s="126"/>
      <c r="H74" s="126"/>
      <c r="I74" s="6"/>
      <c r="J74" s="14"/>
      <c r="N74" s="68"/>
      <c r="O74" s="68"/>
      <c r="P74" s="68"/>
      <c r="Q74" s="68"/>
      <c r="R74" s="68"/>
      <c r="S74" s="68"/>
      <c r="T74" s="68"/>
      <c r="U74" s="68"/>
      <c r="V74" s="68"/>
      <c r="W74" s="23"/>
      <c r="X74" s="23"/>
      <c r="Y74" s="23"/>
      <c r="Z74" s="23"/>
      <c r="AA74" s="23"/>
      <c r="AB74" s="23"/>
      <c r="AC74" s="23"/>
      <c r="AD74" s="23"/>
    </row>
    <row r="75" spans="1:30" s="71" customFormat="1" x14ac:dyDescent="0.2">
      <c r="A75" s="129"/>
      <c r="B75" s="126"/>
      <c r="C75" s="126"/>
      <c r="D75" s="126"/>
      <c r="E75" s="126"/>
      <c r="F75" s="126"/>
      <c r="G75" s="126"/>
      <c r="H75" s="126"/>
      <c r="I75" s="6"/>
      <c r="J75" s="14"/>
      <c r="N75" s="68"/>
      <c r="O75" s="68"/>
      <c r="P75" s="68"/>
      <c r="Q75" s="68"/>
      <c r="R75" s="68"/>
      <c r="S75" s="68"/>
      <c r="T75" s="68"/>
      <c r="U75" s="68"/>
      <c r="V75" s="68"/>
      <c r="W75" s="23"/>
      <c r="X75" s="23"/>
      <c r="Y75" s="23"/>
      <c r="Z75" s="23"/>
      <c r="AA75" s="23"/>
      <c r="AB75" s="23"/>
      <c r="AC75" s="23"/>
      <c r="AD75" s="23"/>
    </row>
    <row r="76" spans="1:30" s="71" customFormat="1" x14ac:dyDescent="0.2">
      <c r="A76" s="129"/>
      <c r="B76" s="126"/>
      <c r="C76" s="126"/>
      <c r="D76" s="126"/>
      <c r="E76" s="126"/>
      <c r="F76" s="126"/>
      <c r="G76" s="126"/>
      <c r="H76" s="126"/>
      <c r="I76" s="6"/>
      <c r="J76" s="14"/>
      <c r="N76" s="68"/>
      <c r="O76" s="68"/>
      <c r="P76" s="68"/>
      <c r="Q76" s="68"/>
      <c r="R76" s="68"/>
      <c r="S76" s="68"/>
      <c r="T76" s="68"/>
      <c r="U76" s="68"/>
      <c r="V76" s="68"/>
      <c r="W76" s="23"/>
      <c r="X76" s="23"/>
      <c r="Y76" s="23"/>
      <c r="Z76" s="23"/>
      <c r="AA76" s="23"/>
      <c r="AB76" s="23"/>
      <c r="AC76" s="23"/>
      <c r="AD76" s="23"/>
    </row>
    <row r="77" spans="1:30" s="71" customFormat="1" x14ac:dyDescent="0.2">
      <c r="A77" s="129"/>
      <c r="B77" s="126"/>
      <c r="C77" s="126"/>
      <c r="D77" s="126"/>
      <c r="E77" s="126"/>
      <c r="F77" s="126"/>
      <c r="G77" s="126"/>
      <c r="H77" s="126"/>
      <c r="I77" s="6"/>
      <c r="J77" s="14"/>
      <c r="N77" s="68"/>
      <c r="O77" s="68"/>
      <c r="P77" s="68"/>
      <c r="Q77" s="68"/>
      <c r="R77" s="68"/>
      <c r="S77" s="68"/>
      <c r="T77" s="68"/>
      <c r="U77" s="68"/>
      <c r="V77" s="68"/>
      <c r="W77" s="23"/>
      <c r="X77" s="23"/>
      <c r="Y77" s="23"/>
      <c r="Z77" s="23"/>
      <c r="AA77" s="23"/>
      <c r="AB77" s="23"/>
      <c r="AC77" s="23"/>
      <c r="AD77" s="23"/>
    </row>
    <row r="78" spans="1:30" s="71" customFormat="1" x14ac:dyDescent="0.2">
      <c r="A78" s="129"/>
      <c r="B78" s="126"/>
      <c r="C78" s="126"/>
      <c r="D78" s="126"/>
      <c r="E78" s="126"/>
      <c r="F78" s="126"/>
      <c r="G78" s="126"/>
      <c r="H78" s="126"/>
      <c r="I78" s="6"/>
      <c r="J78" s="14"/>
      <c r="N78" s="68"/>
      <c r="O78" s="68"/>
      <c r="P78" s="68"/>
      <c r="Q78" s="68"/>
      <c r="R78" s="68"/>
      <c r="S78" s="68"/>
      <c r="T78" s="68"/>
      <c r="U78" s="68"/>
      <c r="V78" s="68"/>
      <c r="W78" s="23"/>
      <c r="X78" s="23"/>
      <c r="Y78" s="23"/>
      <c r="Z78" s="23"/>
      <c r="AA78" s="23"/>
      <c r="AB78" s="23"/>
      <c r="AC78" s="23"/>
      <c r="AD78" s="23"/>
    </row>
    <row r="79" spans="1:30" s="71" customFormat="1" x14ac:dyDescent="0.2">
      <c r="A79" s="129"/>
      <c r="B79" s="126"/>
      <c r="C79" s="126"/>
      <c r="D79" s="126"/>
      <c r="E79" s="126"/>
      <c r="F79" s="126"/>
      <c r="G79" s="126"/>
      <c r="H79" s="126"/>
      <c r="I79" s="6"/>
      <c r="J79" s="14"/>
      <c r="N79" s="53"/>
      <c r="O79" s="53"/>
      <c r="P79" s="53"/>
      <c r="Q79" s="53"/>
      <c r="R79" s="53"/>
      <c r="S79" s="53"/>
      <c r="T79" s="53"/>
      <c r="U79" s="53"/>
      <c r="V79" s="53"/>
      <c r="W79" s="23"/>
      <c r="X79" s="23"/>
      <c r="Y79" s="23"/>
      <c r="Z79" s="23"/>
      <c r="AA79" s="23"/>
      <c r="AB79" s="23"/>
      <c r="AC79" s="23"/>
      <c r="AD79" s="23"/>
    </row>
    <row r="80" spans="1:30" s="71" customFormat="1" x14ac:dyDescent="0.2">
      <c r="A80" s="129"/>
      <c r="B80" s="126"/>
      <c r="C80" s="126"/>
      <c r="D80" s="126"/>
      <c r="E80" s="126"/>
      <c r="F80" s="126"/>
      <c r="G80" s="126"/>
      <c r="H80" s="126"/>
      <c r="I80" s="6"/>
      <c r="J80" s="14"/>
      <c r="N80" s="53"/>
      <c r="O80" s="53"/>
      <c r="P80" s="53"/>
      <c r="Q80" s="53"/>
      <c r="R80" s="53"/>
      <c r="S80" s="53"/>
      <c r="T80" s="53"/>
      <c r="U80" s="53"/>
      <c r="V80" s="53"/>
      <c r="W80" s="23"/>
      <c r="X80" s="23"/>
      <c r="Y80" s="23"/>
      <c r="Z80" s="23"/>
      <c r="AA80" s="23"/>
      <c r="AB80" s="23"/>
      <c r="AC80" s="23"/>
      <c r="AD80" s="23"/>
    </row>
    <row r="81" spans="1:30" s="71" customFormat="1" x14ac:dyDescent="0.2">
      <c r="A81" s="129"/>
      <c r="B81" s="126"/>
      <c r="C81" s="126"/>
      <c r="D81" s="126"/>
      <c r="E81" s="126"/>
      <c r="F81" s="126"/>
      <c r="G81" s="126"/>
      <c r="H81" s="126"/>
      <c r="I81" s="6"/>
      <c r="J81" s="14"/>
      <c r="N81" s="53"/>
      <c r="O81" s="53"/>
      <c r="P81" s="53"/>
      <c r="Q81" s="53"/>
      <c r="R81" s="53"/>
      <c r="S81" s="53"/>
      <c r="T81" s="53"/>
      <c r="U81" s="53"/>
      <c r="V81" s="53"/>
      <c r="W81" s="23"/>
      <c r="X81" s="23"/>
      <c r="Y81" s="23"/>
      <c r="Z81" s="23"/>
      <c r="AA81" s="23"/>
      <c r="AB81" s="23"/>
      <c r="AC81" s="23"/>
      <c r="AD81" s="23"/>
    </row>
    <row r="82" spans="1:30" s="71" customFormat="1" x14ac:dyDescent="0.2">
      <c r="A82" s="129"/>
      <c r="B82" s="126"/>
      <c r="C82" s="126"/>
      <c r="D82" s="126"/>
      <c r="E82" s="126"/>
      <c r="F82" s="126"/>
      <c r="G82" s="126"/>
      <c r="H82" s="126"/>
      <c r="I82" s="6"/>
      <c r="J82" s="14"/>
      <c r="N82" s="53"/>
      <c r="O82" s="53"/>
      <c r="P82" s="53"/>
      <c r="Q82" s="53"/>
      <c r="R82" s="53"/>
      <c r="S82" s="53"/>
      <c r="T82" s="53"/>
      <c r="U82" s="53"/>
      <c r="V82" s="53"/>
      <c r="W82" s="23"/>
      <c r="X82" s="23"/>
      <c r="Y82" s="23"/>
      <c r="Z82" s="23"/>
      <c r="AA82" s="23"/>
      <c r="AB82" s="23"/>
      <c r="AC82" s="23"/>
      <c r="AD82" s="23"/>
    </row>
    <row r="83" spans="1:30" x14ac:dyDescent="0.2">
      <c r="N83" s="53"/>
      <c r="O83" s="53"/>
      <c r="P83" s="53"/>
      <c r="Q83" s="53"/>
      <c r="R83" s="53"/>
      <c r="S83" s="53"/>
      <c r="T83" s="53"/>
      <c r="U83" s="53"/>
      <c r="V83" s="53"/>
    </row>
    <row r="84" spans="1:30" x14ac:dyDescent="0.2">
      <c r="N84" s="53"/>
      <c r="O84" s="53"/>
      <c r="P84" s="53"/>
      <c r="Q84" s="53"/>
      <c r="R84" s="53"/>
      <c r="S84" s="53"/>
      <c r="T84" s="53"/>
      <c r="U84" s="53"/>
      <c r="V84" s="53"/>
    </row>
    <row r="85" spans="1:30" x14ac:dyDescent="0.2">
      <c r="N85" s="53"/>
      <c r="O85" s="53"/>
      <c r="P85" s="53"/>
      <c r="Q85" s="53"/>
      <c r="R85" s="53"/>
      <c r="S85" s="53"/>
      <c r="T85" s="53"/>
      <c r="U85" s="53"/>
      <c r="V85" s="53"/>
    </row>
    <row r="86" spans="1:30" x14ac:dyDescent="0.2">
      <c r="N86" s="53"/>
      <c r="O86" s="53"/>
      <c r="P86" s="53"/>
      <c r="Q86" s="53"/>
      <c r="R86" s="53"/>
      <c r="S86" s="53"/>
      <c r="T86" s="53"/>
      <c r="U86" s="53"/>
      <c r="V86" s="53"/>
    </row>
  </sheetData>
  <mergeCells count="11">
    <mergeCell ref="C9:H9"/>
    <mergeCell ref="C10:H10"/>
    <mergeCell ref="C11:H11"/>
    <mergeCell ref="B27:H27"/>
    <mergeCell ref="E12:E13"/>
    <mergeCell ref="H12:H13"/>
    <mergeCell ref="B28:H28"/>
    <mergeCell ref="F50:F51"/>
    <mergeCell ref="A29:A30"/>
    <mergeCell ref="C12:D12"/>
    <mergeCell ref="F12:G12"/>
  </mergeCells>
  <phoneticPr fontId="11" type="noConversion"/>
  <printOptions horizontalCentered="1" verticalCentered="1"/>
  <pageMargins left="0.23622047244094491" right="0.23622047244094491" top="1.2598425196850394" bottom="0.74803149606299213" header="0.31496062992125984" footer="0.31496062992125984"/>
  <pageSetup scale="84" orientation="portrait" r:id="rId1"/>
  <headerFooter alignWithMargins="0">
    <oddFooter>&amp;C&amp;"-,Negrita"&amp;12&amp;K004559Página 2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AA191"/>
  <sheetViews>
    <sheetView showGridLines="0" topLeftCell="A12" zoomScaleNormal="100" zoomScaleSheetLayoutView="100" workbookViewId="0">
      <selection activeCell="C14" sqref="C14"/>
    </sheetView>
  </sheetViews>
  <sheetFormatPr baseColWidth="10" defaultColWidth="10.85546875" defaultRowHeight="12.75" x14ac:dyDescent="0.2"/>
  <cols>
    <col min="1" max="1" width="6.7109375" style="23" customWidth="1"/>
    <col min="2" max="2" width="20.7109375" style="23" customWidth="1"/>
    <col min="3" max="4" width="11.7109375" style="23" customWidth="1"/>
    <col min="5" max="5" width="18.140625" style="23" customWidth="1"/>
    <col min="6" max="7" width="11.7109375" style="23" customWidth="1"/>
    <col min="8" max="8" width="18.5703125" style="23" customWidth="1"/>
    <col min="9" max="9" width="6.7109375" style="23" customWidth="1"/>
    <col min="10" max="10" width="4.28515625" style="23" customWidth="1"/>
    <col min="11" max="11" width="7.5703125" style="71" customWidth="1"/>
    <col min="12" max="12" width="7.140625" style="71" customWidth="1"/>
    <col min="13" max="14" width="13.28515625" style="71" customWidth="1"/>
    <col min="15" max="16384" width="10.85546875" style="23"/>
  </cols>
  <sheetData>
    <row r="1" spans="1:27" x14ac:dyDescent="0.2">
      <c r="A1" s="19"/>
      <c r="B1" s="20"/>
      <c r="C1" s="20"/>
      <c r="D1" s="20"/>
      <c r="E1" s="20"/>
      <c r="F1" s="20"/>
      <c r="G1" s="20"/>
      <c r="H1" s="20"/>
      <c r="I1" s="21"/>
      <c r="J1" s="96"/>
      <c r="K1" s="14"/>
      <c r="L1" s="14"/>
      <c r="M1" s="14" t="s">
        <v>3</v>
      </c>
      <c r="N1" s="14" t="s">
        <v>38</v>
      </c>
      <c r="O1" s="102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</row>
    <row r="2" spans="1:27" x14ac:dyDescent="0.2">
      <c r="A2" s="8"/>
      <c r="B2" s="147"/>
      <c r="C2" s="147"/>
      <c r="D2" s="147"/>
      <c r="E2" s="147"/>
      <c r="F2" s="147"/>
      <c r="G2" s="147"/>
      <c r="H2" s="147"/>
      <c r="I2" s="25"/>
      <c r="J2" s="96"/>
      <c r="K2" s="14"/>
      <c r="L2" s="14"/>
      <c r="M2" s="14"/>
      <c r="N2" s="14"/>
      <c r="O2" s="102"/>
      <c r="P2" s="68"/>
      <c r="Q2" s="68"/>
      <c r="R2" s="68"/>
      <c r="S2" s="6"/>
      <c r="T2" s="6"/>
      <c r="U2" s="68"/>
      <c r="V2" s="68"/>
      <c r="W2" s="68"/>
      <c r="X2" s="68"/>
      <c r="Y2" s="68"/>
      <c r="Z2" s="68"/>
      <c r="AA2" s="68"/>
    </row>
    <row r="3" spans="1:27" x14ac:dyDescent="0.2">
      <c r="A3" s="8"/>
      <c r="B3" s="24"/>
      <c r="C3" s="24"/>
      <c r="D3" s="70"/>
      <c r="E3" s="70"/>
      <c r="F3" s="24"/>
      <c r="G3" s="70"/>
      <c r="H3" s="70"/>
      <c r="I3" s="25"/>
      <c r="J3" s="96"/>
      <c r="L3" s="193" t="s">
        <v>23</v>
      </c>
      <c r="M3" s="187">
        <v>13.198792663716752</v>
      </c>
      <c r="N3" s="187">
        <v>-9.6286992995381127</v>
      </c>
      <c r="O3" s="69"/>
      <c r="S3" s="3"/>
      <c r="T3" s="152"/>
      <c r="U3" s="151"/>
      <c r="V3" s="151"/>
      <c r="W3" s="68"/>
      <c r="X3" s="68"/>
      <c r="Y3" s="68"/>
      <c r="Z3" s="68"/>
      <c r="AA3" s="68"/>
    </row>
    <row r="4" spans="1:27" x14ac:dyDescent="0.2">
      <c r="A4" s="8"/>
      <c r="B4" s="24"/>
      <c r="C4" s="24"/>
      <c r="D4" s="70"/>
      <c r="E4" s="70"/>
      <c r="F4" s="24"/>
      <c r="G4" s="70"/>
      <c r="H4" s="70"/>
      <c r="I4" s="25"/>
      <c r="J4" s="96"/>
      <c r="L4" s="193" t="s">
        <v>24</v>
      </c>
      <c r="M4" s="187">
        <v>23.844642989955211</v>
      </c>
      <c r="N4" s="187">
        <v>-19.767363936856309</v>
      </c>
      <c r="O4" s="69"/>
      <c r="S4" s="3"/>
      <c r="T4" s="152"/>
      <c r="U4" s="151"/>
      <c r="V4" s="151"/>
      <c r="W4" s="68"/>
      <c r="X4" s="68"/>
      <c r="Y4" s="68"/>
      <c r="Z4" s="68"/>
      <c r="AA4" s="68"/>
    </row>
    <row r="5" spans="1:27" x14ac:dyDescent="0.2">
      <c r="A5" s="8"/>
      <c r="B5" s="24"/>
      <c r="C5" s="24"/>
      <c r="D5" s="70"/>
      <c r="E5" s="70"/>
      <c r="F5" s="24"/>
      <c r="G5" s="70"/>
      <c r="H5" s="70"/>
      <c r="I5" s="25"/>
      <c r="J5" s="69"/>
      <c r="L5" s="193" t="s">
        <v>25</v>
      </c>
      <c r="M5" s="187">
        <v>-6.3403863597890968</v>
      </c>
      <c r="N5" s="187">
        <v>-26.856751559013116</v>
      </c>
      <c r="O5" s="69"/>
      <c r="S5" s="3"/>
      <c r="T5" s="152"/>
      <c r="U5" s="151"/>
      <c r="V5" s="151"/>
      <c r="W5" s="68"/>
      <c r="X5" s="68"/>
      <c r="Y5" s="68"/>
      <c r="Z5" s="68"/>
      <c r="AA5" s="68"/>
    </row>
    <row r="6" spans="1:27" x14ac:dyDescent="0.2">
      <c r="A6" s="8"/>
      <c r="B6" s="24"/>
      <c r="C6" s="24"/>
      <c r="D6" s="70"/>
      <c r="E6" s="70"/>
      <c r="F6" s="24"/>
      <c r="G6" s="70"/>
      <c r="H6" s="70"/>
      <c r="I6" s="25"/>
      <c r="J6" s="68"/>
      <c r="L6" s="193" t="s">
        <v>29</v>
      </c>
      <c r="M6" s="187">
        <v>-87.910828562026424</v>
      </c>
      <c r="N6" s="187">
        <v>25.490242709802004</v>
      </c>
      <c r="O6" s="69"/>
      <c r="S6" s="3"/>
      <c r="T6" s="152"/>
      <c r="U6" s="151"/>
      <c r="V6" s="151"/>
      <c r="W6" s="68"/>
      <c r="X6" s="68"/>
      <c r="Y6" s="68"/>
      <c r="Z6" s="68"/>
      <c r="AA6" s="68"/>
    </row>
    <row r="7" spans="1:27" x14ac:dyDescent="0.2">
      <c r="A7" s="8"/>
      <c r="B7" s="24"/>
      <c r="C7" s="24"/>
      <c r="D7" s="70"/>
      <c r="E7" s="70"/>
      <c r="F7" s="24"/>
      <c r="G7" s="70"/>
      <c r="H7" s="70"/>
      <c r="I7" s="25"/>
      <c r="J7" s="69"/>
      <c r="L7" s="193" t="s">
        <v>28</v>
      </c>
      <c r="M7" s="187">
        <v>-57.513683570632203</v>
      </c>
      <c r="N7" s="187">
        <v>-30.365789271759013</v>
      </c>
      <c r="O7" s="69"/>
      <c r="S7" s="3"/>
      <c r="T7" s="152"/>
      <c r="U7" s="151"/>
      <c r="V7" s="151"/>
      <c r="W7" s="68"/>
      <c r="X7" s="68"/>
      <c r="Y7" s="68"/>
      <c r="Z7" s="68"/>
      <c r="AA7" s="68"/>
    </row>
    <row r="8" spans="1:27" x14ac:dyDescent="0.2">
      <c r="A8" s="8"/>
      <c r="B8" s="24"/>
      <c r="C8" s="24"/>
      <c r="D8" s="70"/>
      <c r="E8" s="70"/>
      <c r="F8" s="24"/>
      <c r="G8" s="70"/>
      <c r="H8" s="70"/>
      <c r="I8" s="25"/>
      <c r="J8" s="69"/>
      <c r="L8" s="193" t="s">
        <v>26</v>
      </c>
      <c r="M8" s="187">
        <v>-39.064661571423883</v>
      </c>
      <c r="N8" s="187">
        <v>-19.767363936856309</v>
      </c>
      <c r="O8" s="69"/>
      <c r="S8" s="3"/>
      <c r="T8" s="152"/>
      <c r="U8" s="151"/>
      <c r="V8" s="151"/>
      <c r="W8" s="68"/>
      <c r="X8" s="68"/>
      <c r="Y8" s="68"/>
      <c r="Z8" s="68"/>
      <c r="AA8" s="68"/>
    </row>
    <row r="9" spans="1:27" ht="12.75" customHeight="1" x14ac:dyDescent="0.2">
      <c r="A9" s="8"/>
      <c r="B9" s="24"/>
      <c r="C9" s="213" t="s">
        <v>100</v>
      </c>
      <c r="D9" s="213"/>
      <c r="E9" s="213"/>
      <c r="F9" s="213"/>
      <c r="G9" s="213"/>
      <c r="H9" s="213"/>
      <c r="I9" s="100"/>
      <c r="J9" s="69"/>
      <c r="L9" s="193" t="s">
        <v>27</v>
      </c>
      <c r="M9" s="187">
        <v>-35.324279800943401</v>
      </c>
      <c r="N9" s="187">
        <v>-19.767363936856309</v>
      </c>
      <c r="O9" s="69"/>
      <c r="S9" s="3"/>
      <c r="T9" s="152"/>
      <c r="U9" s="151"/>
      <c r="V9" s="151"/>
      <c r="W9" s="68"/>
      <c r="X9" s="68"/>
      <c r="Y9" s="68"/>
      <c r="Z9" s="68"/>
      <c r="AA9" s="68"/>
    </row>
    <row r="10" spans="1:27" x14ac:dyDescent="0.2">
      <c r="A10" s="8"/>
      <c r="B10" s="24"/>
      <c r="C10" s="213"/>
      <c r="D10" s="213"/>
      <c r="E10" s="213"/>
      <c r="F10" s="213"/>
      <c r="G10" s="213"/>
      <c r="H10" s="213"/>
      <c r="I10" s="84"/>
      <c r="J10" s="69"/>
      <c r="L10" s="193" t="s">
        <v>30</v>
      </c>
      <c r="M10" s="187">
        <v>-40.745869046331528</v>
      </c>
      <c r="N10" s="187">
        <v>-37.099776858492362</v>
      </c>
      <c r="O10" s="69"/>
      <c r="S10" s="3"/>
      <c r="T10" s="152"/>
      <c r="U10" s="151"/>
      <c r="V10" s="151"/>
      <c r="W10" s="68"/>
      <c r="X10" s="68"/>
      <c r="Y10" s="68"/>
      <c r="Z10" s="68"/>
      <c r="AA10" s="68"/>
    </row>
    <row r="11" spans="1:27" x14ac:dyDescent="0.2">
      <c r="A11" s="8"/>
      <c r="B11" s="24"/>
      <c r="C11" s="24"/>
      <c r="D11" s="70"/>
      <c r="E11" s="70"/>
      <c r="F11" s="24"/>
      <c r="G11" s="70"/>
      <c r="H11" s="70"/>
      <c r="I11" s="84"/>
      <c r="J11" s="69"/>
      <c r="K11" s="192">
        <v>2020</v>
      </c>
      <c r="L11" s="193" t="s">
        <v>31</v>
      </c>
      <c r="M11" s="187">
        <v>-7.4310176751589463</v>
      </c>
      <c r="N11" s="187">
        <v>-6.8362918454217381</v>
      </c>
      <c r="O11" s="69"/>
      <c r="S11" s="3"/>
      <c r="T11" s="152"/>
      <c r="U11" s="151"/>
      <c r="V11" s="151"/>
      <c r="W11" s="68"/>
      <c r="X11" s="68"/>
      <c r="Y11" s="68"/>
      <c r="Z11" s="68"/>
      <c r="AA11" s="68"/>
    </row>
    <row r="12" spans="1:27" ht="24" customHeight="1" x14ac:dyDescent="0.2">
      <c r="A12" s="8"/>
      <c r="B12" s="6"/>
      <c r="C12" s="202" t="s">
        <v>47</v>
      </c>
      <c r="D12" s="202"/>
      <c r="E12" s="208" t="s">
        <v>129</v>
      </c>
      <c r="F12" s="221" t="s">
        <v>38</v>
      </c>
      <c r="G12" s="221"/>
      <c r="H12" s="214" t="s">
        <v>130</v>
      </c>
      <c r="I12" s="84"/>
      <c r="J12" s="69"/>
      <c r="L12" s="193" t="s">
        <v>32</v>
      </c>
      <c r="M12" s="187">
        <v>-9.0580302476807049</v>
      </c>
      <c r="N12" s="187">
        <v>-7.2491039827779264</v>
      </c>
      <c r="O12" s="69"/>
      <c r="S12" s="3"/>
      <c r="T12" s="152"/>
      <c r="U12" s="151"/>
      <c r="V12" s="151"/>
      <c r="W12" s="68"/>
      <c r="X12" s="68"/>
      <c r="Y12" s="68"/>
      <c r="Z12" s="68"/>
      <c r="AA12" s="68"/>
    </row>
    <row r="13" spans="1:27" ht="25.5" customHeight="1" x14ac:dyDescent="0.2">
      <c r="A13" s="8"/>
      <c r="B13" s="6"/>
      <c r="C13" s="42" t="s">
        <v>105</v>
      </c>
      <c r="D13" s="79" t="s">
        <v>108</v>
      </c>
      <c r="E13" s="209"/>
      <c r="F13" s="42" t="s">
        <v>105</v>
      </c>
      <c r="G13" s="79" t="s">
        <v>108</v>
      </c>
      <c r="H13" s="219"/>
      <c r="I13" s="101"/>
      <c r="J13" s="68"/>
      <c r="L13" s="193" t="s">
        <v>33</v>
      </c>
      <c r="M13" s="187">
        <v>4.6343377689824994</v>
      </c>
      <c r="N13" s="187">
        <v>-37.099776858492362</v>
      </c>
      <c r="O13" s="68"/>
      <c r="S13" s="3"/>
      <c r="T13" s="152"/>
      <c r="U13" s="151"/>
      <c r="V13" s="151"/>
      <c r="W13" s="68"/>
      <c r="X13" s="68"/>
      <c r="Y13" s="68"/>
      <c r="Z13" s="68"/>
      <c r="AA13" s="68"/>
    </row>
    <row r="14" spans="1:27" x14ac:dyDescent="0.2">
      <c r="A14" s="8"/>
      <c r="B14" s="6" t="s">
        <v>4</v>
      </c>
      <c r="C14" s="74">
        <v>-19.416193142294901</v>
      </c>
      <c r="D14" s="74">
        <v>69.135493235502338</v>
      </c>
      <c r="E14" s="74">
        <v>88.551686377797239</v>
      </c>
      <c r="F14" s="74">
        <v>6.3792238922138367</v>
      </c>
      <c r="G14" s="74">
        <v>45.730108179146825</v>
      </c>
      <c r="H14" s="74">
        <v>39.350884286932988</v>
      </c>
      <c r="I14" s="101"/>
      <c r="J14" s="68"/>
      <c r="L14" s="193" t="s">
        <v>34</v>
      </c>
      <c r="M14" s="187">
        <v>-6.1439686808354876</v>
      </c>
      <c r="N14" s="187">
        <v>-41.15475673952502</v>
      </c>
      <c r="O14" s="68"/>
      <c r="S14" s="3"/>
      <c r="T14" s="152"/>
      <c r="U14" s="151"/>
      <c r="V14" s="151"/>
      <c r="W14" s="68"/>
      <c r="X14" s="68"/>
      <c r="Y14" s="68"/>
      <c r="Z14" s="68"/>
      <c r="AA14" s="68"/>
    </row>
    <row r="15" spans="1:27" x14ac:dyDescent="0.2">
      <c r="A15" s="8"/>
      <c r="B15" s="6" t="s">
        <v>5</v>
      </c>
      <c r="C15" s="74">
        <v>2.8651791743410593</v>
      </c>
      <c r="D15" s="74">
        <v>-6.2829643171115173</v>
      </c>
      <c r="E15" s="74">
        <v>-9.1481434914525757</v>
      </c>
      <c r="F15" s="74">
        <v>54.589666784808301</v>
      </c>
      <c r="G15" s="74">
        <v>-3.9156985923780363</v>
      </c>
      <c r="H15" s="74">
        <v>-58.505365377186337</v>
      </c>
      <c r="I15" s="101"/>
      <c r="J15" s="68"/>
      <c r="L15" s="193" t="s">
        <v>23</v>
      </c>
      <c r="M15" s="187">
        <v>-19.416193142294901</v>
      </c>
      <c r="N15" s="187">
        <v>6.3792238922138367</v>
      </c>
      <c r="O15" s="68"/>
      <c r="S15" s="3"/>
      <c r="T15" s="152"/>
      <c r="U15" s="151"/>
      <c r="V15" s="151"/>
      <c r="W15" s="68"/>
      <c r="X15" s="68"/>
      <c r="Y15" s="68"/>
      <c r="Z15" s="68"/>
      <c r="AA15" s="68"/>
    </row>
    <row r="16" spans="1:27" x14ac:dyDescent="0.2">
      <c r="A16" s="8"/>
      <c r="B16" s="6" t="s">
        <v>64</v>
      </c>
      <c r="C16" s="74">
        <v>25.074996976481678</v>
      </c>
      <c r="D16" s="74"/>
      <c r="E16" s="74"/>
      <c r="F16" s="74">
        <v>74.719721637719388</v>
      </c>
      <c r="G16" s="74"/>
      <c r="H16" s="74"/>
      <c r="I16" s="101"/>
      <c r="J16" s="68"/>
      <c r="K16" s="71">
        <v>2021</v>
      </c>
      <c r="L16" s="193" t="s">
        <v>24</v>
      </c>
      <c r="M16" s="187">
        <v>2.8651791743410593</v>
      </c>
      <c r="N16" s="187">
        <v>54.589666784808301</v>
      </c>
      <c r="O16" s="68"/>
      <c r="S16" s="3"/>
      <c r="T16" s="152"/>
      <c r="U16" s="151"/>
      <c r="V16" s="151"/>
      <c r="W16" s="68"/>
      <c r="X16" s="68"/>
      <c r="Y16" s="68"/>
      <c r="Z16" s="68"/>
      <c r="AA16" s="68"/>
    </row>
    <row r="17" spans="1:27" x14ac:dyDescent="0.2">
      <c r="A17" s="8"/>
      <c r="B17" s="6" t="s">
        <v>7</v>
      </c>
      <c r="C17" s="75">
        <v>656.95627461131562</v>
      </c>
      <c r="D17" s="75">
        <v>37.663696330949833</v>
      </c>
      <c r="E17" s="75">
        <v>-619.29257828036577</v>
      </c>
      <c r="F17" s="75">
        <v>-6.8362918454217381</v>
      </c>
      <c r="G17" s="75">
        <v>17.026431953053223</v>
      </c>
      <c r="H17" s="75">
        <v>23.86272379847496</v>
      </c>
      <c r="I17" s="101"/>
      <c r="J17" s="68"/>
      <c r="K17" s="71">
        <v>2021</v>
      </c>
      <c r="L17" s="193" t="s">
        <v>25</v>
      </c>
      <c r="M17" s="187">
        <v>25.074996976481678</v>
      </c>
      <c r="N17" s="187">
        <v>74.719721637719388</v>
      </c>
      <c r="O17" s="68"/>
      <c r="S17" s="3"/>
      <c r="T17" s="152"/>
      <c r="U17" s="151"/>
      <c r="V17" s="151"/>
      <c r="W17" s="68"/>
      <c r="X17" s="68"/>
      <c r="Y17" s="68"/>
      <c r="Z17" s="68"/>
      <c r="AA17" s="68"/>
    </row>
    <row r="18" spans="1:27" x14ac:dyDescent="0.2">
      <c r="A18" s="8"/>
      <c r="B18" s="6" t="s">
        <v>8</v>
      </c>
      <c r="C18" s="74">
        <v>102.1538248268366</v>
      </c>
      <c r="D18" s="74"/>
      <c r="E18" s="74"/>
      <c r="F18" s="74">
        <v>74.719721637719388</v>
      </c>
      <c r="G18" s="74"/>
      <c r="H18" s="74"/>
      <c r="I18" s="101"/>
      <c r="J18" s="68"/>
      <c r="K18" s="71">
        <v>2021</v>
      </c>
      <c r="L18" s="193" t="s">
        <v>29</v>
      </c>
      <c r="M18" s="187">
        <v>656.95627461131562</v>
      </c>
      <c r="N18" s="187">
        <v>-6.8362918454217381</v>
      </c>
      <c r="O18" s="68"/>
      <c r="S18" s="3"/>
      <c r="T18" s="152"/>
      <c r="U18" s="151"/>
      <c r="V18" s="151"/>
      <c r="W18" s="68"/>
      <c r="X18" s="68"/>
      <c r="Y18" s="68"/>
      <c r="Z18" s="68"/>
      <c r="AA18" s="68"/>
    </row>
    <row r="19" spans="1:27" x14ac:dyDescent="0.2">
      <c r="A19" s="8"/>
      <c r="B19" s="6" t="s">
        <v>9</v>
      </c>
      <c r="C19" s="74">
        <v>98.30494736922401</v>
      </c>
      <c r="D19" s="74"/>
      <c r="E19" s="74"/>
      <c r="F19" s="74">
        <v>64.184900654117371</v>
      </c>
      <c r="G19" s="74"/>
      <c r="H19" s="74"/>
      <c r="I19" s="101"/>
      <c r="J19" s="68"/>
      <c r="L19" s="193" t="s">
        <v>28</v>
      </c>
      <c r="M19" s="187">
        <v>102.1538248268366</v>
      </c>
      <c r="N19" s="187">
        <v>74.719721637719388</v>
      </c>
      <c r="O19" s="68"/>
      <c r="S19" s="3"/>
      <c r="T19" s="152"/>
      <c r="U19" s="151"/>
      <c r="V19" s="151"/>
      <c r="W19" s="68"/>
      <c r="X19" s="68"/>
      <c r="Y19" s="68"/>
      <c r="Z19" s="68"/>
      <c r="AA19" s="68"/>
    </row>
    <row r="20" spans="1:27" x14ac:dyDescent="0.2">
      <c r="A20" s="8"/>
      <c r="B20" s="6" t="s">
        <v>10</v>
      </c>
      <c r="C20" s="74">
        <v>65.551356118395802</v>
      </c>
      <c r="D20" s="74"/>
      <c r="E20" s="74"/>
      <c r="F20" s="74">
        <v>54.589666784808301</v>
      </c>
      <c r="G20" s="74"/>
      <c r="H20" s="74"/>
      <c r="I20" s="101"/>
      <c r="J20" s="68"/>
      <c r="L20" s="193" t="s">
        <v>26</v>
      </c>
      <c r="M20" s="187">
        <v>98.30494736922401</v>
      </c>
      <c r="N20" s="187">
        <v>64.184900654117371</v>
      </c>
      <c r="O20" s="68"/>
      <c r="S20" s="3"/>
      <c r="T20" s="152"/>
      <c r="U20" s="151"/>
      <c r="V20" s="151"/>
      <c r="W20" s="68"/>
      <c r="X20" s="68"/>
      <c r="Y20" s="68"/>
      <c r="Z20" s="68"/>
      <c r="AA20" s="68"/>
    </row>
    <row r="21" spans="1:27" x14ac:dyDescent="0.2">
      <c r="A21" s="8"/>
      <c r="B21" s="6" t="s">
        <v>11</v>
      </c>
      <c r="C21" s="74">
        <v>76.455295779148486</v>
      </c>
      <c r="D21" s="74"/>
      <c r="E21" s="74"/>
      <c r="F21" s="74">
        <v>58.319862392606048</v>
      </c>
      <c r="G21" s="74"/>
      <c r="H21" s="74"/>
      <c r="I21" s="106"/>
      <c r="J21" s="68"/>
      <c r="K21" s="192"/>
      <c r="L21" s="193" t="s">
        <v>27</v>
      </c>
      <c r="M21" s="187">
        <v>65.551356118395802</v>
      </c>
      <c r="N21" s="187">
        <v>54.589666784808301</v>
      </c>
      <c r="O21" s="68"/>
      <c r="S21" s="3"/>
      <c r="T21" s="152"/>
      <c r="U21" s="151"/>
      <c r="V21" s="151"/>
      <c r="W21" s="68"/>
      <c r="X21" s="68"/>
      <c r="Y21" s="68"/>
      <c r="Z21" s="68"/>
      <c r="AA21" s="68"/>
    </row>
    <row r="22" spans="1:27" x14ac:dyDescent="0.2">
      <c r="A22" s="8"/>
      <c r="B22" s="6" t="s">
        <v>12</v>
      </c>
      <c r="C22" s="74">
        <v>41.585611438426625</v>
      </c>
      <c r="D22" s="74"/>
      <c r="E22" s="74"/>
      <c r="F22" s="74">
        <v>17.026431953053223</v>
      </c>
      <c r="G22" s="74"/>
      <c r="H22" s="74"/>
      <c r="I22" s="106"/>
      <c r="J22" s="68"/>
      <c r="K22" s="192"/>
      <c r="L22" s="193" t="s">
        <v>30</v>
      </c>
      <c r="M22" s="187">
        <v>76.455295779148486</v>
      </c>
      <c r="N22" s="187">
        <v>58.319862392606048</v>
      </c>
      <c r="O22" s="68"/>
      <c r="S22" s="3"/>
      <c r="T22" s="152"/>
      <c r="U22" s="151"/>
      <c r="V22" s="151"/>
      <c r="W22" s="68"/>
      <c r="X22" s="68"/>
      <c r="Y22" s="68"/>
      <c r="Z22" s="68"/>
      <c r="AA22" s="68"/>
    </row>
    <row r="23" spans="1:27" x14ac:dyDescent="0.2">
      <c r="A23" s="8"/>
      <c r="B23" s="6" t="s">
        <v>13</v>
      </c>
      <c r="C23" s="74">
        <v>28.10883923117451</v>
      </c>
      <c r="D23" s="74"/>
      <c r="E23" s="74"/>
      <c r="F23" s="74">
        <v>25.981405364985612</v>
      </c>
      <c r="G23" s="74"/>
      <c r="H23" s="74"/>
      <c r="I23" s="106"/>
      <c r="J23" s="68"/>
      <c r="K23" s="192"/>
      <c r="L23" s="193" t="s">
        <v>31</v>
      </c>
      <c r="M23" s="187">
        <v>41.585611438426625</v>
      </c>
      <c r="N23" s="187">
        <v>17.026431953053223</v>
      </c>
      <c r="O23" s="68"/>
      <c r="S23" s="3"/>
      <c r="T23" s="152"/>
      <c r="U23" s="151"/>
      <c r="V23" s="151"/>
      <c r="W23" s="68"/>
      <c r="X23" s="68"/>
      <c r="Y23" s="68"/>
      <c r="Z23" s="68"/>
      <c r="AA23" s="68"/>
    </row>
    <row r="24" spans="1:27" x14ac:dyDescent="0.2">
      <c r="A24" s="8"/>
      <c r="B24" s="6" t="s">
        <v>14</v>
      </c>
      <c r="C24" s="74">
        <v>2.0736699936852343</v>
      </c>
      <c r="D24" s="74"/>
      <c r="E24" s="74"/>
      <c r="F24" s="74">
        <v>71.03753057929363</v>
      </c>
      <c r="G24" s="74"/>
      <c r="H24" s="74"/>
      <c r="I24" s="106"/>
      <c r="J24" s="68"/>
      <c r="K24" s="192"/>
      <c r="L24" s="193" t="s">
        <v>32</v>
      </c>
      <c r="M24" s="187">
        <v>28.10883923117451</v>
      </c>
      <c r="N24" s="187">
        <v>25.981405364985612</v>
      </c>
      <c r="O24" s="68"/>
      <c r="S24" s="3"/>
      <c r="T24" s="152"/>
      <c r="U24" s="151"/>
      <c r="V24" s="151"/>
      <c r="W24" s="68"/>
      <c r="X24" s="68"/>
      <c r="Y24" s="68"/>
      <c r="Z24" s="68"/>
      <c r="AA24" s="68"/>
    </row>
    <row r="25" spans="1:27" x14ac:dyDescent="0.2">
      <c r="A25" s="6"/>
      <c r="B25" s="6" t="s">
        <v>21</v>
      </c>
      <c r="C25" s="74">
        <v>22.069732153085386</v>
      </c>
      <c r="D25" s="74"/>
      <c r="E25" s="74"/>
      <c r="F25" s="74">
        <v>58.319862392606048</v>
      </c>
      <c r="G25" s="74"/>
      <c r="H25" s="74"/>
      <c r="I25" s="106"/>
      <c r="J25" s="68"/>
      <c r="K25" s="192"/>
      <c r="L25" s="193" t="s">
        <v>33</v>
      </c>
      <c r="M25" s="187">
        <v>2.0736699936852343</v>
      </c>
      <c r="N25" s="187">
        <v>71.03753057929363</v>
      </c>
      <c r="O25" s="68"/>
      <c r="S25" s="3"/>
      <c r="T25" s="152"/>
      <c r="U25" s="151"/>
      <c r="V25" s="151"/>
      <c r="W25" s="68"/>
      <c r="X25" s="68"/>
      <c r="Y25" s="68"/>
      <c r="Z25" s="68"/>
      <c r="AA25" s="68"/>
    </row>
    <row r="26" spans="1:27" x14ac:dyDescent="0.2">
      <c r="A26" s="8"/>
      <c r="B26" s="6"/>
      <c r="C26" s="6"/>
      <c r="D26" s="6"/>
      <c r="E26" s="6"/>
      <c r="F26" s="6"/>
      <c r="G26" s="6"/>
      <c r="H26" s="6"/>
      <c r="I26" s="106"/>
      <c r="J26" s="68"/>
      <c r="K26" s="192"/>
      <c r="L26" s="193" t="s">
        <v>34</v>
      </c>
      <c r="M26" s="187">
        <v>22.069732153085386</v>
      </c>
      <c r="N26" s="187">
        <v>58.319862392606048</v>
      </c>
      <c r="O26" s="68"/>
      <c r="S26" s="3"/>
      <c r="T26" s="152"/>
      <c r="U26" s="151"/>
      <c r="V26" s="151"/>
      <c r="W26" s="68"/>
      <c r="X26" s="68"/>
      <c r="Y26" s="68"/>
      <c r="Z26" s="68"/>
      <c r="AA26" s="68"/>
    </row>
    <row r="27" spans="1:27" x14ac:dyDescent="0.2">
      <c r="A27" s="8"/>
      <c r="B27" s="211" t="s">
        <v>89</v>
      </c>
      <c r="C27" s="211"/>
      <c r="D27" s="211"/>
      <c r="E27" s="211"/>
      <c r="F27" s="211"/>
      <c r="G27" s="211"/>
      <c r="H27" s="211"/>
      <c r="I27" s="106"/>
      <c r="J27" s="68"/>
      <c r="K27" s="71">
        <v>2022</v>
      </c>
      <c r="L27" s="193" t="s">
        <v>23</v>
      </c>
      <c r="M27" s="187">
        <v>69.135493235502338</v>
      </c>
      <c r="N27" s="187">
        <v>45.730108179146825</v>
      </c>
      <c r="O27" s="68"/>
      <c r="S27" s="3"/>
      <c r="T27" s="152"/>
      <c r="U27" s="151"/>
      <c r="V27" s="151"/>
      <c r="W27" s="68"/>
      <c r="X27" s="68"/>
      <c r="Y27" s="68"/>
      <c r="Z27" s="68"/>
      <c r="AA27" s="68"/>
    </row>
    <row r="28" spans="1:27" x14ac:dyDescent="0.2">
      <c r="A28" s="8"/>
      <c r="B28" s="211" t="s">
        <v>115</v>
      </c>
      <c r="C28" s="211"/>
      <c r="D28" s="211"/>
      <c r="E28" s="211"/>
      <c r="F28" s="211"/>
      <c r="G28" s="211"/>
      <c r="H28" s="211"/>
      <c r="I28" s="106"/>
      <c r="J28" s="68"/>
      <c r="L28" s="193" t="s">
        <v>24</v>
      </c>
      <c r="M28" s="187">
        <v>-6.2829643171115173</v>
      </c>
      <c r="N28" s="187">
        <v>-3.9156985923780363</v>
      </c>
      <c r="O28" s="68"/>
      <c r="S28" s="3"/>
      <c r="T28" s="152"/>
      <c r="U28" s="151"/>
      <c r="V28" s="151"/>
      <c r="W28" s="68"/>
      <c r="X28" s="68"/>
      <c r="Y28" s="68"/>
      <c r="Z28" s="68"/>
      <c r="AA28" s="68"/>
    </row>
    <row r="29" spans="1:27" x14ac:dyDescent="0.2">
      <c r="A29" s="8"/>
      <c r="B29" s="220"/>
      <c r="C29" s="220"/>
      <c r="D29" s="220"/>
      <c r="E29" s="220"/>
      <c r="F29" s="220"/>
      <c r="G29" s="112"/>
      <c r="H29" s="112"/>
      <c r="I29" s="106"/>
      <c r="J29" s="68"/>
      <c r="L29" s="193" t="s">
        <v>25</v>
      </c>
      <c r="M29" s="187">
        <v>10.566539391125374</v>
      </c>
      <c r="N29" s="187">
        <v>-1.0622308533816405</v>
      </c>
      <c r="O29" s="68"/>
      <c r="S29" s="3"/>
      <c r="T29" s="152"/>
      <c r="U29" s="151"/>
      <c r="V29" s="151"/>
      <c r="W29" s="68"/>
      <c r="X29" s="68"/>
      <c r="Y29" s="68"/>
      <c r="Z29" s="68"/>
      <c r="AA29" s="68"/>
    </row>
    <row r="30" spans="1:27" x14ac:dyDescent="0.2">
      <c r="A30" s="8"/>
      <c r="B30" s="6"/>
      <c r="C30" s="6"/>
      <c r="D30" s="6"/>
      <c r="E30" s="6"/>
      <c r="F30" s="6"/>
      <c r="G30" s="6"/>
      <c r="H30" s="6"/>
      <c r="I30" s="106"/>
      <c r="J30" s="68"/>
      <c r="L30" s="193" t="s">
        <v>29</v>
      </c>
      <c r="M30" s="187">
        <v>37.663696330949833</v>
      </c>
      <c r="N30" s="187">
        <v>17.026431953053223</v>
      </c>
      <c r="O30" s="68"/>
      <c r="S30" s="3"/>
      <c r="T30" s="152"/>
      <c r="U30" s="151"/>
      <c r="V30" s="151"/>
      <c r="W30" s="68"/>
      <c r="X30" s="68"/>
      <c r="Y30" s="68"/>
      <c r="Z30" s="68"/>
      <c r="AA30" s="68"/>
    </row>
    <row r="31" spans="1:27" ht="21.75" customHeight="1" x14ac:dyDescent="0.2">
      <c r="A31" s="8"/>
      <c r="B31" s="6"/>
      <c r="C31" s="6"/>
      <c r="D31" s="6"/>
      <c r="E31" s="6"/>
      <c r="F31" s="6"/>
      <c r="G31" s="6"/>
      <c r="H31" s="6"/>
      <c r="I31" s="106"/>
      <c r="J31" s="68"/>
      <c r="L31" s="193"/>
      <c r="M31" s="187"/>
      <c r="N31" s="187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</row>
    <row r="32" spans="1:27" x14ac:dyDescent="0.2">
      <c r="A32" s="8"/>
      <c r="B32" s="6"/>
      <c r="C32" s="6"/>
      <c r="D32" s="6"/>
      <c r="E32" s="6"/>
      <c r="F32" s="6"/>
      <c r="G32" s="6"/>
      <c r="H32" s="6"/>
      <c r="I32" s="106"/>
      <c r="J32" s="68"/>
      <c r="L32" s="193"/>
      <c r="M32" s="187"/>
      <c r="N32" s="187"/>
      <c r="O32" s="69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</row>
    <row r="33" spans="1:27" x14ac:dyDescent="0.2">
      <c r="A33" s="8"/>
      <c r="B33" s="6"/>
      <c r="C33" s="6"/>
      <c r="D33" s="6"/>
      <c r="E33" s="6"/>
      <c r="F33" s="6"/>
      <c r="G33" s="6"/>
      <c r="H33" s="6"/>
      <c r="I33" s="106"/>
      <c r="J33" s="68"/>
      <c r="L33" s="193"/>
      <c r="M33" s="187"/>
      <c r="N33" s="187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</row>
    <row r="34" spans="1:27" x14ac:dyDescent="0.2">
      <c r="A34" s="8"/>
      <c r="B34" s="6"/>
      <c r="C34" s="6"/>
      <c r="D34" s="6"/>
      <c r="E34" s="6"/>
      <c r="F34" s="6"/>
      <c r="G34" s="6"/>
      <c r="H34" s="6"/>
      <c r="I34" s="106"/>
      <c r="J34" s="68"/>
      <c r="L34" s="193"/>
      <c r="M34" s="187"/>
      <c r="N34" s="187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</row>
    <row r="35" spans="1:27" x14ac:dyDescent="0.2">
      <c r="A35" s="8"/>
      <c r="B35" s="6"/>
      <c r="C35" s="6"/>
      <c r="D35" s="6"/>
      <c r="E35" s="6"/>
      <c r="F35" s="6"/>
      <c r="G35" s="6"/>
      <c r="H35" s="6"/>
      <c r="I35" s="106"/>
      <c r="J35" s="68"/>
      <c r="L35" s="193"/>
      <c r="M35" s="187"/>
      <c r="N35" s="187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</row>
    <row r="36" spans="1:27" x14ac:dyDescent="0.2">
      <c r="A36" s="8"/>
      <c r="B36" s="6"/>
      <c r="C36" s="6"/>
      <c r="D36" s="6"/>
      <c r="E36" s="6"/>
      <c r="F36" s="6"/>
      <c r="G36" s="6"/>
      <c r="H36" s="6"/>
      <c r="I36" s="106"/>
      <c r="J36" s="68"/>
      <c r="L36" s="193"/>
      <c r="M36" s="187"/>
      <c r="N36" s="187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</row>
    <row r="37" spans="1:27" x14ac:dyDescent="0.2">
      <c r="A37" s="8"/>
      <c r="B37" s="6"/>
      <c r="C37" s="6"/>
      <c r="D37" s="6"/>
      <c r="E37" s="6"/>
      <c r="F37" s="6"/>
      <c r="G37" s="6"/>
      <c r="H37" s="6"/>
      <c r="I37" s="106"/>
      <c r="J37" s="68"/>
      <c r="L37" s="193"/>
      <c r="M37" s="187"/>
      <c r="N37" s="187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</row>
    <row r="38" spans="1:27" x14ac:dyDescent="0.2">
      <c r="A38" s="8"/>
      <c r="B38" s="6"/>
      <c r="C38" s="6"/>
      <c r="D38" s="6"/>
      <c r="E38" s="6"/>
      <c r="F38" s="6"/>
      <c r="G38" s="6"/>
      <c r="H38" s="6"/>
      <c r="I38" s="106"/>
      <c r="J38" s="68"/>
      <c r="L38" s="193"/>
      <c r="M38" s="187"/>
      <c r="N38" s="187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</row>
    <row r="39" spans="1:27" x14ac:dyDescent="0.2">
      <c r="A39" s="8"/>
      <c r="B39" s="6"/>
      <c r="C39" s="6"/>
      <c r="D39" s="6"/>
      <c r="E39" s="6"/>
      <c r="F39" s="6"/>
      <c r="G39" s="6"/>
      <c r="H39" s="6"/>
      <c r="I39" s="106"/>
      <c r="J39" s="68"/>
      <c r="L39" s="193"/>
      <c r="M39" s="187"/>
      <c r="N39" s="187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</row>
    <row r="40" spans="1:27" x14ac:dyDescent="0.2">
      <c r="A40" s="8"/>
      <c r="B40" s="6"/>
      <c r="C40" s="6"/>
      <c r="D40" s="6"/>
      <c r="E40" s="6"/>
      <c r="F40" s="6"/>
      <c r="G40" s="6"/>
      <c r="H40" s="6"/>
      <c r="I40" s="106"/>
      <c r="J40" s="68"/>
      <c r="L40" s="193"/>
      <c r="M40" s="187"/>
      <c r="N40" s="187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</row>
    <row r="41" spans="1:27" x14ac:dyDescent="0.2">
      <c r="A41" s="8"/>
      <c r="B41" s="6"/>
      <c r="C41" s="6"/>
      <c r="D41" s="6"/>
      <c r="E41" s="6"/>
      <c r="F41" s="6"/>
      <c r="G41" s="6"/>
      <c r="H41" s="6"/>
      <c r="I41" s="106"/>
      <c r="J41" s="68"/>
      <c r="L41" s="193"/>
      <c r="M41" s="187"/>
      <c r="N41" s="187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</row>
    <row r="42" spans="1:27" x14ac:dyDescent="0.2">
      <c r="A42" s="8"/>
      <c r="B42" s="6"/>
      <c r="C42" s="6"/>
      <c r="D42" s="6"/>
      <c r="E42" s="6"/>
      <c r="F42" s="6"/>
      <c r="G42" s="6"/>
      <c r="H42" s="6"/>
      <c r="I42" s="106"/>
      <c r="J42" s="68"/>
      <c r="L42" s="193"/>
      <c r="M42" s="187"/>
      <c r="N42" s="187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</row>
    <row r="43" spans="1:27" s="6" customFormat="1" x14ac:dyDescent="0.2">
      <c r="A43" s="8"/>
      <c r="I43" s="9"/>
      <c r="J43" s="69"/>
      <c r="K43" s="14"/>
      <c r="L43" s="193"/>
      <c r="M43" s="187"/>
      <c r="N43" s="187"/>
      <c r="O43" s="68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</row>
    <row r="44" spans="1:27" x14ac:dyDescent="0.2">
      <c r="A44" s="15" t="s">
        <v>138</v>
      </c>
      <c r="B44" s="6"/>
      <c r="C44" s="6"/>
      <c r="D44" s="6"/>
      <c r="E44" s="6"/>
      <c r="F44" s="6"/>
      <c r="G44" s="6"/>
      <c r="H44" s="6"/>
      <c r="I44" s="9"/>
      <c r="L44" s="193"/>
      <c r="M44" s="187"/>
      <c r="N44" s="187"/>
      <c r="U44" s="68"/>
      <c r="V44" s="68"/>
      <c r="W44" s="68"/>
      <c r="X44" s="68"/>
      <c r="Y44" s="68"/>
      <c r="Z44" s="68"/>
      <c r="AA44" s="68"/>
    </row>
    <row r="45" spans="1:27" x14ac:dyDescent="0.2">
      <c r="A45" s="17" t="s">
        <v>63</v>
      </c>
      <c r="B45" s="7"/>
      <c r="C45" s="7"/>
      <c r="D45" s="7"/>
      <c r="E45" s="7"/>
      <c r="F45" s="7"/>
      <c r="G45" s="7"/>
      <c r="H45" s="7"/>
      <c r="I45" s="11"/>
      <c r="L45" s="193"/>
      <c r="M45" s="187"/>
      <c r="N45" s="187"/>
      <c r="U45" s="68"/>
      <c r="V45" s="68"/>
      <c r="W45" s="68"/>
      <c r="X45" s="68"/>
      <c r="Y45" s="68"/>
      <c r="Z45" s="68"/>
      <c r="AA45" s="68"/>
    </row>
    <row r="46" spans="1:27" x14ac:dyDescent="0.2">
      <c r="L46" s="193"/>
      <c r="M46" s="187"/>
      <c r="N46" s="187"/>
      <c r="U46" s="68"/>
      <c r="V46" s="68"/>
      <c r="W46" s="68"/>
      <c r="X46" s="68"/>
      <c r="Y46" s="68"/>
      <c r="Z46" s="68"/>
      <c r="AA46" s="68"/>
    </row>
    <row r="47" spans="1:27" x14ac:dyDescent="0.2">
      <c r="L47" s="193"/>
      <c r="M47" s="187"/>
      <c r="N47" s="187"/>
      <c r="U47" s="68"/>
      <c r="V47" s="68"/>
      <c r="W47" s="68"/>
      <c r="X47" s="68"/>
      <c r="Y47" s="68"/>
      <c r="Z47" s="68"/>
      <c r="AA47" s="68"/>
    </row>
    <row r="48" spans="1:27" x14ac:dyDescent="0.2">
      <c r="L48" s="193"/>
      <c r="M48" s="187"/>
      <c r="N48" s="187"/>
      <c r="U48" s="68"/>
      <c r="V48" s="68"/>
      <c r="W48" s="68"/>
      <c r="X48" s="68"/>
      <c r="Y48" s="68"/>
      <c r="Z48" s="68"/>
      <c r="AA48" s="68"/>
    </row>
    <row r="49" spans="12:27" x14ac:dyDescent="0.2">
      <c r="L49" s="193"/>
      <c r="M49" s="187"/>
      <c r="N49" s="187"/>
      <c r="U49" s="68"/>
      <c r="V49" s="68"/>
      <c r="W49" s="68"/>
      <c r="X49" s="68"/>
      <c r="Y49" s="68"/>
      <c r="Z49" s="68"/>
      <c r="AA49" s="68"/>
    </row>
    <row r="50" spans="12:27" x14ac:dyDescent="0.2">
      <c r="L50" s="193"/>
      <c r="M50" s="187"/>
      <c r="N50" s="187"/>
      <c r="U50" s="68"/>
      <c r="V50" s="68"/>
      <c r="W50" s="68"/>
      <c r="X50" s="68"/>
      <c r="Y50" s="68"/>
      <c r="Z50" s="68"/>
      <c r="AA50" s="68"/>
    </row>
    <row r="51" spans="12:27" x14ac:dyDescent="0.2">
      <c r="L51" s="193"/>
      <c r="M51" s="187"/>
      <c r="N51" s="187"/>
      <c r="U51" s="68"/>
      <c r="V51" s="68"/>
      <c r="W51" s="68"/>
      <c r="X51" s="68"/>
      <c r="Y51" s="68"/>
      <c r="Z51" s="68"/>
      <c r="AA51" s="68"/>
    </row>
    <row r="52" spans="12:27" x14ac:dyDescent="0.2">
      <c r="U52" s="68"/>
      <c r="V52" s="68"/>
      <c r="W52" s="68"/>
      <c r="X52" s="68"/>
      <c r="Y52" s="68"/>
      <c r="Z52" s="68"/>
      <c r="AA52" s="68"/>
    </row>
    <row r="53" spans="12:27" x14ac:dyDescent="0.2">
      <c r="U53" s="68"/>
      <c r="V53" s="68"/>
      <c r="W53" s="68"/>
      <c r="X53" s="68"/>
      <c r="Y53" s="68"/>
      <c r="Z53" s="68"/>
      <c r="AA53" s="68"/>
    </row>
    <row r="54" spans="12:27" x14ac:dyDescent="0.2">
      <c r="U54" s="68"/>
      <c r="V54" s="68"/>
      <c r="W54" s="68"/>
      <c r="X54" s="68"/>
      <c r="Y54" s="68"/>
      <c r="Z54" s="68"/>
      <c r="AA54" s="68"/>
    </row>
    <row r="55" spans="12:27" x14ac:dyDescent="0.2">
      <c r="U55" s="68"/>
      <c r="V55" s="68"/>
      <c r="W55" s="68"/>
      <c r="X55" s="68"/>
      <c r="Y55" s="68"/>
      <c r="Z55" s="68"/>
      <c r="AA55" s="68"/>
    </row>
    <row r="56" spans="12:27" x14ac:dyDescent="0.2">
      <c r="U56" s="68"/>
      <c r="V56" s="68"/>
      <c r="W56" s="68"/>
      <c r="X56" s="68"/>
      <c r="Y56" s="68"/>
      <c r="Z56" s="68"/>
      <c r="AA56" s="68"/>
    </row>
    <row r="57" spans="12:27" x14ac:dyDescent="0.2">
      <c r="U57" s="68"/>
      <c r="V57" s="68"/>
      <c r="W57" s="68"/>
      <c r="X57" s="68"/>
      <c r="Y57" s="68"/>
      <c r="Z57" s="68"/>
      <c r="AA57" s="68"/>
    </row>
    <row r="58" spans="12:27" x14ac:dyDescent="0.2">
      <c r="U58" s="68"/>
      <c r="V58" s="68"/>
      <c r="W58" s="68"/>
      <c r="X58" s="68"/>
      <c r="Y58" s="68"/>
      <c r="Z58" s="68"/>
      <c r="AA58" s="68"/>
    </row>
    <row r="59" spans="12:27" x14ac:dyDescent="0.2">
      <c r="M59" s="193"/>
      <c r="O59" s="82"/>
      <c r="U59" s="68"/>
      <c r="V59" s="68"/>
      <c r="W59" s="68"/>
      <c r="X59" s="68"/>
      <c r="Y59" s="68"/>
      <c r="Z59" s="68"/>
      <c r="AA59" s="68"/>
    </row>
    <row r="60" spans="12:27" x14ac:dyDescent="0.2">
      <c r="M60" s="193"/>
      <c r="O60" s="82"/>
      <c r="U60" s="68"/>
      <c r="V60" s="68"/>
      <c r="W60" s="68"/>
      <c r="X60" s="68"/>
      <c r="Y60" s="68"/>
      <c r="Z60" s="68"/>
      <c r="AA60" s="68"/>
    </row>
    <row r="61" spans="12:27" x14ac:dyDescent="0.2">
      <c r="M61" s="193"/>
      <c r="O61" s="82"/>
      <c r="U61" s="68"/>
      <c r="V61" s="68"/>
      <c r="W61" s="68"/>
      <c r="X61" s="68"/>
      <c r="Y61" s="68"/>
      <c r="Z61" s="68"/>
      <c r="AA61" s="68"/>
    </row>
    <row r="62" spans="12:27" x14ac:dyDescent="0.2">
      <c r="M62" s="193"/>
      <c r="O62" s="82"/>
      <c r="U62" s="68"/>
      <c r="V62" s="68"/>
      <c r="W62" s="68"/>
      <c r="X62" s="68"/>
      <c r="Y62" s="68"/>
      <c r="Z62" s="68"/>
      <c r="AA62" s="68"/>
    </row>
    <row r="63" spans="12:27" x14ac:dyDescent="0.2">
      <c r="M63" s="193"/>
      <c r="O63" s="82"/>
      <c r="U63" s="68"/>
      <c r="V63" s="68"/>
      <c r="W63" s="68"/>
      <c r="X63" s="68"/>
      <c r="Y63" s="68"/>
      <c r="Z63" s="68"/>
      <c r="AA63" s="68"/>
    </row>
    <row r="64" spans="12:27" x14ac:dyDescent="0.2">
      <c r="M64" s="193"/>
      <c r="O64" s="82"/>
      <c r="U64" s="68"/>
      <c r="V64" s="68"/>
      <c r="W64" s="68"/>
      <c r="X64" s="68"/>
      <c r="Y64" s="68"/>
      <c r="Z64" s="68"/>
      <c r="AA64" s="68"/>
    </row>
    <row r="65" spans="10:27" x14ac:dyDescent="0.2">
      <c r="M65" s="193"/>
      <c r="O65" s="82"/>
      <c r="U65" s="68"/>
      <c r="V65" s="68"/>
      <c r="W65" s="68"/>
      <c r="X65" s="68"/>
      <c r="Y65" s="68"/>
      <c r="Z65" s="68"/>
      <c r="AA65" s="68"/>
    </row>
    <row r="66" spans="10:27" x14ac:dyDescent="0.2">
      <c r="M66" s="193"/>
      <c r="O66" s="82"/>
      <c r="U66" s="68"/>
      <c r="V66" s="68"/>
      <c r="W66" s="68"/>
      <c r="X66" s="68"/>
      <c r="Y66" s="68"/>
      <c r="Z66" s="68"/>
      <c r="AA66" s="68"/>
    </row>
    <row r="67" spans="10:27" x14ac:dyDescent="0.2">
      <c r="M67" s="193"/>
      <c r="O67" s="82"/>
      <c r="U67" s="68"/>
      <c r="V67" s="68"/>
      <c r="W67" s="68"/>
      <c r="X67" s="68"/>
      <c r="Y67" s="68"/>
      <c r="Z67" s="68"/>
      <c r="AA67" s="68"/>
    </row>
    <row r="68" spans="10:27" x14ac:dyDescent="0.2">
      <c r="M68" s="193"/>
      <c r="U68" s="68"/>
      <c r="V68" s="68"/>
      <c r="W68" s="68"/>
      <c r="X68" s="68"/>
      <c r="Y68" s="68"/>
      <c r="Z68" s="68"/>
      <c r="AA68" s="68"/>
    </row>
    <row r="69" spans="10:27" x14ac:dyDescent="0.2">
      <c r="J69" s="53"/>
      <c r="M69" s="193"/>
      <c r="O69" s="53"/>
      <c r="P69" s="53"/>
      <c r="Q69" s="53"/>
      <c r="R69" s="53"/>
      <c r="S69" s="53"/>
      <c r="T69" s="53"/>
      <c r="U69" s="53"/>
      <c r="V69" s="68"/>
      <c r="W69" s="68"/>
      <c r="X69" s="68"/>
      <c r="Y69" s="68"/>
      <c r="Z69" s="68"/>
      <c r="AA69" s="68"/>
    </row>
    <row r="70" spans="10:27" x14ac:dyDescent="0.2">
      <c r="J70" s="53"/>
      <c r="M70" s="193"/>
      <c r="O70" s="53"/>
      <c r="P70" s="53"/>
      <c r="Q70" s="53"/>
      <c r="R70" s="53"/>
      <c r="S70" s="53"/>
      <c r="T70" s="53"/>
      <c r="U70" s="53"/>
    </row>
    <row r="71" spans="10:27" x14ac:dyDescent="0.2">
      <c r="J71" s="53"/>
      <c r="M71" s="193"/>
      <c r="O71" s="53"/>
      <c r="P71" s="53"/>
      <c r="Q71" s="53"/>
      <c r="R71" s="53"/>
      <c r="S71" s="53"/>
      <c r="T71" s="53"/>
      <c r="U71" s="53"/>
    </row>
    <row r="72" spans="10:27" x14ac:dyDescent="0.2">
      <c r="J72" s="53"/>
      <c r="M72" s="193"/>
      <c r="O72" s="53"/>
      <c r="P72" s="53"/>
      <c r="Q72" s="53"/>
      <c r="R72" s="53"/>
      <c r="S72" s="53"/>
      <c r="T72" s="53"/>
      <c r="U72" s="53"/>
    </row>
    <row r="73" spans="10:27" x14ac:dyDescent="0.2">
      <c r="J73" s="53"/>
      <c r="M73" s="193"/>
      <c r="O73" s="53"/>
      <c r="P73" s="53"/>
      <c r="Q73" s="53"/>
      <c r="R73" s="53"/>
      <c r="S73" s="53"/>
      <c r="T73" s="53"/>
      <c r="U73" s="53"/>
    </row>
    <row r="74" spans="10:27" x14ac:dyDescent="0.2">
      <c r="J74" s="53"/>
      <c r="M74" s="193"/>
      <c r="O74" s="53"/>
      <c r="P74" s="53"/>
      <c r="Q74" s="53"/>
      <c r="R74" s="53"/>
      <c r="S74" s="53"/>
      <c r="T74" s="53"/>
      <c r="U74" s="53"/>
    </row>
    <row r="75" spans="10:27" x14ac:dyDescent="0.2">
      <c r="J75" s="53"/>
      <c r="M75" s="193"/>
      <c r="O75" s="53"/>
      <c r="P75" s="53"/>
      <c r="Q75" s="53"/>
      <c r="R75" s="53"/>
      <c r="S75" s="53"/>
      <c r="T75" s="53"/>
      <c r="U75" s="53"/>
    </row>
    <row r="76" spans="10:27" x14ac:dyDescent="0.2">
      <c r="J76" s="53"/>
      <c r="M76" s="193"/>
      <c r="O76" s="53"/>
      <c r="P76" s="53"/>
      <c r="Q76" s="53"/>
      <c r="R76" s="53"/>
      <c r="S76" s="53"/>
      <c r="T76" s="53"/>
      <c r="U76" s="53"/>
    </row>
    <row r="77" spans="10:27" x14ac:dyDescent="0.2">
      <c r="J77" s="53"/>
      <c r="M77" s="193"/>
      <c r="O77" s="53"/>
      <c r="P77" s="53"/>
      <c r="Q77" s="53"/>
      <c r="R77" s="53"/>
      <c r="S77" s="53"/>
      <c r="T77" s="53"/>
      <c r="U77" s="53"/>
    </row>
    <row r="78" spans="10:27" x14ac:dyDescent="0.2">
      <c r="J78" s="53"/>
      <c r="O78" s="53"/>
      <c r="P78" s="53"/>
      <c r="Q78" s="53"/>
      <c r="R78" s="53"/>
      <c r="S78" s="53"/>
      <c r="T78" s="53"/>
      <c r="U78" s="53"/>
    </row>
    <row r="79" spans="10:27" x14ac:dyDescent="0.2">
      <c r="J79" s="68"/>
      <c r="O79" s="68"/>
      <c r="P79" s="68"/>
      <c r="Q79" s="68"/>
      <c r="R79" s="68"/>
      <c r="S79" s="68"/>
    </row>
    <row r="80" spans="10:27" x14ac:dyDescent="0.2">
      <c r="J80" s="68"/>
      <c r="O80" s="68"/>
      <c r="P80" s="68"/>
      <c r="Q80" s="68"/>
      <c r="R80" s="68"/>
      <c r="S80" s="68"/>
    </row>
    <row r="81" spans="10:19" x14ac:dyDescent="0.2">
      <c r="J81" s="68"/>
      <c r="O81" s="68"/>
      <c r="P81" s="68"/>
      <c r="Q81" s="68"/>
      <c r="R81" s="68"/>
      <c r="S81" s="68"/>
    </row>
    <row r="82" spans="10:19" x14ac:dyDescent="0.2">
      <c r="J82" s="68"/>
      <c r="O82" s="68"/>
      <c r="P82" s="68"/>
      <c r="Q82" s="68"/>
      <c r="R82" s="68"/>
      <c r="S82" s="68"/>
    </row>
    <row r="83" spans="10:19" x14ac:dyDescent="0.2">
      <c r="J83" s="68"/>
      <c r="O83" s="68"/>
      <c r="P83" s="68"/>
      <c r="Q83" s="68"/>
      <c r="R83" s="68"/>
      <c r="S83" s="68"/>
    </row>
    <row r="84" spans="10:19" x14ac:dyDescent="0.2">
      <c r="J84" s="68"/>
      <c r="O84" s="68"/>
      <c r="P84" s="68"/>
      <c r="Q84" s="68"/>
      <c r="R84" s="68"/>
      <c r="S84" s="68"/>
    </row>
    <row r="85" spans="10:19" x14ac:dyDescent="0.2">
      <c r="J85" s="68"/>
      <c r="O85" s="68"/>
      <c r="P85" s="68"/>
      <c r="Q85" s="68"/>
      <c r="R85" s="68"/>
    </row>
    <row r="86" spans="10:19" x14ac:dyDescent="0.2">
      <c r="J86" s="68"/>
      <c r="O86" s="68"/>
      <c r="P86" s="68"/>
      <c r="Q86" s="68"/>
      <c r="R86" s="68"/>
    </row>
    <row r="87" spans="10:19" x14ac:dyDescent="0.2">
      <c r="J87" s="68"/>
      <c r="O87" s="68"/>
      <c r="P87" s="68"/>
      <c r="Q87" s="68"/>
      <c r="R87" s="68"/>
    </row>
    <row r="88" spans="10:19" x14ac:dyDescent="0.2">
      <c r="J88" s="68"/>
      <c r="O88" s="68"/>
      <c r="P88" s="68"/>
      <c r="Q88" s="68"/>
      <c r="R88" s="68"/>
    </row>
    <row r="89" spans="10:19" x14ac:dyDescent="0.2">
      <c r="J89" s="68"/>
      <c r="O89" s="68"/>
      <c r="P89" s="68"/>
      <c r="Q89" s="68"/>
      <c r="R89" s="68"/>
    </row>
    <row r="90" spans="10:19" x14ac:dyDescent="0.2">
      <c r="J90" s="68"/>
      <c r="O90" s="68"/>
      <c r="P90" s="68"/>
      <c r="Q90" s="68"/>
      <c r="R90" s="68"/>
    </row>
    <row r="91" spans="10:19" x14ac:dyDescent="0.2">
      <c r="J91" s="68"/>
      <c r="O91" s="68"/>
      <c r="P91" s="68"/>
      <c r="Q91" s="68"/>
      <c r="R91" s="68"/>
    </row>
    <row r="92" spans="10:19" x14ac:dyDescent="0.2">
      <c r="J92" s="68"/>
      <c r="O92" s="68"/>
      <c r="P92" s="68"/>
      <c r="Q92" s="68"/>
      <c r="R92" s="68"/>
    </row>
    <row r="93" spans="10:19" x14ac:dyDescent="0.2">
      <c r="J93" s="68"/>
      <c r="O93" s="68"/>
      <c r="P93" s="68"/>
      <c r="Q93" s="68"/>
      <c r="R93" s="68"/>
    </row>
    <row r="94" spans="10:19" x14ac:dyDescent="0.2">
      <c r="J94" s="68"/>
      <c r="O94" s="68"/>
      <c r="P94" s="68"/>
      <c r="Q94" s="68"/>
      <c r="R94" s="68"/>
    </row>
    <row r="95" spans="10:19" x14ac:dyDescent="0.2">
      <c r="J95" s="68"/>
      <c r="O95" s="68"/>
      <c r="P95" s="68"/>
      <c r="Q95" s="68"/>
      <c r="R95" s="68"/>
    </row>
    <row r="96" spans="10:19" x14ac:dyDescent="0.2">
      <c r="J96" s="68"/>
      <c r="O96" s="68"/>
      <c r="P96" s="68"/>
      <c r="Q96" s="68"/>
      <c r="R96" s="68"/>
    </row>
    <row r="97" spans="10:18" x14ac:dyDescent="0.2">
      <c r="J97" s="68"/>
      <c r="O97" s="68"/>
      <c r="P97" s="68"/>
      <c r="Q97" s="68"/>
      <c r="R97" s="68"/>
    </row>
    <row r="98" spans="10:18" x14ac:dyDescent="0.2">
      <c r="J98" s="68"/>
      <c r="O98" s="68"/>
      <c r="P98" s="68"/>
      <c r="Q98" s="68"/>
      <c r="R98" s="68"/>
    </row>
    <row r="99" spans="10:18" x14ac:dyDescent="0.2">
      <c r="J99" s="68"/>
      <c r="O99" s="68"/>
      <c r="P99" s="68"/>
      <c r="Q99" s="68"/>
      <c r="R99" s="68"/>
    </row>
    <row r="100" spans="10:18" x14ac:dyDescent="0.2">
      <c r="J100" s="68"/>
      <c r="O100" s="68"/>
      <c r="P100" s="68"/>
      <c r="Q100" s="68"/>
      <c r="R100" s="68"/>
    </row>
    <row r="101" spans="10:18" x14ac:dyDescent="0.2">
      <c r="J101" s="68"/>
      <c r="O101" s="68"/>
      <c r="P101" s="68"/>
      <c r="Q101" s="68"/>
      <c r="R101" s="68"/>
    </row>
    <row r="102" spans="10:18" x14ac:dyDescent="0.2">
      <c r="J102" s="68"/>
      <c r="O102" s="68"/>
      <c r="P102" s="68"/>
      <c r="Q102" s="68"/>
      <c r="R102" s="68"/>
    </row>
    <row r="103" spans="10:18" x14ac:dyDescent="0.2">
      <c r="J103" s="68"/>
      <c r="O103" s="68"/>
      <c r="P103" s="68"/>
      <c r="Q103" s="68"/>
      <c r="R103" s="68"/>
    </row>
    <row r="104" spans="10:18" x14ac:dyDescent="0.2">
      <c r="J104" s="68"/>
      <c r="O104" s="68"/>
      <c r="P104" s="68"/>
      <c r="Q104" s="68"/>
      <c r="R104" s="68"/>
    </row>
    <row r="105" spans="10:18" x14ac:dyDescent="0.2">
      <c r="J105" s="68"/>
      <c r="O105" s="68"/>
      <c r="P105" s="68"/>
      <c r="Q105" s="68"/>
      <c r="R105" s="68"/>
    </row>
    <row r="106" spans="10:18" x14ac:dyDescent="0.2">
      <c r="J106" s="68"/>
      <c r="O106" s="68"/>
      <c r="P106" s="68"/>
      <c r="Q106" s="68"/>
      <c r="R106" s="68"/>
    </row>
    <row r="107" spans="10:18" x14ac:dyDescent="0.2">
      <c r="J107" s="68"/>
      <c r="O107" s="68"/>
      <c r="P107" s="68"/>
      <c r="Q107" s="68"/>
      <c r="R107" s="68"/>
    </row>
    <row r="108" spans="10:18" x14ac:dyDescent="0.2">
      <c r="J108" s="68"/>
      <c r="O108" s="68"/>
      <c r="P108" s="68"/>
      <c r="Q108" s="68"/>
      <c r="R108" s="68"/>
    </row>
    <row r="109" spans="10:18" x14ac:dyDescent="0.2">
      <c r="J109" s="68"/>
      <c r="O109" s="68"/>
      <c r="P109" s="68"/>
      <c r="Q109" s="68"/>
      <c r="R109" s="68"/>
    </row>
    <row r="110" spans="10:18" x14ac:dyDescent="0.2">
      <c r="J110" s="68"/>
      <c r="O110" s="68"/>
      <c r="P110" s="68"/>
      <c r="Q110" s="68"/>
      <c r="R110" s="68"/>
    </row>
    <row r="111" spans="10:18" x14ac:dyDescent="0.2">
      <c r="J111" s="68"/>
      <c r="O111" s="68"/>
      <c r="P111" s="68"/>
      <c r="Q111" s="68"/>
      <c r="R111" s="68"/>
    </row>
    <row r="112" spans="10:18" x14ac:dyDescent="0.2">
      <c r="J112" s="68"/>
      <c r="O112" s="68"/>
      <c r="P112" s="68"/>
      <c r="Q112" s="68"/>
      <c r="R112" s="68"/>
    </row>
    <row r="113" spans="10:18" x14ac:dyDescent="0.2">
      <c r="J113" s="68"/>
      <c r="O113" s="68"/>
      <c r="P113" s="68"/>
      <c r="Q113" s="68"/>
      <c r="R113" s="68"/>
    </row>
    <row r="114" spans="10:18" x14ac:dyDescent="0.2">
      <c r="J114" s="68"/>
      <c r="O114" s="68"/>
      <c r="P114" s="68"/>
      <c r="Q114" s="68"/>
      <c r="R114" s="68"/>
    </row>
    <row r="115" spans="10:18" x14ac:dyDescent="0.2">
      <c r="J115" s="68"/>
      <c r="O115" s="68"/>
      <c r="P115" s="68"/>
      <c r="Q115" s="68"/>
      <c r="R115" s="68"/>
    </row>
    <row r="116" spans="10:18" x14ac:dyDescent="0.2">
      <c r="J116" s="68"/>
      <c r="O116" s="68"/>
      <c r="P116" s="68"/>
      <c r="Q116" s="68"/>
      <c r="R116" s="68"/>
    </row>
    <row r="117" spans="10:18" x14ac:dyDescent="0.2">
      <c r="J117" s="68"/>
      <c r="O117" s="68"/>
      <c r="P117" s="68"/>
      <c r="Q117" s="68"/>
      <c r="R117" s="68"/>
    </row>
    <row r="118" spans="10:18" x14ac:dyDescent="0.2">
      <c r="J118" s="68"/>
      <c r="O118" s="68"/>
      <c r="P118" s="68"/>
      <c r="Q118" s="68"/>
      <c r="R118" s="68"/>
    </row>
    <row r="119" spans="10:18" x14ac:dyDescent="0.2">
      <c r="J119" s="68"/>
      <c r="O119" s="68"/>
      <c r="P119" s="68"/>
      <c r="Q119" s="68"/>
      <c r="R119" s="68"/>
    </row>
    <row r="120" spans="10:18" x14ac:dyDescent="0.2">
      <c r="J120" s="68"/>
      <c r="O120" s="68"/>
      <c r="P120" s="68"/>
      <c r="Q120" s="68"/>
      <c r="R120" s="68"/>
    </row>
    <row r="121" spans="10:18" x14ac:dyDescent="0.2">
      <c r="J121" s="68"/>
      <c r="O121" s="68"/>
      <c r="P121" s="68"/>
      <c r="Q121" s="68"/>
      <c r="R121" s="68"/>
    </row>
    <row r="122" spans="10:18" x14ac:dyDescent="0.2">
      <c r="J122" s="68"/>
      <c r="O122" s="68"/>
      <c r="P122" s="68"/>
      <c r="Q122" s="68"/>
      <c r="R122" s="68"/>
    </row>
    <row r="123" spans="10:18" x14ac:dyDescent="0.2">
      <c r="J123" s="68"/>
      <c r="O123" s="68"/>
      <c r="P123" s="68"/>
      <c r="Q123" s="68"/>
      <c r="R123" s="68"/>
    </row>
    <row r="124" spans="10:18" x14ac:dyDescent="0.2">
      <c r="J124" s="68"/>
      <c r="O124" s="68"/>
      <c r="P124" s="68"/>
      <c r="Q124" s="68"/>
      <c r="R124" s="68"/>
    </row>
    <row r="125" spans="10:18" x14ac:dyDescent="0.2">
      <c r="J125" s="68"/>
      <c r="O125" s="68"/>
      <c r="P125" s="68"/>
      <c r="Q125" s="68"/>
      <c r="R125" s="68"/>
    </row>
    <row r="126" spans="10:18" x14ac:dyDescent="0.2">
      <c r="J126" s="68"/>
      <c r="O126" s="68"/>
      <c r="P126" s="68"/>
      <c r="Q126" s="68"/>
      <c r="R126" s="68"/>
    </row>
    <row r="127" spans="10:18" x14ac:dyDescent="0.2">
      <c r="J127" s="68"/>
      <c r="O127" s="68"/>
      <c r="P127" s="68"/>
      <c r="Q127" s="68"/>
      <c r="R127" s="68"/>
    </row>
    <row r="128" spans="10:18" x14ac:dyDescent="0.2">
      <c r="J128" s="68"/>
      <c r="O128" s="68"/>
      <c r="P128" s="68"/>
      <c r="Q128" s="68"/>
      <c r="R128" s="68"/>
    </row>
    <row r="129" spans="10:18" x14ac:dyDescent="0.2">
      <c r="J129" s="68"/>
      <c r="O129" s="68"/>
      <c r="P129" s="68"/>
      <c r="Q129" s="68"/>
      <c r="R129" s="68"/>
    </row>
    <row r="130" spans="10:18" x14ac:dyDescent="0.2">
      <c r="J130" s="68"/>
      <c r="O130" s="68"/>
      <c r="P130" s="68"/>
      <c r="Q130" s="68"/>
      <c r="R130" s="68"/>
    </row>
    <row r="131" spans="10:18" x14ac:dyDescent="0.2">
      <c r="J131" s="68"/>
      <c r="O131" s="68"/>
      <c r="P131" s="68"/>
      <c r="Q131" s="68"/>
      <c r="R131" s="68"/>
    </row>
    <row r="132" spans="10:18" x14ac:dyDescent="0.2">
      <c r="J132" s="68"/>
      <c r="O132" s="68"/>
      <c r="P132" s="68"/>
      <c r="Q132" s="68"/>
      <c r="R132" s="68"/>
    </row>
    <row r="133" spans="10:18" x14ac:dyDescent="0.2">
      <c r="J133" s="68"/>
      <c r="O133" s="68"/>
      <c r="P133" s="68"/>
      <c r="Q133" s="68"/>
      <c r="R133" s="68"/>
    </row>
    <row r="134" spans="10:18" x14ac:dyDescent="0.2">
      <c r="J134" s="68"/>
      <c r="O134" s="68"/>
      <c r="P134" s="68"/>
      <c r="Q134" s="68"/>
      <c r="R134" s="68"/>
    </row>
    <row r="135" spans="10:18" x14ac:dyDescent="0.2">
      <c r="J135" s="68"/>
      <c r="O135" s="68"/>
      <c r="P135" s="68"/>
      <c r="Q135" s="68"/>
      <c r="R135" s="68"/>
    </row>
    <row r="136" spans="10:18" x14ac:dyDescent="0.2">
      <c r="J136" s="68"/>
      <c r="O136" s="68"/>
      <c r="P136" s="68"/>
      <c r="Q136" s="68"/>
      <c r="R136" s="68"/>
    </row>
    <row r="137" spans="10:18" x14ac:dyDescent="0.2">
      <c r="J137" s="68"/>
      <c r="O137" s="68"/>
      <c r="P137" s="68"/>
      <c r="Q137" s="68"/>
      <c r="R137" s="68"/>
    </row>
    <row r="138" spans="10:18" x14ac:dyDescent="0.2">
      <c r="J138" s="68"/>
      <c r="O138" s="68"/>
      <c r="P138" s="68"/>
      <c r="Q138" s="68"/>
      <c r="R138" s="68"/>
    </row>
    <row r="139" spans="10:18" x14ac:dyDescent="0.2">
      <c r="J139" s="68"/>
      <c r="O139" s="68"/>
      <c r="P139" s="68"/>
      <c r="Q139" s="68"/>
      <c r="R139" s="68"/>
    </row>
    <row r="140" spans="10:18" x14ac:dyDescent="0.2">
      <c r="J140" s="68"/>
      <c r="O140" s="68"/>
      <c r="P140" s="68"/>
      <c r="Q140" s="68"/>
      <c r="R140" s="68"/>
    </row>
    <row r="141" spans="10:18" x14ac:dyDescent="0.2">
      <c r="J141" s="68"/>
      <c r="O141" s="68"/>
      <c r="P141" s="68"/>
      <c r="Q141" s="68"/>
      <c r="R141" s="68"/>
    </row>
    <row r="142" spans="10:18" x14ac:dyDescent="0.2">
      <c r="J142" s="68"/>
      <c r="O142" s="68"/>
      <c r="P142" s="68"/>
      <c r="Q142" s="68"/>
      <c r="R142" s="68"/>
    </row>
    <row r="143" spans="10:18" x14ac:dyDescent="0.2">
      <c r="J143" s="68"/>
      <c r="O143" s="68"/>
      <c r="P143" s="68"/>
      <c r="Q143" s="68"/>
      <c r="R143" s="68"/>
    </row>
    <row r="144" spans="10:18" x14ac:dyDescent="0.2">
      <c r="J144" s="68"/>
      <c r="O144" s="68"/>
      <c r="P144" s="68"/>
      <c r="Q144" s="68"/>
      <c r="R144" s="68"/>
    </row>
    <row r="145" spans="10:18" x14ac:dyDescent="0.2">
      <c r="J145" s="68"/>
      <c r="O145" s="68"/>
      <c r="P145" s="68"/>
      <c r="Q145" s="68"/>
      <c r="R145" s="68"/>
    </row>
    <row r="146" spans="10:18" x14ac:dyDescent="0.2">
      <c r="J146" s="68"/>
      <c r="O146" s="68"/>
      <c r="P146" s="68"/>
      <c r="Q146" s="68"/>
      <c r="R146" s="68"/>
    </row>
    <row r="147" spans="10:18" x14ac:dyDescent="0.2">
      <c r="J147" s="68"/>
      <c r="O147" s="68"/>
      <c r="P147" s="68"/>
      <c r="Q147" s="68"/>
      <c r="R147" s="68"/>
    </row>
    <row r="148" spans="10:18" x14ac:dyDescent="0.2">
      <c r="J148" s="68"/>
      <c r="O148" s="68"/>
      <c r="P148" s="68"/>
      <c r="Q148" s="68"/>
      <c r="R148" s="68"/>
    </row>
    <row r="149" spans="10:18" x14ac:dyDescent="0.2">
      <c r="J149" s="68"/>
      <c r="O149" s="68"/>
      <c r="P149" s="68"/>
      <c r="Q149" s="68"/>
      <c r="R149" s="68"/>
    </row>
    <row r="150" spans="10:18" x14ac:dyDescent="0.2">
      <c r="J150" s="68"/>
      <c r="O150" s="68"/>
      <c r="P150" s="68"/>
      <c r="Q150" s="68"/>
      <c r="R150" s="68"/>
    </row>
    <row r="151" spans="10:18" x14ac:dyDescent="0.2">
      <c r="J151" s="68"/>
      <c r="O151" s="68"/>
      <c r="P151" s="68"/>
      <c r="Q151" s="68"/>
      <c r="R151" s="68"/>
    </row>
    <row r="152" spans="10:18" x14ac:dyDescent="0.2">
      <c r="J152" s="68"/>
      <c r="O152" s="68"/>
      <c r="P152" s="68"/>
      <c r="Q152" s="68"/>
      <c r="R152" s="68"/>
    </row>
    <row r="153" spans="10:18" x14ac:dyDescent="0.2">
      <c r="J153" s="68"/>
      <c r="O153" s="68"/>
      <c r="P153" s="68"/>
      <c r="Q153" s="68"/>
    </row>
    <row r="154" spans="10:18" x14ac:dyDescent="0.2">
      <c r="J154" s="68"/>
      <c r="O154" s="68"/>
      <c r="P154" s="68"/>
      <c r="Q154" s="68"/>
    </row>
    <row r="155" spans="10:18" x14ac:dyDescent="0.2">
      <c r="J155" s="68"/>
      <c r="O155" s="68"/>
      <c r="P155" s="68"/>
      <c r="Q155" s="68"/>
    </row>
    <row r="156" spans="10:18" x14ac:dyDescent="0.2">
      <c r="J156" s="68"/>
      <c r="O156" s="68"/>
      <c r="P156" s="68"/>
      <c r="Q156" s="68"/>
    </row>
    <row r="157" spans="10:18" x14ac:dyDescent="0.2">
      <c r="J157" s="68"/>
      <c r="O157" s="68"/>
      <c r="P157" s="68"/>
      <c r="Q157" s="68"/>
    </row>
    <row r="158" spans="10:18" x14ac:dyDescent="0.2">
      <c r="J158" s="68"/>
      <c r="O158" s="68"/>
      <c r="P158" s="68"/>
      <c r="Q158" s="68"/>
    </row>
    <row r="159" spans="10:18" x14ac:dyDescent="0.2">
      <c r="J159" s="68"/>
      <c r="O159" s="68"/>
      <c r="P159" s="68"/>
      <c r="Q159" s="68"/>
    </row>
    <row r="160" spans="10:18" x14ac:dyDescent="0.2">
      <c r="J160" s="68"/>
      <c r="O160" s="68"/>
      <c r="P160" s="68"/>
      <c r="Q160" s="68"/>
    </row>
    <row r="161" spans="10:17" x14ac:dyDescent="0.2">
      <c r="J161" s="68"/>
      <c r="O161" s="68"/>
      <c r="P161" s="68"/>
      <c r="Q161" s="68"/>
    </row>
    <row r="162" spans="10:17" x14ac:dyDescent="0.2">
      <c r="J162" s="68"/>
      <c r="O162" s="68"/>
      <c r="P162" s="68"/>
      <c r="Q162" s="68"/>
    </row>
    <row r="163" spans="10:17" x14ac:dyDescent="0.2">
      <c r="J163" s="68"/>
      <c r="O163" s="68"/>
      <c r="P163" s="68"/>
      <c r="Q163" s="68"/>
    </row>
    <row r="164" spans="10:17" x14ac:dyDescent="0.2">
      <c r="J164" s="68"/>
      <c r="O164" s="68"/>
      <c r="P164" s="68"/>
      <c r="Q164" s="68"/>
    </row>
    <row r="165" spans="10:17" x14ac:dyDescent="0.2">
      <c r="J165" s="68"/>
      <c r="O165" s="68"/>
      <c r="P165" s="68"/>
      <c r="Q165" s="68"/>
    </row>
    <row r="166" spans="10:17" x14ac:dyDescent="0.2">
      <c r="J166" s="68"/>
      <c r="O166" s="68"/>
      <c r="P166" s="68"/>
      <c r="Q166" s="68"/>
    </row>
    <row r="167" spans="10:17" x14ac:dyDescent="0.2">
      <c r="J167" s="68"/>
      <c r="O167" s="68"/>
      <c r="P167" s="68"/>
      <c r="Q167" s="68"/>
    </row>
    <row r="168" spans="10:17" x14ac:dyDescent="0.2">
      <c r="J168" s="68"/>
      <c r="O168" s="68"/>
      <c r="P168" s="68"/>
      <c r="Q168" s="68"/>
    </row>
    <row r="169" spans="10:17" x14ac:dyDescent="0.2">
      <c r="J169" s="68"/>
      <c r="O169" s="68"/>
      <c r="P169" s="68"/>
      <c r="Q169" s="68"/>
    </row>
    <row r="170" spans="10:17" x14ac:dyDescent="0.2">
      <c r="J170" s="68"/>
      <c r="O170" s="68"/>
      <c r="P170" s="68"/>
      <c r="Q170" s="68"/>
    </row>
    <row r="171" spans="10:17" x14ac:dyDescent="0.2">
      <c r="J171" s="68"/>
      <c r="O171" s="68"/>
      <c r="P171" s="68"/>
      <c r="Q171" s="68"/>
    </row>
    <row r="172" spans="10:17" x14ac:dyDescent="0.2">
      <c r="J172" s="68"/>
      <c r="O172" s="68"/>
      <c r="P172" s="68"/>
      <c r="Q172" s="68"/>
    </row>
    <row r="173" spans="10:17" x14ac:dyDescent="0.2">
      <c r="J173" s="68"/>
      <c r="O173" s="68"/>
      <c r="P173" s="68"/>
      <c r="Q173" s="68"/>
    </row>
    <row r="174" spans="10:17" x14ac:dyDescent="0.2">
      <c r="J174" s="68"/>
      <c r="O174" s="68"/>
      <c r="P174" s="68"/>
      <c r="Q174" s="68"/>
    </row>
    <row r="175" spans="10:17" x14ac:dyDescent="0.2">
      <c r="J175" s="68"/>
      <c r="O175" s="68"/>
      <c r="P175" s="68"/>
      <c r="Q175" s="68"/>
    </row>
    <row r="176" spans="10:17" x14ac:dyDescent="0.2">
      <c r="J176" s="68"/>
      <c r="O176" s="68"/>
      <c r="P176" s="68"/>
      <c r="Q176" s="68"/>
    </row>
    <row r="177" spans="10:17" x14ac:dyDescent="0.2">
      <c r="J177" s="68"/>
      <c r="O177" s="68"/>
      <c r="P177" s="68"/>
      <c r="Q177" s="68"/>
    </row>
    <row r="178" spans="10:17" x14ac:dyDescent="0.2">
      <c r="J178" s="68"/>
      <c r="O178" s="68"/>
      <c r="P178" s="68"/>
      <c r="Q178" s="68"/>
    </row>
    <row r="179" spans="10:17" x14ac:dyDescent="0.2">
      <c r="J179" s="68"/>
      <c r="O179" s="68"/>
      <c r="P179" s="68"/>
      <c r="Q179" s="68"/>
    </row>
    <row r="180" spans="10:17" x14ac:dyDescent="0.2">
      <c r="J180" s="68"/>
      <c r="O180" s="68"/>
      <c r="P180" s="68"/>
      <c r="Q180" s="68"/>
    </row>
    <row r="181" spans="10:17" x14ac:dyDescent="0.2">
      <c r="J181" s="68"/>
      <c r="O181" s="68"/>
      <c r="P181" s="68"/>
      <c r="Q181" s="68"/>
    </row>
    <row r="182" spans="10:17" x14ac:dyDescent="0.2">
      <c r="J182" s="68"/>
      <c r="O182" s="68"/>
      <c r="P182" s="68"/>
      <c r="Q182" s="68"/>
    </row>
    <row r="183" spans="10:17" x14ac:dyDescent="0.2">
      <c r="J183" s="68"/>
      <c r="O183" s="68"/>
      <c r="P183" s="68"/>
      <c r="Q183" s="68"/>
    </row>
    <row r="184" spans="10:17" x14ac:dyDescent="0.2">
      <c r="J184" s="68"/>
      <c r="O184" s="68"/>
      <c r="P184" s="68"/>
      <c r="Q184" s="68"/>
    </row>
    <row r="185" spans="10:17" x14ac:dyDescent="0.2">
      <c r="J185" s="68"/>
      <c r="O185" s="68"/>
      <c r="P185" s="68"/>
      <c r="Q185" s="68"/>
    </row>
    <row r="186" spans="10:17" x14ac:dyDescent="0.2">
      <c r="J186" s="68"/>
      <c r="O186" s="68"/>
      <c r="P186" s="68"/>
      <c r="Q186" s="68"/>
    </row>
    <row r="187" spans="10:17" x14ac:dyDescent="0.2">
      <c r="J187" s="68"/>
      <c r="O187" s="68"/>
      <c r="P187" s="68"/>
      <c r="Q187" s="68"/>
    </row>
    <row r="188" spans="10:17" x14ac:dyDescent="0.2">
      <c r="J188" s="68"/>
      <c r="O188" s="68"/>
      <c r="P188" s="68"/>
      <c r="Q188" s="68"/>
    </row>
    <row r="189" spans="10:17" x14ac:dyDescent="0.2">
      <c r="J189" s="68"/>
      <c r="O189" s="68"/>
      <c r="P189" s="68"/>
      <c r="Q189" s="68"/>
    </row>
    <row r="190" spans="10:17" x14ac:dyDescent="0.2">
      <c r="J190" s="68"/>
      <c r="O190" s="68"/>
      <c r="P190" s="68"/>
      <c r="Q190" s="68"/>
    </row>
    <row r="191" spans="10:17" x14ac:dyDescent="0.2">
      <c r="J191" s="68"/>
      <c r="O191" s="68"/>
      <c r="P191" s="68"/>
      <c r="Q191" s="68"/>
    </row>
  </sheetData>
  <mergeCells count="8">
    <mergeCell ref="B29:F29"/>
    <mergeCell ref="C9:H10"/>
    <mergeCell ref="B27:H27"/>
    <mergeCell ref="C12:D12"/>
    <mergeCell ref="F12:G12"/>
    <mergeCell ref="B28:H28"/>
    <mergeCell ref="E12:E13"/>
    <mergeCell ref="H12:H13"/>
  </mergeCells>
  <phoneticPr fontId="11" type="noConversion"/>
  <printOptions horizontalCentered="1" verticalCentered="1"/>
  <pageMargins left="3.937007874015748E-2" right="3.937007874015748E-2" top="1.0629921259842521" bottom="0.74803149606299213" header="0.31496062992125984" footer="0.31496062992125984"/>
  <pageSetup scale="92" orientation="portrait" r:id="rId1"/>
  <headerFooter alignWithMargins="0">
    <oddFooter xml:space="preserve">&amp;C&amp;"-,Negrita"&amp;12&amp;K004559Página 3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/>
  </sheetPr>
  <dimension ref="A1:V1048576"/>
  <sheetViews>
    <sheetView showGridLines="0" topLeftCell="B1" zoomScaleNormal="100" zoomScaleSheetLayoutView="100" workbookViewId="0">
      <selection activeCell="K1" sqref="K1:N1048576"/>
    </sheetView>
  </sheetViews>
  <sheetFormatPr baseColWidth="10" defaultColWidth="10.85546875" defaultRowHeight="12.75" x14ac:dyDescent="0.2"/>
  <cols>
    <col min="1" max="1" width="6.7109375" style="23" customWidth="1"/>
    <col min="2" max="2" width="20.7109375" style="23" customWidth="1"/>
    <col min="3" max="4" width="11.7109375" style="23" customWidth="1"/>
    <col min="5" max="5" width="18.42578125" style="23" customWidth="1"/>
    <col min="6" max="7" width="11.7109375" style="23" customWidth="1"/>
    <col min="8" max="8" width="18.5703125" style="23" customWidth="1"/>
    <col min="9" max="9" width="6.7109375" style="23" customWidth="1"/>
    <col min="10" max="10" width="5.42578125" style="23" customWidth="1"/>
    <col min="11" max="11" width="6.85546875" style="71" customWidth="1"/>
    <col min="12" max="12" width="7.140625" style="71" customWidth="1"/>
    <col min="13" max="13" width="13.28515625" style="71" customWidth="1"/>
    <col min="14" max="14" width="13.140625" style="71" customWidth="1"/>
    <col min="15" max="16384" width="10.85546875" style="23"/>
  </cols>
  <sheetData>
    <row r="1" spans="1:22" x14ac:dyDescent="0.2">
      <c r="A1" s="19"/>
      <c r="B1" s="20"/>
      <c r="C1" s="20"/>
      <c r="D1" s="20"/>
      <c r="E1" s="20"/>
      <c r="F1" s="20"/>
      <c r="G1" s="20"/>
      <c r="H1" s="20"/>
      <c r="I1" s="21"/>
      <c r="J1" s="96"/>
      <c r="L1" s="14"/>
      <c r="M1" s="14" t="s">
        <v>3</v>
      </c>
      <c r="N1" s="14" t="s">
        <v>38</v>
      </c>
      <c r="O1" s="68"/>
      <c r="P1" s="68"/>
      <c r="Q1" s="68"/>
      <c r="R1" s="68"/>
      <c r="S1" s="68"/>
      <c r="T1" s="68"/>
      <c r="U1" s="68"/>
      <c r="V1" s="68"/>
    </row>
    <row r="2" spans="1:22" x14ac:dyDescent="0.2">
      <c r="A2" s="8"/>
      <c r="B2" s="147"/>
      <c r="C2" s="147"/>
      <c r="D2" s="147"/>
      <c r="E2" s="147"/>
      <c r="F2" s="147"/>
      <c r="G2" s="147"/>
      <c r="H2" s="147"/>
      <c r="I2" s="25"/>
      <c r="J2" s="96"/>
      <c r="L2" s="14"/>
      <c r="M2" s="14"/>
      <c r="N2" s="14"/>
      <c r="O2" s="68"/>
      <c r="P2" s="68"/>
      <c r="Q2" s="68"/>
      <c r="R2" s="69"/>
      <c r="S2" s="69"/>
      <c r="T2" s="68"/>
      <c r="U2" s="68"/>
      <c r="V2" s="68"/>
    </row>
    <row r="3" spans="1:22" x14ac:dyDescent="0.2">
      <c r="A3" s="8"/>
      <c r="B3" s="24"/>
      <c r="C3" s="24"/>
      <c r="D3" s="147"/>
      <c r="E3" s="147"/>
      <c r="F3" s="24"/>
      <c r="G3" s="147"/>
      <c r="H3" s="147"/>
      <c r="I3" s="25"/>
      <c r="J3" s="96"/>
      <c r="L3" s="71" t="s">
        <v>23</v>
      </c>
      <c r="M3" s="194">
        <v>13.198792663716752</v>
      </c>
      <c r="N3" s="194">
        <v>-9.6286992995381127</v>
      </c>
      <c r="R3" s="3"/>
      <c r="S3" s="152"/>
      <c r="T3" s="151"/>
      <c r="U3" s="151"/>
      <c r="V3" s="68"/>
    </row>
    <row r="4" spans="1:22" x14ac:dyDescent="0.2">
      <c r="A4" s="8"/>
      <c r="B4" s="24"/>
      <c r="C4" s="24"/>
      <c r="D4" s="147"/>
      <c r="E4" s="147"/>
      <c r="F4" s="24"/>
      <c r="G4" s="147"/>
      <c r="H4" s="147"/>
      <c r="I4" s="25"/>
      <c r="J4" s="96"/>
      <c r="L4" s="71" t="s">
        <v>24</v>
      </c>
      <c r="M4" s="194">
        <v>19.030411148226257</v>
      </c>
      <c r="N4" s="194">
        <v>-14.999292311760327</v>
      </c>
      <c r="R4" s="3"/>
      <c r="S4" s="152"/>
      <c r="T4" s="151"/>
      <c r="U4" s="151"/>
      <c r="V4" s="68"/>
    </row>
    <row r="5" spans="1:22" x14ac:dyDescent="0.2">
      <c r="A5" s="8"/>
      <c r="B5" s="24"/>
      <c r="C5" s="24"/>
      <c r="D5" s="147"/>
      <c r="E5" s="147"/>
      <c r="F5" s="24"/>
      <c r="G5" s="147"/>
      <c r="H5" s="147"/>
      <c r="I5" s="25"/>
      <c r="J5" s="69"/>
      <c r="L5" s="71" t="s">
        <v>25</v>
      </c>
      <c r="M5" s="194">
        <v>9.5984717866918867</v>
      </c>
      <c r="N5" s="194">
        <v>-19.357044956459589</v>
      </c>
      <c r="R5" s="3"/>
      <c r="S5" s="152"/>
      <c r="T5" s="151"/>
      <c r="U5" s="151"/>
      <c r="V5" s="68"/>
    </row>
    <row r="6" spans="1:22" x14ac:dyDescent="0.2">
      <c r="A6" s="8"/>
      <c r="B6" s="24"/>
      <c r="C6" s="24"/>
      <c r="D6" s="147"/>
      <c r="E6" s="147"/>
      <c r="F6" s="24"/>
      <c r="G6" s="147"/>
      <c r="H6" s="147"/>
      <c r="I6" s="25"/>
      <c r="J6" s="69"/>
      <c r="L6" s="71" t="s">
        <v>29</v>
      </c>
      <c r="M6" s="194">
        <v>-17.87815859317632</v>
      </c>
      <c r="N6" s="194">
        <v>-7.3885464041605893</v>
      </c>
      <c r="R6" s="3"/>
      <c r="S6" s="152"/>
      <c r="T6" s="151"/>
      <c r="U6" s="151"/>
      <c r="V6" s="68"/>
    </row>
    <row r="7" spans="1:22" x14ac:dyDescent="0.2">
      <c r="A7" s="8"/>
      <c r="B7" s="24"/>
      <c r="C7" s="24"/>
      <c r="D7" s="147"/>
      <c r="E7" s="147"/>
      <c r="F7" s="24"/>
      <c r="G7" s="147"/>
      <c r="H7" s="147"/>
      <c r="I7" s="25"/>
      <c r="J7" s="69"/>
      <c r="L7" s="71" t="s">
        <v>28</v>
      </c>
      <c r="M7" s="194">
        <v>-26.52149757450093</v>
      </c>
      <c r="N7" s="194">
        <v>-12.456935464642239</v>
      </c>
      <c r="R7" s="3"/>
      <c r="S7" s="152"/>
      <c r="T7" s="151"/>
      <c r="U7" s="151"/>
      <c r="V7" s="68"/>
    </row>
    <row r="8" spans="1:22" x14ac:dyDescent="0.2">
      <c r="A8" s="8"/>
      <c r="B8" s="24"/>
      <c r="C8" s="24"/>
      <c r="D8" s="147"/>
      <c r="E8" s="147"/>
      <c r="F8" s="24"/>
      <c r="G8" s="147"/>
      <c r="H8" s="147"/>
      <c r="I8" s="25"/>
      <c r="J8" s="69"/>
      <c r="L8" s="71" t="s">
        <v>26</v>
      </c>
      <c r="M8" s="194">
        <v>-28.768661049503063</v>
      </c>
      <c r="N8" s="194">
        <v>-13.631596394467206</v>
      </c>
      <c r="R8" s="3"/>
      <c r="S8" s="152"/>
      <c r="T8" s="151"/>
      <c r="U8" s="151"/>
      <c r="V8" s="68"/>
    </row>
    <row r="9" spans="1:22" ht="12.75" customHeight="1" x14ac:dyDescent="0.2">
      <c r="A9" s="8"/>
      <c r="B9" s="24"/>
      <c r="C9" s="213" t="s">
        <v>101</v>
      </c>
      <c r="D9" s="213"/>
      <c r="E9" s="213"/>
      <c r="F9" s="213"/>
      <c r="G9" s="213"/>
      <c r="H9" s="213"/>
      <c r="I9" s="100"/>
      <c r="J9" s="69"/>
      <c r="L9" s="71" t="s">
        <v>27</v>
      </c>
      <c r="M9" s="194">
        <v>-29.821209808852089</v>
      </c>
      <c r="N9" s="194">
        <v>-14.481021316825771</v>
      </c>
      <c r="R9" s="3"/>
      <c r="S9" s="152"/>
      <c r="T9" s="151"/>
      <c r="U9" s="151"/>
      <c r="V9" s="68"/>
    </row>
    <row r="10" spans="1:22" x14ac:dyDescent="0.2">
      <c r="A10" s="8"/>
      <c r="B10" s="24"/>
      <c r="C10" s="213"/>
      <c r="D10" s="213"/>
      <c r="E10" s="213"/>
      <c r="F10" s="213"/>
      <c r="G10" s="213"/>
      <c r="H10" s="213"/>
      <c r="I10" s="84"/>
      <c r="J10" s="69"/>
      <c r="L10" s="71" t="s">
        <v>30</v>
      </c>
      <c r="M10" s="194">
        <v>-31.465230190574033</v>
      </c>
      <c r="N10" s="194">
        <v>-17.875711941404838</v>
      </c>
      <c r="O10" s="6"/>
      <c r="R10" s="3"/>
      <c r="S10" s="152"/>
      <c r="T10" s="151"/>
      <c r="U10" s="151"/>
      <c r="V10" s="68"/>
    </row>
    <row r="11" spans="1:22" x14ac:dyDescent="0.2">
      <c r="A11" s="8"/>
      <c r="B11" s="24"/>
      <c r="C11" s="24"/>
      <c r="D11" s="147"/>
      <c r="E11" s="147"/>
      <c r="F11" s="24"/>
      <c r="G11" s="147"/>
      <c r="H11" s="147"/>
      <c r="I11" s="84"/>
      <c r="J11" s="69"/>
      <c r="K11" s="71">
        <v>2020</v>
      </c>
      <c r="L11" s="71" t="s">
        <v>31</v>
      </c>
      <c r="M11" s="194">
        <v>-28.499240671210934</v>
      </c>
      <c r="N11" s="194">
        <v>-16.349547030433953</v>
      </c>
      <c r="O11" s="6"/>
      <c r="R11" s="3"/>
      <c r="S11" s="152"/>
      <c r="T11" s="151"/>
      <c r="U11" s="151"/>
      <c r="V11" s="68"/>
    </row>
    <row r="12" spans="1:22" ht="22.5" customHeight="1" x14ac:dyDescent="0.2">
      <c r="A12" s="8"/>
      <c r="B12" s="6"/>
      <c r="C12" s="210" t="s">
        <v>47</v>
      </c>
      <c r="D12" s="210"/>
      <c r="E12" s="208" t="s">
        <v>129</v>
      </c>
      <c r="F12" s="221" t="s">
        <v>38</v>
      </c>
      <c r="G12" s="221"/>
      <c r="H12" s="214" t="s">
        <v>130</v>
      </c>
      <c r="I12" s="84"/>
      <c r="J12" s="69"/>
      <c r="L12" s="71" t="s">
        <v>32</v>
      </c>
      <c r="M12" s="194">
        <v>-26.302925450508539</v>
      </c>
      <c r="N12" s="194">
        <v>-15.309786796728787</v>
      </c>
      <c r="O12" s="6"/>
      <c r="R12" s="3"/>
      <c r="S12" s="152"/>
      <c r="T12" s="151"/>
      <c r="U12" s="151"/>
      <c r="V12" s="68"/>
    </row>
    <row r="13" spans="1:22" ht="22.5" customHeight="1" x14ac:dyDescent="0.2">
      <c r="A13" s="8"/>
      <c r="B13" s="6"/>
      <c r="C13" s="42" t="s">
        <v>105</v>
      </c>
      <c r="D13" s="148" t="s">
        <v>108</v>
      </c>
      <c r="E13" s="209"/>
      <c r="F13" s="42" t="s">
        <v>105</v>
      </c>
      <c r="G13" s="148" t="s">
        <v>108</v>
      </c>
      <c r="H13" s="219"/>
      <c r="I13" s="101"/>
      <c r="J13" s="69"/>
      <c r="L13" s="71" t="s">
        <v>33</v>
      </c>
      <c r="M13" s="194">
        <v>-23.231490880901141</v>
      </c>
      <c r="N13" s="194">
        <v>-17.54942679177821</v>
      </c>
      <c r="O13" s="155"/>
      <c r="P13" s="156"/>
      <c r="R13" s="3"/>
      <c r="S13" s="152"/>
      <c r="T13" s="151"/>
      <c r="U13" s="151"/>
      <c r="V13" s="68"/>
    </row>
    <row r="14" spans="1:22" x14ac:dyDescent="0.2">
      <c r="A14" s="8"/>
      <c r="B14" s="6" t="s">
        <v>4</v>
      </c>
      <c r="C14" s="74">
        <v>-19.416193142294901</v>
      </c>
      <c r="D14" s="74">
        <v>69.135493235502338</v>
      </c>
      <c r="E14" s="74">
        <v>88.551686377797239</v>
      </c>
      <c r="F14" s="74">
        <v>6.3792238922138367</v>
      </c>
      <c r="G14" s="74">
        <v>45.730108179146825</v>
      </c>
      <c r="H14" s="74">
        <v>39.350884286932988</v>
      </c>
      <c r="I14" s="101"/>
      <c r="J14" s="69"/>
      <c r="L14" s="71" t="s">
        <v>34</v>
      </c>
      <c r="M14" s="194">
        <v>-21.599592675527123</v>
      </c>
      <c r="N14" s="194">
        <v>-19.886119822341875</v>
      </c>
      <c r="O14" s="6"/>
      <c r="P14" s="156"/>
      <c r="R14" s="3"/>
      <c r="S14" s="152"/>
      <c r="T14" s="151"/>
      <c r="U14" s="151"/>
      <c r="V14" s="68"/>
    </row>
    <row r="15" spans="1:22" x14ac:dyDescent="0.2">
      <c r="A15" s="8"/>
      <c r="B15" s="6" t="s">
        <v>5</v>
      </c>
      <c r="C15" s="74">
        <v>-6.717179920429917</v>
      </c>
      <c r="D15" s="74">
        <v>21.736141103655491</v>
      </c>
      <c r="E15" s="74">
        <v>28.453321024085408</v>
      </c>
      <c r="F15" s="74">
        <v>30.48444533851109</v>
      </c>
      <c r="G15" s="74">
        <v>16.32151198148226</v>
      </c>
      <c r="H15" s="74">
        <v>-14.16293335702883</v>
      </c>
      <c r="I15" s="101"/>
      <c r="J15" s="69"/>
      <c r="K15" s="71">
        <v>2021</v>
      </c>
      <c r="L15" s="71" t="s">
        <v>23</v>
      </c>
      <c r="M15" s="194">
        <v>-19.416193142294901</v>
      </c>
      <c r="N15" s="194">
        <v>6.3792238922138367</v>
      </c>
      <c r="O15" s="6"/>
      <c r="P15" s="156"/>
      <c r="R15" s="3"/>
      <c r="S15" s="152"/>
      <c r="T15" s="151"/>
      <c r="U15" s="151"/>
      <c r="V15" s="68"/>
    </row>
    <row r="16" spans="1:22" x14ac:dyDescent="0.2">
      <c r="A16" s="8"/>
      <c r="B16" s="6" t="s">
        <v>64</v>
      </c>
      <c r="C16" s="74">
        <v>3.3831372234873536</v>
      </c>
      <c r="D16" s="74">
        <v>17.44301914880355</v>
      </c>
      <c r="E16" s="74">
        <v>14.059881925316198</v>
      </c>
      <c r="F16" s="74">
        <v>45.229537438247178</v>
      </c>
      <c r="G16" s="74">
        <v>9.3502884441202472</v>
      </c>
      <c r="H16" s="74">
        <v>-35.879248994126932</v>
      </c>
      <c r="I16" s="101"/>
      <c r="J16" s="69"/>
      <c r="L16" s="71" t="s">
        <v>24</v>
      </c>
      <c r="M16" s="194">
        <v>-6.717179920429917</v>
      </c>
      <c r="N16" s="194">
        <v>30.48444533851109</v>
      </c>
      <c r="O16" s="6"/>
      <c r="P16" s="156"/>
      <c r="R16" s="3"/>
      <c r="S16" s="152"/>
      <c r="T16" s="151"/>
      <c r="U16" s="151"/>
      <c r="V16" s="68"/>
    </row>
    <row r="17" spans="1:22" x14ac:dyDescent="0.2">
      <c r="A17" s="8"/>
      <c r="B17" s="6" t="s">
        <v>7</v>
      </c>
      <c r="C17" s="75">
        <v>30.49438353313889</v>
      </c>
      <c r="D17" s="75">
        <v>22.308546943464471</v>
      </c>
      <c r="E17" s="75">
        <v>-8.1858365896744196</v>
      </c>
      <c r="F17" s="75">
        <v>26.401652403346997</v>
      </c>
      <c r="G17" s="75">
        <v>11.396195254858776</v>
      </c>
      <c r="H17" s="75">
        <v>-15.005457148488221</v>
      </c>
      <c r="I17" s="101"/>
      <c r="J17" s="69"/>
      <c r="K17" s="71">
        <v>2021</v>
      </c>
      <c r="L17" s="71" t="s">
        <v>25</v>
      </c>
      <c r="M17" s="194">
        <v>3.3831372234873536</v>
      </c>
      <c r="N17" s="194">
        <v>45.229537438247178</v>
      </c>
      <c r="O17" s="6"/>
      <c r="P17" s="156"/>
      <c r="R17" s="3"/>
      <c r="S17" s="152"/>
      <c r="T17" s="151"/>
      <c r="U17" s="151"/>
      <c r="V17" s="68"/>
    </row>
    <row r="18" spans="1:22" x14ac:dyDescent="0.2">
      <c r="A18" s="8"/>
      <c r="B18" s="6" t="s">
        <v>8</v>
      </c>
      <c r="C18" s="74">
        <v>39.530027953071077</v>
      </c>
      <c r="D18" s="74"/>
      <c r="E18" s="74"/>
      <c r="F18" s="74"/>
      <c r="G18" s="74"/>
      <c r="H18" s="74"/>
      <c r="I18" s="106"/>
      <c r="J18" s="69"/>
      <c r="K18" s="71">
        <v>2021</v>
      </c>
      <c r="L18" s="71" t="s">
        <v>29</v>
      </c>
      <c r="M18" s="194">
        <v>30.49438353313889</v>
      </c>
      <c r="N18" s="194">
        <v>26.401652403346997</v>
      </c>
      <c r="P18" s="156"/>
      <c r="R18" s="3"/>
      <c r="S18" s="152"/>
      <c r="T18" s="151"/>
      <c r="U18" s="151"/>
      <c r="V18" s="68"/>
    </row>
    <row r="19" spans="1:22" x14ac:dyDescent="0.2">
      <c r="A19" s="8"/>
      <c r="B19" s="6" t="s">
        <v>9</v>
      </c>
      <c r="C19" s="74">
        <v>48.53780708109867</v>
      </c>
      <c r="D19" s="74"/>
      <c r="E19" s="74"/>
      <c r="F19" s="74"/>
      <c r="G19" s="74"/>
      <c r="H19" s="74"/>
      <c r="I19" s="106"/>
      <c r="J19" s="69"/>
      <c r="L19" s="71" t="s">
        <v>28</v>
      </c>
      <c r="M19" s="194">
        <v>39.530027953071077</v>
      </c>
      <c r="N19" s="194">
        <v>34.879439655809577</v>
      </c>
      <c r="P19" s="156"/>
      <c r="R19" s="3"/>
      <c r="S19" s="152"/>
      <c r="T19" s="151"/>
      <c r="U19" s="151"/>
      <c r="V19" s="68"/>
    </row>
    <row r="20" spans="1:22" x14ac:dyDescent="0.2">
      <c r="A20" s="8"/>
      <c r="B20" s="6" t="s">
        <v>10</v>
      </c>
      <c r="C20" s="74">
        <v>51.055245457545318</v>
      </c>
      <c r="D20" s="74"/>
      <c r="E20" s="74"/>
      <c r="F20" s="74"/>
      <c r="G20" s="74"/>
      <c r="H20" s="74"/>
      <c r="I20" s="106"/>
      <c r="J20" s="69"/>
      <c r="L20" s="71" t="s">
        <v>26</v>
      </c>
      <c r="M20" s="194">
        <v>48.53780708109867</v>
      </c>
      <c r="N20" s="194">
        <v>39.25379861519216</v>
      </c>
      <c r="P20" s="156"/>
      <c r="R20" s="3"/>
      <c r="S20" s="152"/>
      <c r="T20" s="151"/>
      <c r="U20" s="151"/>
      <c r="V20" s="68"/>
    </row>
    <row r="21" spans="1:22" x14ac:dyDescent="0.2">
      <c r="A21" s="8"/>
      <c r="B21" s="6" t="s">
        <v>11</v>
      </c>
      <c r="C21" s="74">
        <v>54.360017817114723</v>
      </c>
      <c r="D21" s="74"/>
      <c r="E21" s="74"/>
      <c r="F21" s="74"/>
      <c r="G21" s="74"/>
      <c r="H21" s="74"/>
      <c r="I21" s="106"/>
      <c r="J21" s="69"/>
      <c r="L21" s="71" t="s">
        <v>27</v>
      </c>
      <c r="M21" s="194">
        <v>51.055245457545318</v>
      </c>
      <c r="N21" s="194">
        <v>41.245632075464343</v>
      </c>
      <c r="P21" s="156"/>
      <c r="R21" s="3"/>
      <c r="S21" s="152"/>
      <c r="T21" s="151"/>
      <c r="U21" s="151"/>
      <c r="V21" s="68"/>
    </row>
    <row r="22" spans="1:22" x14ac:dyDescent="0.2">
      <c r="A22" s="8"/>
      <c r="B22" s="6" t="s">
        <v>12</v>
      </c>
      <c r="C22" s="74">
        <v>52.319054128298824</v>
      </c>
      <c r="D22" s="74"/>
      <c r="E22" s="74"/>
      <c r="F22" s="74"/>
      <c r="G22" s="74"/>
      <c r="H22" s="74"/>
      <c r="I22" s="106"/>
      <c r="J22" s="69"/>
      <c r="L22" s="71" t="s">
        <v>30</v>
      </c>
      <c r="M22" s="194">
        <v>54.360017817114723</v>
      </c>
      <c r="N22" s="194">
        <v>43.208328801232909</v>
      </c>
      <c r="P22" s="156"/>
      <c r="R22" s="3"/>
      <c r="S22" s="152"/>
      <c r="T22" s="151"/>
      <c r="U22" s="151"/>
      <c r="V22" s="68"/>
    </row>
    <row r="23" spans="1:22" x14ac:dyDescent="0.2">
      <c r="A23" s="8"/>
      <c r="B23" s="6" t="s">
        <v>13</v>
      </c>
      <c r="C23" s="74">
        <v>48.943973729915683</v>
      </c>
      <c r="D23" s="74"/>
      <c r="E23" s="74"/>
      <c r="F23" s="74"/>
      <c r="G23" s="74"/>
      <c r="H23" s="74"/>
      <c r="I23" s="106"/>
      <c r="J23" s="69"/>
      <c r="L23" s="71" t="s">
        <v>31</v>
      </c>
      <c r="M23" s="194">
        <v>52.319054128298824</v>
      </c>
      <c r="N23" s="194">
        <v>39.177124761831017</v>
      </c>
      <c r="P23" s="156"/>
      <c r="R23" s="3"/>
      <c r="S23" s="152"/>
      <c r="T23" s="151"/>
      <c r="U23" s="151"/>
      <c r="V23" s="68"/>
    </row>
    <row r="24" spans="1:22" x14ac:dyDescent="0.2">
      <c r="A24" s="8"/>
      <c r="B24" s="6" t="s">
        <v>14</v>
      </c>
      <c r="C24" s="74">
        <v>42.601652026756341</v>
      </c>
      <c r="D24" s="74"/>
      <c r="E24" s="74"/>
      <c r="F24" s="74"/>
      <c r="G24" s="74"/>
      <c r="H24" s="74"/>
      <c r="I24" s="106"/>
      <c r="J24" s="69"/>
      <c r="L24" s="71" t="s">
        <v>32</v>
      </c>
      <c r="M24" s="194">
        <v>48.943973729915683</v>
      </c>
      <c r="N24" s="194">
        <v>37.525966785390594</v>
      </c>
      <c r="P24" s="156"/>
      <c r="R24" s="3"/>
      <c r="S24" s="152"/>
      <c r="T24" s="151"/>
      <c r="U24" s="151"/>
      <c r="V24" s="68"/>
    </row>
    <row r="25" spans="1:22" x14ac:dyDescent="0.2">
      <c r="A25" s="6"/>
      <c r="B25" s="6" t="s">
        <v>21</v>
      </c>
      <c r="C25" s="74">
        <v>40.254250401491952</v>
      </c>
      <c r="D25" s="74"/>
      <c r="E25" s="74"/>
      <c r="F25" s="74"/>
      <c r="G25" s="74"/>
      <c r="H25" s="74"/>
      <c r="I25" s="106"/>
      <c r="J25" s="69"/>
      <c r="L25" s="71" t="s">
        <v>33</v>
      </c>
      <c r="M25" s="194">
        <v>42.601652026756341</v>
      </c>
      <c r="N25" s="194">
        <v>40.153658329377983</v>
      </c>
      <c r="P25" s="156"/>
      <c r="R25" s="3"/>
      <c r="S25" s="152"/>
      <c r="T25" s="151"/>
      <c r="U25" s="151"/>
      <c r="V25" s="68"/>
    </row>
    <row r="26" spans="1:22" x14ac:dyDescent="0.2">
      <c r="A26" s="8"/>
      <c r="B26" s="6"/>
      <c r="C26" s="6"/>
      <c r="D26" s="6"/>
      <c r="E26" s="6"/>
      <c r="F26" s="6"/>
      <c r="G26" s="6"/>
      <c r="H26" s="6"/>
      <c r="I26" s="106"/>
      <c r="J26" s="69"/>
      <c r="L26" s="71" t="s">
        <v>34</v>
      </c>
      <c r="M26" s="194">
        <v>40.254250401491952</v>
      </c>
      <c r="N26" s="194">
        <v>41.474526187804628</v>
      </c>
      <c r="P26" s="156"/>
      <c r="R26" s="3"/>
      <c r="S26" s="152"/>
      <c r="T26" s="151"/>
      <c r="U26" s="151"/>
      <c r="V26" s="68"/>
    </row>
    <row r="27" spans="1:22" ht="12.75" customHeight="1" x14ac:dyDescent="0.2">
      <c r="A27" s="8"/>
      <c r="B27" s="208" t="s">
        <v>90</v>
      </c>
      <c r="C27" s="208"/>
      <c r="D27" s="208"/>
      <c r="E27" s="208"/>
      <c r="F27" s="208"/>
      <c r="G27" s="208"/>
      <c r="H27" s="208"/>
      <c r="I27" s="106"/>
      <c r="J27" s="69"/>
      <c r="K27" s="71">
        <v>2022</v>
      </c>
      <c r="L27" s="71" t="s">
        <v>23</v>
      </c>
      <c r="M27" s="194">
        <v>69.135493235502338</v>
      </c>
      <c r="N27" s="194">
        <v>45.730108179146825</v>
      </c>
      <c r="P27" s="156"/>
      <c r="R27" s="3"/>
      <c r="S27" s="152"/>
      <c r="T27" s="151"/>
      <c r="U27" s="151"/>
      <c r="V27" s="68"/>
    </row>
    <row r="28" spans="1:22" ht="12.75" customHeight="1" x14ac:dyDescent="0.2">
      <c r="A28" s="8"/>
      <c r="B28" s="208" t="s">
        <v>116</v>
      </c>
      <c r="C28" s="208"/>
      <c r="D28" s="208"/>
      <c r="E28" s="208"/>
      <c r="F28" s="208"/>
      <c r="G28" s="208"/>
      <c r="H28" s="208"/>
      <c r="I28" s="106"/>
      <c r="J28" s="69"/>
      <c r="L28" s="71" t="s">
        <v>24</v>
      </c>
      <c r="M28" s="194">
        <v>21.736141103655491</v>
      </c>
      <c r="N28" s="194">
        <v>16.32151198148226</v>
      </c>
      <c r="P28" s="156"/>
      <c r="R28" s="3"/>
      <c r="S28" s="152"/>
      <c r="T28" s="151"/>
      <c r="U28" s="151"/>
      <c r="V28" s="68"/>
    </row>
    <row r="29" spans="1:22" ht="24.75" customHeight="1" x14ac:dyDescent="0.2">
      <c r="A29" s="8"/>
      <c r="B29" s="6"/>
      <c r="C29" s="6"/>
      <c r="D29" s="6"/>
      <c r="E29" s="6"/>
      <c r="F29" s="6"/>
      <c r="G29" s="6"/>
      <c r="H29" s="6"/>
      <c r="I29" s="106"/>
      <c r="J29" s="69"/>
      <c r="L29" s="71" t="s">
        <v>25</v>
      </c>
      <c r="M29" s="194">
        <v>17.44301914880355</v>
      </c>
      <c r="N29" s="194">
        <v>9.3502884441202472</v>
      </c>
      <c r="P29" s="156"/>
      <c r="R29" s="3"/>
      <c r="S29" s="152"/>
      <c r="T29" s="151"/>
      <c r="U29" s="151"/>
      <c r="V29" s="68"/>
    </row>
    <row r="30" spans="1:22" ht="21.75" customHeight="1" x14ac:dyDescent="0.2">
      <c r="A30" s="8"/>
      <c r="B30" s="6"/>
      <c r="C30" s="6"/>
      <c r="D30" s="6"/>
      <c r="E30" s="6"/>
      <c r="F30" s="6"/>
      <c r="G30" s="6"/>
      <c r="H30" s="6"/>
      <c r="I30" s="106"/>
      <c r="J30" s="69"/>
      <c r="L30" s="71" t="s">
        <v>137</v>
      </c>
      <c r="M30" s="194">
        <v>22.308546943464471</v>
      </c>
      <c r="N30" s="194">
        <v>11.396195254858776</v>
      </c>
      <c r="P30" s="156"/>
      <c r="R30" s="3"/>
      <c r="S30" s="152"/>
      <c r="T30" s="151"/>
      <c r="U30" s="151"/>
      <c r="V30" s="68"/>
    </row>
    <row r="31" spans="1:22" x14ac:dyDescent="0.2">
      <c r="A31" s="8"/>
      <c r="B31" s="6"/>
      <c r="C31" s="6"/>
      <c r="D31" s="6"/>
      <c r="E31" s="6"/>
      <c r="F31" s="6"/>
      <c r="G31" s="6"/>
      <c r="H31" s="6"/>
      <c r="I31" s="106"/>
      <c r="J31" s="69"/>
      <c r="M31" s="194"/>
      <c r="N31" s="194"/>
      <c r="O31" s="68"/>
      <c r="P31" s="103"/>
      <c r="Q31" s="68"/>
      <c r="R31" s="68"/>
      <c r="S31" s="68"/>
      <c r="T31" s="68"/>
      <c r="U31" s="68"/>
      <c r="V31" s="68"/>
    </row>
    <row r="32" spans="1:22" x14ac:dyDescent="0.2">
      <c r="A32" s="8"/>
      <c r="B32" s="6"/>
      <c r="C32" s="6"/>
      <c r="D32" s="6"/>
      <c r="E32" s="6"/>
      <c r="F32" s="6"/>
      <c r="G32" s="6"/>
      <c r="H32" s="6"/>
      <c r="I32" s="106"/>
      <c r="J32" s="69"/>
      <c r="M32" s="194"/>
      <c r="N32" s="194"/>
      <c r="O32" s="68"/>
      <c r="P32" s="103"/>
      <c r="Q32" s="68"/>
      <c r="R32" s="68"/>
      <c r="S32" s="68"/>
      <c r="T32" s="68"/>
      <c r="U32" s="68"/>
      <c r="V32" s="68"/>
    </row>
    <row r="33" spans="1:22" x14ac:dyDescent="0.2">
      <c r="A33" s="8"/>
      <c r="B33" s="6"/>
      <c r="C33" s="6"/>
      <c r="D33" s="6"/>
      <c r="E33" s="6"/>
      <c r="F33" s="6"/>
      <c r="G33" s="6"/>
      <c r="H33" s="6"/>
      <c r="I33" s="106"/>
      <c r="J33" s="69"/>
      <c r="M33" s="194"/>
      <c r="N33" s="194"/>
      <c r="O33" s="68"/>
      <c r="P33" s="103"/>
      <c r="Q33" s="68"/>
      <c r="R33" s="68"/>
      <c r="S33" s="68"/>
      <c r="T33" s="68"/>
      <c r="U33" s="68"/>
      <c r="V33" s="68"/>
    </row>
    <row r="34" spans="1:22" x14ac:dyDescent="0.2">
      <c r="A34" s="8"/>
      <c r="B34" s="6"/>
      <c r="C34" s="6"/>
      <c r="D34" s="6"/>
      <c r="E34" s="6"/>
      <c r="F34" s="6"/>
      <c r="G34" s="6"/>
      <c r="H34" s="6"/>
      <c r="I34" s="106"/>
      <c r="J34" s="69"/>
      <c r="M34" s="194"/>
      <c r="N34" s="194"/>
      <c r="O34" s="68"/>
      <c r="P34" s="103"/>
      <c r="Q34" s="68"/>
      <c r="R34" s="68"/>
      <c r="S34" s="68"/>
      <c r="T34" s="68"/>
      <c r="U34" s="68"/>
      <c r="V34" s="68"/>
    </row>
    <row r="35" spans="1:22" x14ac:dyDescent="0.2">
      <c r="A35" s="8"/>
      <c r="B35" s="6"/>
      <c r="C35" s="6"/>
      <c r="D35" s="6"/>
      <c r="E35" s="6"/>
      <c r="F35" s="6"/>
      <c r="G35" s="6"/>
      <c r="H35" s="6"/>
      <c r="I35" s="106"/>
      <c r="J35" s="69"/>
      <c r="M35" s="194"/>
      <c r="N35" s="194"/>
      <c r="O35" s="68"/>
      <c r="P35" s="103"/>
      <c r="Q35" s="68"/>
      <c r="R35" s="68"/>
      <c r="S35" s="68"/>
      <c r="T35" s="68"/>
      <c r="U35" s="68"/>
      <c r="V35" s="68"/>
    </row>
    <row r="36" spans="1:22" x14ac:dyDescent="0.2">
      <c r="A36" s="8"/>
      <c r="B36" s="6"/>
      <c r="C36" s="6"/>
      <c r="D36" s="6"/>
      <c r="E36" s="6"/>
      <c r="F36" s="6"/>
      <c r="G36" s="6"/>
      <c r="H36" s="6"/>
      <c r="I36" s="106"/>
      <c r="J36" s="69"/>
      <c r="M36" s="194"/>
      <c r="N36" s="194"/>
      <c r="O36" s="68"/>
      <c r="P36" s="103"/>
      <c r="Q36" s="68"/>
      <c r="R36" s="68"/>
      <c r="S36" s="68"/>
      <c r="T36" s="68"/>
      <c r="U36" s="68"/>
      <c r="V36" s="68"/>
    </row>
    <row r="37" spans="1:22" x14ac:dyDescent="0.2">
      <c r="A37" s="8"/>
      <c r="B37" s="6"/>
      <c r="C37" s="6"/>
      <c r="D37" s="6"/>
      <c r="E37" s="6"/>
      <c r="F37" s="6"/>
      <c r="G37" s="6"/>
      <c r="H37" s="6"/>
      <c r="I37" s="106"/>
      <c r="J37" s="69"/>
      <c r="M37" s="194"/>
      <c r="N37" s="194"/>
      <c r="O37" s="68"/>
      <c r="P37" s="103"/>
      <c r="Q37" s="68"/>
      <c r="R37" s="68"/>
      <c r="S37" s="68"/>
      <c r="T37" s="68"/>
      <c r="U37" s="68"/>
      <c r="V37" s="68"/>
    </row>
    <row r="38" spans="1:22" x14ac:dyDescent="0.2">
      <c r="A38" s="8"/>
      <c r="B38" s="6"/>
      <c r="C38" s="6"/>
      <c r="D38" s="6"/>
      <c r="E38" s="6"/>
      <c r="F38" s="6"/>
      <c r="G38" s="6"/>
      <c r="H38" s="6"/>
      <c r="I38" s="106"/>
      <c r="J38" s="69"/>
      <c r="M38" s="194"/>
      <c r="N38" s="194"/>
      <c r="O38" s="68"/>
      <c r="P38" s="103"/>
      <c r="Q38" s="68"/>
      <c r="R38" s="68"/>
      <c r="S38" s="68"/>
      <c r="T38" s="68"/>
      <c r="U38" s="68"/>
      <c r="V38" s="68"/>
    </row>
    <row r="39" spans="1:22" x14ac:dyDescent="0.2">
      <c r="A39" s="8"/>
      <c r="B39" s="6"/>
      <c r="C39" s="6"/>
      <c r="D39" s="6"/>
      <c r="E39" s="6"/>
      <c r="F39" s="6"/>
      <c r="G39" s="6"/>
      <c r="H39" s="6"/>
      <c r="I39" s="106"/>
      <c r="J39" s="69"/>
      <c r="M39" s="194"/>
      <c r="N39" s="194"/>
      <c r="O39" s="68"/>
      <c r="P39" s="103"/>
      <c r="Q39" s="68"/>
      <c r="R39" s="68"/>
      <c r="S39" s="68"/>
      <c r="T39" s="68"/>
      <c r="U39" s="68"/>
      <c r="V39" s="68"/>
    </row>
    <row r="40" spans="1:22" x14ac:dyDescent="0.2">
      <c r="A40" s="8"/>
      <c r="B40" s="6"/>
      <c r="C40" s="6"/>
      <c r="D40" s="6"/>
      <c r="E40" s="6"/>
      <c r="F40" s="6"/>
      <c r="G40" s="6"/>
      <c r="H40" s="6"/>
      <c r="I40" s="106"/>
      <c r="J40" s="69"/>
      <c r="M40" s="194"/>
      <c r="N40" s="194"/>
      <c r="O40" s="68"/>
      <c r="P40" s="103"/>
      <c r="Q40" s="68"/>
      <c r="R40" s="68"/>
      <c r="S40" s="68"/>
      <c r="T40" s="68"/>
      <c r="U40" s="68"/>
      <c r="V40" s="68"/>
    </row>
    <row r="41" spans="1:22" x14ac:dyDescent="0.2">
      <c r="A41" s="8"/>
      <c r="B41" s="6"/>
      <c r="C41" s="6"/>
      <c r="D41" s="6"/>
      <c r="E41" s="6"/>
      <c r="F41" s="6"/>
      <c r="G41" s="6"/>
      <c r="H41" s="6"/>
      <c r="I41" s="106"/>
      <c r="J41" s="69"/>
      <c r="M41" s="194"/>
      <c r="N41" s="194"/>
      <c r="O41" s="68"/>
      <c r="P41" s="103"/>
      <c r="Q41" s="68"/>
      <c r="R41" s="68"/>
      <c r="S41" s="68"/>
      <c r="T41" s="68"/>
      <c r="U41" s="68"/>
      <c r="V41" s="68"/>
    </row>
    <row r="42" spans="1:22" s="6" customFormat="1" x14ac:dyDescent="0.2">
      <c r="A42" s="8"/>
      <c r="I42" s="9"/>
      <c r="J42" s="69"/>
      <c r="K42" s="14"/>
      <c r="L42" s="71"/>
      <c r="M42" s="194"/>
      <c r="N42" s="194"/>
      <c r="O42" s="69"/>
      <c r="P42" s="111"/>
      <c r="Q42" s="69"/>
      <c r="R42" s="69"/>
      <c r="S42" s="69"/>
      <c r="T42" s="69"/>
      <c r="U42" s="69"/>
      <c r="V42" s="69"/>
    </row>
    <row r="43" spans="1:22" x14ac:dyDescent="0.2">
      <c r="A43" s="15" t="s">
        <v>138</v>
      </c>
      <c r="B43" s="6"/>
      <c r="C43" s="6"/>
      <c r="D43" s="6"/>
      <c r="E43" s="6"/>
      <c r="F43" s="6"/>
      <c r="G43" s="6"/>
      <c r="H43" s="6"/>
      <c r="I43" s="9"/>
      <c r="J43" s="68"/>
      <c r="M43" s="194"/>
      <c r="N43" s="194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17" t="s">
        <v>63</v>
      </c>
      <c r="B44" s="7"/>
      <c r="C44" s="7"/>
      <c r="D44" s="7"/>
      <c r="E44" s="7"/>
      <c r="F44" s="7"/>
      <c r="G44" s="7"/>
      <c r="H44" s="7"/>
      <c r="I44" s="11"/>
      <c r="J44" s="68"/>
      <c r="M44" s="194"/>
      <c r="N44" s="194"/>
      <c r="O44" s="68"/>
      <c r="P44" s="68"/>
      <c r="Q44" s="68"/>
      <c r="R44" s="68"/>
      <c r="S44" s="68"/>
      <c r="T44" s="68"/>
      <c r="U44" s="68"/>
      <c r="V44" s="68"/>
    </row>
    <row r="45" spans="1:22" x14ac:dyDescent="0.2">
      <c r="J45" s="68"/>
      <c r="M45" s="194"/>
      <c r="N45" s="194"/>
      <c r="O45" s="68"/>
      <c r="P45" s="68"/>
      <c r="Q45" s="68"/>
      <c r="R45" s="68"/>
      <c r="S45" s="68"/>
      <c r="T45" s="68"/>
      <c r="U45" s="68"/>
      <c r="V45" s="68"/>
    </row>
    <row r="46" spans="1:22" x14ac:dyDescent="0.2">
      <c r="J46" s="68"/>
      <c r="M46" s="194"/>
      <c r="N46" s="194"/>
      <c r="O46" s="68"/>
      <c r="P46" s="68"/>
      <c r="Q46" s="68"/>
      <c r="R46" s="68"/>
      <c r="S46" s="68"/>
      <c r="T46" s="68"/>
      <c r="U46" s="68"/>
      <c r="V46" s="68"/>
    </row>
    <row r="47" spans="1:22" x14ac:dyDescent="0.2">
      <c r="J47" s="68"/>
      <c r="M47" s="194"/>
      <c r="N47" s="194"/>
      <c r="O47" s="68"/>
      <c r="P47" s="68"/>
      <c r="Q47" s="68"/>
      <c r="R47" s="68"/>
      <c r="S47" s="68"/>
      <c r="T47" s="68"/>
      <c r="U47" s="68"/>
      <c r="V47" s="68"/>
    </row>
    <row r="48" spans="1:22" x14ac:dyDescent="0.2">
      <c r="J48" s="68"/>
      <c r="M48" s="194"/>
      <c r="N48" s="194"/>
      <c r="O48" s="68"/>
      <c r="P48" s="68"/>
      <c r="Q48" s="68"/>
      <c r="R48" s="68"/>
      <c r="S48" s="68"/>
      <c r="T48" s="68"/>
      <c r="U48" s="68"/>
      <c r="V48" s="68"/>
    </row>
    <row r="49" spans="10:22" x14ac:dyDescent="0.2">
      <c r="J49" s="68"/>
      <c r="M49" s="194"/>
      <c r="N49" s="194"/>
      <c r="O49" s="68"/>
      <c r="P49" s="68"/>
      <c r="Q49" s="68"/>
      <c r="R49" s="68"/>
      <c r="S49" s="68"/>
      <c r="T49" s="68"/>
      <c r="U49" s="68"/>
      <c r="V49" s="68"/>
    </row>
    <row r="50" spans="10:22" x14ac:dyDescent="0.2">
      <c r="J50" s="68"/>
      <c r="M50" s="194"/>
      <c r="N50" s="194"/>
      <c r="O50" s="68"/>
      <c r="P50" s="68"/>
      <c r="Q50" s="68"/>
      <c r="R50" s="68"/>
      <c r="S50" s="68"/>
      <c r="T50" s="68"/>
      <c r="U50" s="68"/>
      <c r="V50" s="68"/>
    </row>
    <row r="51" spans="10:22" x14ac:dyDescent="0.2">
      <c r="J51" s="68"/>
      <c r="O51" s="68"/>
      <c r="P51" s="68"/>
      <c r="Q51" s="68"/>
      <c r="R51" s="68"/>
      <c r="S51" s="68"/>
      <c r="T51" s="68"/>
      <c r="U51" s="68"/>
      <c r="V51" s="68"/>
    </row>
    <row r="52" spans="10:22" x14ac:dyDescent="0.2">
      <c r="J52" s="68"/>
      <c r="O52" s="68"/>
      <c r="P52" s="68"/>
      <c r="Q52" s="68"/>
      <c r="R52" s="68"/>
      <c r="S52" s="68"/>
      <c r="T52" s="68"/>
      <c r="U52" s="68"/>
      <c r="V52" s="68"/>
    </row>
    <row r="53" spans="10:22" x14ac:dyDescent="0.2">
      <c r="J53" s="68"/>
      <c r="O53" s="68"/>
      <c r="P53" s="68"/>
      <c r="Q53" s="68"/>
      <c r="R53" s="68"/>
      <c r="S53" s="68"/>
      <c r="T53" s="68"/>
      <c r="U53" s="68"/>
      <c r="V53" s="68"/>
    </row>
    <row r="54" spans="10:22" x14ac:dyDescent="0.2">
      <c r="J54" s="68"/>
      <c r="O54" s="68"/>
      <c r="P54" s="68"/>
      <c r="Q54" s="68"/>
      <c r="R54" s="68"/>
      <c r="S54" s="68"/>
      <c r="T54" s="68"/>
      <c r="U54" s="68"/>
      <c r="V54" s="68"/>
    </row>
    <row r="55" spans="10:22" x14ac:dyDescent="0.2">
      <c r="J55" s="68"/>
      <c r="O55" s="68"/>
      <c r="P55" s="68"/>
      <c r="Q55" s="68"/>
      <c r="R55" s="68"/>
      <c r="S55" s="68"/>
      <c r="T55" s="68"/>
      <c r="U55" s="68"/>
      <c r="V55" s="68"/>
    </row>
    <row r="56" spans="10:22" x14ac:dyDescent="0.2">
      <c r="J56" s="68"/>
      <c r="O56" s="68"/>
      <c r="P56" s="68"/>
      <c r="Q56" s="68"/>
      <c r="R56" s="68"/>
      <c r="S56" s="68"/>
      <c r="T56" s="68"/>
      <c r="U56" s="68"/>
      <c r="V56" s="68"/>
    </row>
    <row r="57" spans="10:22" x14ac:dyDescent="0.2">
      <c r="J57" s="68"/>
      <c r="O57" s="68"/>
      <c r="P57" s="68"/>
      <c r="Q57" s="68"/>
      <c r="R57" s="68"/>
      <c r="S57" s="68"/>
      <c r="T57" s="68"/>
      <c r="U57" s="68"/>
      <c r="V57" s="68"/>
    </row>
    <row r="58" spans="10:22" x14ac:dyDescent="0.2">
      <c r="J58" s="68"/>
      <c r="N58" s="194"/>
      <c r="O58" s="68"/>
      <c r="P58" s="68"/>
      <c r="Q58" s="68"/>
      <c r="R58" s="68"/>
      <c r="S58" s="68"/>
      <c r="T58" s="68"/>
      <c r="U58" s="68"/>
      <c r="V58" s="68"/>
    </row>
    <row r="59" spans="10:22" x14ac:dyDescent="0.2">
      <c r="J59" s="68"/>
      <c r="N59" s="194"/>
      <c r="O59" s="68"/>
      <c r="P59" s="68"/>
      <c r="Q59" s="68"/>
      <c r="R59" s="68"/>
      <c r="S59" s="68"/>
      <c r="T59" s="68"/>
      <c r="U59" s="68"/>
      <c r="V59" s="68"/>
    </row>
    <row r="60" spans="10:22" x14ac:dyDescent="0.2">
      <c r="J60" s="68"/>
      <c r="N60" s="194"/>
      <c r="O60" s="68"/>
      <c r="P60" s="68"/>
      <c r="Q60" s="68"/>
      <c r="R60" s="68"/>
      <c r="S60" s="68"/>
      <c r="T60" s="68"/>
      <c r="U60" s="68"/>
      <c r="V60" s="68"/>
    </row>
    <row r="61" spans="10:22" x14ac:dyDescent="0.2">
      <c r="J61" s="68"/>
      <c r="N61" s="194"/>
      <c r="O61" s="68"/>
      <c r="P61" s="68"/>
      <c r="Q61" s="68"/>
      <c r="R61" s="68"/>
      <c r="S61" s="68"/>
      <c r="T61" s="68"/>
      <c r="U61" s="68"/>
      <c r="V61" s="68"/>
    </row>
    <row r="62" spans="10:22" x14ac:dyDescent="0.2">
      <c r="J62" s="68"/>
      <c r="N62" s="194"/>
      <c r="O62" s="68"/>
      <c r="P62" s="68"/>
      <c r="Q62" s="68"/>
      <c r="R62" s="68"/>
      <c r="S62" s="68"/>
      <c r="T62" s="68"/>
      <c r="U62" s="68"/>
      <c r="V62" s="68"/>
    </row>
    <row r="63" spans="10:22" x14ac:dyDescent="0.2">
      <c r="J63" s="68"/>
      <c r="N63" s="194"/>
      <c r="O63" s="68"/>
      <c r="P63" s="68"/>
      <c r="Q63" s="68"/>
      <c r="R63" s="68"/>
      <c r="S63" s="68"/>
      <c r="T63" s="68"/>
      <c r="U63" s="68"/>
      <c r="V63" s="68"/>
    </row>
    <row r="64" spans="10:22" x14ac:dyDescent="0.2">
      <c r="J64" s="68"/>
      <c r="N64" s="194"/>
      <c r="O64" s="68"/>
      <c r="P64" s="68"/>
      <c r="Q64" s="68"/>
      <c r="R64" s="68"/>
      <c r="S64" s="68"/>
      <c r="T64" s="68"/>
      <c r="U64" s="68"/>
      <c r="V64" s="68"/>
    </row>
    <row r="65" spans="10:22" x14ac:dyDescent="0.2">
      <c r="J65" s="68"/>
      <c r="N65" s="194"/>
      <c r="O65" s="68"/>
      <c r="P65" s="68"/>
      <c r="Q65" s="68"/>
      <c r="R65" s="68"/>
      <c r="S65" s="68"/>
      <c r="T65" s="68"/>
      <c r="U65" s="68"/>
      <c r="V65" s="68"/>
    </row>
    <row r="66" spans="10:22" x14ac:dyDescent="0.2">
      <c r="J66" s="68"/>
      <c r="N66" s="194"/>
      <c r="O66" s="68"/>
      <c r="P66" s="68"/>
      <c r="Q66" s="68"/>
      <c r="R66" s="68"/>
      <c r="S66" s="68"/>
      <c r="T66" s="68"/>
      <c r="U66" s="68"/>
      <c r="V66" s="68"/>
    </row>
    <row r="67" spans="10:22" x14ac:dyDescent="0.2">
      <c r="J67" s="68"/>
      <c r="N67" s="194"/>
      <c r="O67" s="68"/>
      <c r="P67" s="68"/>
      <c r="Q67" s="68"/>
      <c r="R67" s="68"/>
      <c r="S67" s="68"/>
      <c r="T67" s="68"/>
      <c r="U67" s="68"/>
      <c r="V67" s="68"/>
    </row>
    <row r="68" spans="10:22" x14ac:dyDescent="0.2">
      <c r="J68" s="68"/>
      <c r="N68" s="194"/>
      <c r="O68" s="68"/>
      <c r="P68" s="68"/>
      <c r="Q68" s="68"/>
      <c r="R68" s="68"/>
      <c r="S68" s="68"/>
      <c r="T68" s="68"/>
      <c r="U68" s="68"/>
      <c r="V68" s="68"/>
    </row>
    <row r="69" spans="10:22" x14ac:dyDescent="0.2">
      <c r="J69" s="68"/>
      <c r="N69" s="194"/>
      <c r="O69" s="68"/>
      <c r="P69" s="68"/>
      <c r="Q69" s="68"/>
      <c r="R69" s="68"/>
      <c r="S69" s="68"/>
      <c r="T69" s="68"/>
      <c r="U69" s="68"/>
      <c r="V69" s="68"/>
    </row>
    <row r="70" spans="10:22" x14ac:dyDescent="0.2">
      <c r="J70" s="68"/>
      <c r="N70" s="194"/>
      <c r="O70" s="68"/>
      <c r="P70" s="68"/>
      <c r="Q70" s="68"/>
      <c r="R70" s="68"/>
      <c r="S70" s="68"/>
      <c r="T70" s="68"/>
      <c r="U70" s="68"/>
      <c r="V70" s="68"/>
    </row>
    <row r="71" spans="10:22" x14ac:dyDescent="0.2">
      <c r="J71" s="68"/>
      <c r="N71" s="194"/>
      <c r="O71" s="68"/>
      <c r="P71" s="68"/>
      <c r="Q71" s="68"/>
      <c r="R71" s="68"/>
      <c r="S71" s="68"/>
      <c r="T71" s="68"/>
      <c r="U71" s="68"/>
      <c r="V71" s="68"/>
    </row>
    <row r="72" spans="10:22" x14ac:dyDescent="0.2">
      <c r="J72" s="68"/>
      <c r="M72" s="194"/>
      <c r="N72" s="194"/>
      <c r="O72" s="68"/>
      <c r="P72" s="68"/>
      <c r="Q72" s="68"/>
      <c r="R72" s="68"/>
      <c r="S72" s="68"/>
      <c r="T72" s="68"/>
      <c r="U72" s="68"/>
      <c r="V72" s="68"/>
    </row>
    <row r="73" spans="10:22" x14ac:dyDescent="0.2">
      <c r="J73" s="68"/>
      <c r="M73" s="194"/>
      <c r="N73" s="194"/>
      <c r="O73" s="68"/>
      <c r="P73" s="68"/>
      <c r="Q73" s="68"/>
      <c r="R73" s="68"/>
      <c r="S73" s="68"/>
      <c r="T73" s="68"/>
      <c r="U73" s="68"/>
      <c r="V73" s="68"/>
    </row>
    <row r="74" spans="10:22" x14ac:dyDescent="0.2">
      <c r="J74" s="68"/>
      <c r="M74" s="194"/>
      <c r="N74" s="194"/>
      <c r="O74" s="68"/>
      <c r="P74" s="68"/>
      <c r="Q74" s="68"/>
      <c r="R74" s="68"/>
      <c r="S74" s="68"/>
      <c r="T74" s="68"/>
      <c r="U74" s="68"/>
      <c r="V74" s="68"/>
    </row>
    <row r="75" spans="10:22" x14ac:dyDescent="0.2">
      <c r="J75" s="68"/>
      <c r="M75" s="194"/>
      <c r="N75" s="194"/>
      <c r="O75" s="68"/>
      <c r="P75" s="68"/>
      <c r="Q75" s="68"/>
      <c r="R75" s="68"/>
      <c r="S75" s="68"/>
      <c r="T75" s="68"/>
      <c r="U75" s="68"/>
      <c r="V75" s="68"/>
    </row>
    <row r="76" spans="10:22" x14ac:dyDescent="0.2">
      <c r="J76" s="68"/>
      <c r="O76" s="68"/>
      <c r="P76" s="68"/>
      <c r="Q76" s="68"/>
      <c r="R76" s="68"/>
      <c r="S76" s="68"/>
      <c r="T76" s="68"/>
      <c r="U76" s="68"/>
      <c r="V76" s="68"/>
    </row>
    <row r="77" spans="10:22" x14ac:dyDescent="0.2">
      <c r="J77" s="68"/>
      <c r="O77" s="68"/>
      <c r="P77" s="68"/>
      <c r="Q77" s="68"/>
      <c r="R77" s="68"/>
      <c r="S77" s="68"/>
      <c r="T77" s="68"/>
      <c r="U77" s="68"/>
      <c r="V77" s="68"/>
    </row>
    <row r="78" spans="10:22" x14ac:dyDescent="0.2">
      <c r="J78" s="68"/>
      <c r="O78" s="68"/>
      <c r="P78" s="68"/>
      <c r="Q78" s="68"/>
      <c r="R78" s="68"/>
      <c r="S78" s="68"/>
      <c r="T78" s="68"/>
      <c r="U78" s="68"/>
      <c r="V78" s="68"/>
    </row>
    <row r="79" spans="10:22" x14ac:dyDescent="0.2">
      <c r="J79" s="68"/>
      <c r="O79" s="68"/>
      <c r="P79" s="68"/>
      <c r="Q79" s="68"/>
      <c r="R79" s="68"/>
      <c r="S79" s="68"/>
      <c r="T79" s="68"/>
      <c r="U79" s="68"/>
      <c r="V79" s="68"/>
    </row>
    <row r="80" spans="10:22" x14ac:dyDescent="0.2">
      <c r="J80" s="68"/>
      <c r="O80" s="68"/>
      <c r="P80" s="68"/>
      <c r="Q80" s="68"/>
      <c r="R80" s="68"/>
      <c r="S80" s="68"/>
      <c r="T80" s="68"/>
      <c r="U80" s="68"/>
      <c r="V80" s="68"/>
    </row>
    <row r="81" spans="10:22" x14ac:dyDescent="0.2">
      <c r="J81" s="68"/>
      <c r="O81" s="68"/>
      <c r="P81" s="68"/>
      <c r="Q81" s="68"/>
      <c r="R81" s="68"/>
      <c r="S81" s="68"/>
      <c r="T81" s="68"/>
      <c r="U81" s="68"/>
      <c r="V81" s="68"/>
    </row>
    <row r="82" spans="10:22" x14ac:dyDescent="0.2">
      <c r="J82" s="68"/>
      <c r="O82" s="68"/>
      <c r="P82" s="68"/>
      <c r="Q82" s="68"/>
      <c r="R82" s="68"/>
      <c r="S82" s="68"/>
      <c r="T82" s="68"/>
      <c r="U82" s="68"/>
      <c r="V82" s="68"/>
    </row>
    <row r="83" spans="10:22" x14ac:dyDescent="0.2">
      <c r="J83" s="68"/>
      <c r="O83" s="68"/>
      <c r="P83" s="68"/>
      <c r="Q83" s="68"/>
      <c r="R83" s="68"/>
      <c r="S83" s="68"/>
      <c r="T83" s="68"/>
      <c r="U83" s="68"/>
      <c r="V83" s="68"/>
    </row>
    <row r="84" spans="10:22" x14ac:dyDescent="0.2">
      <c r="J84" s="68"/>
      <c r="O84" s="68"/>
      <c r="P84" s="68"/>
      <c r="Q84" s="68"/>
      <c r="R84" s="68"/>
      <c r="S84" s="68"/>
      <c r="T84" s="68"/>
      <c r="U84" s="68"/>
      <c r="V84" s="68"/>
    </row>
    <row r="85" spans="10:22" x14ac:dyDescent="0.2">
      <c r="J85" s="68"/>
      <c r="O85" s="68"/>
      <c r="P85" s="68"/>
      <c r="Q85" s="68"/>
      <c r="R85" s="68"/>
      <c r="S85" s="68"/>
      <c r="T85" s="68"/>
      <c r="U85" s="68"/>
      <c r="V85" s="68"/>
    </row>
    <row r="86" spans="10:22" x14ac:dyDescent="0.2">
      <c r="J86" s="68"/>
      <c r="O86" s="68"/>
      <c r="P86" s="68"/>
      <c r="Q86" s="68"/>
      <c r="R86" s="68"/>
      <c r="S86" s="68"/>
      <c r="T86" s="68"/>
      <c r="U86" s="68"/>
      <c r="V86" s="68"/>
    </row>
    <row r="87" spans="10:22" x14ac:dyDescent="0.2">
      <c r="J87" s="68"/>
      <c r="O87" s="68"/>
      <c r="P87" s="68"/>
      <c r="Q87" s="68"/>
      <c r="R87" s="68"/>
      <c r="S87" s="68"/>
      <c r="T87" s="68"/>
      <c r="U87" s="68"/>
      <c r="V87" s="68"/>
    </row>
    <row r="88" spans="10:22" x14ac:dyDescent="0.2">
      <c r="J88" s="68"/>
      <c r="O88" s="68"/>
      <c r="P88" s="68"/>
      <c r="Q88" s="68"/>
      <c r="R88" s="68"/>
      <c r="S88" s="68"/>
      <c r="T88" s="68"/>
      <c r="U88" s="68"/>
      <c r="V88" s="68"/>
    </row>
    <row r="89" spans="10:22" x14ac:dyDescent="0.2">
      <c r="J89" s="68"/>
      <c r="O89" s="68"/>
      <c r="P89" s="68"/>
      <c r="Q89" s="68"/>
      <c r="R89" s="68"/>
      <c r="S89" s="68"/>
      <c r="T89" s="68"/>
      <c r="U89" s="68"/>
      <c r="V89" s="68"/>
    </row>
    <row r="90" spans="10:22" x14ac:dyDescent="0.2">
      <c r="J90" s="68"/>
      <c r="O90" s="68"/>
      <c r="P90" s="68"/>
      <c r="Q90" s="68"/>
      <c r="R90" s="68"/>
      <c r="S90" s="68"/>
      <c r="T90" s="68"/>
      <c r="U90" s="68"/>
      <c r="V90" s="68"/>
    </row>
    <row r="91" spans="10:22" x14ac:dyDescent="0.2">
      <c r="J91" s="68"/>
      <c r="O91" s="68"/>
      <c r="P91" s="68"/>
      <c r="Q91" s="68"/>
      <c r="R91" s="68"/>
      <c r="S91" s="68"/>
      <c r="T91" s="68"/>
      <c r="U91" s="68"/>
      <c r="V91" s="68"/>
    </row>
    <row r="92" spans="10:22" x14ac:dyDescent="0.2">
      <c r="J92" s="68"/>
      <c r="O92" s="68"/>
      <c r="P92" s="68"/>
      <c r="Q92" s="68"/>
      <c r="R92" s="68"/>
      <c r="S92" s="68"/>
      <c r="T92" s="68"/>
      <c r="U92" s="68"/>
      <c r="V92" s="68"/>
    </row>
    <row r="93" spans="10:22" x14ac:dyDescent="0.2">
      <c r="J93" s="68"/>
      <c r="O93" s="68"/>
      <c r="P93" s="68"/>
      <c r="Q93" s="68"/>
      <c r="R93" s="68"/>
      <c r="S93" s="68"/>
      <c r="T93" s="68"/>
      <c r="U93" s="68"/>
      <c r="V93" s="68"/>
    </row>
    <row r="94" spans="10:22" x14ac:dyDescent="0.2">
      <c r="J94" s="68"/>
      <c r="O94" s="68"/>
      <c r="P94" s="68"/>
      <c r="Q94" s="68"/>
      <c r="R94" s="68"/>
      <c r="S94" s="68"/>
      <c r="T94" s="68"/>
      <c r="U94" s="68"/>
      <c r="V94" s="68"/>
    </row>
    <row r="95" spans="10:22" x14ac:dyDescent="0.2">
      <c r="J95" s="68"/>
      <c r="O95" s="68"/>
      <c r="P95" s="68"/>
      <c r="Q95" s="68"/>
      <c r="R95" s="68"/>
      <c r="S95" s="68"/>
      <c r="T95" s="68"/>
      <c r="U95" s="68"/>
      <c r="V95" s="68"/>
    </row>
    <row r="96" spans="10:22" x14ac:dyDescent="0.2">
      <c r="J96" s="68"/>
      <c r="O96" s="68"/>
      <c r="P96" s="68"/>
      <c r="Q96" s="68"/>
      <c r="R96" s="68"/>
      <c r="S96" s="68"/>
      <c r="T96" s="68"/>
      <c r="U96" s="68"/>
      <c r="V96" s="68"/>
    </row>
    <row r="97" spans="10:22" x14ac:dyDescent="0.2">
      <c r="J97" s="68"/>
      <c r="O97" s="68"/>
      <c r="P97" s="68"/>
      <c r="Q97" s="68"/>
      <c r="R97" s="68"/>
      <c r="S97" s="68"/>
      <c r="T97" s="68"/>
      <c r="U97" s="68"/>
      <c r="V97" s="68"/>
    </row>
    <row r="98" spans="10:22" x14ac:dyDescent="0.2">
      <c r="J98" s="68"/>
      <c r="O98" s="68"/>
      <c r="P98" s="68"/>
      <c r="Q98" s="68"/>
      <c r="R98" s="68"/>
      <c r="S98" s="68"/>
      <c r="T98" s="68"/>
      <c r="U98" s="68"/>
      <c r="V98" s="68"/>
    </row>
    <row r="99" spans="10:22" x14ac:dyDescent="0.2">
      <c r="J99" s="68"/>
      <c r="O99" s="68"/>
      <c r="P99" s="68"/>
      <c r="Q99" s="68"/>
      <c r="R99" s="68"/>
      <c r="S99" s="68"/>
      <c r="T99" s="68"/>
      <c r="U99" s="68"/>
      <c r="V99" s="68"/>
    </row>
    <row r="100" spans="10:22" x14ac:dyDescent="0.2">
      <c r="J100" s="68"/>
      <c r="O100" s="68"/>
      <c r="P100" s="68"/>
      <c r="Q100" s="68"/>
      <c r="R100" s="68"/>
      <c r="S100" s="68"/>
      <c r="T100" s="68"/>
      <c r="U100" s="68"/>
      <c r="V100" s="68"/>
    </row>
    <row r="101" spans="10:22" x14ac:dyDescent="0.2">
      <c r="J101" s="68"/>
      <c r="O101" s="68"/>
      <c r="P101" s="68"/>
      <c r="Q101" s="68"/>
      <c r="R101" s="68"/>
      <c r="S101" s="68"/>
      <c r="T101" s="68"/>
      <c r="U101" s="68"/>
      <c r="V101" s="68"/>
    </row>
    <row r="102" spans="10:22" x14ac:dyDescent="0.2">
      <c r="J102" s="68"/>
      <c r="O102" s="68"/>
      <c r="P102" s="68"/>
      <c r="Q102" s="68"/>
      <c r="R102" s="68"/>
      <c r="S102" s="68"/>
      <c r="T102" s="68"/>
      <c r="U102" s="68"/>
      <c r="V102" s="68"/>
    </row>
    <row r="103" spans="10:22" x14ac:dyDescent="0.2">
      <c r="J103" s="68"/>
      <c r="O103" s="68"/>
      <c r="P103" s="68"/>
      <c r="Q103" s="68"/>
      <c r="R103" s="68"/>
      <c r="S103" s="68"/>
      <c r="T103" s="68"/>
      <c r="U103" s="68"/>
      <c r="V103" s="68"/>
    </row>
    <row r="104" spans="10:22" x14ac:dyDescent="0.2">
      <c r="J104" s="68"/>
      <c r="O104" s="68"/>
      <c r="P104" s="68"/>
      <c r="Q104" s="68"/>
      <c r="R104" s="68"/>
      <c r="S104" s="68"/>
      <c r="T104" s="68"/>
      <c r="U104" s="68"/>
      <c r="V104" s="68"/>
    </row>
    <row r="105" spans="10:22" x14ac:dyDescent="0.2">
      <c r="J105" s="68"/>
      <c r="O105" s="68"/>
      <c r="P105" s="68"/>
      <c r="Q105" s="68"/>
      <c r="R105" s="68"/>
      <c r="S105" s="68"/>
      <c r="T105" s="68"/>
      <c r="U105" s="68"/>
      <c r="V105" s="68"/>
    </row>
    <row r="106" spans="10:22" x14ac:dyDescent="0.2">
      <c r="J106" s="68"/>
      <c r="O106" s="68"/>
      <c r="P106" s="68"/>
      <c r="Q106" s="68"/>
      <c r="R106" s="68"/>
      <c r="S106" s="68"/>
      <c r="T106" s="68"/>
      <c r="U106" s="68"/>
      <c r="V106" s="68"/>
    </row>
    <row r="107" spans="10:22" x14ac:dyDescent="0.2">
      <c r="J107" s="68"/>
      <c r="O107" s="68"/>
      <c r="P107" s="68"/>
      <c r="Q107" s="68"/>
      <c r="R107" s="68"/>
      <c r="S107" s="68"/>
      <c r="T107" s="68"/>
      <c r="U107" s="68"/>
      <c r="V107" s="68"/>
    </row>
    <row r="108" spans="10:22" x14ac:dyDescent="0.2">
      <c r="J108" s="68"/>
      <c r="O108" s="68"/>
      <c r="P108" s="68"/>
      <c r="Q108" s="68"/>
      <c r="R108" s="68"/>
      <c r="S108" s="68"/>
      <c r="T108" s="68"/>
      <c r="U108" s="68"/>
      <c r="V108" s="68"/>
    </row>
    <row r="109" spans="10:22" x14ac:dyDescent="0.2">
      <c r="J109" s="68"/>
      <c r="O109" s="68"/>
      <c r="P109" s="68"/>
      <c r="Q109" s="68"/>
      <c r="R109" s="68"/>
      <c r="S109" s="68"/>
      <c r="T109" s="68"/>
      <c r="U109" s="68"/>
      <c r="V109" s="68"/>
    </row>
    <row r="110" spans="10:22" x14ac:dyDescent="0.2">
      <c r="J110" s="68"/>
      <c r="O110" s="68"/>
      <c r="P110" s="68"/>
      <c r="Q110" s="68"/>
      <c r="R110" s="68"/>
      <c r="S110" s="68"/>
      <c r="T110" s="68"/>
      <c r="U110" s="68"/>
      <c r="V110" s="68"/>
    </row>
    <row r="111" spans="10:22" x14ac:dyDescent="0.2">
      <c r="J111" s="68"/>
      <c r="O111" s="68"/>
      <c r="P111" s="68"/>
      <c r="Q111" s="68"/>
      <c r="R111" s="68"/>
      <c r="S111" s="68"/>
      <c r="T111" s="68"/>
      <c r="U111" s="68"/>
      <c r="V111" s="68"/>
    </row>
    <row r="112" spans="10:22" x14ac:dyDescent="0.2">
      <c r="J112" s="68"/>
      <c r="O112" s="68"/>
      <c r="P112" s="68"/>
      <c r="Q112" s="68"/>
      <c r="R112" s="68"/>
      <c r="S112" s="68"/>
      <c r="T112" s="68"/>
      <c r="U112" s="68"/>
      <c r="V112" s="68"/>
    </row>
    <row r="113" spans="10:22" x14ac:dyDescent="0.2">
      <c r="J113" s="68"/>
      <c r="O113" s="68"/>
      <c r="P113" s="68"/>
      <c r="Q113" s="68"/>
      <c r="R113" s="68"/>
      <c r="S113" s="68"/>
      <c r="T113" s="68"/>
      <c r="U113" s="68"/>
      <c r="V113" s="68"/>
    </row>
    <row r="114" spans="10:22" x14ac:dyDescent="0.2">
      <c r="J114" s="68"/>
      <c r="O114" s="68"/>
      <c r="P114" s="68"/>
      <c r="Q114" s="68"/>
      <c r="R114" s="68"/>
      <c r="S114" s="68"/>
      <c r="T114" s="68"/>
      <c r="U114" s="68"/>
      <c r="V114" s="68"/>
    </row>
    <row r="115" spans="10:22" x14ac:dyDescent="0.2">
      <c r="J115" s="68"/>
      <c r="O115" s="68"/>
      <c r="P115" s="68"/>
      <c r="Q115" s="68"/>
      <c r="R115" s="68"/>
      <c r="S115" s="68"/>
      <c r="T115" s="68"/>
      <c r="U115" s="68"/>
      <c r="V115" s="68"/>
    </row>
    <row r="116" spans="10:22" x14ac:dyDescent="0.2">
      <c r="J116" s="68"/>
      <c r="O116" s="68"/>
      <c r="P116" s="68"/>
      <c r="Q116" s="68"/>
      <c r="R116" s="68"/>
      <c r="S116" s="68"/>
      <c r="T116" s="68"/>
      <c r="U116" s="68"/>
      <c r="V116" s="68"/>
    </row>
    <row r="117" spans="10:22" x14ac:dyDescent="0.2">
      <c r="J117" s="68"/>
      <c r="O117" s="68"/>
      <c r="P117" s="68"/>
      <c r="Q117" s="68"/>
      <c r="R117" s="68"/>
      <c r="S117" s="68"/>
      <c r="T117" s="68"/>
      <c r="U117" s="68"/>
      <c r="V117" s="68"/>
    </row>
    <row r="118" spans="10:22" x14ac:dyDescent="0.2">
      <c r="J118" s="68"/>
      <c r="O118" s="68"/>
      <c r="P118" s="68"/>
      <c r="Q118" s="68"/>
      <c r="R118" s="68"/>
      <c r="S118" s="68"/>
      <c r="T118" s="68"/>
      <c r="U118" s="68"/>
      <c r="V118" s="68"/>
    </row>
    <row r="119" spans="10:22" x14ac:dyDescent="0.2">
      <c r="J119" s="68"/>
      <c r="O119" s="68"/>
      <c r="P119" s="68"/>
      <c r="Q119" s="68"/>
      <c r="R119" s="68"/>
      <c r="S119" s="68"/>
      <c r="T119" s="68"/>
      <c r="U119" s="68"/>
      <c r="V119" s="68"/>
    </row>
    <row r="120" spans="10:22" x14ac:dyDescent="0.2">
      <c r="J120" s="68"/>
      <c r="O120" s="68"/>
      <c r="P120" s="68"/>
      <c r="Q120" s="68"/>
      <c r="R120" s="68"/>
      <c r="S120" s="68"/>
      <c r="T120" s="68"/>
      <c r="U120" s="68"/>
      <c r="V120" s="68"/>
    </row>
    <row r="121" spans="10:22" x14ac:dyDescent="0.2">
      <c r="J121" s="68"/>
      <c r="O121" s="68"/>
      <c r="P121" s="68"/>
      <c r="Q121" s="68"/>
      <c r="R121" s="68"/>
      <c r="S121" s="68"/>
      <c r="T121" s="68"/>
      <c r="U121" s="68"/>
      <c r="V121" s="68"/>
    </row>
    <row r="122" spans="10:22" x14ac:dyDescent="0.2">
      <c r="J122" s="68"/>
      <c r="O122" s="68"/>
      <c r="P122" s="68"/>
      <c r="Q122" s="68"/>
      <c r="R122" s="68"/>
      <c r="S122" s="68"/>
      <c r="T122" s="68"/>
      <c r="U122" s="68"/>
      <c r="V122" s="68"/>
    </row>
    <row r="123" spans="10:22" x14ac:dyDescent="0.2">
      <c r="J123" s="68"/>
      <c r="O123" s="68"/>
      <c r="P123" s="68"/>
      <c r="Q123" s="68"/>
      <c r="R123" s="68"/>
      <c r="S123" s="68"/>
      <c r="T123" s="68"/>
      <c r="U123" s="68"/>
      <c r="V123" s="68"/>
    </row>
    <row r="124" spans="10:22" x14ac:dyDescent="0.2">
      <c r="J124" s="68"/>
      <c r="O124" s="68"/>
      <c r="P124" s="68"/>
      <c r="Q124" s="68"/>
      <c r="R124" s="68"/>
      <c r="S124" s="68"/>
      <c r="T124" s="68"/>
      <c r="U124" s="68"/>
      <c r="V124" s="68"/>
    </row>
    <row r="125" spans="10:22" x14ac:dyDescent="0.2">
      <c r="J125" s="68"/>
      <c r="O125" s="68"/>
      <c r="P125" s="68"/>
      <c r="Q125" s="68"/>
      <c r="R125" s="68"/>
      <c r="S125" s="68"/>
      <c r="T125" s="68"/>
      <c r="U125" s="68"/>
      <c r="V125" s="68"/>
    </row>
    <row r="126" spans="10:22" x14ac:dyDescent="0.2">
      <c r="J126" s="68"/>
      <c r="O126" s="68"/>
      <c r="P126" s="68"/>
      <c r="Q126" s="68"/>
      <c r="R126" s="68"/>
      <c r="S126" s="68"/>
      <c r="T126" s="68"/>
      <c r="U126" s="68"/>
      <c r="V126" s="68"/>
    </row>
    <row r="127" spans="10:22" x14ac:dyDescent="0.2">
      <c r="J127" s="68"/>
      <c r="O127" s="68"/>
      <c r="P127" s="68"/>
      <c r="Q127" s="68"/>
      <c r="R127" s="68"/>
      <c r="S127" s="68"/>
      <c r="T127" s="68"/>
      <c r="U127" s="68"/>
      <c r="V127" s="68"/>
    </row>
    <row r="128" spans="10:22" x14ac:dyDescent="0.2">
      <c r="J128" s="68"/>
      <c r="O128" s="68"/>
      <c r="P128" s="68"/>
      <c r="Q128" s="68"/>
      <c r="R128" s="68"/>
      <c r="S128" s="68"/>
      <c r="T128" s="68"/>
      <c r="U128" s="68"/>
      <c r="V128" s="68"/>
    </row>
    <row r="129" spans="10:22" x14ac:dyDescent="0.2">
      <c r="J129" s="68"/>
      <c r="O129" s="68"/>
      <c r="P129" s="68"/>
      <c r="Q129" s="68"/>
      <c r="R129" s="68"/>
      <c r="S129" s="68"/>
      <c r="T129" s="68"/>
      <c r="U129" s="68"/>
      <c r="V129" s="68"/>
    </row>
    <row r="130" spans="10:22" x14ac:dyDescent="0.2">
      <c r="J130" s="68"/>
      <c r="O130" s="68"/>
      <c r="P130" s="68"/>
      <c r="Q130" s="68"/>
      <c r="R130" s="68"/>
      <c r="S130" s="68"/>
      <c r="T130" s="68"/>
      <c r="U130" s="68"/>
      <c r="V130" s="68"/>
    </row>
    <row r="131" spans="10:22" x14ac:dyDescent="0.2">
      <c r="J131" s="68"/>
      <c r="O131" s="68"/>
      <c r="P131" s="68"/>
      <c r="Q131" s="68"/>
      <c r="R131" s="68"/>
      <c r="S131" s="68"/>
      <c r="T131" s="68"/>
      <c r="U131" s="68"/>
      <c r="V131" s="68"/>
    </row>
    <row r="132" spans="10:22" x14ac:dyDescent="0.2">
      <c r="J132" s="68"/>
      <c r="O132" s="68"/>
      <c r="P132" s="68"/>
      <c r="Q132" s="68"/>
      <c r="R132" s="68"/>
      <c r="S132" s="68"/>
      <c r="T132" s="68"/>
      <c r="U132" s="68"/>
      <c r="V132" s="68"/>
    </row>
    <row r="133" spans="10:22" x14ac:dyDescent="0.2">
      <c r="J133" s="68"/>
      <c r="O133" s="68"/>
      <c r="P133" s="68"/>
      <c r="Q133" s="68"/>
      <c r="R133" s="68"/>
      <c r="S133" s="68"/>
      <c r="T133" s="68"/>
      <c r="U133" s="68"/>
      <c r="V133" s="68"/>
    </row>
    <row r="134" spans="10:22" x14ac:dyDescent="0.2">
      <c r="J134" s="68"/>
      <c r="O134" s="68"/>
      <c r="P134" s="68"/>
      <c r="Q134" s="68"/>
      <c r="R134" s="68"/>
      <c r="S134" s="68"/>
      <c r="T134" s="68"/>
      <c r="U134" s="68"/>
      <c r="V134" s="68"/>
    </row>
    <row r="135" spans="10:22" x14ac:dyDescent="0.2">
      <c r="J135" s="68"/>
      <c r="O135" s="68"/>
      <c r="P135" s="68"/>
      <c r="Q135" s="68"/>
      <c r="R135" s="68"/>
      <c r="S135" s="68"/>
      <c r="T135" s="68"/>
      <c r="U135" s="68"/>
      <c r="V135" s="68"/>
    </row>
    <row r="136" spans="10:22" x14ac:dyDescent="0.2">
      <c r="J136" s="68"/>
      <c r="O136" s="68"/>
      <c r="P136" s="68"/>
      <c r="Q136" s="68"/>
      <c r="R136" s="68"/>
      <c r="S136" s="68"/>
      <c r="T136" s="68"/>
      <c r="U136" s="68"/>
      <c r="V136" s="68"/>
    </row>
    <row r="137" spans="10:22" x14ac:dyDescent="0.2">
      <c r="J137" s="68"/>
      <c r="O137" s="68"/>
      <c r="P137" s="68"/>
      <c r="Q137" s="68"/>
      <c r="R137" s="68"/>
      <c r="S137" s="68"/>
      <c r="T137" s="68"/>
      <c r="U137" s="68"/>
      <c r="V137" s="68"/>
    </row>
    <row r="138" spans="10:22" x14ac:dyDescent="0.2">
      <c r="J138" s="68"/>
      <c r="O138" s="68"/>
      <c r="P138" s="68"/>
      <c r="Q138" s="68"/>
      <c r="R138" s="68"/>
      <c r="S138" s="68"/>
      <c r="T138" s="68"/>
      <c r="U138" s="68"/>
      <c r="V138" s="68"/>
    </row>
    <row r="139" spans="10:22" x14ac:dyDescent="0.2">
      <c r="J139" s="68"/>
      <c r="O139" s="68"/>
      <c r="P139" s="68"/>
      <c r="Q139" s="68"/>
      <c r="R139" s="68"/>
      <c r="S139" s="68"/>
      <c r="T139" s="68"/>
      <c r="U139" s="68"/>
      <c r="V139" s="68"/>
    </row>
    <row r="140" spans="10:22" x14ac:dyDescent="0.2">
      <c r="J140" s="68"/>
      <c r="O140" s="68"/>
      <c r="P140" s="68"/>
      <c r="Q140" s="68"/>
      <c r="R140" s="68"/>
      <c r="S140" s="68"/>
      <c r="T140" s="68"/>
      <c r="U140" s="68"/>
      <c r="V140" s="68"/>
    </row>
    <row r="141" spans="10:22" x14ac:dyDescent="0.2">
      <c r="J141" s="68"/>
      <c r="O141" s="68"/>
      <c r="P141" s="68"/>
      <c r="Q141" s="68"/>
      <c r="R141" s="68"/>
      <c r="S141" s="68"/>
      <c r="T141" s="68"/>
      <c r="U141" s="68"/>
      <c r="V141" s="68"/>
    </row>
    <row r="142" spans="10:22" x14ac:dyDescent="0.2">
      <c r="J142" s="68"/>
      <c r="O142" s="68"/>
      <c r="P142" s="68"/>
      <c r="Q142" s="68"/>
      <c r="R142" s="68"/>
      <c r="S142" s="68"/>
      <c r="T142" s="68"/>
      <c r="U142" s="68"/>
      <c r="V142" s="68"/>
    </row>
    <row r="143" spans="10:22" x14ac:dyDescent="0.2">
      <c r="J143" s="68"/>
      <c r="O143" s="68"/>
      <c r="P143" s="68"/>
      <c r="Q143" s="68"/>
      <c r="R143" s="68"/>
    </row>
    <row r="144" spans="10:22" x14ac:dyDescent="0.2">
      <c r="J144" s="68"/>
      <c r="O144" s="68"/>
      <c r="P144" s="68"/>
      <c r="Q144" s="68"/>
      <c r="R144" s="68"/>
    </row>
    <row r="145" spans="10:18" x14ac:dyDescent="0.2">
      <c r="J145" s="68"/>
      <c r="O145" s="68"/>
      <c r="P145" s="68"/>
      <c r="Q145" s="68"/>
      <c r="R145" s="68"/>
    </row>
    <row r="146" spans="10:18" x14ac:dyDescent="0.2">
      <c r="J146" s="68"/>
      <c r="O146" s="68"/>
      <c r="P146" s="68"/>
      <c r="Q146" s="68"/>
      <c r="R146" s="68"/>
    </row>
    <row r="1048576" spans="18:21" x14ac:dyDescent="0.2">
      <c r="R1048576" s="3"/>
      <c r="S1048576" s="152"/>
      <c r="T1048576" s="151"/>
      <c r="U1048576" s="151"/>
    </row>
  </sheetData>
  <mergeCells count="7">
    <mergeCell ref="B28:H28"/>
    <mergeCell ref="C9:H10"/>
    <mergeCell ref="E12:E13"/>
    <mergeCell ref="H12:H13"/>
    <mergeCell ref="C12:D12"/>
    <mergeCell ref="F12:G12"/>
    <mergeCell ref="B27:H27"/>
  </mergeCells>
  <phoneticPr fontId="11" type="noConversion"/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</sheetPr>
  <dimension ref="A1:X1048576"/>
  <sheetViews>
    <sheetView showGridLines="0" zoomScaleNormal="100" zoomScaleSheetLayoutView="100" workbookViewId="0">
      <selection activeCell="G18" sqref="G18"/>
    </sheetView>
  </sheetViews>
  <sheetFormatPr baseColWidth="10" defaultColWidth="10.85546875" defaultRowHeight="12.75" x14ac:dyDescent="0.2"/>
  <cols>
    <col min="1" max="1" width="6.7109375" style="23" customWidth="1"/>
    <col min="2" max="2" width="17.42578125" style="23" customWidth="1"/>
    <col min="3" max="4" width="15.7109375" style="23" customWidth="1"/>
    <col min="5" max="5" width="18.140625" style="23" customWidth="1"/>
    <col min="6" max="7" width="15.7109375" style="23" customWidth="1"/>
    <col min="8" max="8" width="17.7109375" style="23" customWidth="1"/>
    <col min="9" max="9" width="6.7109375" style="23" customWidth="1"/>
    <col min="10" max="10" width="5.42578125" style="23" customWidth="1"/>
    <col min="11" max="11" width="6.85546875" style="71" customWidth="1"/>
    <col min="12" max="12" width="7.140625" style="71" customWidth="1"/>
    <col min="13" max="13" width="13.28515625" style="71" customWidth="1"/>
    <col min="14" max="14" width="13.140625" style="71" customWidth="1"/>
    <col min="15" max="16" width="10.85546875" style="71"/>
    <col min="17" max="16384" width="10.85546875" style="23"/>
  </cols>
  <sheetData>
    <row r="1" spans="1:24" x14ac:dyDescent="0.2">
      <c r="A1" s="19"/>
      <c r="B1" s="20"/>
      <c r="C1" s="20"/>
      <c r="D1" s="20"/>
      <c r="E1" s="20"/>
      <c r="F1" s="20"/>
      <c r="G1" s="20"/>
      <c r="H1" s="20"/>
      <c r="I1" s="21"/>
      <c r="J1" s="96"/>
      <c r="L1" s="14"/>
      <c r="M1" s="14" t="s">
        <v>3</v>
      </c>
      <c r="N1" s="14" t="s">
        <v>38</v>
      </c>
      <c r="O1" s="71" t="s">
        <v>66</v>
      </c>
      <c r="P1" s="71" t="s">
        <v>38</v>
      </c>
      <c r="Q1" s="68"/>
      <c r="R1" s="68"/>
      <c r="S1" s="68"/>
      <c r="T1" s="68"/>
      <c r="U1" s="68"/>
    </row>
    <row r="2" spans="1:24" x14ac:dyDescent="0.2">
      <c r="A2" s="8"/>
      <c r="B2" s="147"/>
      <c r="C2" s="147"/>
      <c r="D2" s="147"/>
      <c r="E2" s="147"/>
      <c r="F2" s="147"/>
      <c r="G2" s="147"/>
      <c r="H2" s="147"/>
      <c r="I2" s="25"/>
      <c r="J2" s="96"/>
      <c r="L2" s="14"/>
      <c r="M2" s="14"/>
      <c r="N2" s="14"/>
      <c r="Q2" s="68"/>
      <c r="R2" s="68"/>
      <c r="S2" s="68"/>
      <c r="T2" s="68"/>
      <c r="U2" s="68"/>
    </row>
    <row r="3" spans="1:24" x14ac:dyDescent="0.2">
      <c r="A3" s="8"/>
      <c r="B3" s="147"/>
      <c r="C3" s="147"/>
      <c r="D3" s="147"/>
      <c r="E3" s="147"/>
      <c r="F3" s="147"/>
      <c r="G3" s="147"/>
      <c r="H3" s="147"/>
      <c r="I3" s="25"/>
      <c r="J3" s="96"/>
      <c r="L3" s="14"/>
      <c r="M3" s="14"/>
      <c r="N3" s="14"/>
      <c r="Q3" s="68"/>
      <c r="U3" s="6"/>
      <c r="V3" s="6"/>
    </row>
    <row r="4" spans="1:24" x14ac:dyDescent="0.2">
      <c r="A4" s="8"/>
      <c r="B4" s="24"/>
      <c r="C4" s="24"/>
      <c r="D4" s="24"/>
      <c r="E4" s="24"/>
      <c r="F4" s="24"/>
      <c r="G4" s="24"/>
      <c r="H4" s="24"/>
      <c r="I4" s="25"/>
      <c r="J4" s="96"/>
      <c r="K4" s="71">
        <v>2019</v>
      </c>
      <c r="L4" s="71" t="s">
        <v>23</v>
      </c>
      <c r="M4" s="195">
        <v>4453</v>
      </c>
      <c r="N4" s="195">
        <v>15965</v>
      </c>
      <c r="Q4" s="68"/>
      <c r="U4" s="169"/>
      <c r="V4" s="158"/>
      <c r="W4" s="157"/>
      <c r="X4" s="157"/>
    </row>
    <row r="5" spans="1:24" x14ac:dyDescent="0.2">
      <c r="A5" s="8"/>
      <c r="B5" s="24"/>
      <c r="C5" s="24"/>
      <c r="D5" s="24"/>
      <c r="E5" s="24"/>
      <c r="F5" s="24"/>
      <c r="G5" s="24"/>
      <c r="H5" s="24"/>
      <c r="I5" s="25"/>
      <c r="J5" s="96"/>
      <c r="L5" s="71" t="s">
        <v>24</v>
      </c>
      <c r="M5" s="195">
        <v>5756</v>
      </c>
      <c r="N5" s="195">
        <v>18486</v>
      </c>
      <c r="Q5" s="68"/>
      <c r="U5" s="169"/>
      <c r="V5" s="158"/>
      <c r="W5" s="157"/>
      <c r="X5" s="157"/>
    </row>
    <row r="6" spans="1:24" x14ac:dyDescent="0.2">
      <c r="A6" s="8"/>
      <c r="B6" s="24"/>
      <c r="C6" s="24"/>
      <c r="D6" s="24"/>
      <c r="E6" s="24"/>
      <c r="F6" s="24"/>
      <c r="G6" s="24"/>
      <c r="H6" s="24"/>
      <c r="I6" s="25"/>
      <c r="J6" s="69"/>
      <c r="L6" s="71" t="s">
        <v>25</v>
      </c>
      <c r="M6" s="195">
        <v>5843</v>
      </c>
      <c r="N6" s="195">
        <v>20184</v>
      </c>
      <c r="Q6" s="68"/>
      <c r="U6" s="169"/>
      <c r="V6" s="158"/>
      <c r="W6" s="157"/>
      <c r="X6" s="157"/>
    </row>
    <row r="7" spans="1:24" x14ac:dyDescent="0.2">
      <c r="A7" s="8"/>
      <c r="B7" s="24"/>
      <c r="C7" s="24"/>
      <c r="D7" s="24"/>
      <c r="E7" s="24"/>
      <c r="F7" s="24"/>
      <c r="G7" s="24"/>
      <c r="H7" s="24"/>
      <c r="I7" s="25"/>
      <c r="J7" s="69"/>
      <c r="L7" s="71" t="s">
        <v>29</v>
      </c>
      <c r="M7" s="195">
        <v>5879</v>
      </c>
      <c r="N7" s="195">
        <v>19788</v>
      </c>
      <c r="Q7" s="68"/>
      <c r="U7" s="169"/>
      <c r="V7" s="158"/>
      <c r="W7" s="157"/>
      <c r="X7" s="157"/>
    </row>
    <row r="8" spans="1:24" x14ac:dyDescent="0.2">
      <c r="A8" s="8"/>
      <c r="B8" s="24"/>
      <c r="C8" s="24"/>
      <c r="D8" s="24"/>
      <c r="E8" s="24"/>
      <c r="F8" s="24"/>
      <c r="G8" s="24"/>
      <c r="H8" s="24"/>
      <c r="I8" s="25"/>
      <c r="J8" s="69"/>
      <c r="L8" s="71" t="s">
        <v>28</v>
      </c>
      <c r="M8" s="195">
        <v>6800</v>
      </c>
      <c r="N8" s="195">
        <v>22298</v>
      </c>
      <c r="Q8" s="68"/>
      <c r="U8" s="169"/>
      <c r="V8" s="158"/>
      <c r="W8" s="157"/>
      <c r="X8" s="157"/>
    </row>
    <row r="9" spans="1:24" x14ac:dyDescent="0.2">
      <c r="A9" s="8"/>
      <c r="B9" s="24"/>
      <c r="C9" s="24"/>
      <c r="D9" s="24"/>
      <c r="E9" s="24"/>
      <c r="F9" s="24"/>
      <c r="G9" s="24"/>
      <c r="H9" s="24"/>
      <c r="I9" s="25"/>
      <c r="J9" s="69"/>
      <c r="L9" s="71" t="s">
        <v>26</v>
      </c>
      <c r="M9" s="195">
        <v>5770</v>
      </c>
      <c r="N9" s="195">
        <v>19489</v>
      </c>
      <c r="Q9" s="68"/>
      <c r="U9" s="169"/>
      <c r="V9" s="158"/>
      <c r="W9" s="157"/>
      <c r="X9" s="157"/>
    </row>
    <row r="10" spans="1:24" ht="15.75" customHeight="1" x14ac:dyDescent="0.2">
      <c r="A10" s="8"/>
      <c r="B10" s="24"/>
      <c r="C10" s="204" t="s">
        <v>102</v>
      </c>
      <c r="D10" s="204"/>
      <c r="E10" s="204"/>
      <c r="F10" s="204"/>
      <c r="G10" s="204"/>
      <c r="H10" s="204"/>
      <c r="I10" s="100"/>
      <c r="J10" s="69"/>
      <c r="L10" s="71" t="s">
        <v>27</v>
      </c>
      <c r="M10" s="195">
        <v>6452</v>
      </c>
      <c r="N10" s="195">
        <v>22904</v>
      </c>
      <c r="Q10" s="68"/>
      <c r="U10" s="169"/>
      <c r="V10" s="158"/>
      <c r="W10" s="157"/>
      <c r="X10" s="157"/>
    </row>
    <row r="11" spans="1:24" x14ac:dyDescent="0.2">
      <c r="A11" s="8"/>
      <c r="B11" s="24"/>
      <c r="C11" s="204" t="s">
        <v>67</v>
      </c>
      <c r="D11" s="204"/>
      <c r="E11" s="204"/>
      <c r="F11" s="204"/>
      <c r="G11" s="204"/>
      <c r="H11" s="204"/>
      <c r="I11" s="84"/>
      <c r="J11" s="69"/>
      <c r="L11" s="71" t="s">
        <v>30</v>
      </c>
      <c r="M11" s="195">
        <v>6917</v>
      </c>
      <c r="N11" s="195">
        <v>23305</v>
      </c>
      <c r="O11" s="14"/>
      <c r="Q11" s="68"/>
      <c r="U11" s="169"/>
      <c r="V11" s="158"/>
      <c r="W11" s="157"/>
      <c r="X11" s="157"/>
    </row>
    <row r="12" spans="1:24" x14ac:dyDescent="0.2">
      <c r="A12" s="8"/>
      <c r="B12" s="24"/>
      <c r="C12" s="24"/>
      <c r="D12" s="24"/>
      <c r="E12" s="24"/>
      <c r="F12" s="24"/>
      <c r="G12" s="24"/>
      <c r="H12" s="24"/>
      <c r="I12" s="84"/>
      <c r="J12" s="69"/>
      <c r="L12" s="71" t="s">
        <v>31</v>
      </c>
      <c r="M12" s="195">
        <v>6519</v>
      </c>
      <c r="N12" s="195">
        <v>22673</v>
      </c>
      <c r="O12" s="14"/>
      <c r="Q12" s="68"/>
      <c r="U12" s="169"/>
      <c r="V12" s="158"/>
      <c r="W12" s="157"/>
      <c r="X12" s="157"/>
    </row>
    <row r="13" spans="1:24" ht="21.75" customHeight="1" x14ac:dyDescent="0.2">
      <c r="A13" s="8"/>
      <c r="B13" s="6"/>
      <c r="C13" s="210" t="s">
        <v>47</v>
      </c>
      <c r="D13" s="210"/>
      <c r="E13" s="208" t="s">
        <v>134</v>
      </c>
      <c r="F13" s="221" t="s">
        <v>38</v>
      </c>
      <c r="G13" s="221"/>
      <c r="H13" s="208" t="s">
        <v>133</v>
      </c>
      <c r="I13" s="84"/>
      <c r="J13" s="69"/>
      <c r="L13" s="71" t="s">
        <v>32</v>
      </c>
      <c r="M13" s="195">
        <v>7004</v>
      </c>
      <c r="N13" s="195">
        <v>23890</v>
      </c>
      <c r="O13" s="14"/>
      <c r="Q13" s="68"/>
      <c r="U13" s="169"/>
      <c r="V13" s="158"/>
      <c r="W13" s="157"/>
      <c r="X13" s="157"/>
    </row>
    <row r="14" spans="1:24" ht="21.75" customHeight="1" x14ac:dyDescent="0.2">
      <c r="A14" s="8"/>
      <c r="B14" s="6"/>
      <c r="C14" s="42">
        <v>2021</v>
      </c>
      <c r="D14" s="42">
        <v>2022</v>
      </c>
      <c r="E14" s="208"/>
      <c r="F14" s="172">
        <v>2021</v>
      </c>
      <c r="G14" s="172">
        <v>2022</v>
      </c>
      <c r="H14" s="208"/>
      <c r="I14" s="101"/>
      <c r="J14" s="69"/>
      <c r="L14" s="71" t="s">
        <v>33</v>
      </c>
      <c r="M14" s="195">
        <v>6635</v>
      </c>
      <c r="N14" s="195">
        <v>23989</v>
      </c>
      <c r="O14" s="196"/>
      <c r="P14" s="123"/>
      <c r="Q14" s="68"/>
      <c r="U14" s="169"/>
      <c r="V14" s="158"/>
      <c r="W14" s="157"/>
      <c r="X14" s="157"/>
    </row>
    <row r="15" spans="1:24" x14ac:dyDescent="0.2">
      <c r="A15" s="8"/>
      <c r="B15" s="6" t="s">
        <v>4</v>
      </c>
      <c r="C15" s="175">
        <v>2773</v>
      </c>
      <c r="D15" s="175">
        <v>3742</v>
      </c>
      <c r="E15" s="176">
        <v>34.944103858636865</v>
      </c>
      <c r="F15" s="175">
        <v>14349</v>
      </c>
      <c r="G15" s="175">
        <v>17390</v>
      </c>
      <c r="H15" s="176">
        <v>21.193114502752806</v>
      </c>
      <c r="I15" s="101"/>
      <c r="J15" s="69"/>
      <c r="L15" s="71" t="s">
        <v>34</v>
      </c>
      <c r="M15" s="195">
        <v>8421</v>
      </c>
      <c r="N15" s="195">
        <v>30713</v>
      </c>
      <c r="O15" s="197"/>
      <c r="P15" s="197"/>
      <c r="Q15" s="68"/>
      <c r="U15" s="169"/>
      <c r="V15" s="158"/>
      <c r="W15" s="157"/>
      <c r="X15" s="157"/>
    </row>
    <row r="16" spans="1:24" x14ac:dyDescent="0.2">
      <c r="A16" s="8"/>
      <c r="B16" s="6" t="s">
        <v>5</v>
      </c>
      <c r="C16" s="175">
        <v>4681</v>
      </c>
      <c r="D16" s="175">
        <v>4189</v>
      </c>
      <c r="E16" s="176">
        <v>-10.510574663533435</v>
      </c>
      <c r="F16" s="175">
        <v>19689</v>
      </c>
      <c r="G16" s="175">
        <v>19219</v>
      </c>
      <c r="H16" s="176">
        <v>-2.3871197115140408</v>
      </c>
      <c r="I16" s="101"/>
      <c r="J16" s="69"/>
      <c r="L16" s="71" t="s">
        <v>23</v>
      </c>
      <c r="M16" s="195">
        <v>4547</v>
      </c>
      <c r="N16" s="195">
        <v>18427</v>
      </c>
      <c r="O16" s="197">
        <v>2.1109364473388625</v>
      </c>
      <c r="P16" s="197">
        <v>15.421233949264025</v>
      </c>
      <c r="Q16" s="68"/>
      <c r="U16" s="169"/>
      <c r="V16" s="158"/>
      <c r="W16" s="157"/>
      <c r="X16" s="157"/>
    </row>
    <row r="17" spans="1:24" x14ac:dyDescent="0.2">
      <c r="A17" s="8"/>
      <c r="B17" s="6" t="s">
        <v>64</v>
      </c>
      <c r="C17" s="175">
        <v>5187</v>
      </c>
      <c r="D17" s="175">
        <v>4062</v>
      </c>
      <c r="E17" s="176">
        <v>-21.688837478311164</v>
      </c>
      <c r="F17" s="175">
        <v>22933</v>
      </c>
      <c r="G17" s="175">
        <v>20845</v>
      </c>
      <c r="H17" s="176">
        <v>-9.1047834997601722</v>
      </c>
      <c r="I17" s="101"/>
      <c r="J17" s="69"/>
      <c r="L17" s="71" t="s">
        <v>24</v>
      </c>
      <c r="M17" s="195">
        <v>5779</v>
      </c>
      <c r="N17" s="195">
        <v>20547</v>
      </c>
      <c r="O17" s="197">
        <v>0.39958304378040488</v>
      </c>
      <c r="P17" s="197">
        <v>11.148977604673815</v>
      </c>
      <c r="Q17" s="68"/>
      <c r="U17" s="169"/>
      <c r="V17" s="158"/>
      <c r="W17" s="157"/>
      <c r="X17" s="157"/>
    </row>
    <row r="18" spans="1:24" x14ac:dyDescent="0.2">
      <c r="A18" s="8"/>
      <c r="B18" s="6" t="s">
        <v>7</v>
      </c>
      <c r="C18" s="170">
        <v>4169</v>
      </c>
      <c r="D18" s="170">
        <v>4073</v>
      </c>
      <c r="E18" s="173">
        <v>-2.3027104821300104</v>
      </c>
      <c r="F18" s="170">
        <v>19033</v>
      </c>
      <c r="G18" s="170">
        <v>20637</v>
      </c>
      <c r="H18" s="173">
        <v>8.4274680817527425</v>
      </c>
      <c r="I18" s="101"/>
      <c r="J18" s="69"/>
      <c r="L18" s="71" t="s">
        <v>25</v>
      </c>
      <c r="M18" s="195">
        <v>3312</v>
      </c>
      <c r="N18" s="195">
        <v>12290</v>
      </c>
      <c r="O18" s="197">
        <v>-43.316789320554506</v>
      </c>
      <c r="P18" s="197">
        <v>-39.110186286167256</v>
      </c>
      <c r="Q18" s="68"/>
      <c r="U18" s="169"/>
      <c r="V18" s="158"/>
      <c r="W18" s="157"/>
      <c r="X18" s="157"/>
    </row>
    <row r="19" spans="1:24" x14ac:dyDescent="0.2">
      <c r="A19" s="8"/>
      <c r="B19" s="6" t="s">
        <v>8</v>
      </c>
      <c r="C19" s="104">
        <v>3439</v>
      </c>
      <c r="D19" s="104"/>
      <c r="E19" s="105"/>
      <c r="F19" s="104">
        <v>14716</v>
      </c>
      <c r="G19" s="104"/>
      <c r="H19" s="74"/>
      <c r="I19" s="106"/>
      <c r="J19" s="69"/>
      <c r="L19" s="71" t="s">
        <v>29</v>
      </c>
      <c r="M19" s="195">
        <v>59</v>
      </c>
      <c r="N19" s="195">
        <v>217</v>
      </c>
      <c r="O19" s="197">
        <v>-98.996427963939453</v>
      </c>
      <c r="P19" s="197">
        <v>-98.903375783303019</v>
      </c>
      <c r="Q19" s="68"/>
      <c r="U19" s="169"/>
      <c r="V19" s="158"/>
      <c r="W19" s="157"/>
      <c r="X19" s="157"/>
    </row>
    <row r="20" spans="1:24" x14ac:dyDescent="0.2">
      <c r="A20" s="8"/>
      <c r="B20" s="6" t="s">
        <v>9</v>
      </c>
      <c r="C20" s="104">
        <v>4786</v>
      </c>
      <c r="D20" s="104"/>
      <c r="E20" s="105"/>
      <c r="F20" s="104">
        <v>20449</v>
      </c>
      <c r="G20" s="104"/>
      <c r="H20" s="74"/>
      <c r="I20" s="106"/>
      <c r="J20" s="69"/>
      <c r="L20" s="71" t="s">
        <v>28</v>
      </c>
      <c r="M20" s="195">
        <v>2386</v>
      </c>
      <c r="N20" s="195">
        <v>8933</v>
      </c>
      <c r="O20" s="197">
        <v>-64.911764705882362</v>
      </c>
      <c r="P20" s="197">
        <v>-59.938111041349003</v>
      </c>
      <c r="Q20" s="68"/>
      <c r="U20" s="169"/>
      <c r="V20" s="158"/>
      <c r="W20" s="157"/>
      <c r="X20" s="157"/>
    </row>
    <row r="21" spans="1:24" x14ac:dyDescent="0.2">
      <c r="A21" s="8"/>
      <c r="B21" s="6" t="s">
        <v>10</v>
      </c>
      <c r="C21" s="104">
        <v>5480</v>
      </c>
      <c r="D21" s="104"/>
      <c r="E21" s="105"/>
      <c r="F21" s="104">
        <v>23130</v>
      </c>
      <c r="G21" s="104"/>
      <c r="H21" s="74"/>
      <c r="I21" s="106"/>
      <c r="J21" s="69"/>
      <c r="L21" s="71" t="s">
        <v>26</v>
      </c>
      <c r="M21" s="195">
        <v>2905</v>
      </c>
      <c r="N21" s="195">
        <v>11981</v>
      </c>
      <c r="O21" s="197">
        <v>-49.653379549393421</v>
      </c>
      <c r="P21" s="197">
        <v>-38.524295756580642</v>
      </c>
      <c r="Q21" s="68"/>
      <c r="U21" s="169"/>
      <c r="V21" s="158"/>
      <c r="W21" s="157"/>
      <c r="X21" s="157"/>
    </row>
    <row r="22" spans="1:24" x14ac:dyDescent="0.2">
      <c r="A22" s="8"/>
      <c r="B22" s="6" t="s">
        <v>11</v>
      </c>
      <c r="C22" s="104">
        <v>5224</v>
      </c>
      <c r="D22" s="104"/>
      <c r="E22" s="105"/>
      <c r="F22" s="104">
        <v>21099</v>
      </c>
      <c r="G22" s="104"/>
      <c r="H22" s="74"/>
      <c r="I22" s="106"/>
      <c r="J22" s="69"/>
      <c r="L22" s="71" t="s">
        <v>27</v>
      </c>
      <c r="M22" s="195">
        <v>3527</v>
      </c>
      <c r="N22" s="195">
        <v>14481</v>
      </c>
      <c r="O22" s="197">
        <v>-45.334779913205203</v>
      </c>
      <c r="P22" s="197">
        <v>-36.775235766678307</v>
      </c>
      <c r="Q22" s="68"/>
      <c r="U22" s="169"/>
      <c r="V22" s="158"/>
      <c r="W22" s="157"/>
      <c r="X22" s="157"/>
    </row>
    <row r="23" spans="1:24" x14ac:dyDescent="0.2">
      <c r="A23" s="8"/>
      <c r="B23" s="6" t="s">
        <v>12</v>
      </c>
      <c r="C23" s="104">
        <v>5046</v>
      </c>
      <c r="D23" s="104"/>
      <c r="E23" s="105"/>
      <c r="F23" s="104">
        <v>22834</v>
      </c>
      <c r="G23" s="104"/>
      <c r="H23" s="74"/>
      <c r="I23" s="106"/>
      <c r="J23" s="69"/>
      <c r="L23" s="71" t="s">
        <v>30</v>
      </c>
      <c r="M23" s="195">
        <v>3163</v>
      </c>
      <c r="N23" s="195">
        <v>13226</v>
      </c>
      <c r="O23" s="197">
        <v>-54.272083273095276</v>
      </c>
      <c r="P23" s="197">
        <v>-43.248229993563612</v>
      </c>
      <c r="Q23" s="68"/>
      <c r="U23" s="169"/>
      <c r="V23" s="158"/>
      <c r="W23" s="157"/>
      <c r="X23" s="157"/>
    </row>
    <row r="24" spans="1:24" x14ac:dyDescent="0.2">
      <c r="A24" s="8"/>
      <c r="B24" s="6" t="s">
        <v>13</v>
      </c>
      <c r="C24" s="104">
        <v>5379</v>
      </c>
      <c r="D24" s="104"/>
      <c r="E24" s="105"/>
      <c r="F24" s="104">
        <v>23343</v>
      </c>
      <c r="G24" s="104"/>
      <c r="H24" s="74"/>
      <c r="I24" s="106"/>
      <c r="J24" s="69"/>
      <c r="K24" s="71">
        <v>2020</v>
      </c>
      <c r="L24" s="71" t="s">
        <v>31</v>
      </c>
      <c r="M24" s="195">
        <v>4678</v>
      </c>
      <c r="N24" s="195">
        <v>18437</v>
      </c>
      <c r="O24" s="197">
        <v>-28.240527688295746</v>
      </c>
      <c r="P24" s="197">
        <v>-18.683015039915318</v>
      </c>
      <c r="Q24" s="68"/>
      <c r="U24" s="169"/>
      <c r="V24" s="158"/>
      <c r="W24" s="157"/>
      <c r="X24" s="157"/>
    </row>
    <row r="25" spans="1:24" x14ac:dyDescent="0.2">
      <c r="A25" s="8"/>
      <c r="B25" s="6" t="s">
        <v>14</v>
      </c>
      <c r="C25" s="104">
        <v>5311</v>
      </c>
      <c r="D25" s="104"/>
      <c r="E25" s="105"/>
      <c r="F25" s="104">
        <v>23619</v>
      </c>
      <c r="G25" s="104"/>
      <c r="H25" s="74"/>
      <c r="I25" s="106"/>
      <c r="J25" s="69"/>
      <c r="L25" s="71" t="s">
        <v>32</v>
      </c>
      <c r="M25" s="195">
        <v>5024</v>
      </c>
      <c r="N25" s="195">
        <v>20886</v>
      </c>
      <c r="O25" s="197">
        <v>-28.269560251284975</v>
      </c>
      <c r="P25" s="197">
        <v>-12.57429886982001</v>
      </c>
      <c r="Q25" s="68"/>
      <c r="U25" s="169"/>
      <c r="V25" s="158"/>
      <c r="W25" s="157"/>
      <c r="X25" s="157"/>
    </row>
    <row r="26" spans="1:24" x14ac:dyDescent="0.2">
      <c r="A26" s="6"/>
      <c r="B26" s="6" t="s">
        <v>21</v>
      </c>
      <c r="C26" s="104">
        <v>5570</v>
      </c>
      <c r="D26" s="104"/>
      <c r="E26" s="104"/>
      <c r="F26" s="104">
        <v>25303</v>
      </c>
      <c r="G26" s="104"/>
      <c r="H26" s="104"/>
      <c r="I26" s="106"/>
      <c r="J26" s="69"/>
      <c r="L26" s="71" t="s">
        <v>33</v>
      </c>
      <c r="M26" s="195">
        <v>5412</v>
      </c>
      <c r="N26" s="195">
        <v>22351</v>
      </c>
      <c r="O26" s="197">
        <v>-18.432554634513941</v>
      </c>
      <c r="P26" s="197">
        <v>-6.8281295593813791</v>
      </c>
      <c r="Q26" s="68"/>
      <c r="U26" s="169"/>
      <c r="V26" s="158"/>
      <c r="W26" s="157"/>
      <c r="X26" s="157"/>
    </row>
    <row r="27" spans="1:24" x14ac:dyDescent="0.2">
      <c r="A27" s="8"/>
      <c r="B27" s="108" t="s">
        <v>68</v>
      </c>
      <c r="C27" s="109">
        <v>57045</v>
      </c>
      <c r="D27" s="109">
        <v>16066</v>
      </c>
      <c r="E27" s="110"/>
      <c r="F27" s="109">
        <v>250497</v>
      </c>
      <c r="G27" s="109">
        <v>78091</v>
      </c>
      <c r="H27" s="110"/>
      <c r="I27" s="106"/>
      <c r="J27" s="69"/>
      <c r="L27" s="71" t="s">
        <v>34</v>
      </c>
      <c r="M27" s="195">
        <v>6826</v>
      </c>
      <c r="N27" s="195">
        <v>26889</v>
      </c>
      <c r="O27" s="197">
        <v>-18.940743379646118</v>
      </c>
      <c r="P27" s="197">
        <v>-12.450753752482658</v>
      </c>
      <c r="Q27" s="68"/>
      <c r="U27" s="169"/>
      <c r="V27" s="158"/>
      <c r="W27" s="157"/>
      <c r="X27" s="157"/>
    </row>
    <row r="28" spans="1:24" x14ac:dyDescent="0.2">
      <c r="A28" s="8"/>
      <c r="B28" s="6"/>
      <c r="C28" s="6"/>
      <c r="D28" s="6"/>
      <c r="E28" s="24"/>
      <c r="F28" s="6"/>
      <c r="G28" s="6"/>
      <c r="H28" s="6"/>
      <c r="I28" s="106"/>
      <c r="J28" s="69"/>
      <c r="K28" s="71">
        <v>2021</v>
      </c>
      <c r="L28" s="71" t="s">
        <v>23</v>
      </c>
      <c r="M28" s="195">
        <v>2773</v>
      </c>
      <c r="N28" s="195">
        <v>14349</v>
      </c>
      <c r="O28" s="197">
        <v>-39.014734990103364</v>
      </c>
      <c r="P28" s="197">
        <v>-22.13056927334889</v>
      </c>
      <c r="Q28" s="68"/>
      <c r="U28" s="169"/>
      <c r="V28" s="158"/>
      <c r="W28" s="157"/>
      <c r="X28" s="157"/>
    </row>
    <row r="29" spans="1:24" x14ac:dyDescent="0.2">
      <c r="A29" s="8"/>
      <c r="B29" s="6"/>
      <c r="C29" s="6"/>
      <c r="D29" s="6"/>
      <c r="E29" s="24"/>
      <c r="F29" s="6"/>
      <c r="G29" s="6"/>
      <c r="H29" s="6"/>
      <c r="I29" s="106"/>
      <c r="J29" s="69"/>
      <c r="L29" s="71" t="s">
        <v>24</v>
      </c>
      <c r="M29" s="195">
        <v>4681</v>
      </c>
      <c r="N29" s="195">
        <v>19689</v>
      </c>
      <c r="O29" s="197">
        <v>-18.999826959681609</v>
      </c>
      <c r="P29" s="197">
        <v>-4.1757920864359814</v>
      </c>
      <c r="Q29" s="68"/>
      <c r="U29" s="169"/>
      <c r="V29" s="158"/>
      <c r="W29" s="157"/>
      <c r="X29" s="157"/>
    </row>
    <row r="30" spans="1:24" x14ac:dyDescent="0.2">
      <c r="A30" s="8"/>
      <c r="B30" s="6"/>
      <c r="C30" s="6"/>
      <c r="D30" s="6"/>
      <c r="E30" s="24"/>
      <c r="F30" s="6"/>
      <c r="G30" s="6"/>
      <c r="H30" s="6"/>
      <c r="I30" s="106"/>
      <c r="J30" s="69"/>
      <c r="K30" s="71">
        <v>2021</v>
      </c>
      <c r="L30" s="71" t="s">
        <v>25</v>
      </c>
      <c r="M30" s="195">
        <v>5187</v>
      </c>
      <c r="N30" s="195">
        <v>22933</v>
      </c>
      <c r="O30" s="197">
        <v>56.612318840579711</v>
      </c>
      <c r="P30" s="197">
        <v>86.598860862489829</v>
      </c>
      <c r="Q30" s="68"/>
      <c r="U30" s="169"/>
      <c r="V30" s="158"/>
      <c r="W30" s="157"/>
      <c r="X30" s="157"/>
    </row>
    <row r="31" spans="1:24" ht="15.75" customHeight="1" x14ac:dyDescent="0.2">
      <c r="A31" s="8"/>
      <c r="B31" s="208" t="s">
        <v>117</v>
      </c>
      <c r="C31" s="208"/>
      <c r="D31" s="208"/>
      <c r="E31" s="208"/>
      <c r="F31" s="208"/>
      <c r="G31" s="208"/>
      <c r="H31" s="208"/>
      <c r="I31" s="106"/>
      <c r="J31" s="69"/>
      <c r="K31" s="71">
        <v>2021</v>
      </c>
      <c r="L31" s="71" t="s">
        <v>29</v>
      </c>
      <c r="M31" s="195">
        <v>4169</v>
      </c>
      <c r="N31" s="195">
        <v>19033</v>
      </c>
      <c r="O31" s="197">
        <v>6966.1016949152536</v>
      </c>
      <c r="P31" s="197">
        <v>8670.967741935483</v>
      </c>
      <c r="Q31" s="68"/>
      <c r="U31" s="169"/>
      <c r="V31" s="158"/>
      <c r="W31" s="157"/>
      <c r="X31" s="157"/>
    </row>
    <row r="32" spans="1:24" x14ac:dyDescent="0.2">
      <c r="A32" s="8"/>
      <c r="B32" s="208"/>
      <c r="C32" s="208"/>
      <c r="D32" s="208"/>
      <c r="E32" s="208"/>
      <c r="F32" s="208"/>
      <c r="G32" s="208"/>
      <c r="H32" s="208"/>
      <c r="I32" s="106"/>
      <c r="J32" s="69"/>
      <c r="L32" s="71" t="s">
        <v>28</v>
      </c>
      <c r="M32" s="195">
        <v>3439</v>
      </c>
      <c r="N32" s="195">
        <v>14716</v>
      </c>
      <c r="O32" s="197">
        <v>44.132439228834876</v>
      </c>
      <c r="P32" s="197">
        <v>64.737490204858389</v>
      </c>
      <c r="Q32" s="68"/>
      <c r="U32" s="169"/>
      <c r="V32" s="158"/>
      <c r="W32" s="157"/>
      <c r="X32" s="157"/>
    </row>
    <row r="33" spans="1:24" ht="24.75" customHeight="1" x14ac:dyDescent="0.2">
      <c r="A33" s="8"/>
      <c r="B33" s="6"/>
      <c r="C33" s="6"/>
      <c r="D33" s="6"/>
      <c r="E33" s="6"/>
      <c r="F33" s="6"/>
      <c r="G33" s="6"/>
      <c r="H33" s="6"/>
      <c r="I33" s="106"/>
      <c r="J33" s="69"/>
      <c r="L33" s="71" t="s">
        <v>26</v>
      </c>
      <c r="M33" s="195">
        <v>4786</v>
      </c>
      <c r="N33" s="195">
        <v>20449</v>
      </c>
      <c r="O33" s="197">
        <v>64.750430292598963</v>
      </c>
      <c r="P33" s="197">
        <v>70.678574409481683</v>
      </c>
      <c r="Q33" s="68"/>
      <c r="U33" s="169"/>
      <c r="V33" s="158"/>
      <c r="W33" s="157"/>
      <c r="X33" s="157"/>
    </row>
    <row r="34" spans="1:24" ht="21.75" customHeight="1" x14ac:dyDescent="0.2">
      <c r="A34" s="8"/>
      <c r="B34" s="6"/>
      <c r="C34" s="6"/>
      <c r="D34" s="6"/>
      <c r="E34" s="6"/>
      <c r="F34" s="6"/>
      <c r="G34" s="6"/>
      <c r="H34" s="6"/>
      <c r="I34" s="106"/>
      <c r="J34" s="69"/>
      <c r="L34" s="71" t="s">
        <v>27</v>
      </c>
      <c r="M34" s="195">
        <v>5480</v>
      </c>
      <c r="N34" s="195">
        <v>23130</v>
      </c>
      <c r="O34" s="197">
        <v>55.372838106039126</v>
      </c>
      <c r="P34" s="197">
        <v>59.726538222498448</v>
      </c>
      <c r="Q34" s="68"/>
      <c r="U34" s="169"/>
      <c r="V34" s="158"/>
      <c r="W34" s="157"/>
      <c r="X34" s="157"/>
    </row>
    <row r="35" spans="1:24" x14ac:dyDescent="0.2">
      <c r="A35" s="8"/>
      <c r="B35" s="6"/>
      <c r="C35" s="6"/>
      <c r="D35" s="6"/>
      <c r="E35" s="6"/>
      <c r="F35" s="6"/>
      <c r="G35" s="6"/>
      <c r="H35" s="6"/>
      <c r="I35" s="106"/>
      <c r="J35" s="69"/>
      <c r="L35" s="71" t="s">
        <v>30</v>
      </c>
      <c r="M35" s="195">
        <v>5224</v>
      </c>
      <c r="N35" s="195">
        <v>21099</v>
      </c>
      <c r="O35" s="197">
        <v>65.159658552007585</v>
      </c>
      <c r="P35" s="197">
        <v>59.526689853319212</v>
      </c>
      <c r="Q35" s="68"/>
      <c r="U35" s="169"/>
      <c r="V35" s="158"/>
      <c r="W35" s="157"/>
      <c r="X35" s="157"/>
    </row>
    <row r="36" spans="1:24" x14ac:dyDescent="0.2">
      <c r="A36" s="8"/>
      <c r="B36" s="6"/>
      <c r="C36" s="6"/>
      <c r="D36" s="6"/>
      <c r="E36" s="6"/>
      <c r="F36" s="6"/>
      <c r="G36" s="6"/>
      <c r="H36" s="6"/>
      <c r="I36" s="106"/>
      <c r="J36" s="69"/>
      <c r="L36" s="71" t="s">
        <v>31</v>
      </c>
      <c r="M36" s="194">
        <v>5046</v>
      </c>
      <c r="N36" s="198">
        <v>22834</v>
      </c>
      <c r="O36" s="197">
        <v>7.8666096622488135</v>
      </c>
      <c r="P36" s="197">
        <v>23.848782339860051</v>
      </c>
      <c r="Q36" s="68"/>
      <c r="U36" s="169"/>
      <c r="V36" s="158"/>
      <c r="W36" s="157"/>
      <c r="X36" s="157"/>
    </row>
    <row r="37" spans="1:24" x14ac:dyDescent="0.2">
      <c r="A37" s="8"/>
      <c r="B37" s="6"/>
      <c r="C37" s="6"/>
      <c r="D37" s="6"/>
      <c r="E37" s="6"/>
      <c r="F37" s="6"/>
      <c r="G37" s="6"/>
      <c r="H37" s="6"/>
      <c r="I37" s="106"/>
      <c r="J37" s="69"/>
      <c r="L37" s="71" t="s">
        <v>32</v>
      </c>
      <c r="M37" s="194">
        <v>5379</v>
      </c>
      <c r="N37" s="198">
        <v>23343</v>
      </c>
      <c r="O37" s="197">
        <v>7.0660828025477684</v>
      </c>
      <c r="P37" s="197">
        <v>11.763860959494398</v>
      </c>
      <c r="Q37" s="68"/>
      <c r="U37" s="169"/>
      <c r="V37" s="158"/>
      <c r="W37" s="157"/>
      <c r="X37" s="157"/>
    </row>
    <row r="38" spans="1:24" x14ac:dyDescent="0.2">
      <c r="A38" s="8"/>
      <c r="B38" s="6"/>
      <c r="C38" s="6"/>
      <c r="D38" s="6"/>
      <c r="E38" s="6"/>
      <c r="F38" s="6"/>
      <c r="G38" s="6"/>
      <c r="H38" s="6"/>
      <c r="I38" s="106"/>
      <c r="J38" s="69"/>
      <c r="L38" s="71" t="s">
        <v>33</v>
      </c>
      <c r="M38" s="194">
        <v>5311</v>
      </c>
      <c r="N38" s="198">
        <v>23619</v>
      </c>
      <c r="O38" s="197">
        <v>-1.8662232076866236</v>
      </c>
      <c r="P38" s="197">
        <v>5.6731242450002162</v>
      </c>
      <c r="Q38" s="68"/>
      <c r="U38" s="169"/>
      <c r="V38" s="158"/>
      <c r="W38" s="157"/>
      <c r="X38" s="157"/>
    </row>
    <row r="39" spans="1:24" x14ac:dyDescent="0.2">
      <c r="A39" s="8"/>
      <c r="B39" s="6"/>
      <c r="C39" s="6"/>
      <c r="D39" s="6"/>
      <c r="E39" s="6"/>
      <c r="F39" s="6"/>
      <c r="G39" s="6"/>
      <c r="H39" s="6"/>
      <c r="I39" s="106"/>
      <c r="J39" s="69"/>
      <c r="L39" s="71" t="s">
        <v>34</v>
      </c>
      <c r="M39" s="194">
        <v>5570</v>
      </c>
      <c r="N39" s="198">
        <v>25303</v>
      </c>
      <c r="O39" s="197">
        <v>-18.400234397890415</v>
      </c>
      <c r="P39" s="197">
        <v>-5.8983227342035764</v>
      </c>
      <c r="Q39" s="68"/>
      <c r="U39" s="169"/>
      <c r="V39" s="158"/>
      <c r="W39" s="157"/>
      <c r="X39" s="157"/>
    </row>
    <row r="40" spans="1:24" x14ac:dyDescent="0.2">
      <c r="A40" s="8"/>
      <c r="B40" s="6"/>
      <c r="C40" s="6"/>
      <c r="D40" s="6"/>
      <c r="E40" s="6"/>
      <c r="F40" s="6"/>
      <c r="G40" s="6"/>
      <c r="H40" s="6"/>
      <c r="I40" s="106"/>
      <c r="J40" s="69"/>
      <c r="K40" s="71">
        <v>2022</v>
      </c>
      <c r="L40" s="71" t="s">
        <v>23</v>
      </c>
      <c r="M40" s="194">
        <v>3742</v>
      </c>
      <c r="N40" s="194">
        <v>17390</v>
      </c>
      <c r="O40" s="197">
        <v>34.944103858636865</v>
      </c>
      <c r="P40" s="197">
        <v>21.193114502752806</v>
      </c>
      <c r="Q40" s="68"/>
      <c r="U40" s="169"/>
      <c r="V40" s="158"/>
      <c r="W40" s="157"/>
      <c r="X40" s="157"/>
    </row>
    <row r="41" spans="1:24" x14ac:dyDescent="0.2">
      <c r="A41" s="8"/>
      <c r="B41" s="6"/>
      <c r="C41" s="6"/>
      <c r="D41" s="6"/>
      <c r="E41" s="6"/>
      <c r="F41" s="6"/>
      <c r="G41" s="6"/>
      <c r="H41" s="6"/>
      <c r="I41" s="106"/>
      <c r="J41" s="69"/>
      <c r="L41" s="71" t="s">
        <v>24</v>
      </c>
      <c r="M41" s="194">
        <v>4189</v>
      </c>
      <c r="N41" s="194">
        <v>19219</v>
      </c>
      <c r="O41" s="197">
        <v>-10.510574663533435</v>
      </c>
      <c r="P41" s="197">
        <v>-2.3871197115140408</v>
      </c>
      <c r="Q41" s="68"/>
      <c r="U41" s="169"/>
      <c r="V41" s="158"/>
      <c r="W41" s="157"/>
      <c r="X41" s="157"/>
    </row>
    <row r="42" spans="1:24" x14ac:dyDescent="0.2">
      <c r="A42" s="8"/>
      <c r="B42" s="6"/>
      <c r="C42" s="6"/>
      <c r="D42" s="6"/>
      <c r="E42" s="6"/>
      <c r="F42" s="6"/>
      <c r="G42" s="6"/>
      <c r="H42" s="6"/>
      <c r="I42" s="106"/>
      <c r="J42" s="69"/>
      <c r="L42" s="71" t="s">
        <v>25</v>
      </c>
      <c r="M42" s="194">
        <v>4062</v>
      </c>
      <c r="N42" s="194">
        <v>20845</v>
      </c>
      <c r="O42" s="197">
        <v>-21.688837478311164</v>
      </c>
      <c r="P42" s="197">
        <v>-9.1047834997601722</v>
      </c>
      <c r="Q42" s="68"/>
      <c r="U42" s="169"/>
      <c r="V42" s="158"/>
      <c r="W42" s="157"/>
      <c r="X42" s="157"/>
    </row>
    <row r="43" spans="1:24" x14ac:dyDescent="0.2">
      <c r="A43" s="8"/>
      <c r="B43" s="6"/>
      <c r="C43" s="6"/>
      <c r="D43" s="6"/>
      <c r="E43" s="6"/>
      <c r="F43" s="6"/>
      <c r="G43" s="6"/>
      <c r="H43" s="6"/>
      <c r="I43" s="106"/>
      <c r="J43" s="69"/>
      <c r="L43" s="71" t="s">
        <v>29</v>
      </c>
      <c r="M43" s="194">
        <v>4073</v>
      </c>
      <c r="N43" s="194">
        <v>20637</v>
      </c>
      <c r="O43" s="197">
        <v>-2.3027104821300104</v>
      </c>
      <c r="P43" s="197">
        <v>8.4274680817527425</v>
      </c>
      <c r="Q43" s="68"/>
      <c r="U43" s="169"/>
      <c r="V43" s="158"/>
      <c r="W43" s="157"/>
      <c r="X43" s="157"/>
    </row>
    <row r="44" spans="1:24" x14ac:dyDescent="0.2">
      <c r="A44" s="8"/>
      <c r="B44" s="6"/>
      <c r="C44" s="6"/>
      <c r="D44" s="6"/>
      <c r="E44" s="6"/>
      <c r="F44" s="6"/>
      <c r="G44" s="6"/>
      <c r="H44" s="6"/>
      <c r="I44" s="106"/>
      <c r="J44" s="69"/>
      <c r="M44" s="194"/>
      <c r="N44" s="194"/>
      <c r="P44" s="123"/>
      <c r="Q44" s="68"/>
      <c r="R44" s="68"/>
      <c r="S44" s="68"/>
      <c r="T44" s="68"/>
      <c r="U44" s="68"/>
    </row>
    <row r="45" spans="1:24" x14ac:dyDescent="0.2">
      <c r="A45" s="8"/>
      <c r="B45" s="6"/>
      <c r="C45" s="6"/>
      <c r="D45" s="6"/>
      <c r="E45" s="6"/>
      <c r="F45" s="6"/>
      <c r="G45" s="6"/>
      <c r="H45" s="6"/>
      <c r="I45" s="106"/>
      <c r="J45" s="69"/>
      <c r="M45" s="194"/>
      <c r="N45" s="194"/>
      <c r="P45" s="123"/>
      <c r="Q45" s="68"/>
      <c r="R45" s="68"/>
      <c r="S45" s="68"/>
      <c r="T45" s="68"/>
      <c r="U45" s="68"/>
    </row>
    <row r="46" spans="1:24" s="6" customFormat="1" x14ac:dyDescent="0.2">
      <c r="A46" s="8"/>
      <c r="I46" s="9"/>
      <c r="J46" s="69"/>
      <c r="K46" s="14"/>
      <c r="L46" s="71"/>
      <c r="M46" s="194"/>
      <c r="N46" s="194"/>
      <c r="O46" s="14"/>
      <c r="P46" s="135"/>
      <c r="Q46" s="69"/>
      <c r="R46" s="69"/>
      <c r="S46" s="69"/>
      <c r="T46" s="69"/>
      <c r="U46" s="69"/>
    </row>
    <row r="47" spans="1:24" x14ac:dyDescent="0.2">
      <c r="A47" s="15" t="s">
        <v>140</v>
      </c>
      <c r="B47" s="6"/>
      <c r="C47" s="6"/>
      <c r="D47" s="6"/>
      <c r="E47" s="6"/>
      <c r="F47" s="6"/>
      <c r="G47" s="6"/>
      <c r="H47" s="6"/>
      <c r="I47" s="9"/>
      <c r="J47" s="68"/>
      <c r="M47" s="194"/>
      <c r="N47" s="194"/>
      <c r="Q47" s="68"/>
      <c r="R47" s="68"/>
      <c r="S47" s="68"/>
      <c r="T47" s="68"/>
      <c r="U47" s="68"/>
    </row>
    <row r="48" spans="1:24" x14ac:dyDescent="0.2">
      <c r="A48" s="10"/>
      <c r="B48" s="7"/>
      <c r="C48" s="7"/>
      <c r="D48" s="7"/>
      <c r="E48" s="7"/>
      <c r="F48" s="7"/>
      <c r="G48" s="7"/>
      <c r="H48" s="7"/>
      <c r="I48" s="11"/>
      <c r="J48" s="68"/>
      <c r="M48" s="194"/>
      <c r="N48" s="194"/>
      <c r="Q48" s="68"/>
      <c r="R48" s="68"/>
      <c r="S48" s="68"/>
      <c r="T48" s="68"/>
      <c r="U48" s="68"/>
    </row>
    <row r="49" spans="10:21" x14ac:dyDescent="0.2">
      <c r="J49" s="68"/>
      <c r="M49" s="194"/>
      <c r="N49" s="194"/>
      <c r="Q49" s="68"/>
      <c r="R49" s="68"/>
      <c r="S49" s="68"/>
      <c r="T49" s="68"/>
      <c r="U49" s="68"/>
    </row>
    <row r="50" spans="10:21" x14ac:dyDescent="0.2">
      <c r="J50" s="68"/>
      <c r="M50" s="194"/>
      <c r="N50" s="194"/>
      <c r="Q50" s="68"/>
      <c r="R50" s="68"/>
      <c r="S50" s="68"/>
      <c r="T50" s="68"/>
      <c r="U50" s="68"/>
    </row>
    <row r="51" spans="10:21" x14ac:dyDescent="0.2">
      <c r="J51" s="68"/>
      <c r="M51" s="194"/>
      <c r="N51" s="194"/>
      <c r="Q51" s="68"/>
      <c r="R51" s="68"/>
      <c r="S51" s="68"/>
      <c r="T51" s="68"/>
      <c r="U51" s="68"/>
    </row>
    <row r="52" spans="10:21" x14ac:dyDescent="0.2">
      <c r="J52" s="68"/>
      <c r="M52" s="194"/>
      <c r="N52" s="194"/>
      <c r="Q52" s="68"/>
      <c r="R52" s="68"/>
      <c r="S52" s="68"/>
      <c r="T52" s="68"/>
      <c r="U52" s="68"/>
    </row>
    <row r="53" spans="10:21" x14ac:dyDescent="0.2">
      <c r="J53" s="68"/>
      <c r="M53" s="194"/>
      <c r="N53" s="194"/>
      <c r="Q53" s="68"/>
      <c r="R53" s="68"/>
      <c r="S53" s="68"/>
      <c r="T53" s="68"/>
      <c r="U53" s="68"/>
    </row>
    <row r="54" spans="10:21" x14ac:dyDescent="0.2">
      <c r="J54" s="68"/>
      <c r="M54" s="194"/>
      <c r="N54" s="194"/>
      <c r="Q54" s="68"/>
      <c r="R54" s="68"/>
      <c r="S54" s="68"/>
      <c r="T54" s="68"/>
      <c r="U54" s="68"/>
    </row>
    <row r="55" spans="10:21" x14ac:dyDescent="0.2">
      <c r="J55" s="68"/>
      <c r="Q55" s="68"/>
      <c r="R55" s="68"/>
      <c r="S55" s="68"/>
      <c r="T55" s="68"/>
      <c r="U55" s="68"/>
    </row>
    <row r="56" spans="10:21" x14ac:dyDescent="0.2">
      <c r="J56" s="68"/>
      <c r="Q56" s="68"/>
      <c r="R56" s="68"/>
      <c r="S56" s="68"/>
      <c r="T56" s="68"/>
      <c r="U56" s="68"/>
    </row>
    <row r="57" spans="10:21" x14ac:dyDescent="0.2">
      <c r="J57" s="68"/>
      <c r="Q57" s="68"/>
      <c r="R57" s="68"/>
      <c r="S57" s="68"/>
      <c r="T57" s="68"/>
      <c r="U57" s="68"/>
    </row>
    <row r="58" spans="10:21" x14ac:dyDescent="0.2">
      <c r="J58" s="68"/>
      <c r="Q58" s="68"/>
      <c r="R58" s="68"/>
      <c r="S58" s="68"/>
      <c r="T58" s="68"/>
      <c r="U58" s="68"/>
    </row>
    <row r="59" spans="10:21" x14ac:dyDescent="0.2">
      <c r="J59" s="68"/>
      <c r="Q59" s="68"/>
      <c r="R59" s="68"/>
      <c r="S59" s="68"/>
      <c r="T59" s="68"/>
      <c r="U59" s="68"/>
    </row>
    <row r="60" spans="10:21" x14ac:dyDescent="0.2">
      <c r="J60" s="68"/>
      <c r="Q60" s="68"/>
      <c r="R60" s="68"/>
      <c r="S60" s="68"/>
      <c r="T60" s="68"/>
      <c r="U60" s="68"/>
    </row>
    <row r="61" spans="10:21" x14ac:dyDescent="0.2">
      <c r="J61" s="68"/>
      <c r="Q61" s="68"/>
      <c r="R61" s="68"/>
      <c r="S61" s="68"/>
      <c r="T61" s="68"/>
      <c r="U61" s="68"/>
    </row>
    <row r="62" spans="10:21" x14ac:dyDescent="0.2">
      <c r="J62" s="68"/>
      <c r="N62" s="194"/>
      <c r="Q62" s="68"/>
      <c r="R62" s="68"/>
      <c r="S62" s="68"/>
      <c r="T62" s="68"/>
      <c r="U62" s="68"/>
    </row>
    <row r="63" spans="10:21" x14ac:dyDescent="0.2">
      <c r="J63" s="68"/>
      <c r="N63" s="194"/>
      <c r="Q63" s="68"/>
      <c r="R63" s="68"/>
      <c r="S63" s="68"/>
      <c r="T63" s="68"/>
      <c r="U63" s="68"/>
    </row>
    <row r="64" spans="10:21" x14ac:dyDescent="0.2">
      <c r="J64" s="68"/>
      <c r="N64" s="194"/>
      <c r="Q64" s="68"/>
      <c r="R64" s="68"/>
      <c r="S64" s="68"/>
      <c r="T64" s="68"/>
      <c r="U64" s="68"/>
    </row>
    <row r="65" spans="10:21" x14ac:dyDescent="0.2">
      <c r="J65" s="68"/>
      <c r="N65" s="194"/>
      <c r="Q65" s="68"/>
      <c r="R65" s="68"/>
      <c r="S65" s="68"/>
      <c r="T65" s="68"/>
      <c r="U65" s="68"/>
    </row>
    <row r="66" spans="10:21" x14ac:dyDescent="0.2">
      <c r="J66" s="68"/>
      <c r="N66" s="194"/>
      <c r="Q66" s="68"/>
      <c r="R66" s="68"/>
      <c r="S66" s="68"/>
      <c r="T66" s="68"/>
      <c r="U66" s="68"/>
    </row>
    <row r="67" spans="10:21" x14ac:dyDescent="0.2">
      <c r="J67" s="68"/>
      <c r="N67" s="194"/>
      <c r="Q67" s="68"/>
      <c r="R67" s="68"/>
      <c r="S67" s="68"/>
      <c r="T67" s="68"/>
      <c r="U67" s="68"/>
    </row>
    <row r="68" spans="10:21" x14ac:dyDescent="0.2">
      <c r="J68" s="68"/>
      <c r="N68" s="194"/>
      <c r="Q68" s="68"/>
      <c r="R68" s="68"/>
      <c r="S68" s="68"/>
      <c r="T68" s="68"/>
      <c r="U68" s="68"/>
    </row>
    <row r="69" spans="10:21" x14ac:dyDescent="0.2">
      <c r="J69" s="68"/>
      <c r="N69" s="194"/>
      <c r="Q69" s="68"/>
      <c r="R69" s="68"/>
      <c r="S69" s="68"/>
      <c r="T69" s="68"/>
      <c r="U69" s="68"/>
    </row>
    <row r="70" spans="10:21" x14ac:dyDescent="0.2">
      <c r="J70" s="68"/>
      <c r="N70" s="194"/>
      <c r="Q70" s="68"/>
      <c r="R70" s="68"/>
      <c r="S70" s="68"/>
      <c r="T70" s="68"/>
      <c r="U70" s="68"/>
    </row>
    <row r="71" spans="10:21" x14ac:dyDescent="0.2">
      <c r="J71" s="68"/>
      <c r="N71" s="194"/>
      <c r="Q71" s="68"/>
      <c r="R71" s="68"/>
      <c r="S71" s="68"/>
      <c r="T71" s="68"/>
      <c r="U71" s="68"/>
    </row>
    <row r="72" spans="10:21" x14ac:dyDescent="0.2">
      <c r="J72" s="68"/>
      <c r="N72" s="194"/>
      <c r="Q72" s="68"/>
      <c r="R72" s="68"/>
      <c r="S72" s="68"/>
      <c r="T72" s="68"/>
      <c r="U72" s="68"/>
    </row>
    <row r="73" spans="10:21" x14ac:dyDescent="0.2">
      <c r="J73" s="68"/>
      <c r="N73" s="194"/>
      <c r="Q73" s="68"/>
      <c r="R73" s="68"/>
      <c r="S73" s="68"/>
      <c r="T73" s="68"/>
      <c r="U73" s="68"/>
    </row>
    <row r="74" spans="10:21" x14ac:dyDescent="0.2">
      <c r="J74" s="68"/>
      <c r="N74" s="194"/>
      <c r="Q74" s="68"/>
      <c r="R74" s="68"/>
      <c r="S74" s="68"/>
      <c r="T74" s="68"/>
      <c r="U74" s="68"/>
    </row>
    <row r="75" spans="10:21" x14ac:dyDescent="0.2">
      <c r="J75" s="68"/>
      <c r="N75" s="194"/>
      <c r="Q75" s="68"/>
      <c r="R75" s="68"/>
      <c r="S75" s="68"/>
      <c r="T75" s="68"/>
      <c r="U75" s="68"/>
    </row>
    <row r="76" spans="10:21" x14ac:dyDescent="0.2">
      <c r="J76" s="68"/>
      <c r="M76" s="194"/>
      <c r="N76" s="194"/>
      <c r="Q76" s="68"/>
      <c r="R76" s="68"/>
      <c r="S76" s="68"/>
      <c r="T76" s="68"/>
      <c r="U76" s="68"/>
    </row>
    <row r="77" spans="10:21" x14ac:dyDescent="0.2">
      <c r="J77" s="68"/>
      <c r="M77" s="194"/>
      <c r="N77" s="194"/>
      <c r="Q77" s="68"/>
      <c r="R77" s="68"/>
      <c r="S77" s="68"/>
      <c r="T77" s="68"/>
      <c r="U77" s="68"/>
    </row>
    <row r="78" spans="10:21" x14ac:dyDescent="0.2">
      <c r="J78" s="68"/>
      <c r="M78" s="194"/>
      <c r="N78" s="194"/>
      <c r="Q78" s="68"/>
      <c r="R78" s="68"/>
      <c r="S78" s="68"/>
      <c r="T78" s="68"/>
      <c r="U78" s="68"/>
    </row>
    <row r="79" spans="10:21" x14ac:dyDescent="0.2">
      <c r="J79" s="68"/>
      <c r="M79" s="194"/>
      <c r="N79" s="194"/>
      <c r="Q79" s="68"/>
      <c r="R79" s="68"/>
      <c r="S79" s="68"/>
      <c r="T79" s="68"/>
      <c r="U79" s="68"/>
    </row>
    <row r="80" spans="10:21" x14ac:dyDescent="0.2">
      <c r="J80" s="68"/>
      <c r="Q80" s="68"/>
      <c r="R80" s="68"/>
      <c r="S80" s="68"/>
      <c r="T80" s="68"/>
      <c r="U80" s="68"/>
    </row>
    <row r="81" spans="10:21" x14ac:dyDescent="0.2">
      <c r="J81" s="68"/>
      <c r="Q81" s="68"/>
      <c r="R81" s="68"/>
      <c r="S81" s="68"/>
      <c r="T81" s="68"/>
      <c r="U81" s="68"/>
    </row>
    <row r="82" spans="10:21" x14ac:dyDescent="0.2">
      <c r="J82" s="68"/>
      <c r="Q82" s="68"/>
      <c r="R82" s="68"/>
      <c r="S82" s="68"/>
      <c r="T82" s="68"/>
      <c r="U82" s="68"/>
    </row>
    <row r="83" spans="10:21" x14ac:dyDescent="0.2">
      <c r="J83" s="68"/>
      <c r="Q83" s="68"/>
      <c r="R83" s="68"/>
      <c r="S83" s="68"/>
      <c r="T83" s="68"/>
      <c r="U83" s="68"/>
    </row>
    <row r="84" spans="10:21" x14ac:dyDescent="0.2">
      <c r="J84" s="68"/>
      <c r="Q84" s="68"/>
      <c r="R84" s="68"/>
      <c r="S84" s="68"/>
      <c r="T84" s="68"/>
      <c r="U84" s="68"/>
    </row>
    <row r="85" spans="10:21" x14ac:dyDescent="0.2">
      <c r="J85" s="68"/>
      <c r="Q85" s="68"/>
      <c r="R85" s="68"/>
      <c r="S85" s="68"/>
      <c r="T85" s="68"/>
      <c r="U85" s="68"/>
    </row>
    <row r="86" spans="10:21" x14ac:dyDescent="0.2">
      <c r="J86" s="68"/>
      <c r="Q86" s="68"/>
      <c r="R86" s="68"/>
      <c r="S86" s="68"/>
      <c r="T86" s="68"/>
      <c r="U86" s="68"/>
    </row>
    <row r="87" spans="10:21" x14ac:dyDescent="0.2">
      <c r="J87" s="68"/>
      <c r="Q87" s="68"/>
      <c r="R87" s="68"/>
      <c r="S87" s="68"/>
      <c r="T87" s="68"/>
      <c r="U87" s="68"/>
    </row>
    <row r="88" spans="10:21" x14ac:dyDescent="0.2">
      <c r="J88" s="68"/>
      <c r="Q88" s="68"/>
      <c r="R88" s="68"/>
      <c r="S88" s="68"/>
      <c r="T88" s="68"/>
      <c r="U88" s="68"/>
    </row>
    <row r="89" spans="10:21" x14ac:dyDescent="0.2">
      <c r="J89" s="68"/>
      <c r="Q89" s="68"/>
      <c r="R89" s="68"/>
      <c r="S89" s="68"/>
      <c r="T89" s="68"/>
      <c r="U89" s="68"/>
    </row>
    <row r="90" spans="10:21" x14ac:dyDescent="0.2">
      <c r="J90" s="68"/>
      <c r="Q90" s="68"/>
      <c r="R90" s="68"/>
      <c r="S90" s="68"/>
      <c r="T90" s="68"/>
      <c r="U90" s="68"/>
    </row>
    <row r="91" spans="10:21" x14ac:dyDescent="0.2">
      <c r="J91" s="68"/>
      <c r="Q91" s="68"/>
      <c r="R91" s="68"/>
      <c r="S91" s="68"/>
      <c r="T91" s="68"/>
      <c r="U91" s="68"/>
    </row>
    <row r="92" spans="10:21" x14ac:dyDescent="0.2">
      <c r="J92" s="68"/>
      <c r="Q92" s="68"/>
      <c r="R92" s="68"/>
      <c r="S92" s="68"/>
      <c r="T92" s="68"/>
      <c r="U92" s="68"/>
    </row>
    <row r="93" spans="10:21" x14ac:dyDescent="0.2">
      <c r="J93" s="68"/>
      <c r="Q93" s="68"/>
      <c r="R93" s="68"/>
      <c r="S93" s="68"/>
      <c r="T93" s="68"/>
      <c r="U93" s="68"/>
    </row>
    <row r="94" spans="10:21" x14ac:dyDescent="0.2">
      <c r="J94" s="68"/>
      <c r="Q94" s="68"/>
      <c r="R94" s="68"/>
      <c r="S94" s="68"/>
      <c r="T94" s="68"/>
      <c r="U94" s="68"/>
    </row>
    <row r="95" spans="10:21" x14ac:dyDescent="0.2">
      <c r="J95" s="68"/>
      <c r="Q95" s="68"/>
      <c r="R95" s="68"/>
      <c r="S95" s="68"/>
      <c r="T95" s="68"/>
      <c r="U95" s="68"/>
    </row>
    <row r="96" spans="10:21" x14ac:dyDescent="0.2">
      <c r="J96" s="68"/>
      <c r="Q96" s="68"/>
      <c r="R96" s="68"/>
      <c r="S96" s="68"/>
      <c r="T96" s="68"/>
      <c r="U96" s="68"/>
    </row>
    <row r="97" spans="10:21" x14ac:dyDescent="0.2">
      <c r="J97" s="68"/>
      <c r="Q97" s="68"/>
      <c r="R97" s="68"/>
      <c r="S97" s="68"/>
      <c r="T97" s="68"/>
      <c r="U97" s="68"/>
    </row>
    <row r="98" spans="10:21" x14ac:dyDescent="0.2">
      <c r="J98" s="68"/>
      <c r="Q98" s="68"/>
      <c r="R98" s="68"/>
      <c r="S98" s="68"/>
      <c r="T98" s="68"/>
      <c r="U98" s="68"/>
    </row>
    <row r="99" spans="10:21" x14ac:dyDescent="0.2">
      <c r="J99" s="68"/>
      <c r="Q99" s="68"/>
      <c r="R99" s="68"/>
      <c r="S99" s="68"/>
      <c r="T99" s="68"/>
      <c r="U99" s="68"/>
    </row>
    <row r="100" spans="10:21" x14ac:dyDescent="0.2">
      <c r="J100" s="68"/>
      <c r="Q100" s="68"/>
      <c r="R100" s="68"/>
      <c r="S100" s="68"/>
      <c r="T100" s="68"/>
      <c r="U100" s="68"/>
    </row>
    <row r="101" spans="10:21" x14ac:dyDescent="0.2">
      <c r="J101" s="68"/>
      <c r="Q101" s="68"/>
      <c r="R101" s="68"/>
      <c r="S101" s="68"/>
      <c r="T101" s="68"/>
      <c r="U101" s="68"/>
    </row>
    <row r="102" spans="10:21" x14ac:dyDescent="0.2">
      <c r="J102" s="68"/>
      <c r="Q102" s="68"/>
      <c r="R102" s="68"/>
      <c r="S102" s="68"/>
      <c r="T102" s="68"/>
      <c r="U102" s="68"/>
    </row>
    <row r="103" spans="10:21" x14ac:dyDescent="0.2">
      <c r="J103" s="68"/>
      <c r="Q103" s="68"/>
      <c r="R103" s="68"/>
      <c r="S103" s="68"/>
      <c r="T103" s="68"/>
      <c r="U103" s="68"/>
    </row>
    <row r="104" spans="10:21" x14ac:dyDescent="0.2">
      <c r="J104" s="68"/>
      <c r="Q104" s="68"/>
      <c r="R104" s="68"/>
      <c r="S104" s="68"/>
      <c r="T104" s="68"/>
      <c r="U104" s="68"/>
    </row>
    <row r="105" spans="10:21" x14ac:dyDescent="0.2">
      <c r="J105" s="68"/>
      <c r="Q105" s="68"/>
      <c r="R105" s="68"/>
      <c r="S105" s="68"/>
      <c r="T105" s="68"/>
      <c r="U105" s="68"/>
    </row>
    <row r="106" spans="10:21" x14ac:dyDescent="0.2">
      <c r="J106" s="68"/>
      <c r="Q106" s="68"/>
      <c r="R106" s="68"/>
      <c r="S106" s="68"/>
      <c r="T106" s="68"/>
      <c r="U106" s="68"/>
    </row>
    <row r="107" spans="10:21" x14ac:dyDescent="0.2">
      <c r="J107" s="68"/>
      <c r="Q107" s="68"/>
      <c r="R107" s="68"/>
      <c r="S107" s="68"/>
      <c r="T107" s="68"/>
      <c r="U107" s="68"/>
    </row>
    <row r="108" spans="10:21" x14ac:dyDescent="0.2">
      <c r="J108" s="68"/>
      <c r="Q108" s="68"/>
      <c r="R108" s="68"/>
      <c r="S108" s="68"/>
      <c r="T108" s="68"/>
      <c r="U108" s="68"/>
    </row>
    <row r="109" spans="10:21" x14ac:dyDescent="0.2">
      <c r="J109" s="68"/>
      <c r="Q109" s="68"/>
      <c r="R109" s="68"/>
      <c r="S109" s="68"/>
      <c r="T109" s="68"/>
      <c r="U109" s="68"/>
    </row>
    <row r="110" spans="10:21" x14ac:dyDescent="0.2">
      <c r="J110" s="68"/>
      <c r="Q110" s="68"/>
      <c r="R110" s="68"/>
      <c r="S110" s="68"/>
      <c r="T110" s="68"/>
      <c r="U110" s="68"/>
    </row>
    <row r="111" spans="10:21" x14ac:dyDescent="0.2">
      <c r="J111" s="68"/>
      <c r="Q111" s="68"/>
      <c r="R111" s="68"/>
      <c r="S111" s="68"/>
      <c r="T111" s="68"/>
      <c r="U111" s="68"/>
    </row>
    <row r="112" spans="10:21" x14ac:dyDescent="0.2">
      <c r="J112" s="68"/>
      <c r="Q112" s="68"/>
      <c r="R112" s="68"/>
      <c r="S112" s="68"/>
      <c r="T112" s="68"/>
      <c r="U112" s="68"/>
    </row>
    <row r="113" spans="10:21" x14ac:dyDescent="0.2">
      <c r="J113" s="68"/>
      <c r="Q113" s="68"/>
      <c r="R113" s="68"/>
      <c r="S113" s="68"/>
      <c r="T113" s="68"/>
      <c r="U113" s="68"/>
    </row>
    <row r="114" spans="10:21" x14ac:dyDescent="0.2">
      <c r="J114" s="68"/>
      <c r="Q114" s="68"/>
      <c r="R114" s="68"/>
      <c r="S114" s="68"/>
      <c r="T114" s="68"/>
      <c r="U114" s="68"/>
    </row>
    <row r="115" spans="10:21" x14ac:dyDescent="0.2">
      <c r="J115" s="68"/>
      <c r="Q115" s="68"/>
      <c r="R115" s="68"/>
      <c r="S115" s="68"/>
      <c r="T115" s="68"/>
      <c r="U115" s="68"/>
    </row>
    <row r="116" spans="10:21" x14ac:dyDescent="0.2">
      <c r="J116" s="68"/>
      <c r="Q116" s="68"/>
      <c r="R116" s="68"/>
      <c r="S116" s="68"/>
      <c r="T116" s="68"/>
      <c r="U116" s="68"/>
    </row>
    <row r="117" spans="10:21" x14ac:dyDescent="0.2">
      <c r="J117" s="68"/>
      <c r="Q117" s="68"/>
      <c r="R117" s="68"/>
      <c r="S117" s="68"/>
      <c r="T117" s="68"/>
      <c r="U117" s="68"/>
    </row>
    <row r="118" spans="10:21" x14ac:dyDescent="0.2">
      <c r="J118" s="68"/>
      <c r="Q118" s="68"/>
      <c r="R118" s="68"/>
      <c r="S118" s="68"/>
      <c r="T118" s="68"/>
      <c r="U118" s="68"/>
    </row>
    <row r="119" spans="10:21" x14ac:dyDescent="0.2">
      <c r="J119" s="68"/>
      <c r="Q119" s="68"/>
      <c r="R119" s="68"/>
      <c r="S119" s="68"/>
      <c r="T119" s="68"/>
      <c r="U119" s="68"/>
    </row>
    <row r="120" spans="10:21" x14ac:dyDescent="0.2">
      <c r="J120" s="68"/>
      <c r="Q120" s="68"/>
      <c r="R120" s="68"/>
      <c r="S120" s="68"/>
      <c r="T120" s="68"/>
      <c r="U120" s="68"/>
    </row>
    <row r="121" spans="10:21" x14ac:dyDescent="0.2">
      <c r="J121" s="68"/>
      <c r="Q121" s="68"/>
      <c r="R121" s="68"/>
      <c r="S121" s="68"/>
      <c r="T121" s="68"/>
      <c r="U121" s="68"/>
    </row>
    <row r="122" spans="10:21" x14ac:dyDescent="0.2">
      <c r="J122" s="68"/>
      <c r="Q122" s="68"/>
      <c r="R122" s="68"/>
      <c r="S122" s="68"/>
      <c r="T122" s="68"/>
      <c r="U122" s="68"/>
    </row>
    <row r="123" spans="10:21" x14ac:dyDescent="0.2">
      <c r="J123" s="68"/>
      <c r="Q123" s="68"/>
      <c r="R123" s="68"/>
      <c r="S123" s="68"/>
      <c r="T123" s="68"/>
      <c r="U123" s="68"/>
    </row>
    <row r="124" spans="10:21" x14ac:dyDescent="0.2">
      <c r="J124" s="68"/>
      <c r="Q124" s="68"/>
      <c r="R124" s="68"/>
      <c r="S124" s="68"/>
      <c r="T124" s="68"/>
      <c r="U124" s="68"/>
    </row>
    <row r="125" spans="10:21" x14ac:dyDescent="0.2">
      <c r="J125" s="68"/>
      <c r="Q125" s="68"/>
      <c r="R125" s="68"/>
      <c r="S125" s="68"/>
      <c r="T125" s="68"/>
      <c r="U125" s="68"/>
    </row>
    <row r="126" spans="10:21" x14ac:dyDescent="0.2">
      <c r="J126" s="68"/>
      <c r="Q126" s="68"/>
      <c r="R126" s="68"/>
      <c r="S126" s="68"/>
      <c r="T126" s="68"/>
      <c r="U126" s="68"/>
    </row>
    <row r="127" spans="10:21" x14ac:dyDescent="0.2">
      <c r="J127" s="68"/>
      <c r="Q127" s="68"/>
      <c r="R127" s="68"/>
      <c r="S127" s="68"/>
      <c r="T127" s="68"/>
      <c r="U127" s="68"/>
    </row>
    <row r="128" spans="10:21" x14ac:dyDescent="0.2">
      <c r="J128" s="68"/>
      <c r="Q128" s="68"/>
      <c r="R128" s="68"/>
      <c r="S128" s="68"/>
      <c r="T128" s="68"/>
      <c r="U128" s="68"/>
    </row>
    <row r="129" spans="10:21" x14ac:dyDescent="0.2">
      <c r="J129" s="68"/>
      <c r="Q129" s="68"/>
      <c r="R129" s="68"/>
      <c r="S129" s="68"/>
      <c r="T129" s="68"/>
      <c r="U129" s="68"/>
    </row>
    <row r="130" spans="10:21" x14ac:dyDescent="0.2">
      <c r="J130" s="68"/>
      <c r="Q130" s="68"/>
      <c r="R130" s="68"/>
      <c r="S130" s="68"/>
      <c r="T130" s="68"/>
      <c r="U130" s="68"/>
    </row>
    <row r="131" spans="10:21" x14ac:dyDescent="0.2">
      <c r="J131" s="68"/>
      <c r="Q131" s="68"/>
      <c r="R131" s="68"/>
      <c r="S131" s="68"/>
      <c r="T131" s="68"/>
      <c r="U131" s="68"/>
    </row>
    <row r="132" spans="10:21" x14ac:dyDescent="0.2">
      <c r="J132" s="68"/>
      <c r="Q132" s="68"/>
      <c r="R132" s="68"/>
      <c r="S132" s="68"/>
      <c r="T132" s="68"/>
      <c r="U132" s="68"/>
    </row>
    <row r="133" spans="10:21" x14ac:dyDescent="0.2">
      <c r="J133" s="68"/>
      <c r="Q133" s="68"/>
      <c r="R133" s="68"/>
      <c r="S133" s="68"/>
      <c r="T133" s="68"/>
      <c r="U133" s="68"/>
    </row>
    <row r="134" spans="10:21" x14ac:dyDescent="0.2">
      <c r="J134" s="68"/>
      <c r="Q134" s="68"/>
      <c r="R134" s="68"/>
      <c r="S134" s="68"/>
      <c r="T134" s="68"/>
      <c r="U134" s="68"/>
    </row>
    <row r="135" spans="10:21" x14ac:dyDescent="0.2">
      <c r="J135" s="68"/>
      <c r="Q135" s="68"/>
      <c r="R135" s="68"/>
      <c r="S135" s="68"/>
      <c r="T135" s="68"/>
      <c r="U135" s="68"/>
    </row>
    <row r="136" spans="10:21" x14ac:dyDescent="0.2">
      <c r="J136" s="68"/>
      <c r="Q136" s="68"/>
      <c r="R136" s="68"/>
      <c r="S136" s="68"/>
      <c r="T136" s="68"/>
      <c r="U136" s="68"/>
    </row>
    <row r="137" spans="10:21" x14ac:dyDescent="0.2">
      <c r="J137" s="68"/>
      <c r="Q137" s="68"/>
      <c r="R137" s="68"/>
      <c r="S137" s="68"/>
      <c r="T137" s="68"/>
      <c r="U137" s="68"/>
    </row>
    <row r="138" spans="10:21" x14ac:dyDescent="0.2">
      <c r="J138" s="68"/>
      <c r="Q138" s="68"/>
      <c r="R138" s="68"/>
      <c r="S138" s="68"/>
      <c r="T138" s="68"/>
      <c r="U138" s="68"/>
    </row>
    <row r="139" spans="10:21" x14ac:dyDescent="0.2">
      <c r="J139" s="68"/>
      <c r="Q139" s="68"/>
      <c r="R139" s="68"/>
      <c r="S139" s="68"/>
      <c r="T139" s="68"/>
      <c r="U139" s="68"/>
    </row>
    <row r="140" spans="10:21" x14ac:dyDescent="0.2">
      <c r="J140" s="68"/>
      <c r="Q140" s="68"/>
      <c r="R140" s="68"/>
      <c r="S140" s="68"/>
      <c r="T140" s="68"/>
      <c r="U140" s="68"/>
    </row>
    <row r="141" spans="10:21" x14ac:dyDescent="0.2">
      <c r="J141" s="68"/>
      <c r="Q141" s="68"/>
      <c r="R141" s="68"/>
      <c r="S141" s="68"/>
      <c r="T141" s="68"/>
      <c r="U141" s="68"/>
    </row>
    <row r="142" spans="10:21" x14ac:dyDescent="0.2">
      <c r="J142" s="68"/>
      <c r="Q142" s="68"/>
      <c r="R142" s="68"/>
      <c r="S142" s="68"/>
      <c r="T142" s="68"/>
      <c r="U142" s="68"/>
    </row>
    <row r="143" spans="10:21" x14ac:dyDescent="0.2">
      <c r="J143" s="68"/>
      <c r="Q143" s="68"/>
      <c r="R143" s="68"/>
    </row>
    <row r="144" spans="10:21" x14ac:dyDescent="0.2">
      <c r="J144" s="68"/>
      <c r="Q144" s="68"/>
      <c r="R144" s="68"/>
    </row>
    <row r="145" spans="10:18" x14ac:dyDescent="0.2">
      <c r="J145" s="68"/>
      <c r="Q145" s="68"/>
      <c r="R145" s="68"/>
    </row>
    <row r="146" spans="10:18" x14ac:dyDescent="0.2">
      <c r="J146" s="68"/>
      <c r="Q146" s="68"/>
      <c r="R146" s="68"/>
    </row>
    <row r="147" spans="10:18" x14ac:dyDescent="0.2">
      <c r="J147" s="68"/>
      <c r="Q147" s="68"/>
      <c r="R147" s="68"/>
    </row>
    <row r="148" spans="10:18" x14ac:dyDescent="0.2">
      <c r="J148" s="68"/>
      <c r="Q148" s="68"/>
      <c r="R148" s="68"/>
    </row>
    <row r="149" spans="10:18" x14ac:dyDescent="0.2">
      <c r="J149" s="68"/>
      <c r="Q149" s="68"/>
      <c r="R149" s="68"/>
    </row>
    <row r="150" spans="10:18" x14ac:dyDescent="0.2">
      <c r="J150" s="68"/>
      <c r="Q150" s="68"/>
      <c r="R150" s="68"/>
    </row>
    <row r="1048576" spans="21:22" x14ac:dyDescent="0.2">
      <c r="U1048576" s="169"/>
      <c r="V1048576" s="158"/>
    </row>
  </sheetData>
  <mergeCells count="7">
    <mergeCell ref="C10:H10"/>
    <mergeCell ref="C11:H11"/>
    <mergeCell ref="B31:H32"/>
    <mergeCell ref="E13:E14"/>
    <mergeCell ref="H13:H14"/>
    <mergeCell ref="C13:D13"/>
    <mergeCell ref="F13:G13"/>
  </mergeCells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Indice ventas nominales</vt:lpstr>
      <vt:lpstr>Indice ventas reales</vt:lpstr>
      <vt:lpstr>Indice personal ocupado</vt:lpstr>
      <vt:lpstr>Comercio minorista </vt:lpstr>
      <vt:lpstr>Comercio minorista AC</vt:lpstr>
      <vt:lpstr>Comercio de vehículos</vt:lpstr>
      <vt:lpstr>Comercio de vehículos AC</vt:lpstr>
      <vt:lpstr>Venta de vehículos</vt:lpstr>
      <vt:lpstr>Venta de Motos</vt:lpstr>
      <vt:lpstr>Empleo</vt:lpstr>
      <vt:lpstr>Empleo AC</vt:lpstr>
      <vt:lpstr>Resumen ventas minoristas</vt:lpstr>
      <vt:lpstr>Resumen ventas vehículos</vt:lpstr>
      <vt:lpstr>Resumen partes y accesorios</vt:lpstr>
      <vt:lpstr>Resumen no especializados</vt:lpstr>
      <vt:lpstr>Resumen equipos de informatica</vt:lpstr>
      <vt:lpstr>Resumen articulos culturales</vt:lpstr>
      <vt:lpstr>Resumen prendas de vestir</vt:lpstr>
      <vt:lpstr>Resumen productos farmaceuticos</vt:lpstr>
      <vt:lpstr>Resumen empleo departamentos</vt:lpstr>
      <vt:lpstr>Resumen venta vehículos uni.</vt:lpstr>
      <vt:lpstr>Resumen venta moto uni.</vt:lpstr>
      <vt:lpstr>'Comercio de vehículos'!Área_de_impresión</vt:lpstr>
      <vt:lpstr>'Comercio de vehículos AC'!Área_de_impresión</vt:lpstr>
      <vt:lpstr>'Comercio minorista '!Área_de_impresión</vt:lpstr>
      <vt:lpstr>'Comercio minorista AC'!Área_de_impresión</vt:lpstr>
      <vt:lpstr>Empleo!Área_de_impresión</vt:lpstr>
      <vt:lpstr>'Empleo AC'!Área_de_impresión</vt:lpstr>
      <vt:lpstr>Índice!Área_de_impresión</vt:lpstr>
      <vt:lpstr>'Indice personal ocupado'!Área_de_impresión</vt:lpstr>
      <vt:lpstr>'Indice ventas nominales'!Área_de_impresión</vt:lpstr>
      <vt:lpstr>'Indice ventas reales'!Área_de_impresión</vt:lpstr>
      <vt:lpstr>'Resumen articulos culturales'!Área_de_impresión</vt:lpstr>
      <vt:lpstr>'Resumen empleo departamentos'!Área_de_impresión</vt:lpstr>
      <vt:lpstr>'Resumen equipos de informatica'!Área_de_impresión</vt:lpstr>
      <vt:lpstr>'Resumen no especializados'!Área_de_impresión</vt:lpstr>
      <vt:lpstr>'Resumen partes y accesorios'!Área_de_impresión</vt:lpstr>
      <vt:lpstr>'Resumen prendas de vestir'!Área_de_impresión</vt:lpstr>
      <vt:lpstr>'Resumen productos farmaceuticos'!Área_de_impresión</vt:lpstr>
      <vt:lpstr>'Resumen venta moto uni.'!Área_de_impresión</vt:lpstr>
      <vt:lpstr>'Resumen venta vehículos uni.'!Área_de_impresión</vt:lpstr>
      <vt:lpstr>'Resumen ventas minoristas'!Área_de_impresión</vt:lpstr>
      <vt:lpstr>'Resumen ventas vehículos'!Área_de_impresión</vt:lpstr>
      <vt:lpstr>'Venta de Motos'!Área_de_impresión</vt:lpstr>
      <vt:lpstr>'Venta de vehículos'!Área_de_impresión</vt:lpstr>
    </vt:vector>
  </TitlesOfParts>
  <Company>Secretaria Distrital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Yaneth Lucia Pinilla Beltran</cp:lastModifiedBy>
  <cp:lastPrinted>2016-03-17T13:12:10Z</cp:lastPrinted>
  <dcterms:created xsi:type="dcterms:W3CDTF">2010-10-05T21:06:03Z</dcterms:created>
  <dcterms:modified xsi:type="dcterms:W3CDTF">2022-06-23T22:40:27Z</dcterms:modified>
</cp:coreProperties>
</file>