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Mi unidad\COMERCIO AL POR MENOR\2022\Febrero\Publicacion\"/>
    </mc:Choice>
  </mc:AlternateContent>
  <xr:revisionPtr revIDLastSave="0" documentId="13_ncr:1_{5021F3CA-C280-49A0-821E-B2C20AB567F5}" xr6:coauthVersionLast="47" xr6:coauthVersionMax="47" xr10:uidLastSave="{00000000-0000-0000-0000-000000000000}"/>
  <bookViews>
    <workbookView xWindow="47880" yWindow="-120" windowWidth="29040" windowHeight="15840" tabRatio="882" xr2:uid="{00000000-000D-0000-FFFF-FFFF00000000}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ventas vehículos" sheetId="84" r:id="rId14"/>
    <sheet name="Resumen partes y accesorios" sheetId="85" r:id="rId15"/>
    <sheet name="Resumen no especializados" sheetId="86" r:id="rId16"/>
    <sheet name="Resumen equipos de informatica" sheetId="87" r:id="rId17"/>
    <sheet name="Resumen articulos culturales" sheetId="88" r:id="rId18"/>
    <sheet name="Resumen prendas de vestir" sheetId="89" r:id="rId19"/>
    <sheet name="Resumen productos farmaceuticos" sheetId="90" r:id="rId20"/>
    <sheet name="Resumen empleo departamentos" sheetId="91" r:id="rId21"/>
    <sheet name="Resumen venta vehículos uni." sheetId="96" r:id="rId22"/>
    <sheet name="Resumen venta moto uni." sheetId="97" r:id="rId23"/>
  </sheets>
  <externalReferences>
    <externalReference r:id="rId24"/>
    <externalReference r:id="rId25"/>
    <externalReference r:id="rId26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vehículos'!$A$1:$I$45</definedName>
    <definedName name="_xlnm.Print_Area" localSheetId="7">'Comercio de vehículos AC'!$A$1:$I$44</definedName>
    <definedName name="_xlnm.Print_Area" localSheetId="4">'Comercio minorista '!$A$1:$I$47</definedName>
    <definedName name="_xlnm.Print_Area" localSheetId="5">'Comercio minorista AC'!$A$1:$I$47</definedName>
    <definedName name="_xlnm.Print_Area" localSheetId="10">Empleo!$A$1:$I$44</definedName>
    <definedName name="_xlnm.Print_Area" localSheetId="11">'Empleo AC'!$A$1:$I$47</definedName>
    <definedName name="_xlnm.Print_Area" localSheetId="0">Índice!$A$1:$L$26</definedName>
    <definedName name="_xlnm.Print_Area" localSheetId="3">'Indice personal ocupado'!$A$1:$I$49</definedName>
    <definedName name="_xlnm.Print_Area" localSheetId="1">'Indice ventas nominales'!$A$1:$I$49</definedName>
    <definedName name="_xlnm.Print_Area" localSheetId="2">'Indice ventas reales'!$A$1:$I$47</definedName>
    <definedName name="_xlnm.Print_Area" localSheetId="17">'Resumen articulos culturales'!$A$1:$I$43</definedName>
    <definedName name="_xlnm.Print_Area" localSheetId="20">'Resumen empleo departamentos'!$A$1:$I$43</definedName>
    <definedName name="_xlnm.Print_Area" localSheetId="16">'Resumen equipos de informatica'!$A$1:$I$43</definedName>
    <definedName name="_xlnm.Print_Area" localSheetId="15">'Resumen no especializados'!$A$1:$I$43</definedName>
    <definedName name="_xlnm.Print_Area" localSheetId="14">'Resumen partes y accesorios'!$A$1:$I$43</definedName>
    <definedName name="_xlnm.Print_Area" localSheetId="18">'Resumen prendas de vestir'!$A$1:$I$43</definedName>
    <definedName name="_xlnm.Print_Area" localSheetId="19">'Resumen productos farmaceuticos'!$A$1:$I$43</definedName>
    <definedName name="_xlnm.Print_Area" localSheetId="22">'Resumen venta moto uni.'!$A$1:$K$43</definedName>
    <definedName name="_xlnm.Print_Area" localSheetId="21">'Resumen venta vehículos uni.'!$A$1:$K$43</definedName>
    <definedName name="_xlnm.Print_Area" localSheetId="12">'Resumen ventas minoristas'!$A$1:$I$43</definedName>
    <definedName name="_xlnm.Print_Area" localSheetId="13">'Resumen ventas vehículos'!$A$1:$I$43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<sst xmlns="http://schemas.openxmlformats.org/spreadsheetml/2006/main" count="1051" uniqueCount="145">
  <si>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</si>
  <si>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</si>
  <si>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</si>
  <si>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</si>
  <si>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</si>
  <si>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</si>
  <si>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</si>
  <si>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</si>
  <si>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</si>
  <si>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</si>
  <si>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</si>
  <si>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</si>
  <si>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</si>
  <si>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</si>
  <si>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</si>
  <si>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</si>
  <si>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</si>
  <si>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</si>
  <si>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</si>
  <si>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</si>
  <si>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</si>
  <si>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</si>
  <si>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</si>
  <si>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Ene</t>
  </si>
  <si>
    <t>Feb</t>
  </si>
  <si>
    <t>Mar</t>
  </si>
  <si>
    <t>Jun</t>
  </si>
  <si>
    <t>Jul</t>
  </si>
  <si>
    <t>May</t>
  </si>
  <si>
    <t>Abr</t>
  </si>
  <si>
    <t>Ago</t>
  </si>
  <si>
    <t>Sep</t>
  </si>
  <si>
    <t>Oct</t>
  </si>
  <si>
    <t>Nov</t>
  </si>
  <si>
    <t>Dic</t>
  </si>
  <si>
    <t>Bogotá D.C.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</si>
  <si>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</si>
  <si>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</si>
  <si>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</si>
  <si>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</si>
  <si>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</si>
  <si>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</si>
  <si>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</si>
  <si>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</si>
  <si>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</si>
  <si>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</si>
  <si>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</si>
  <si>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</si>
  <si>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</si>
  <si>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</si>
  <si>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</si>
  <si>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</si>
  <si>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</si>
  <si>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</si>
  <si>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ventas vehículos</t>
  </si>
  <si>
    <t>Resumen partes y accesorios</t>
  </si>
  <si>
    <t>Resumen no especializados</t>
  </si>
  <si>
    <t>Resumen equipos de informatica</t>
  </si>
  <si>
    <t>Resumen articulos culturales</t>
  </si>
  <si>
    <t>Resumen prendas de vestir</t>
  </si>
  <si>
    <t>Resumen productos farmaceuticos</t>
  </si>
  <si>
    <t>Resumen empleo departamentos</t>
  </si>
  <si>
    <t xml:space="preserve">  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</si>
  <si>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</si>
  <si>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</si>
  <si>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</si>
  <si>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</si>
  <si>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</si>
  <si>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</si>
  <si>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</si>
  <si>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</si>
  <si>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</si>
  <si>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</si>
  <si>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</si>
  <si>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</si>
  <si>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 xml:space="preserve">Venta de Veiculos </t>
  </si>
  <si>
    <t>Venta de motos</t>
  </si>
  <si>
    <t>Resumen venta vehículos uni.</t>
  </si>
  <si>
    <t>Resumen venta motos uni.</t>
  </si>
  <si>
    <t>Junlio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</si>
  <si>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</si>
  <si>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</si>
  <si>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</si>
  <si>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</si>
  <si>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</si>
  <si>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</si>
  <si>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</si>
  <si>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</si>
  <si>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</si>
  <si>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</si>
  <si>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</si>
  <si>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t>Ventas reales del comercio minorista y vehículos por departamento (divisiónes 45 + 47  CIIU rev. 4. A.C.).</t>
  </si>
  <si>
    <t>Ventas reales de Vehículos automotores nuevos por departamentos.</t>
  </si>
  <si>
    <t>Ventas reales de Partes, piezas y accesorios para vehículos automotores, motociletas por departamentos.</t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</si>
  <si>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</si>
  <si>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</si>
  <si>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</si>
  <si>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</si>
  <si>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</si>
  <si>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</si>
  <si>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</si>
  <si>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</si>
  <si>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</si>
  <si>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</si>
  <si>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t/>
  </si>
  <si>
    <t>2021p</t>
  </si>
  <si>
    <r>
      <t>2022</t>
    </r>
    <r>
      <rPr>
        <b/>
        <vertAlign val="superscript"/>
        <sz val="10"/>
        <rFont val="Arial"/>
        <family val="2"/>
      </rPr>
      <t>p</t>
    </r>
  </si>
  <si>
    <r>
      <t>Índice ventas nominales comercio minorista y vehículos* Bogotá y Colombia
 12 meses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-2022</t>
    </r>
    <r>
      <rPr>
        <b/>
        <vertAlign val="superscript"/>
        <sz val="10"/>
        <rFont val="Arial"/>
        <family val="2"/>
      </rPr>
      <t>p</t>
    </r>
  </si>
  <si>
    <t>2022p</t>
  </si>
  <si>
    <r>
      <t>Índice ventas reales comercio minorista y vehículos* Bogotá y Colombia
 12 meses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-2022</t>
    </r>
    <r>
      <rPr>
        <b/>
        <vertAlign val="superscript"/>
        <sz val="10"/>
        <rFont val="Arial"/>
        <family val="2"/>
      </rPr>
      <t>p</t>
    </r>
  </si>
  <si>
    <r>
      <t>12 meses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-2022</t>
    </r>
    <r>
      <rPr>
        <b/>
        <vertAlign val="superscript"/>
        <sz val="10"/>
        <rFont val="Arial"/>
        <family val="2"/>
      </rPr>
      <t>p</t>
    </r>
  </si>
  <si>
    <t xml:space="preserve">Colombia
 Variación anual   '22/'21 </t>
  </si>
  <si>
    <r>
      <t>Ventas reales del comercio minorista. Bogotá y Colombia.
Variación anual%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</si>
  <si>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Variación año corrido %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</si>
  <si>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t xml:space="preserve">Bogotá             Variación anual   '22/'21 </t>
  </si>
  <si>
    <r>
      <t>variación anual  %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</si>
  <si>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Bogotá y Colombia Variación % Año Corrido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</si>
  <si>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t>Ventas de vehiculos automotores nuevos Bogotá y Colombia Variación % Anual 2021 - 2022</t>
  </si>
  <si>
    <t>Bogota        variaciòn ´22/´21%</t>
  </si>
  <si>
    <r>
      <t>Personal ocupado Total comercio minorista y vehículos  (divisiónes 45 + 47  CIIU rev. 4. A.C.) Variación % Año Corrido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</si>
  <si>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Variación % anual y año corrido</t>
    </r>
    <r>
      <rPr>
        <b/>
        <sz val="10"/>
        <color theme="3"/>
        <rFont val="Arial"/>
        <family val="2"/>
      </rPr>
      <t xml:space="preserve">, </t>
    </r>
    <r>
      <rPr>
        <b/>
        <sz val="10"/>
        <rFont val="Arial"/>
        <family val="2"/>
      </rPr>
      <t>2022</t>
    </r>
    <r>
      <rPr>
        <b/>
        <vertAlign val="superscript"/>
        <sz val="10"/>
        <rFont val="Arial"/>
        <family val="2"/>
      </rPr>
      <t>p</t>
    </r>
  </si>
  <si>
    <r>
      <t>Ventas reales en establecimientos no especializados; y en especializados en alimentos, bebidas y tabaco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</si>
  <si>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Equipos de informática y comunicaciones en establecimientos especializados;  otros enseres domésticos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</si>
  <si>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artículos culturales y de entretenimiento en establecimientos especializados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</si>
  <si>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prendas de vestir y sus accesorios; Calzado y artículos sucedáneos al cuero en establecimientos especializados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</si>
  <si>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productos farmacéuticos, medicinales, odontológicos; artículos de perfumería, cosméticos y de tocador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</si>
  <si>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Personal ocupado. Total comercio minorista y vehículos por departamento (divisiónes 45 + 47  CIIU rev. 4. A.C.). Variación % anual y año corrido, 2022</t>
    </r>
    <r>
      <rPr>
        <b/>
        <vertAlign val="superscript"/>
        <sz val="10"/>
        <rFont val="Arial"/>
        <family val="2"/>
      </rPr>
      <t>p</t>
    </r>
  </si>
  <si>
    <t>% Cambio   '22/'21</t>
  </si>
  <si>
    <t>% del total '22</t>
  </si>
  <si>
    <t>Bogotá           cambio '22/'21 (p.p)</t>
  </si>
  <si>
    <t>Colombia           cambio '22/'21 (p.p)</t>
  </si>
  <si>
    <r>
      <t>Personal ocupado Total comercio minorista y vehículos  (divisiónes 45 + 47  CIIU rev. 4. A.C.) Variación % Anual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</si>
  <si>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A.C.). Variación % Año Corrido 2022</t>
    </r>
    <r>
      <rPr>
        <b/>
        <vertAlign val="superscript"/>
        <sz val="10"/>
        <color theme="1"/>
        <rFont val="Arial"/>
        <family val="2"/>
      </rPr>
      <t>P</t>
    </r>
  </si>
  <si>
    <t>Colombia variaciòn ´22/´21%</t>
  </si>
  <si>
    <t>Bogota         variaciòn ´22/´21%</t>
  </si>
  <si>
    <t>Elaboración: Carlos Andres Casas Peña, Profesional de la Dependecia.</t>
  </si>
  <si>
    <t>Fuentes: Departamento Nacional de Estadistica (DANE) - Encuesta Mesual de Comercio (EMC)</t>
  </si>
  <si>
    <t>Fuente: DANE, EMC. Febrero 2022.</t>
  </si>
  <si>
    <t>Acumulado a febrero</t>
  </si>
  <si>
    <t>febrero</t>
  </si>
  <si>
    <t>Participación venta de vehículos (unidades) por departamentos acumulada a febrero 2022</t>
  </si>
  <si>
    <t>Participación venta de motos (unidades) por departamentos acumulada a febrero 2022</t>
  </si>
  <si>
    <t>Fuente: Andemos febrero 2022.</t>
  </si>
  <si>
    <t>Fecha de publicación: abril 2022.</t>
  </si>
  <si>
    <t>Fuente: Andemos  Febrero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</si>
</sst>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  <numFmt numFmtId="172" formatCode="_(* #,##0_);_(* \(#,##0\);_(* &quot;-&quot;??_);_(@_)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</borders>
  <cellStyleXfs count="5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3">
    <xf numFmtId="0" fontId="0" fillId="0" borderId="0" xfId="0"/>
    <xf numFmtId="168" fontId="1" fillId="2" borderId="0" xfId="0" applyNumberFormat="1" applyFont="1" applyFill="1" applyBorder="1" applyAlignment="1">
      <alignment horizontal="center" vertical="center"/>
    </xf>
    <xf numFmtId="168" fontId="1" fillId="2" borderId="0" xfId="0" applyNumberFormat="1" applyFont="1" applyFill="1" applyBorder="1" applyAlignment="1">
      <alignment horizontal="center" vertical="center" wrapText="1"/>
    </xf>
    <xf numFmtId="168" fontId="1" fillId="2" borderId="0" xfId="0" applyNumberFormat="1" applyFont="1" applyFill="1"/>
    <xf numFmtId="168" fontId="12" fillId="2" borderId="0" xfId="0" applyNumberFormat="1" applyFont="1" applyFill="1"/>
    <xf numFmtId="168" fontId="12" fillId="2" borderId="0" xfId="0" applyNumberFormat="1" applyFont="1" applyFill="1" applyBorder="1" applyAlignment="1">
      <alignment horizontal="left" vertical="center"/>
    </xf>
    <xf numFmtId="0" fontId="1" fillId="2" borderId="0" xfId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2" borderId="5" xfId="1" applyFont="1" applyFill="1" applyBorder="1"/>
    <xf numFmtId="0" fontId="1" fillId="2" borderId="6" xfId="1" applyFont="1" applyFill="1" applyBorder="1"/>
    <xf numFmtId="0" fontId="1" fillId="2" borderId="8" xfId="1" applyFont="1" applyFill="1" applyBorder="1"/>
    <xf numFmtId="0" fontId="13" fillId="2" borderId="5" xfId="1" applyFont="1" applyFill="1" applyBorder="1"/>
    <xf numFmtId="0" fontId="13" fillId="2" borderId="8" xfId="1" applyFont="1" applyFill="1" applyBorder="1"/>
    <xf numFmtId="0" fontId="13" fillId="2" borderId="0" xfId="1" applyFont="1" applyFill="1" applyBorder="1"/>
    <xf numFmtId="0" fontId="14" fillId="2" borderId="3" xfId="1" applyFont="1" applyFill="1" applyBorder="1"/>
    <xf numFmtId="0" fontId="14" fillId="2" borderId="0" xfId="1" applyFont="1" applyFill="1" applyBorder="1"/>
    <xf numFmtId="0" fontId="14" fillId="2" borderId="6" xfId="1" applyFont="1" applyFill="1" applyBorder="1"/>
    <xf numFmtId="0" fontId="14" fillId="2" borderId="7" xfId="1" applyFont="1" applyFill="1" applyBorder="1"/>
    <xf numFmtId="0" fontId="1" fillId="2" borderId="1" xfId="1" applyFont="1" applyFill="1" applyBorder="1"/>
    <xf numFmtId="0" fontId="15" fillId="2" borderId="2" xfId="1" applyFont="1" applyFill="1" applyBorder="1" applyAlignment="1">
      <alignment horizontal="center"/>
    </xf>
    <xf numFmtId="0" fontId="15" fillId="2" borderId="4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2" borderId="0" xfId="1" applyFont="1" applyFill="1"/>
    <xf numFmtId="0" fontId="15" fillId="2" borderId="0" xfId="1" applyFont="1" applyFill="1" applyBorder="1" applyAlignment="1">
      <alignment horizontal="center"/>
    </xf>
    <xf numFmtId="0" fontId="15" fillId="2" borderId="5" xfId="1" applyFont="1" applyFill="1" applyBorder="1" applyAlignment="1">
      <alignment horizontal="center"/>
    </xf>
    <xf numFmtId="0" fontId="15" fillId="2" borderId="8" xfId="2" applyFont="1" applyFill="1" applyBorder="1" applyAlignment="1"/>
    <xf numFmtId="0" fontId="15" fillId="2" borderId="0" xfId="2" applyFont="1" applyFill="1" applyBorder="1" applyAlignment="1">
      <alignment horizontal="left"/>
    </xf>
    <xf numFmtId="0" fontId="15" fillId="2" borderId="0" xfId="2" applyFont="1" applyFill="1" applyBorder="1" applyAlignment="1">
      <alignment vertical="center"/>
    </xf>
    <xf numFmtId="0" fontId="1" fillId="2" borderId="0" xfId="2" applyFont="1" applyFill="1" applyBorder="1" applyAlignment="1">
      <alignment horizontal="center"/>
    </xf>
    <xf numFmtId="0" fontId="10" fillId="2" borderId="5" xfId="29" applyFont="1" applyFill="1" applyBorder="1" applyAlignment="1" applyProtection="1">
      <alignment horizontal="left"/>
    </xf>
    <xf numFmtId="0" fontId="10" fillId="2" borderId="0" xfId="29" applyFont="1" applyFill="1" applyBorder="1" applyAlignment="1" applyProtection="1"/>
    <xf numFmtId="0" fontId="10" fillId="2" borderId="0" xfId="29" quotePrefix="1" applyFont="1" applyFill="1" applyBorder="1" applyAlignment="1" applyProtection="1"/>
    <xf numFmtId="0" fontId="10" fillId="2" borderId="0" xfId="29" applyFont="1" applyFill="1" applyBorder="1" applyAlignment="1" applyProtection="1">
      <alignment horizontal="left"/>
    </xf>
    <xf numFmtId="0" fontId="10" fillId="2" borderId="5" xfId="29" applyFont="1" applyFill="1" applyBorder="1" applyAlignment="1" applyProtection="1"/>
    <xf numFmtId="0" fontId="10" fillId="0" borderId="0" xfId="29" quotePrefix="1" applyFont="1" applyFill="1" applyBorder="1" applyAlignment="1" applyProtection="1">
      <alignment horizontal="left"/>
    </xf>
    <xf numFmtId="0" fontId="1" fillId="2" borderId="0" xfId="2" applyFont="1" applyFill="1" applyBorder="1" applyAlignment="1">
      <alignment horizontal="left"/>
    </xf>
    <xf numFmtId="0" fontId="10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0" fillId="2" borderId="0" xfId="29" quotePrefix="1" applyFont="1" applyFill="1" applyAlignment="1" applyProtection="1"/>
    <xf numFmtId="0" fontId="15" fillId="2" borderId="0" xfId="2" applyFont="1" applyFill="1" applyBorder="1" applyAlignment="1"/>
    <xf numFmtId="0" fontId="16" fillId="2" borderId="0" xfId="2" applyFont="1" applyFill="1" applyBorder="1" applyAlignment="1">
      <alignment horizontal="left"/>
    </xf>
    <xf numFmtId="0" fontId="15" fillId="2" borderId="0" xfId="2" applyFont="1" applyFill="1" applyBorder="1" applyAlignment="1">
      <alignment horizontal="center"/>
    </xf>
    <xf numFmtId="0" fontId="10" fillId="2" borderId="0" xfId="29" applyFont="1" applyFill="1" applyBorder="1" applyAlignment="1" applyProtection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0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 applyBorder="1"/>
    <xf numFmtId="3" fontId="10" fillId="2" borderId="0" xfId="29" applyNumberFormat="1" applyFont="1" applyFill="1" applyBorder="1" applyAlignment="1" applyProtection="1">
      <alignment horizontal="left"/>
    </xf>
    <xf numFmtId="165" fontId="10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 applyBorder="1"/>
    <xf numFmtId="0" fontId="18" fillId="2" borderId="0" xfId="1" applyFont="1" applyFill="1"/>
    <xf numFmtId="0" fontId="19" fillId="2" borderId="0" xfId="2" applyFont="1" applyFill="1" applyBorder="1" applyAlignment="1"/>
    <xf numFmtId="0" fontId="19" fillId="2" borderId="0" xfId="1" applyFont="1" applyFill="1" applyBorder="1" applyAlignment="1"/>
    <xf numFmtId="0" fontId="15" fillId="2" borderId="5" xfId="1" applyFont="1" applyFill="1" applyBorder="1" applyAlignment="1"/>
    <xf numFmtId="0" fontId="15" fillId="2" borderId="5" xfId="2" applyFont="1" applyFill="1" applyBorder="1" applyAlignment="1"/>
    <xf numFmtId="0" fontId="15" fillId="2" borderId="0" xfId="1" applyFont="1" applyFill="1" applyAlignment="1">
      <alignment horizontal="center"/>
    </xf>
    <xf numFmtId="0" fontId="15" fillId="2" borderId="0" xfId="2" applyFont="1" applyFill="1" applyAlignment="1">
      <alignment horizontal="center"/>
    </xf>
    <xf numFmtId="0" fontId="15" fillId="2" borderId="0" xfId="1" applyFont="1" applyFill="1"/>
    <xf numFmtId="3" fontId="13" fillId="3" borderId="9" xfId="2" applyNumberFormat="1" applyFont="1" applyFill="1" applyBorder="1"/>
    <xf numFmtId="165" fontId="13" fillId="3" borderId="9" xfId="2" applyNumberFormat="1" applyFont="1" applyFill="1" applyBorder="1"/>
    <xf numFmtId="0" fontId="1" fillId="2" borderId="0" xfId="1" applyFont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0" fontId="18" fillId="2" borderId="0" xfId="1" applyFont="1" applyFill="1" applyBorder="1"/>
    <xf numFmtId="168" fontId="18" fillId="2" borderId="0" xfId="1" applyNumberFormat="1" applyFont="1" applyFill="1"/>
    <xf numFmtId="0" fontId="12" fillId="2" borderId="0" xfId="1" applyFont="1" applyFill="1"/>
    <xf numFmtId="0" fontId="12" fillId="2" borderId="0" xfId="1" applyFont="1" applyFill="1" applyBorder="1"/>
    <xf numFmtId="0" fontId="15" fillId="2" borderId="0" xfId="1" applyFont="1" applyFill="1" applyBorder="1" applyAlignment="1">
      <alignment horizontal="center"/>
    </xf>
    <xf numFmtId="0" fontId="13" fillId="2" borderId="0" xfId="1" applyFont="1" applyFill="1"/>
    <xf numFmtId="168" fontId="12" fillId="2" borderId="0" xfId="1" applyNumberFormat="1" applyFont="1" applyFill="1"/>
    <xf numFmtId="0" fontId="15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3" fillId="3" borderId="9" xfId="30" applyNumberFormat="1" applyFont="1" applyFill="1" applyBorder="1" applyAlignment="1">
      <alignment horizontal="center"/>
    </xf>
    <xf numFmtId="168" fontId="1" fillId="2" borderId="0" xfId="1" applyNumberFormat="1" applyFont="1" applyFill="1"/>
    <xf numFmtId="168" fontId="1" fillId="2" borderId="11" xfId="30" applyNumberFormat="1" applyFont="1" applyFill="1" applyBorder="1" applyAlignment="1">
      <alignment horizontal="center"/>
    </xf>
    <xf numFmtId="0" fontId="15" fillId="2" borderId="0" xfId="1" applyFont="1" applyFill="1" applyBorder="1" applyAlignment="1"/>
    <xf numFmtId="0" fontId="15" fillId="2" borderId="0" xfId="2" applyFont="1" applyFill="1" applyBorder="1" applyAlignment="1">
      <alignment horizontal="center"/>
    </xf>
    <xf numFmtId="0" fontId="1" fillId="2" borderId="10" xfId="1" applyFont="1" applyFill="1" applyBorder="1"/>
    <xf numFmtId="165" fontId="1" fillId="2" borderId="0" xfId="1" applyNumberFormat="1" applyFont="1" applyFill="1" applyBorder="1"/>
    <xf numFmtId="168" fontId="1" fillId="2" borderId="0" xfId="30" applyNumberFormat="1" applyFont="1" applyFill="1" applyBorder="1" applyAlignment="1">
      <alignment horizontal="center"/>
    </xf>
    <xf numFmtId="0" fontId="21" fillId="2" borderId="5" xfId="2" applyFont="1" applyFill="1" applyBorder="1" applyAlignment="1"/>
    <xf numFmtId="0" fontId="15" fillId="2" borderId="5" xfId="2" applyFont="1" applyFill="1" applyBorder="1" applyAlignment="1">
      <alignment horizontal="center"/>
    </xf>
    <xf numFmtId="3" fontId="1" fillId="2" borderId="5" xfId="2" applyNumberFormat="1" applyFont="1" applyFill="1" applyBorder="1"/>
    <xf numFmtId="0" fontId="1" fillId="2" borderId="0" xfId="1" applyFont="1" applyFill="1" applyAlignment="1">
      <alignment wrapText="1"/>
    </xf>
    <xf numFmtId="0" fontId="15" fillId="0" borderId="3" xfId="1" applyFont="1" applyFill="1" applyBorder="1" applyAlignment="1"/>
    <xf numFmtId="0" fontId="15" fillId="2" borderId="5" xfId="1" applyFont="1" applyFill="1" applyBorder="1" applyAlignment="1">
      <alignment horizontal="left"/>
    </xf>
    <xf numFmtId="0" fontId="15" fillId="0" borderId="0" xfId="1" applyFont="1" applyFill="1" applyBorder="1" applyAlignment="1"/>
    <xf numFmtId="0" fontId="15" fillId="2" borderId="0" xfId="1" applyFont="1" applyFill="1" applyBorder="1" applyAlignment="1">
      <alignment horizontal="left"/>
    </xf>
    <xf numFmtId="0" fontId="15" fillId="2" borderId="3" xfId="1" applyFont="1" applyFill="1" applyBorder="1" applyAlignment="1"/>
    <xf numFmtId="3" fontId="1" fillId="2" borderId="5" xfId="2" applyNumberFormat="1" applyFont="1" applyFill="1" applyBorder="1" applyAlignment="1">
      <alignment horizontal="left"/>
    </xf>
    <xf numFmtId="3" fontId="15" fillId="2" borderId="5" xfId="2" applyNumberFormat="1" applyFont="1" applyFill="1" applyBorder="1"/>
    <xf numFmtId="0" fontId="1" fillId="2" borderId="0" xfId="1" applyFont="1" applyFill="1" applyAlignment="1"/>
    <xf numFmtId="0" fontId="17" fillId="2" borderId="0" xfId="1" applyFont="1" applyFill="1"/>
    <xf numFmtId="165" fontId="12" fillId="2" borderId="0" xfId="1" applyNumberFormat="1" applyFont="1" applyFill="1" applyBorder="1"/>
    <xf numFmtId="168" fontId="12" fillId="2" borderId="0" xfId="1" applyNumberFormat="1" applyFont="1" applyFill="1" applyBorder="1" applyAlignment="1">
      <alignment horizontal="center"/>
    </xf>
    <xf numFmtId="0" fontId="15" fillId="2" borderId="0" xfId="1" applyFont="1" applyFill="1" applyBorder="1" applyAlignment="1">
      <alignment wrapText="1"/>
    </xf>
    <xf numFmtId="3" fontId="15" fillId="2" borderId="8" xfId="2" applyNumberFormat="1" applyFont="1" applyFill="1" applyBorder="1"/>
    <xf numFmtId="0" fontId="21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3" fontId="12" fillId="2" borderId="0" xfId="1" applyNumberFormat="1" applyFont="1" applyFill="1" applyBorder="1"/>
    <xf numFmtId="2" fontId="12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 vertical="center"/>
    </xf>
    <xf numFmtId="165" fontId="1" fillId="2" borderId="5" xfId="2" applyNumberFormat="1" applyFont="1" applyFill="1" applyBorder="1"/>
    <xf numFmtId="3" fontId="13" fillId="3" borderId="9" xfId="30" applyNumberFormat="1" applyFont="1" applyFill="1" applyBorder="1" applyAlignment="1">
      <alignment horizontal="center"/>
    </xf>
    <xf numFmtId="0" fontId="21" fillId="2" borderId="0" xfId="1" applyFont="1" applyFill="1" applyBorder="1"/>
    <xf numFmtId="3" fontId="15" fillId="2" borderId="9" xfId="30" applyNumberFormat="1" applyFont="1" applyFill="1" applyBorder="1" applyAlignment="1">
      <alignment horizontal="center"/>
    </xf>
    <xf numFmtId="0" fontId="15" fillId="2" borderId="9" xfId="30" applyNumberFormat="1" applyFont="1" applyFill="1" applyBorder="1" applyAlignment="1">
      <alignment horizontal="center"/>
    </xf>
    <xf numFmtId="2" fontId="12" fillId="2" borderId="0" xfId="1" applyNumberFormat="1" applyFont="1" applyFill="1" applyBorder="1"/>
    <xf numFmtId="17" fontId="15" fillId="2" borderId="0" xfId="1" applyNumberFormat="1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/>
    </xf>
    <xf numFmtId="0" fontId="15" fillId="2" borderId="3" xfId="1" applyFont="1" applyFill="1" applyBorder="1" applyAlignment="1">
      <alignment horizontal="center"/>
    </xf>
    <xf numFmtId="0" fontId="15" fillId="2" borderId="0" xfId="2" applyFont="1" applyFill="1" applyBorder="1" applyAlignment="1">
      <alignment vertical="top"/>
    </xf>
    <xf numFmtId="0" fontId="15" fillId="2" borderId="3" xfId="2" applyFont="1" applyFill="1" applyBorder="1" applyAlignment="1">
      <alignment vertical="top"/>
    </xf>
    <xf numFmtId="0" fontId="15" fillId="2" borderId="5" xfId="2" applyFont="1" applyFill="1" applyBorder="1" applyAlignment="1">
      <alignment vertical="top"/>
    </xf>
    <xf numFmtId="0" fontId="23" fillId="2" borderId="3" xfId="1" applyFont="1" applyFill="1" applyBorder="1" applyAlignment="1"/>
    <xf numFmtId="0" fontId="15" fillId="2" borderId="5" xfId="1" applyFont="1" applyFill="1" applyBorder="1" applyAlignment="1">
      <alignment horizontal="right"/>
    </xf>
    <xf numFmtId="0" fontId="24" fillId="2" borderId="3" xfId="1" applyFont="1" applyFill="1" applyBorder="1"/>
    <xf numFmtId="0" fontId="15" fillId="2" borderId="5" xfId="0" applyFont="1" applyFill="1" applyBorder="1" applyAlignment="1">
      <alignment vertical="center" readingOrder="1"/>
    </xf>
    <xf numFmtId="0" fontId="15" fillId="2" borderId="5" xfId="1" applyFont="1" applyFill="1" applyBorder="1"/>
    <xf numFmtId="2" fontId="13" fillId="2" borderId="0" xfId="1" applyNumberFormat="1" applyFont="1" applyFill="1"/>
    <xf numFmtId="0" fontId="15" fillId="2" borderId="0" xfId="2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vertical="center"/>
    </xf>
    <xf numFmtId="165" fontId="1" fillId="2" borderId="0" xfId="31" applyNumberFormat="1" applyFont="1" applyFill="1" applyBorder="1"/>
    <xf numFmtId="0" fontId="15" fillId="2" borderId="0" xfId="1" applyFont="1" applyFill="1" applyBorder="1"/>
    <xf numFmtId="165" fontId="15" fillId="2" borderId="0" xfId="31" applyNumberFormat="1" applyFont="1" applyFill="1" applyBorder="1"/>
    <xf numFmtId="1" fontId="1" fillId="2" borderId="0" xfId="1" applyNumberFormat="1" applyFont="1" applyFill="1" applyBorder="1"/>
    <xf numFmtId="0" fontId="12" fillId="2" borderId="0" xfId="1" applyFont="1" applyFill="1" applyBorder="1" applyAlignment="1">
      <alignment horizontal="center"/>
    </xf>
    <xf numFmtId="0" fontId="21" fillId="2" borderId="0" xfId="2" applyFont="1" applyFill="1" applyBorder="1" applyAlignment="1">
      <alignment wrapText="1"/>
    </xf>
    <xf numFmtId="0" fontId="23" fillId="2" borderId="0" xfId="1" applyFont="1" applyFill="1" applyBorder="1" applyAlignment="1"/>
    <xf numFmtId="0" fontId="25" fillId="2" borderId="5" xfId="0" applyFont="1" applyFill="1" applyBorder="1" applyAlignment="1">
      <alignment vertical="center" readingOrder="1"/>
    </xf>
    <xf numFmtId="0" fontId="25" fillId="2" borderId="5" xfId="1" applyFont="1" applyFill="1" applyBorder="1"/>
    <xf numFmtId="2" fontId="13" fillId="2" borderId="0" xfId="1" applyNumberFormat="1" applyFont="1" applyFill="1" applyBorder="1"/>
    <xf numFmtId="1" fontId="15" fillId="2" borderId="0" xfId="2" applyNumberFormat="1" applyFont="1" applyFill="1" applyBorder="1" applyAlignment="1">
      <alignment horizontal="center" vertical="center" wrapText="1"/>
    </xf>
    <xf numFmtId="1" fontId="15" fillId="2" borderId="0" xfId="2" applyNumberFormat="1" applyFont="1" applyFill="1" applyBorder="1" applyAlignment="1">
      <alignment vertical="center" wrapText="1"/>
    </xf>
    <xf numFmtId="0" fontId="23" fillId="2" borderId="0" xfId="0" applyFont="1" applyFill="1" applyBorder="1" applyAlignment="1">
      <alignment horizontal="center" vertical="center" readingOrder="1"/>
    </xf>
    <xf numFmtId="0" fontId="12" fillId="2" borderId="0" xfId="0" applyFont="1" applyFill="1"/>
    <xf numFmtId="0" fontId="13" fillId="2" borderId="0" xfId="0" applyFont="1" applyFill="1"/>
    <xf numFmtId="0" fontId="17" fillId="2" borderId="0" xfId="0" applyFont="1" applyFill="1"/>
    <xf numFmtId="168" fontId="1" fillId="0" borderId="9" xfId="30" applyNumberFormat="1" applyFont="1" applyFill="1" applyBorder="1" applyAlignment="1">
      <alignment horizontal="center"/>
    </xf>
    <xf numFmtId="0" fontId="13" fillId="2" borderId="3" xfId="1" applyFont="1" applyFill="1" applyBorder="1" applyAlignment="1"/>
    <xf numFmtId="169" fontId="25" fillId="2" borderId="5" xfId="30" applyNumberFormat="1" applyFont="1" applyFill="1" applyBorder="1" applyAlignment="1"/>
    <xf numFmtId="169" fontId="25" fillId="2" borderId="5" xfId="30" applyNumberFormat="1" applyFont="1" applyFill="1" applyBorder="1"/>
    <xf numFmtId="0" fontId="15" fillId="2" borderId="0" xfId="2" applyFont="1" applyFill="1" applyBorder="1" applyAlignment="1">
      <alignment horizontal="center" vertical="center" wrapText="1"/>
    </xf>
    <xf numFmtId="0" fontId="15" fillId="2" borderId="0" xfId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/>
    </xf>
    <xf numFmtId="165" fontId="13" fillId="3" borderId="9" xfId="30" applyNumberFormat="1" applyFont="1" applyFill="1" applyBorder="1" applyAlignment="1">
      <alignment horizontal="center"/>
    </xf>
    <xf numFmtId="0" fontId="1" fillId="2" borderId="3" xfId="1" quotePrefix="1" applyFont="1" applyFill="1" applyBorder="1"/>
    <xf numFmtId="164" fontId="12" fillId="2" borderId="0" xfId="30" applyFont="1" applyFill="1"/>
    <xf numFmtId="169" fontId="1" fillId="2" borderId="0" xfId="30" applyNumberFormat="1" applyFont="1" applyFill="1"/>
    <xf numFmtId="168" fontId="1" fillId="2" borderId="0" xfId="0" applyNumberFormat="1" applyFont="1" applyFill="1" applyBorder="1" applyAlignment="1">
      <alignment horizontal="left" vertical="center"/>
    </xf>
    <xf numFmtId="0" fontId="15" fillId="2" borderId="0" xfId="1" applyFont="1" applyFill="1" applyBorder="1" applyAlignment="1">
      <alignment horizontal="center"/>
    </xf>
    <xf numFmtId="3" fontId="1" fillId="2" borderId="0" xfId="1" applyNumberFormat="1" applyFont="1" applyFill="1" applyBorder="1"/>
    <xf numFmtId="2" fontId="1" fillId="2" borderId="0" xfId="1" applyNumberFormat="1" applyFont="1" applyFill="1"/>
    <xf numFmtId="164" fontId="1" fillId="2" borderId="0" xfId="30" applyFont="1" applyFill="1"/>
    <xf numFmtId="172" fontId="1" fillId="2" borderId="0" xfId="30" applyNumberFormat="1" applyFont="1" applyFill="1"/>
    <xf numFmtId="0" fontId="17" fillId="2" borderId="0" xfId="0" applyFont="1" applyFill="1" applyAlignment="1">
      <alignment horizontal="left" vertical="center" wrapText="1"/>
    </xf>
    <xf numFmtId="0" fontId="26" fillId="2" borderId="0" xfId="1" applyFont="1" applyFill="1"/>
    <xf numFmtId="0" fontId="27" fillId="2" borderId="0" xfId="0" applyFont="1" applyFill="1" applyAlignment="1">
      <alignment horizontal="left" vertical="center" wrapText="1"/>
    </xf>
    <xf numFmtId="0" fontId="14" fillId="2" borderId="0" xfId="1" applyFont="1" applyFill="1"/>
    <xf numFmtId="0" fontId="28" fillId="2" borderId="0" xfId="0" applyFont="1" applyFill="1" applyAlignment="1">
      <alignment horizontal="left" vertical="center" wrapText="1"/>
    </xf>
    <xf numFmtId="168" fontId="14" fillId="2" borderId="0" xfId="30" applyNumberFormat="1" applyFont="1" applyFill="1"/>
    <xf numFmtId="164" fontId="26" fillId="2" borderId="0" xfId="30" applyFont="1" applyFill="1"/>
    <xf numFmtId="0" fontId="1" fillId="2" borderId="0" xfId="0" applyFont="1" applyFill="1"/>
    <xf numFmtId="4" fontId="1" fillId="2" borderId="0" xfId="30" applyNumberFormat="1" applyFont="1" applyFill="1"/>
    <xf numFmtId="1" fontId="1" fillId="2" borderId="0" xfId="0" applyNumberFormat="1" applyFont="1" applyFill="1"/>
    <xf numFmtId="3" fontId="13" fillId="3" borderId="9" xfId="30" applyNumberFormat="1" applyFont="1" applyFill="1" applyBorder="1" applyAlignment="1">
      <alignment horizontal="center" vertical="center"/>
    </xf>
    <xf numFmtId="0" fontId="15" fillId="2" borderId="0" xfId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/>
    </xf>
    <xf numFmtId="165" fontId="13" fillId="3" borderId="9" xfId="30" applyNumberFormat="1" applyFont="1" applyFill="1" applyBorder="1" applyAlignment="1">
      <alignment horizontal="center" vertical="center"/>
    </xf>
    <xf numFmtId="0" fontId="14" fillId="2" borderId="13" xfId="1" applyFont="1" applyFill="1" applyBorder="1"/>
    <xf numFmtId="3" fontId="1" fillId="2" borderId="9" xfId="30" applyNumberFormat="1" applyFont="1" applyFill="1" applyBorder="1" applyAlignment="1">
      <alignment horizontal="center" vertical="center"/>
    </xf>
    <xf numFmtId="165" fontId="1" fillId="2" borderId="9" xfId="30" applyNumberFormat="1" applyFont="1" applyFill="1" applyBorder="1" applyAlignment="1">
      <alignment horizontal="center" vertical="center"/>
    </xf>
    <xf numFmtId="165" fontId="1" fillId="2" borderId="9" xfId="30" applyNumberFormat="1" applyFont="1" applyFill="1" applyBorder="1" applyAlignment="1">
      <alignment horizontal="center"/>
    </xf>
    <xf numFmtId="168" fontId="1" fillId="2" borderId="0" xfId="30" applyNumberFormat="1" applyFont="1" applyFill="1"/>
    <xf numFmtId="0" fontId="15" fillId="2" borderId="7" xfId="2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top" wrapText="1"/>
    </xf>
    <xf numFmtId="0" fontId="21" fillId="2" borderId="0" xfId="2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top"/>
    </xf>
    <xf numFmtId="0" fontId="23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15" fillId="2" borderId="7" xfId="1" applyFont="1" applyFill="1" applyBorder="1" applyAlignment="1">
      <alignment horizontal="center" vertical="center" wrapText="1"/>
    </xf>
    <xf numFmtId="0" fontId="15" fillId="2" borderId="7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wrapText="1"/>
    </xf>
    <xf numFmtId="0" fontId="15" fillId="2" borderId="7" xfId="1" applyFont="1" applyFill="1" applyBorder="1" applyAlignment="1">
      <alignment horizontal="center" wrapText="1"/>
    </xf>
    <xf numFmtId="0" fontId="21" fillId="2" borderId="0" xfId="2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center" vertical="center" readingOrder="1"/>
    </xf>
    <xf numFmtId="0" fontId="15" fillId="2" borderId="0" xfId="2" applyFont="1" applyFill="1" applyBorder="1" applyAlignment="1">
      <alignment horizontal="center" vertical="center" wrapText="1"/>
    </xf>
    <xf numFmtId="0" fontId="15" fillId="2" borderId="7" xfId="2" applyFont="1" applyFill="1" applyBorder="1" applyAlignment="1">
      <alignment horizontal="center" vertical="center" wrapText="1"/>
    </xf>
    <xf numFmtId="0" fontId="15" fillId="2" borderId="3" xfId="1" applyFont="1" applyFill="1" applyBorder="1" applyAlignment="1">
      <alignment horizontal="center" vertical="top" wrapText="1"/>
    </xf>
    <xf numFmtId="0" fontId="15" fillId="2" borderId="7" xfId="2" applyFont="1" applyFill="1" applyBorder="1" applyAlignment="1">
      <alignment horizontal="center" wrapText="1"/>
    </xf>
    <xf numFmtId="17" fontId="15" fillId="2" borderId="0" xfId="1" applyNumberFormat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/>
    </xf>
    <xf numFmtId="0" fontId="15" fillId="2" borderId="12" xfId="1" applyFont="1" applyFill="1" applyBorder="1" applyAlignment="1">
      <alignment horizontal="center"/>
    </xf>
    <xf numFmtId="1" fontId="15" fillId="4" borderId="0" xfId="2" applyNumberFormat="1" applyFont="1" applyFill="1" applyAlignment="1">
      <alignment horizontal="center" vertical="center" wrapText="1"/>
    </xf>
    <xf numFmtId="168" fontId="13" fillId="2" borderId="0" xfId="0" applyNumberFormat="1" applyFont="1" applyFill="1"/>
    <xf numFmtId="2" fontId="13" fillId="2" borderId="0" xfId="0" applyNumberFormat="1" applyFont="1" applyFill="1"/>
    <xf numFmtId="0" fontId="13" fillId="2" borderId="0" xfId="0" applyFont="1" applyFill="1" applyAlignment="1"/>
    <xf numFmtId="168" fontId="13" fillId="2" borderId="0" xfId="1" applyNumberFormat="1" applyFont="1" applyFill="1" applyBorder="1" applyAlignment="1">
      <alignment horizontal="center"/>
    </xf>
    <xf numFmtId="168" fontId="13" fillId="2" borderId="0" xfId="0" applyNumberFormat="1" applyFont="1" applyFill="1" applyBorder="1" applyAlignment="1">
      <alignment horizontal="center" vertical="center"/>
    </xf>
    <xf numFmtId="169" fontId="13" fillId="2" borderId="0" xfId="30" applyNumberFormat="1" applyFont="1" applyFill="1" applyBorder="1"/>
    <xf numFmtId="168" fontId="13" fillId="2" borderId="0" xfId="1" applyNumberFormat="1" applyFont="1" applyFill="1" applyAlignment="1">
      <alignment horizontal="center"/>
    </xf>
    <xf numFmtId="168" fontId="13" fillId="2" borderId="0" xfId="30" applyNumberFormat="1" applyFont="1" applyFill="1" applyBorder="1" applyAlignment="1">
      <alignment horizontal="center"/>
    </xf>
    <xf numFmtId="0" fontId="13" fillId="2" borderId="0" xfId="1" applyFont="1" applyFill="1" applyAlignment="1"/>
    <xf numFmtId="0" fontId="13" fillId="2" borderId="0" xfId="1" applyFont="1" applyFill="1" applyAlignment="1">
      <alignment horizontal="center"/>
    </xf>
    <xf numFmtId="168" fontId="13" fillId="2" borderId="0" xfId="0" applyNumberFormat="1" applyFont="1" applyFill="1" applyBorder="1" applyAlignment="1">
      <alignment horizontal="left" vertical="center"/>
    </xf>
    <xf numFmtId="168" fontId="13" fillId="2" borderId="0" xfId="1" applyNumberFormat="1" applyFont="1" applyFill="1" applyAlignment="1">
      <alignment horizontal="center" vertical="center"/>
    </xf>
    <xf numFmtId="0" fontId="13" fillId="2" borderId="0" xfId="1" applyFont="1" applyFill="1" applyBorder="1" applyAlignment="1"/>
    <xf numFmtId="0" fontId="13" fillId="2" borderId="0" xfId="1" applyFont="1" applyFill="1" applyBorder="1" applyAlignment="1">
      <alignment horizontal="center" vertical="center" wrapText="1"/>
    </xf>
    <xf numFmtId="168" fontId="13" fillId="2" borderId="0" xfId="31" applyNumberFormat="1" applyFont="1" applyFill="1" applyBorder="1" applyAlignment="1">
      <alignment horizontal="center"/>
    </xf>
    <xf numFmtId="165" fontId="13" fillId="2" borderId="0" xfId="1" applyNumberFormat="1" applyFont="1" applyFill="1" applyBorder="1"/>
    <xf numFmtId="3" fontId="13" fillId="2" borderId="0" xfId="31" applyNumberFormat="1" applyFont="1" applyFill="1" applyBorder="1" applyAlignment="1">
      <alignment horizontal="center"/>
    </xf>
    <xf numFmtId="3" fontId="13" fillId="2" borderId="0" xfId="1" applyNumberFormat="1" applyFont="1" applyFill="1" applyBorder="1"/>
    <xf numFmtId="168" fontId="13" fillId="2" borderId="0" xfId="1" applyNumberFormat="1" applyFont="1" applyFill="1" applyBorder="1"/>
    <xf numFmtId="1" fontId="13" fillId="2" borderId="0" xfId="31" applyNumberFormat="1" applyFont="1" applyFill="1" applyBorder="1" applyAlignment="1">
      <alignment horizontal="center"/>
    </xf>
    <xf numFmtId="168" fontId="13" fillId="2" borderId="0" xfId="1" applyNumberFormat="1" applyFont="1" applyFill="1" applyBorder="1" applyAlignment="1">
      <alignment horizontal="center" vertical="center"/>
    </xf>
  </cellXfs>
  <cellStyles count="51">
    <cellStyle name="Comma0" xfId="4" xr:uid="{00000000-0005-0000-0000-000000000000}"/>
    <cellStyle name="Currency0" xfId="5" xr:uid="{00000000-0005-0000-0000-000001000000}"/>
    <cellStyle name="Date" xfId="6" xr:uid="{00000000-0005-0000-0000-000002000000}"/>
    <cellStyle name="Estilo 1" xfId="7" xr:uid="{00000000-0005-0000-0000-000003000000}"/>
    <cellStyle name="Euro" xfId="8" xr:uid="{00000000-0005-0000-0000-000004000000}"/>
    <cellStyle name="Euro 2" xfId="9" xr:uid="{00000000-0005-0000-0000-000005000000}"/>
    <cellStyle name="Euro 3" xfId="10" xr:uid="{00000000-0005-0000-0000-000006000000}"/>
    <cellStyle name="Euro 4" xfId="11" xr:uid="{00000000-0005-0000-0000-000007000000}"/>
    <cellStyle name="Euro 5" xfId="12" xr:uid="{00000000-0005-0000-0000-000008000000}"/>
    <cellStyle name="Euro 6" xfId="13" xr:uid="{00000000-0005-0000-0000-000009000000}"/>
    <cellStyle name="Euro 7" xfId="14" xr:uid="{00000000-0005-0000-0000-00000A000000}"/>
    <cellStyle name="Fixed" xfId="15" xr:uid="{00000000-0005-0000-0000-00000B000000}"/>
    <cellStyle name="Heading 1" xfId="16" xr:uid="{00000000-0005-0000-0000-00000C000000}"/>
    <cellStyle name="Heading 2" xfId="17" xr:uid="{00000000-0005-0000-0000-00000D000000}"/>
    <cellStyle name="Hipervínculo" xfId="29" builtinId="8"/>
    <cellStyle name="Hipervínculo 2" xfId="33" xr:uid="{00000000-0005-0000-0000-00000F000000}"/>
    <cellStyle name="Millares" xfId="30" builtinId="3"/>
    <cellStyle name="Millares 10" xfId="34" xr:uid="{00000000-0005-0000-0000-000011000000}"/>
    <cellStyle name="Millares 11" xfId="35" xr:uid="{00000000-0005-0000-0000-000012000000}"/>
    <cellStyle name="Millares 12" xfId="36" xr:uid="{00000000-0005-0000-0000-000013000000}"/>
    <cellStyle name="Millares 13" xfId="37" xr:uid="{00000000-0005-0000-0000-000014000000}"/>
    <cellStyle name="Millares 14" xfId="38" xr:uid="{00000000-0005-0000-0000-000015000000}"/>
    <cellStyle name="Millares 15" xfId="39" xr:uid="{00000000-0005-0000-0000-000016000000}"/>
    <cellStyle name="Millares 2" xfId="40" xr:uid="{00000000-0005-0000-0000-000017000000}"/>
    <cellStyle name="Millares 3" xfId="41" xr:uid="{00000000-0005-0000-0000-000018000000}"/>
    <cellStyle name="Millares 3 2" xfId="42" xr:uid="{00000000-0005-0000-0000-000019000000}"/>
    <cellStyle name="Millares 4" xfId="43" xr:uid="{00000000-0005-0000-0000-00001A000000}"/>
    <cellStyle name="Millares 5" xfId="44" xr:uid="{00000000-0005-0000-0000-00001B000000}"/>
    <cellStyle name="Millares 6" xfId="45" xr:uid="{00000000-0005-0000-0000-00001C000000}"/>
    <cellStyle name="Millares 7" xfId="46" xr:uid="{00000000-0005-0000-0000-00001D000000}"/>
    <cellStyle name="Millares 8" xfId="47" xr:uid="{00000000-0005-0000-0000-00001E000000}"/>
    <cellStyle name="Millares 8 2" xfId="48" xr:uid="{00000000-0005-0000-0000-00001F000000}"/>
    <cellStyle name="Millares 9" xfId="49" xr:uid="{00000000-0005-0000-0000-000020000000}"/>
    <cellStyle name="Normal" xfId="0" builtinId="0"/>
    <cellStyle name="Normal 11" xfId="18" xr:uid="{00000000-0005-0000-0000-000022000000}"/>
    <cellStyle name="Normal 12" xfId="19" xr:uid="{00000000-0005-0000-0000-000023000000}"/>
    <cellStyle name="Normal 13" xfId="20" xr:uid="{00000000-0005-0000-0000-000024000000}"/>
    <cellStyle name="Normal 14" xfId="21" xr:uid="{00000000-0005-0000-0000-000025000000}"/>
    <cellStyle name="Normal 2" xfId="22" xr:uid="{00000000-0005-0000-0000-000026000000}"/>
    <cellStyle name="Normal 3" xfId="23" xr:uid="{00000000-0005-0000-0000-000027000000}"/>
    <cellStyle name="Normal 4" xfId="24" xr:uid="{00000000-0005-0000-0000-000028000000}"/>
    <cellStyle name="Normal 5" xfId="25" xr:uid="{00000000-0005-0000-0000-000029000000}"/>
    <cellStyle name="Normal 6" xfId="32" xr:uid="{00000000-0005-0000-0000-00002A000000}"/>
    <cellStyle name="Normal 7" xfId="26" xr:uid="{00000000-0005-0000-0000-00002B000000}"/>
    <cellStyle name="Normal 9" xfId="27" xr:uid="{00000000-0005-0000-0000-00002C000000}"/>
    <cellStyle name="Normal_Fenaviquín 14 (2007) - Base importaciones maquinaria" xfId="1" xr:uid="{00000000-0005-0000-0000-00002D000000}"/>
    <cellStyle name="Normal_Fenaviquín 15 (2007) - Huevo por colores" xfId="2" xr:uid="{00000000-0005-0000-0000-00002E000000}"/>
    <cellStyle name="Porcentaje" xfId="31" builtinId="5"/>
    <cellStyle name="Porcentaje 2" xfId="50" xr:uid="{00000000-0005-0000-0000-000030000000}"/>
    <cellStyle name="Porcentual 2" xfId="3" xr:uid="{00000000-0005-0000-0000-000031000000}"/>
    <cellStyle name="rojo" xfId="28" xr:uid="{00000000-0005-0000-0000-000032000000}"/>
  </cellStyles>
  <dxfs count="0"/>
  <tableStyles count="0" defaultTableStyle="TableStyleMedium9" defaultPivotStyle="PivotStyleLight16"/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nominales'!$L$2</c:f>
              <c:strCache>
                <c:ptCount val="1"/>
                <c:pt idx="0">
                  <c:v>Bogotá D.C.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A-4E0B-B15A-39A0650E0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nominales'!$J$28:$K$40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'Indice ventas nominales'!$L$28:$L$40</c:f>
              <c:numCache>
                <c:formatCode>0.0</c:formatCode>
                <c:ptCount val="13"/>
                <c:pt idx="0">
                  <c:v>105.318144848079</c:v>
                </c:pt>
                <c:pt idx="1">
                  <c:v>111.64438667896566</c:v>
                </c:pt>
                <c:pt idx="2">
                  <c:v>90.590723087266014</c:v>
                </c:pt>
                <c:pt idx="3">
                  <c:v>96.699057818015874</c:v>
                </c:pt>
                <c:pt idx="4">
                  <c:v>113.66047588628122</c:v>
                </c:pt>
                <c:pt idx="5">
                  <c:v>117.1106129326364</c:v>
                </c:pt>
                <c:pt idx="6">
                  <c:v>121.93816669536764</c:v>
                </c:pt>
                <c:pt idx="7">
                  <c:v>127.96390636967712</c:v>
                </c:pt>
                <c:pt idx="8">
                  <c:v>132.37631002113477</c:v>
                </c:pt>
                <c:pt idx="9">
                  <c:v>130.42157598451101</c:v>
                </c:pt>
                <c:pt idx="10">
                  <c:v>161.30716041322654</c:v>
                </c:pt>
                <c:pt idx="11">
                  <c:v>118.57219902455789</c:v>
                </c:pt>
                <c:pt idx="12">
                  <c:v>116.11276053719888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nominales'!$M$2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36-4C06-A7A0-19EFBEEDE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nominales'!$J$28:$K$40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'Indice ventas nominales'!$M$28:$M$40</c:f>
              <c:numCache>
                <c:formatCode>0.0</c:formatCode>
                <c:ptCount val="13"/>
                <c:pt idx="0">
                  <c:v>102.40147844491986</c:v>
                </c:pt>
                <c:pt idx="1">
                  <c:v>112.67359758973181</c:v>
                </c:pt>
                <c:pt idx="2">
                  <c:v>95.403706667531324</c:v>
                </c:pt>
                <c:pt idx="3">
                  <c:v>92.418918600973953</c:v>
                </c:pt>
                <c:pt idx="4">
                  <c:v>109.26781109953052</c:v>
                </c:pt>
                <c:pt idx="5">
                  <c:v>118.64719217319123</c:v>
                </c:pt>
                <c:pt idx="6">
                  <c:v>120.28190240751144</c:v>
                </c:pt>
                <c:pt idx="7">
                  <c:v>120.91284728232357</c:v>
                </c:pt>
                <c:pt idx="8">
                  <c:v>128.60673153733327</c:v>
                </c:pt>
                <c:pt idx="9">
                  <c:v>128.24966598636689</c:v>
                </c:pt>
                <c:pt idx="10">
                  <c:v>159.70508184362754</c:v>
                </c:pt>
                <c:pt idx="11">
                  <c:v>122.06525001051217</c:v>
                </c:pt>
                <c:pt idx="12">
                  <c:v>118.35778791244051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ax val="170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21953875164245"/>
          <c:y val="2.2770275025738137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94-45DB-A99F-9AE7A120C142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C-420F-930E-4B52638F9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Empleo!$K$16:$L$28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Empleo!$M$16:$M$28</c:f>
              <c:numCache>
                <c:formatCode>0.0</c:formatCode>
                <c:ptCount val="13"/>
                <c:pt idx="0">
                  <c:v>-8.3860104589961288</c:v>
                </c:pt>
                <c:pt idx="1">
                  <c:v>-7.6348089393918244</c:v>
                </c:pt>
                <c:pt idx="2">
                  <c:v>-5.3539990649179803</c:v>
                </c:pt>
                <c:pt idx="3">
                  <c:v>-3.9685095045044583</c:v>
                </c:pt>
                <c:pt idx="4">
                  <c:v>-2.5602979702783135</c:v>
                </c:pt>
                <c:pt idx="5">
                  <c:v>-2.2136855738104533</c:v>
                </c:pt>
                <c:pt idx="6">
                  <c:v>-0.74015647047532829</c:v>
                </c:pt>
                <c:pt idx="7">
                  <c:v>0.35733845472549763</c:v>
                </c:pt>
                <c:pt idx="8">
                  <c:v>0.6255122117636347</c:v>
                </c:pt>
                <c:pt idx="9">
                  <c:v>0.65951580676255617</c:v>
                </c:pt>
                <c:pt idx="10">
                  <c:v>1.2905091104986388</c:v>
                </c:pt>
                <c:pt idx="11">
                  <c:v>1.7252047468484744</c:v>
                </c:pt>
                <c:pt idx="12">
                  <c:v>1.1781381547989911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94-45DB-A99F-9AE7A120C142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7C-420F-930E-4B52638F9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Empleo!$K$16:$L$28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Empleo!$N$16:$N$28</c:f>
              <c:numCache>
                <c:formatCode>0.0</c:formatCode>
                <c:ptCount val="13"/>
                <c:pt idx="0">
                  <c:v>-6.5888228405981515</c:v>
                </c:pt>
                <c:pt idx="1">
                  <c:v>-5.5160544451142606</c:v>
                </c:pt>
                <c:pt idx="2">
                  <c:v>-2.5271042861790827</c:v>
                </c:pt>
                <c:pt idx="3">
                  <c:v>-0.94254670478377545</c:v>
                </c:pt>
                <c:pt idx="4">
                  <c:v>-0.16387804622974844</c:v>
                </c:pt>
                <c:pt idx="5">
                  <c:v>0.5201034113181624</c:v>
                </c:pt>
                <c:pt idx="6">
                  <c:v>1.870750499075724</c:v>
                </c:pt>
                <c:pt idx="7">
                  <c:v>2.3129711429251021</c:v>
                </c:pt>
                <c:pt idx="8">
                  <c:v>1.9645357220465343</c:v>
                </c:pt>
                <c:pt idx="9">
                  <c:v>1.6376031745396924</c:v>
                </c:pt>
                <c:pt idx="10">
                  <c:v>1.8135558792143014</c:v>
                </c:pt>
                <c:pt idx="11">
                  <c:v>2.1752318379534952</c:v>
                </c:pt>
                <c:pt idx="12">
                  <c:v>2.1775878488081046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AC'!$M$3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83-49EA-8001-866D6EF6D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AC'!$K$17:$L$29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'Empleo AC'!$M$17:$M$29</c:f>
              <c:numCache>
                <c:formatCode>0.0</c:formatCode>
                <c:ptCount val="13"/>
                <c:pt idx="0">
                  <c:v>-8.5439017260819821</c:v>
                </c:pt>
                <c:pt idx="1">
                  <c:v>-8.2424137208573445</c:v>
                </c:pt>
                <c:pt idx="2">
                  <c:v>-7.5392402510026439</c:v>
                </c:pt>
                <c:pt idx="3">
                  <c:v>-6.8495088256524284</c:v>
                </c:pt>
                <c:pt idx="4">
                  <c:v>-6.164653228499251</c:v>
                </c:pt>
                <c:pt idx="5">
                  <c:v>-5.622822429554386</c:v>
                </c:pt>
                <c:pt idx="6">
                  <c:v>-5.037967180047298</c:v>
                </c:pt>
                <c:pt idx="7">
                  <c:v>-4.4624263551323873</c:v>
                </c:pt>
                <c:pt idx="8">
                  <c:v>-3.9706796205929762</c:v>
                </c:pt>
                <c:pt idx="9">
                  <c:v>-3.5556042061066107</c:v>
                </c:pt>
                <c:pt idx="10">
                  <c:v>-3.145087663995827</c:v>
                </c:pt>
                <c:pt idx="11">
                  <c:v>1.7252047468484744</c:v>
                </c:pt>
                <c:pt idx="12">
                  <c:v>1.4515643757981866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83-49EA-8001-866D6EF6D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AC'!$K$17:$L$29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'Empleo AC'!$N$17:$N$29</c:f>
              <c:numCache>
                <c:formatCode>0.0</c:formatCode>
                <c:ptCount val="13"/>
                <c:pt idx="0">
                  <c:v>-6.2949839532000729</c:v>
                </c:pt>
                <c:pt idx="1">
                  <c:v>-6.0402100835741273</c:v>
                </c:pt>
                <c:pt idx="2">
                  <c:v>-5.2265312755273357</c:v>
                </c:pt>
                <c:pt idx="3">
                  <c:v>-4.4309237892346864</c:v>
                </c:pt>
                <c:pt idx="4">
                  <c:v>-3.7683946088263864</c:v>
                </c:pt>
                <c:pt idx="5">
                  <c:v>-3.2016277893833545</c:v>
                </c:pt>
                <c:pt idx="6">
                  <c:v>-2.6138366740958485</c:v>
                </c:pt>
                <c:pt idx="7">
                  <c:v>-2.0839648432294688</c:v>
                </c:pt>
                <c:pt idx="8">
                  <c:v>-1.6841397024297433</c:v>
                </c:pt>
                <c:pt idx="9">
                  <c:v>-1.3813840847771153</c:v>
                </c:pt>
                <c:pt idx="10">
                  <c:v>-1.1124866728333349</c:v>
                </c:pt>
                <c:pt idx="11">
                  <c:v>2.0722668791262278</c:v>
                </c:pt>
                <c:pt idx="12">
                  <c:v>2.0874205223102349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Bogota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21.664071676363736</c:v>
                </c:pt>
                <c:pt idx="1">
                  <c:v>18.888797836597558</c:v>
                </c:pt>
                <c:pt idx="2">
                  <c:v>4.638203720396624</c:v>
                </c:pt>
                <c:pt idx="3">
                  <c:v>18.675735474883226</c:v>
                </c:pt>
                <c:pt idx="4">
                  <c:v>2.7424950148870497</c:v>
                </c:pt>
                <c:pt idx="5">
                  <c:v>9.6779480455625659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0.37278657968313139</c:v>
                </c:pt>
                <c:pt idx="1">
                  <c:v>17.731389794967381</c:v>
                </c:pt>
                <c:pt idx="2">
                  <c:v>3.0172413793103448</c:v>
                </c:pt>
                <c:pt idx="3">
                  <c:v>20.037278657968312</c:v>
                </c:pt>
                <c:pt idx="4">
                  <c:v>5.7599895153774465</c:v>
                </c:pt>
                <c:pt idx="5">
                  <c:v>9.641484156570364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96996887017E-2"/>
          <c:y val="6.0969747202652302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6-45C3-95B9-0F30813963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6-45C3-95B9-0F30813963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6-45C3-95B9-0F30813963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6-45C3-95B9-0F30813963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6-45C3-95B9-0F30813963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6-45C3-95B9-0F30813963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6-45C3-95B9-0F30813963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6-45C3-95B9-0F30813963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6-45C3-95B9-0F30813963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6-45C3-95B9-0F30813963F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6-45C3-95B9-0F30813963F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6-45C3-95B9-0F30813963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6-45C3-95B9-0F30813963F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6-45C3-95B9-0F30813963F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5-46F1-9679-CDFC4343DEC7}"/>
                </c:ext>
              </c:extLst>
            </c:dLbl>
            <c:dLbl>
              <c:idx val="15"/>
              <c:layout>
                <c:manualLayout>
                  <c:x val="0"/>
                  <c:y val="-6.028634590216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6-45C3-95B9-0F3081396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reales'!$K$31:$L$43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'Indice ventas reales'!$N$31:$N$43</c:f>
              <c:numCache>
                <c:formatCode>0.0</c:formatCode>
                <c:ptCount val="13"/>
                <c:pt idx="0">
                  <c:v>99.998920999046817</c:v>
                </c:pt>
                <c:pt idx="1">
                  <c:v>109.25673745130763</c:v>
                </c:pt>
                <c:pt idx="2">
                  <c:v>91.518577201744264</c:v>
                </c:pt>
                <c:pt idx="3">
                  <c:v>87.406361375186975</c:v>
                </c:pt>
                <c:pt idx="4">
                  <c:v>103.48569274887677</c:v>
                </c:pt>
                <c:pt idx="5">
                  <c:v>112.21347141928169</c:v>
                </c:pt>
                <c:pt idx="6">
                  <c:v>113.28237929737411</c:v>
                </c:pt>
                <c:pt idx="7">
                  <c:v>112.79887590667049</c:v>
                </c:pt>
                <c:pt idx="8">
                  <c:v>120.03667456895452</c:v>
                </c:pt>
                <c:pt idx="9">
                  <c:v>119.17724344644861</c:v>
                </c:pt>
                <c:pt idx="10">
                  <c:v>148.27290009582325</c:v>
                </c:pt>
                <c:pt idx="11">
                  <c:v>109.60685261340193</c:v>
                </c:pt>
                <c:pt idx="12">
                  <c:v>104.88098253146794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reales'!$O$3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6-45C3-95B9-0F3081396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reales'!$K$31:$L$43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'Indice ventas reales'!$M$31:$M$43</c:f>
              <c:numCache>
                <c:formatCode>0.0</c:formatCode>
                <c:ptCount val="13"/>
                <c:pt idx="0">
                  <c:v>101.14115092305323</c:v>
                </c:pt>
                <c:pt idx="1">
                  <c:v>106.57714495060191</c:v>
                </c:pt>
                <c:pt idx="2">
                  <c:v>85.735577642253446</c:v>
                </c:pt>
                <c:pt idx="3">
                  <c:v>90.845657284981499</c:v>
                </c:pt>
                <c:pt idx="4">
                  <c:v>106.54334874869586</c:v>
                </c:pt>
                <c:pt idx="5">
                  <c:v>109.53668855305538</c:v>
                </c:pt>
                <c:pt idx="6">
                  <c:v>113.71529903447157</c:v>
                </c:pt>
                <c:pt idx="7">
                  <c:v>118.21741276662789</c:v>
                </c:pt>
                <c:pt idx="8">
                  <c:v>122.62676085834488</c:v>
                </c:pt>
                <c:pt idx="9">
                  <c:v>120.2425032698049</c:v>
                </c:pt>
                <c:pt idx="10">
                  <c:v>149.46285373410871</c:v>
                </c:pt>
                <c:pt idx="11">
                  <c:v>105.97860105178509</c:v>
                </c:pt>
                <c:pt idx="12">
                  <c:v>102.14803779607951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5344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93105581576839"/>
          <c:y val="2.2330680517262322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ocupado'!$O$1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EB-49FC-804F-DEA4B1053E81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A-4E72-A148-1526A6546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ocupado'!$K$27:$L$39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'Indice personal ocupado'!$M$27:$M$39</c:f>
              <c:numCache>
                <c:formatCode>0.0</c:formatCode>
                <c:ptCount val="13"/>
                <c:pt idx="0">
                  <c:v>92.418352229519996</c:v>
                </c:pt>
                <c:pt idx="1">
                  <c:v>92.589718488226424</c:v>
                </c:pt>
                <c:pt idx="2">
                  <c:v>92.057244726695203</c:v>
                </c:pt>
                <c:pt idx="3">
                  <c:v>91.855104211619306</c:v>
                </c:pt>
                <c:pt idx="4">
                  <c:v>91.679889426723577</c:v>
                </c:pt>
                <c:pt idx="5">
                  <c:v>91.582785884481936</c:v>
                </c:pt>
                <c:pt idx="6">
                  <c:v>92.2465757612826</c:v>
                </c:pt>
                <c:pt idx="7">
                  <c:v>92.978966041681744</c:v>
                </c:pt>
                <c:pt idx="8">
                  <c:v>93.503299485072816</c:v>
                </c:pt>
                <c:pt idx="9">
                  <c:v>95.299606922440546</c:v>
                </c:pt>
                <c:pt idx="10">
                  <c:v>99.004729351555156</c:v>
                </c:pt>
                <c:pt idx="11">
                  <c:v>93.939183955043021</c:v>
                </c:pt>
                <c:pt idx="12">
                  <c:v>93.507168099172503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EB-49FC-804F-DEA4B1053E81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A-4E72-A148-1526A6546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ocupado'!$K$27:$L$39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'Indice personal ocupado'!$N$27:$N$39</c:f>
              <c:numCache>
                <c:formatCode>0.0</c:formatCode>
                <c:ptCount val="13"/>
                <c:pt idx="0">
                  <c:v>94.311510384600624</c:v>
                </c:pt>
                <c:pt idx="1">
                  <c:v>94.569733871925195</c:v>
                </c:pt>
                <c:pt idx="2">
                  <c:v>94.361943855633129</c:v>
                </c:pt>
                <c:pt idx="3">
                  <c:v>93.964847026705996</c:v>
                </c:pt>
                <c:pt idx="4">
                  <c:v>93.835440265561402</c:v>
                </c:pt>
                <c:pt idx="5">
                  <c:v>94.143911884258372</c:v>
                </c:pt>
                <c:pt idx="6">
                  <c:v>94.742419734987706</c:v>
                </c:pt>
                <c:pt idx="7">
                  <c:v>95.319010199267154</c:v>
                </c:pt>
                <c:pt idx="8">
                  <c:v>95.982784241676839</c:v>
                </c:pt>
                <c:pt idx="9">
                  <c:v>97.51169264832933</c:v>
                </c:pt>
                <c:pt idx="10">
                  <c:v>101.41090984120224</c:v>
                </c:pt>
                <c:pt idx="11">
                  <c:v>96.501070356515413</c:v>
                </c:pt>
                <c:pt idx="12">
                  <c:v>96.365226374763083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19816434505317"/>
          <c:y val="9.8384233762687182E-3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3475900314545E-2"/>
          <c:y val="5.8666666666666666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'!$R$3</c:f>
              <c:strCache>
                <c:ptCount val="1"/>
                <c:pt idx="0">
                  <c:v> Bogotá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E-4BD3-B876-20DD014C8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'!$P$17:$Q$29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1">
                    <c:v>2022</c:v>
                  </c:pt>
                </c:lvl>
              </c:multiLvlStrCache>
            </c:multiLvlStrRef>
          </c:cat>
          <c:val>
            <c:numRef>
              <c:f>'Comercio minorista '!$R$17:$R$29</c:f>
              <c:numCache>
                <c:formatCode>0.0</c:formatCode>
                <c:ptCount val="13"/>
                <c:pt idx="0">
                  <c:v>0.98997131850411257</c:v>
                </c:pt>
                <c:pt idx="1">
                  <c:v>14.812913301877817</c:v>
                </c:pt>
                <c:pt idx="2">
                  <c:v>78.462829635001995</c:v>
                </c:pt>
                <c:pt idx="3">
                  <c:v>28.305960167962184</c:v>
                </c:pt>
                <c:pt idx="4">
                  <c:v>31.117741144178936</c:v>
                </c:pt>
                <c:pt idx="5">
                  <c:v>24.963213413581297</c:v>
                </c:pt>
                <c:pt idx="6">
                  <c:v>33.441810429769944</c:v>
                </c:pt>
                <c:pt idx="7">
                  <c:v>21.733927605648407</c:v>
                </c:pt>
                <c:pt idx="8">
                  <c:v>19.751608019387625</c:v>
                </c:pt>
                <c:pt idx="9">
                  <c:v>1.4895548090789301</c:v>
                </c:pt>
                <c:pt idx="10">
                  <c:v>18.653949338808793</c:v>
                </c:pt>
                <c:pt idx="11">
                  <c:v>37.391389449520631</c:v>
                </c:pt>
                <c:pt idx="12">
                  <c:v>0.99552641416182919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'!$S$3</c:f>
              <c:strCache>
                <c:ptCount val="1"/>
                <c:pt idx="0">
                  <c:v> Colombia 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E-4BD3-B876-20DD014C8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'!$P$17:$Q$29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1">
                    <c:v>2022</c:v>
                  </c:pt>
                </c:lvl>
              </c:multiLvlStrCache>
            </c:multiLvlStrRef>
          </c:cat>
          <c:val>
            <c:numRef>
              <c:f>'Comercio minorista '!$S$17:$S$29</c:f>
              <c:numCache>
                <c:formatCode>0.0</c:formatCode>
                <c:ptCount val="13"/>
                <c:pt idx="0">
                  <c:v>1.2534005035630846</c:v>
                </c:pt>
                <c:pt idx="1">
                  <c:v>20.222356782846273</c:v>
                </c:pt>
                <c:pt idx="2">
                  <c:v>75.273947660899893</c:v>
                </c:pt>
                <c:pt idx="3">
                  <c:v>22.620298131228765</c:v>
                </c:pt>
                <c:pt idx="4">
                  <c:v>24.7532448680311</c:v>
                </c:pt>
                <c:pt idx="5">
                  <c:v>27.097078836964972</c:v>
                </c:pt>
                <c:pt idx="6">
                  <c:v>32.034054869783986</c:v>
                </c:pt>
                <c:pt idx="7">
                  <c:v>15.314498894433438</c:v>
                </c:pt>
                <c:pt idx="8">
                  <c:v>14.372522752117845</c:v>
                </c:pt>
                <c:pt idx="9">
                  <c:v>6.1701950720250531</c:v>
                </c:pt>
                <c:pt idx="10">
                  <c:v>16.030777684743104</c:v>
                </c:pt>
                <c:pt idx="11">
                  <c:v>20.996251639433993</c:v>
                </c:pt>
                <c:pt idx="12">
                  <c:v>4.8821142104799931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AC'!$L$1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0B-4FF1-98BA-69DFECB3E611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C-4180-8985-9ACC6A6B5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AC'!$J$16:$K$28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'Comercio minorista AC'!$L$16:$L$28</c:f>
              <c:numCache>
                <c:formatCode>0.0</c:formatCode>
                <c:ptCount val="13"/>
                <c:pt idx="0">
                  <c:v>-5.755234214619187</c:v>
                </c:pt>
                <c:pt idx="1">
                  <c:v>1.0154595852311488</c:v>
                </c:pt>
                <c:pt idx="2">
                  <c:v>12.289086427504126</c:v>
                </c:pt>
                <c:pt idx="3">
                  <c:v>15.118316264567099</c:v>
                </c:pt>
                <c:pt idx="4">
                  <c:v>17.815047217282974</c:v>
                </c:pt>
                <c:pt idx="5">
                  <c:v>18.914783255890267</c:v>
                </c:pt>
                <c:pt idx="6">
                  <c:v>20.804883504646241</c:v>
                </c:pt>
                <c:pt idx="7">
                  <c:v>20.924845463782127</c:v>
                </c:pt>
                <c:pt idx="8">
                  <c:v>20.784244365429384</c:v>
                </c:pt>
                <c:pt idx="9">
                  <c:v>18.434713298011651</c:v>
                </c:pt>
                <c:pt idx="10">
                  <c:v>18.45984352188421</c:v>
                </c:pt>
                <c:pt idx="11">
                  <c:v>37.391389449520631</c:v>
                </c:pt>
                <c:pt idx="12">
                  <c:v>16.743124862746317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AC'!$M$1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B-4FF1-98BA-69DFECB3E611}"/>
                </c:ext>
              </c:extLst>
            </c:dLbl>
            <c:dLbl>
              <c:idx val="15"/>
              <c:layout>
                <c:manualLayout>
                  <c:x val="-1.490497925333319E-16"/>
                  <c:y val="3.48258706467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C-4180-8985-9ACC6A6B5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AC'!$J$16:$K$28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'Comercio minorista AC'!$M$16:$M$28</c:f>
              <c:numCache>
                <c:formatCode>0.0</c:formatCode>
                <c:ptCount val="13"/>
                <c:pt idx="0">
                  <c:v>-2.5503876236903311</c:v>
                </c:pt>
                <c:pt idx="1">
                  <c:v>4.6744064941849794</c:v>
                </c:pt>
                <c:pt idx="2">
                  <c:v>15.559208731365581</c:v>
                </c:pt>
                <c:pt idx="3">
                  <c:v>16.786993178446629</c:v>
                </c:pt>
                <c:pt idx="4">
                  <c:v>18.127664015774457</c:v>
                </c:pt>
                <c:pt idx="5">
                  <c:v>19.490220289246452</c:v>
                </c:pt>
                <c:pt idx="6">
                  <c:v>21.103790852087869</c:v>
                </c:pt>
                <c:pt idx="7">
                  <c:v>20.363343621404304</c:v>
                </c:pt>
                <c:pt idx="8">
                  <c:v>19.64044204282478</c:v>
                </c:pt>
                <c:pt idx="9">
                  <c:v>18.100693214129837</c:v>
                </c:pt>
                <c:pt idx="10">
                  <c:v>17.862353175365531</c:v>
                </c:pt>
                <c:pt idx="11">
                  <c:v>20.996251639433993</c:v>
                </c:pt>
                <c:pt idx="12">
                  <c:v>12.541290748165723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9-454B-94C7-910C862B2A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C-48DC-B821-D297E25ACE4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B-436E-A22A-79B2BA63728B}"/>
                </c:ext>
              </c:extLst>
            </c:dLbl>
            <c:dLbl>
              <c:idx val="15"/>
              <c:layout>
                <c:manualLayout>
                  <c:x val="-3.6908878517915166E-3"/>
                  <c:y val="-0.10168415380568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B-436E-A22A-79B2BA637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vehículos'!$K$16:$L$28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'Comercio de vehículos'!$M$16:$M$28</c:f>
              <c:numCache>
                <c:formatCode>0.0</c:formatCode>
                <c:ptCount val="13"/>
                <c:pt idx="0">
                  <c:v>2.8651791743410371</c:v>
                </c:pt>
                <c:pt idx="1">
                  <c:v>25.0749969764817</c:v>
                </c:pt>
                <c:pt idx="2">
                  <c:v>656.95627461131573</c:v>
                </c:pt>
                <c:pt idx="3">
                  <c:v>102.15382482683664</c:v>
                </c:pt>
                <c:pt idx="4">
                  <c:v>98.30494736922401</c:v>
                </c:pt>
                <c:pt idx="5">
                  <c:v>65.551356118395816</c:v>
                </c:pt>
                <c:pt idx="6">
                  <c:v>76.455295779148514</c:v>
                </c:pt>
                <c:pt idx="7">
                  <c:v>41.585611438426625</c:v>
                </c:pt>
                <c:pt idx="8">
                  <c:v>28.108839231174553</c:v>
                </c:pt>
                <c:pt idx="9">
                  <c:v>2.0736699936852343</c:v>
                </c:pt>
                <c:pt idx="10">
                  <c:v>22.069732153085408</c:v>
                </c:pt>
                <c:pt idx="11">
                  <c:v>69.135493235502338</c:v>
                </c:pt>
                <c:pt idx="12">
                  <c:v>-6.3899849144952059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1B-436E-A22A-79B2BA637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vehículos'!$K$16:$L$28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'Comercio de vehículos'!$N$16:$N$28</c:f>
              <c:numCache>
                <c:formatCode>0.0</c:formatCode>
                <c:ptCount val="13"/>
                <c:pt idx="0">
                  <c:v>3.9951524382341841</c:v>
                </c:pt>
                <c:pt idx="1">
                  <c:v>42.059379784823861</c:v>
                </c:pt>
                <c:pt idx="2">
                  <c:v>781.89473620673061</c:v>
                </c:pt>
                <c:pt idx="3">
                  <c:v>88.612190457620699</c:v>
                </c:pt>
                <c:pt idx="4">
                  <c:v>86.755670289441241</c:v>
                </c:pt>
                <c:pt idx="5">
                  <c:v>67.785522685323713</c:v>
                </c:pt>
                <c:pt idx="6">
                  <c:v>74.728934546797234</c:v>
                </c:pt>
                <c:pt idx="7">
                  <c:v>39.197669924752887</c:v>
                </c:pt>
                <c:pt idx="8">
                  <c:v>25.632782853980963</c:v>
                </c:pt>
                <c:pt idx="9">
                  <c:v>11.398774526410694</c:v>
                </c:pt>
                <c:pt idx="10">
                  <c:v>17.079370337593303</c:v>
                </c:pt>
                <c:pt idx="11">
                  <c:v>45.712200052805386</c:v>
                </c:pt>
                <c:pt idx="12">
                  <c:v>-3.9778354273295458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3635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05129433"/>
          <c:y val="2.2876932949709175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2-4E64-B9A3-1FE13B8998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72-4E64-B9A3-1FE13B8998A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2-4E64-B9A3-1FE13B8998A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2-4E64-B9A3-1FE13B8998A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2-4E64-B9A3-1FE13B8998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72-4E64-B9A3-1FE13B8998A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72-4E64-B9A3-1FE13B8998A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2-4E64-B9A3-1FE13B8998A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2-4E64-B9A3-1FE13B8998A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2-4E64-B9A3-1FE13B8998A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2-4E64-B9A3-1FE13B8998A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E-492F-8D26-CF0F048C32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C-4089-B1AC-9A316C732DE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2-4E64-B9A3-1FE13B8998A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2-4E64-B9A3-1FE13B8998AB}"/>
                </c:ext>
              </c:extLst>
            </c:dLbl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F9-42F8-A5ED-AF85A45B6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AC'!$K$16:$L$28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12">
                    <c:v>2022</c:v>
                  </c:pt>
                </c:lvl>
              </c:multiLvlStrCache>
            </c:multiLvlStrRef>
          </c:cat>
          <c:val>
            <c:numRef>
              <c:f>'Comercio de vehículos AC'!$M$16:$M$28</c:f>
              <c:numCache>
                <c:formatCode>0.0</c:formatCode>
                <c:ptCount val="13"/>
                <c:pt idx="0">
                  <c:v>-6.7171799204299054</c:v>
                </c:pt>
                <c:pt idx="1">
                  <c:v>3.3831372234873758</c:v>
                </c:pt>
                <c:pt idx="2">
                  <c:v>30.49438353313889</c:v>
                </c:pt>
                <c:pt idx="3">
                  <c:v>39.530027953071098</c:v>
                </c:pt>
                <c:pt idx="4">
                  <c:v>48.53780708109872</c:v>
                </c:pt>
                <c:pt idx="5">
                  <c:v>51.055245457545318</c:v>
                </c:pt>
                <c:pt idx="6">
                  <c:v>54.360017817114745</c:v>
                </c:pt>
                <c:pt idx="7">
                  <c:v>52.319054128298845</c:v>
                </c:pt>
                <c:pt idx="8">
                  <c:v>48.943973729915683</c:v>
                </c:pt>
                <c:pt idx="9">
                  <c:v>42.601652026756341</c:v>
                </c:pt>
                <c:pt idx="10">
                  <c:v>40.254250401491952</c:v>
                </c:pt>
                <c:pt idx="11">
                  <c:v>69.135493235502338</c:v>
                </c:pt>
                <c:pt idx="12">
                  <c:v>21.668880287863669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F9-42F8-A5ED-AF85A45B6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AC'!$K$16:$L$28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12">
                    <c:v>2022</c:v>
                  </c:pt>
                </c:lvl>
              </c:multiLvlStrCache>
            </c:multiLvlStrRef>
          </c:cat>
          <c:val>
            <c:numRef>
              <c:f>'Comercio de vehículos AC'!$N$16:$N$28</c:f>
              <c:numCache>
                <c:formatCode>0.0</c:formatCode>
                <c:ptCount val="13"/>
                <c:pt idx="0">
                  <c:v>-5.2198996999719522</c:v>
                </c:pt>
                <c:pt idx="1">
                  <c:v>8.5017058197243358</c:v>
                </c:pt>
                <c:pt idx="2">
                  <c:v>38.351250811552418</c:v>
                </c:pt>
                <c:pt idx="3">
                  <c:v>45.061813598296617</c:v>
                </c:pt>
                <c:pt idx="4">
                  <c:v>51.682738684730786</c:v>
                </c:pt>
                <c:pt idx="5">
                  <c:v>54.101171753060726</c:v>
                </c:pt>
                <c:pt idx="6">
                  <c:v>56.846183367793458</c:v>
                </c:pt>
                <c:pt idx="7">
                  <c:v>54.107982366405324</c:v>
                </c:pt>
                <c:pt idx="8">
                  <c:v>50.067773403467044</c:v>
                </c:pt>
                <c:pt idx="9">
                  <c:v>45.078779599302578</c:v>
                </c:pt>
                <c:pt idx="10">
                  <c:v>41.791278704627508</c:v>
                </c:pt>
                <c:pt idx="11">
                  <c:v>45.712200052805386</c:v>
                </c:pt>
                <c:pt idx="12">
                  <c:v>16.278083121596289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31417012023636E-2"/>
          <c:y val="2.8803777132968111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7A-4F08-B6D7-997FC4DB23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A-4F08-B6D7-997FC4DB23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7A-4F08-B6D7-997FC4DB23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A-4F08-B6D7-997FC4DB23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A-4F08-B6D7-997FC4DB23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A-4F08-B6D7-997FC4DB23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A-4F08-B6D7-997FC4DB23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A-4F08-B6D7-997FC4DB23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A-4F08-B6D7-997FC4DB23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A-4F08-B6D7-997FC4DB23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A-4F08-B6D7-997FC4DB230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B-4600-87FA-7C864117D9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A-4F08-B6D7-997FC4DB230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A-4F08-B6D7-997FC4DB2308}"/>
                </c:ext>
              </c:extLst>
            </c:dLbl>
            <c:dLbl>
              <c:idx val="15"/>
              <c:layout>
                <c:manualLayout>
                  <c:x val="0"/>
                  <c:y val="-8.9151107203896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E5-4E63-A038-B455CE0DF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vehículos'!$K$29:$L$41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'Venta de vehículos'!$O$29:$O$41</c:f>
              <c:numCache>
                <c:formatCode>0.0</c:formatCode>
                <c:ptCount val="13"/>
                <c:pt idx="0">
                  <c:v>-18.999826959681609</c:v>
                </c:pt>
                <c:pt idx="1">
                  <c:v>56.612318840579711</c:v>
                </c:pt>
                <c:pt idx="2">
                  <c:v>6966.1016949152536</c:v>
                </c:pt>
                <c:pt idx="3">
                  <c:v>44.132439228834876</c:v>
                </c:pt>
                <c:pt idx="4">
                  <c:v>64.750430292598963</c:v>
                </c:pt>
                <c:pt idx="5">
                  <c:v>55.372838106039126</c:v>
                </c:pt>
                <c:pt idx="6">
                  <c:v>65.159658552007585</c:v>
                </c:pt>
                <c:pt idx="7">
                  <c:v>7.8666096622488135</c:v>
                </c:pt>
                <c:pt idx="8">
                  <c:v>7.0660828025477684</c:v>
                </c:pt>
                <c:pt idx="9">
                  <c:v>-1.8662232076866236</c:v>
                </c:pt>
                <c:pt idx="10">
                  <c:v>-18.400234397890415</c:v>
                </c:pt>
                <c:pt idx="11">
                  <c:v>34.944103858636865</c:v>
                </c:pt>
                <c:pt idx="12">
                  <c:v>-10.510574663533435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0"/>
                  <c:y val="-3.1465096660198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E5-4E63-A038-B455CE0DF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vehículos'!$K$29:$L$41</c:f>
              <c:multiLvlStrCache>
                <c:ptCount val="13"/>
                <c:lvl>
                  <c:pt idx="0">
                    <c:v>Feb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May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Sep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Dic</c:v>
                  </c:pt>
                  <c:pt idx="11">
                    <c:v>Ene</c:v>
                  </c:pt>
                  <c:pt idx="12">
                    <c:v>Feb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'Venta de vehículos'!$P$29:$P$41</c:f>
              <c:numCache>
                <c:formatCode>0.0</c:formatCode>
                <c:ptCount val="13"/>
                <c:pt idx="0">
                  <c:v>-4.1757920864359814</c:v>
                </c:pt>
                <c:pt idx="1">
                  <c:v>86.598860862489829</c:v>
                </c:pt>
                <c:pt idx="2">
                  <c:v>8670.967741935483</c:v>
                </c:pt>
                <c:pt idx="3">
                  <c:v>64.737490204858389</c:v>
                </c:pt>
                <c:pt idx="4">
                  <c:v>70.678574409481683</c:v>
                </c:pt>
                <c:pt idx="5">
                  <c:v>59.726538222498448</c:v>
                </c:pt>
                <c:pt idx="6">
                  <c:v>59.526689853319212</c:v>
                </c:pt>
                <c:pt idx="7">
                  <c:v>23.848782339860051</c:v>
                </c:pt>
                <c:pt idx="8">
                  <c:v>11.763860959494398</c:v>
                </c:pt>
                <c:pt idx="9">
                  <c:v>5.6731242450002162</c:v>
                </c:pt>
                <c:pt idx="10">
                  <c:v>-5.8983227342035764</c:v>
                </c:pt>
                <c:pt idx="11">
                  <c:v>21.193114502752806</c:v>
                </c:pt>
                <c:pt idx="12">
                  <c:v>-2.3871197115140408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  <c:max val="9000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8647838782547711"/>
          <c:y val="2.1685728101097933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'Venta de Motos'!$L$29:$L$41</c:f>
              <c:strCache>
                <c:ptCount val="13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Dic</c:v>
                </c:pt>
                <c:pt idx="11">
                  <c:v>Ene</c:v>
                </c:pt>
                <c:pt idx="12">
                  <c:v>Feb</c:v>
                </c:pt>
              </c:strCache>
            </c:strRef>
          </c:cat>
          <c:val>
            <c:numRef>
              <c:f>'Venta de Motos'!$O$29:$O$41</c:f>
              <c:numCache>
                <c:formatCode>0.0</c:formatCode>
                <c:ptCount val="13"/>
                <c:pt idx="0">
                  <c:v>-49.171270718232037</c:v>
                </c:pt>
                <c:pt idx="1">
                  <c:v>-27.200000000000003</c:v>
                </c:pt>
                <c:pt idx="2">
                  <c:v>5950</c:v>
                </c:pt>
                <c:pt idx="3">
                  <c:v>195.40229885057471</c:v>
                </c:pt>
                <c:pt idx="4">
                  <c:v>45.810055865921797</c:v>
                </c:pt>
                <c:pt idx="5">
                  <c:v>56.204379562043805</c:v>
                </c:pt>
                <c:pt idx="6">
                  <c:v>93.548387096774206</c:v>
                </c:pt>
                <c:pt idx="7">
                  <c:v>21.649484536082465</c:v>
                </c:pt>
                <c:pt idx="8">
                  <c:v>38.036809815950924</c:v>
                </c:pt>
                <c:pt idx="9">
                  <c:v>30.714285714285715</c:v>
                </c:pt>
                <c:pt idx="10">
                  <c:v>36.257309941520475</c:v>
                </c:pt>
                <c:pt idx="11">
                  <c:v>107.44680851063828</c:v>
                </c:pt>
                <c:pt idx="12">
                  <c:v>72.282608695652172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'Venta de Motos'!$L$29:$L$41</c:f>
              <c:strCache>
                <c:ptCount val="13"/>
                <c:pt idx="0">
                  <c:v>Feb</c:v>
                </c:pt>
                <c:pt idx="1">
                  <c:v>Mar</c:v>
                </c:pt>
                <c:pt idx="2">
                  <c:v>Abr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Ago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Dic</c:v>
                </c:pt>
                <c:pt idx="11">
                  <c:v>Ene</c:v>
                </c:pt>
                <c:pt idx="12">
                  <c:v>Feb</c:v>
                </c:pt>
              </c:strCache>
            </c:strRef>
          </c:cat>
          <c:val>
            <c:numRef>
              <c:f>'Venta de Motos'!$P$29:$P$41</c:f>
              <c:numCache>
                <c:formatCode>0.0</c:formatCode>
                <c:ptCount val="13"/>
                <c:pt idx="0">
                  <c:v>-2.1793944950893041</c:v>
                </c:pt>
                <c:pt idx="1">
                  <c:v>58.64289762481323</c:v>
                </c:pt>
                <c:pt idx="2">
                  <c:v>26045.853658536584</c:v>
                </c:pt>
                <c:pt idx="3">
                  <c:v>158.49837753161017</c:v>
                </c:pt>
                <c:pt idx="4">
                  <c:v>61.326605697466618</c:v>
                </c:pt>
                <c:pt idx="5">
                  <c:v>38.426719571623934</c:v>
                </c:pt>
                <c:pt idx="6">
                  <c:v>57.505401949111445</c:v>
                </c:pt>
                <c:pt idx="7">
                  <c:v>25.107543061480996</c:v>
                </c:pt>
                <c:pt idx="8">
                  <c:v>10.257407538363616</c:v>
                </c:pt>
                <c:pt idx="9">
                  <c:v>22.356697942127248</c:v>
                </c:pt>
                <c:pt idx="10">
                  <c:v>28.776349447916338</c:v>
                </c:pt>
                <c:pt idx="11">
                  <c:v>37.057985311849166</c:v>
                </c:pt>
                <c:pt idx="12">
                  <c:v>34.875714259963587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minorist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artes y accesorios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veh&#237;cul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no especializado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partes y acceso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quipos de informatic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esumen no especializad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articulos culturales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Resumen equipos de informatic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endas de vestir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Resumen articulos cul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oductos farmaceutico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dice ventas real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endas de vesti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mpleo departamentos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33465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647290</xdr:colOff>
      <xdr:row>10</xdr:row>
      <xdr:rowOff>75790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75790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435429</xdr:colOff>
      <xdr:row>32</xdr:row>
      <xdr:rowOff>59531</xdr:rowOff>
    </xdr:from>
    <xdr:to>
      <xdr:col>8</xdr:col>
      <xdr:colOff>107156</xdr:colOff>
      <xdr:row>44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8406</xdr:colOff>
      <xdr:row>8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190500</xdr:rowOff>
    </xdr:from>
    <xdr:to>
      <xdr:col>0</xdr:col>
      <xdr:colOff>380106</xdr:colOff>
      <xdr:row>9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7</xdr:row>
      <xdr:rowOff>200023</xdr:rowOff>
    </xdr:from>
    <xdr:to>
      <xdr:col>1</xdr:col>
      <xdr:colOff>335347</xdr:colOff>
      <xdr:row>9</xdr:row>
      <xdr:rowOff>116272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28</xdr:row>
      <xdr:rowOff>9525</xdr:rowOff>
    </xdr:from>
    <xdr:to>
      <xdr:col>8</xdr:col>
      <xdr:colOff>9525</xdr:colOff>
      <xdr:row>41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420723</xdr:colOff>
      <xdr:row>7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4523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190500</xdr:rowOff>
    </xdr:from>
    <xdr:to>
      <xdr:col>0</xdr:col>
      <xdr:colOff>408681</xdr:colOff>
      <xdr:row>9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200023</xdr:rowOff>
    </xdr:from>
    <xdr:to>
      <xdr:col>1</xdr:col>
      <xdr:colOff>344872</xdr:colOff>
      <xdr:row>9</xdr:row>
      <xdr:rowOff>116272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29</xdr:row>
      <xdr:rowOff>45243</xdr:rowOff>
    </xdr:from>
    <xdr:to>
      <xdr:col>7</xdr:col>
      <xdr:colOff>1154905</xdr:colOff>
      <xdr:row>43</xdr:row>
      <xdr:rowOff>166687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9524</xdr:rowOff>
    </xdr:from>
    <xdr:to>
      <xdr:col>8</xdr:col>
      <xdr:colOff>407553</xdr:colOff>
      <xdr:row>7</xdr:row>
      <xdr:rowOff>76200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7903728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435314</xdr:colOff>
      <xdr:row>7</xdr:row>
      <xdr:rowOff>152399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771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1113</xdr:colOff>
      <xdr:row>8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1700" cy="1333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148368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81975" cy="1281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8</xdr:row>
      <xdr:rowOff>114301</xdr:rowOff>
    </xdr:from>
    <xdr:to>
      <xdr:col>1</xdr:col>
      <xdr:colOff>102677</xdr:colOff>
      <xdr:row>10</xdr:row>
      <xdr:rowOff>66676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599" y="1314451"/>
          <a:ext cx="316991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85723</xdr:colOff>
      <xdr:row>8</xdr:row>
      <xdr:rowOff>104773</xdr:rowOff>
    </xdr:from>
    <xdr:to>
      <xdr:col>1</xdr:col>
      <xdr:colOff>381000</xdr:colOff>
      <xdr:row>10</xdr:row>
      <xdr:rowOff>66675</xdr:rowOff>
    </xdr:to>
    <xdr:pic>
      <xdr:nvPicPr>
        <xdr:cNvPr id="8" name="7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304923"/>
          <a:ext cx="295277" cy="285752"/>
        </a:xfrm>
        <a:prstGeom prst="rect">
          <a:avLst/>
        </a:prstGeom>
      </xdr:spPr>
    </xdr:pic>
    <xdr:clientData/>
  </xdr:twoCellAnchor>
  <xdr:twoCellAnchor>
    <xdr:from>
      <xdr:col>0</xdr:col>
      <xdr:colOff>444954</xdr:colOff>
      <xdr:row>30</xdr:row>
      <xdr:rowOff>75519</xdr:rowOff>
    </xdr:from>
    <xdr:to>
      <xdr:col>7</xdr:col>
      <xdr:colOff>1304925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17015</xdr:colOff>
      <xdr:row>7</xdr:row>
      <xdr:rowOff>104774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903714" cy="12382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145383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63278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102732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96139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39290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4762</xdr:rowOff>
    </xdr:from>
    <xdr:to>
      <xdr:col>8</xdr:col>
      <xdr:colOff>0</xdr:colOff>
      <xdr:row>44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10</xdr:row>
      <xdr:rowOff>70418</xdr:rowOff>
    </xdr:from>
    <xdr:to>
      <xdr:col>1</xdr:col>
      <xdr:colOff>21217</xdr:colOff>
      <xdr:row>11</xdr:row>
      <xdr:rowOff>164093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10</xdr:row>
      <xdr:rowOff>69738</xdr:rowOff>
    </xdr:from>
    <xdr:to>
      <xdr:col>1</xdr:col>
      <xdr:colOff>621096</xdr:colOff>
      <xdr:row>11</xdr:row>
      <xdr:rowOff>171044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72111</xdr:rowOff>
    </xdr:from>
    <xdr:to>
      <xdr:col>1</xdr:col>
      <xdr:colOff>316297</xdr:colOff>
      <xdr:row>11</xdr:row>
      <xdr:rowOff>163892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28</xdr:row>
      <xdr:rowOff>76200</xdr:rowOff>
    </xdr:from>
    <xdr:to>
      <xdr:col>8</xdr:col>
      <xdr:colOff>9525</xdr:colOff>
      <xdr:row>43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372182</xdr:colOff>
      <xdr:row>7</xdr:row>
      <xdr:rowOff>7936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4945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7</xdr:row>
      <xdr:rowOff>166687</xdr:rowOff>
    </xdr:from>
    <xdr:to>
      <xdr:col>1</xdr:col>
      <xdr:colOff>76326</xdr:colOff>
      <xdr:row>9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8</xdr:row>
      <xdr:rowOff>4761</xdr:rowOff>
    </xdr:from>
    <xdr:to>
      <xdr:col>1</xdr:col>
      <xdr:colOff>694915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8</xdr:row>
      <xdr:rowOff>9523</xdr:rowOff>
    </xdr:from>
    <xdr:to>
      <xdr:col>1</xdr:col>
      <xdr:colOff>382972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28</xdr:row>
      <xdr:rowOff>76200</xdr:rowOff>
    </xdr:from>
    <xdr:to>
      <xdr:col>7</xdr:col>
      <xdr:colOff>1181099</xdr:colOff>
      <xdr:row>44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361239</xdr:colOff>
      <xdr:row>6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2552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123415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123415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95250</xdr:rowOff>
    </xdr:from>
    <xdr:to>
      <xdr:col>7</xdr:col>
      <xdr:colOff>1166812</xdr:colOff>
      <xdr:row>42</xdr:row>
      <xdr:rowOff>59531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446763</xdr:colOff>
      <xdr:row>7</xdr:row>
      <xdr:rowOff>95249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26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190500</xdr:rowOff>
    </xdr:from>
    <xdr:to>
      <xdr:col>0</xdr:col>
      <xdr:colOff>418206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7</xdr:row>
      <xdr:rowOff>190498</xdr:rowOff>
    </xdr:from>
    <xdr:to>
      <xdr:col>1</xdr:col>
      <xdr:colOff>640147</xdr:colOff>
      <xdr:row>9</xdr:row>
      <xdr:rowOff>113890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190498</xdr:rowOff>
    </xdr:from>
    <xdr:to>
      <xdr:col>1</xdr:col>
      <xdr:colOff>344872</xdr:colOff>
      <xdr:row>9</xdr:row>
      <xdr:rowOff>113890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80962</xdr:rowOff>
    </xdr:from>
    <xdr:to>
      <xdr:col>7</xdr:col>
      <xdr:colOff>1166812</xdr:colOff>
      <xdr:row>41</xdr:row>
      <xdr:rowOff>119063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427719</xdr:colOff>
      <xdr:row>7</xdr:row>
      <xdr:rowOff>95249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32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647290</xdr:colOff>
      <xdr:row>10</xdr:row>
      <xdr:rowOff>75790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75790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452436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446556</xdr:colOff>
      <xdr:row>8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M37"/>
  <sheetViews>
    <sheetView tabSelected="1" zoomScaleNormal="100" zoomScaleSheetLayoutView="115" workbookViewId="0">
      <selection activeCell="B26" sqref="B26"/>
    </sheetView>
  </sheetViews>
  <sheetFormatPr baseColWidth="10" defaultColWidth="10.86328125" defaultRowHeight="12.75" x14ac:dyDescent="0.35"/>
  <cols>
    <col min="1" max="1" width="2.73046875" style="23" customWidth="1"/>
    <col min="2" max="11" width="10.73046875" style="23" customWidth="1"/>
    <col min="12" max="12" width="1.73046875" style="23" customWidth="1"/>
    <col min="13" max="16384" width="10.86328125" style="23"/>
  </cols>
  <sheetData>
    <row r="1" spans="1:13" ht="13.15" x14ac:dyDescent="0.4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1"/>
      <c r="M1" s="22"/>
    </row>
    <row r="2" spans="1:13" ht="13.15" x14ac:dyDescent="0.4">
      <c r="A2" s="8"/>
      <c r="B2" s="24"/>
      <c r="C2" s="24"/>
      <c r="D2" s="24"/>
      <c r="E2" s="24"/>
      <c r="F2" s="24"/>
      <c r="G2" s="24"/>
      <c r="H2" s="24"/>
      <c r="I2" s="24"/>
      <c r="J2" s="24"/>
      <c r="K2" s="24"/>
      <c r="L2" s="25"/>
      <c r="M2" s="6"/>
    </row>
    <row r="3" spans="1:13" ht="13.15" x14ac:dyDescent="0.4">
      <c r="A3" s="8"/>
      <c r="B3" s="24"/>
      <c r="C3" s="24"/>
      <c r="D3" s="24"/>
      <c r="E3" s="24"/>
      <c r="F3" s="24"/>
      <c r="G3" s="24"/>
      <c r="H3" s="24"/>
      <c r="I3" s="24"/>
      <c r="J3" s="24"/>
      <c r="K3" s="24"/>
      <c r="L3" s="25"/>
      <c r="M3" s="6"/>
    </row>
    <row r="4" spans="1:13" ht="13.15" x14ac:dyDescent="0.4">
      <c r="A4" s="8"/>
      <c r="B4" s="24"/>
      <c r="C4" s="24"/>
      <c r="D4" s="24"/>
      <c r="E4" s="24"/>
      <c r="F4" s="24"/>
      <c r="G4" s="24"/>
      <c r="H4" s="24"/>
      <c r="I4" s="24"/>
      <c r="J4" s="24"/>
      <c r="K4" s="24"/>
      <c r="L4" s="25"/>
      <c r="M4" s="6"/>
    </row>
    <row r="5" spans="1:13" ht="13.15" x14ac:dyDescent="0.4">
      <c r="A5" s="8"/>
      <c r="B5" s="24"/>
      <c r="C5" s="24"/>
      <c r="D5" s="24"/>
      <c r="E5" s="24"/>
      <c r="F5" s="24"/>
      <c r="G5" s="24"/>
      <c r="H5" s="24"/>
      <c r="I5" s="24"/>
      <c r="J5" s="24"/>
      <c r="K5" s="24"/>
      <c r="L5" s="25"/>
      <c r="M5" s="6"/>
    </row>
    <row r="6" spans="1:13" ht="13.15" x14ac:dyDescent="0.4">
      <c r="A6" s="8"/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  <c r="M6" s="6"/>
    </row>
    <row r="7" spans="1:13" ht="13.15" x14ac:dyDescent="0.4">
      <c r="A7" s="8"/>
      <c r="B7" s="24"/>
      <c r="C7" s="24"/>
      <c r="D7" s="24"/>
      <c r="E7" s="24"/>
      <c r="F7" s="24"/>
      <c r="G7" s="24"/>
      <c r="H7" s="24"/>
      <c r="I7" s="24"/>
      <c r="J7" s="24"/>
      <c r="K7" s="24"/>
      <c r="L7" s="25"/>
      <c r="M7" s="6"/>
    </row>
    <row r="8" spans="1:13" ht="13.15" x14ac:dyDescent="0.4">
      <c r="A8" s="8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25"/>
      <c r="M8" s="6"/>
    </row>
    <row r="9" spans="1:13" ht="13.15" x14ac:dyDescent="0.4">
      <c r="A9" s="10"/>
      <c r="B9" s="178" t="s">
        <v>1</v>
      </c>
      <c r="C9" s="178"/>
      <c r="D9" s="178"/>
      <c r="E9" s="178"/>
      <c r="F9" s="178"/>
      <c r="G9" s="178"/>
      <c r="H9" s="178"/>
      <c r="I9" s="178"/>
      <c r="J9" s="178"/>
      <c r="K9" s="178"/>
      <c r="L9" s="26"/>
      <c r="M9" s="6"/>
    </row>
    <row r="10" spans="1:13" x14ac:dyDescent="0.35">
      <c r="A10" s="8"/>
      <c r="B10" s="6"/>
      <c r="C10" s="6"/>
      <c r="D10" s="6"/>
      <c r="E10" s="6"/>
      <c r="F10" s="6"/>
      <c r="G10" s="6"/>
      <c r="H10" s="6"/>
      <c r="I10" s="6"/>
      <c r="J10" s="6"/>
      <c r="K10" s="6"/>
      <c r="L10" s="9"/>
      <c r="M10" s="6"/>
    </row>
    <row r="11" spans="1:13" ht="16.5" customHeight="1" x14ac:dyDescent="0.4">
      <c r="A11" s="8"/>
      <c r="B11" s="27"/>
      <c r="C11" s="28" t="s">
        <v>17</v>
      </c>
      <c r="D11" s="6"/>
      <c r="E11" s="6"/>
      <c r="F11" s="6"/>
      <c r="G11" s="6"/>
      <c r="H11" s="28" t="s">
        <v>20</v>
      </c>
      <c r="I11" s="29"/>
      <c r="J11" s="29"/>
      <c r="K11" s="29"/>
      <c r="L11" s="30"/>
      <c r="M11" s="6"/>
    </row>
    <row r="12" spans="1:13" ht="10.5" customHeight="1" x14ac:dyDescent="0.4">
      <c r="A12" s="8"/>
      <c r="B12" s="27"/>
      <c r="C12" s="6"/>
      <c r="D12" s="6"/>
      <c r="E12" s="6"/>
      <c r="F12" s="6"/>
      <c r="G12" s="6"/>
      <c r="H12" s="28"/>
      <c r="I12" s="29"/>
      <c r="J12" s="29"/>
      <c r="K12" s="29"/>
      <c r="L12" s="30"/>
      <c r="M12" s="6"/>
    </row>
    <row r="13" spans="1:13" ht="13.15" x14ac:dyDescent="0.4">
      <c r="A13" s="8"/>
      <c r="B13" s="27"/>
      <c r="C13" s="31" t="s">
        <v>41</v>
      </c>
      <c r="D13" s="6"/>
      <c r="E13" s="6"/>
      <c r="F13" s="6"/>
      <c r="G13" s="6"/>
      <c r="H13" s="31" t="s">
        <v>19</v>
      </c>
      <c r="I13" s="29"/>
      <c r="J13" s="29"/>
      <c r="K13" s="29"/>
      <c r="L13" s="30"/>
      <c r="M13" s="6"/>
    </row>
    <row r="14" spans="1:13" ht="17.25" customHeight="1" x14ac:dyDescent="0.4">
      <c r="A14" s="8"/>
      <c r="B14" s="27"/>
      <c r="C14" s="31" t="s">
        <v>42</v>
      </c>
      <c r="D14" s="6"/>
      <c r="E14" s="6"/>
      <c r="F14" s="6"/>
      <c r="G14" s="6"/>
      <c r="H14" s="32" t="s">
        <v>54</v>
      </c>
      <c r="I14" s="29"/>
      <c r="J14" s="29"/>
      <c r="K14" s="29"/>
      <c r="L14" s="30"/>
      <c r="M14" s="6"/>
    </row>
    <row r="15" spans="1:13" ht="16.5" customHeight="1" x14ac:dyDescent="0.35">
      <c r="A15" s="8"/>
      <c r="B15" s="28"/>
      <c r="C15" s="31" t="s">
        <v>43</v>
      </c>
      <c r="D15" s="6"/>
      <c r="E15" s="6"/>
      <c r="F15" s="6"/>
      <c r="G15" s="6"/>
      <c r="H15" s="32" t="s">
        <v>55</v>
      </c>
      <c r="I15" s="29"/>
      <c r="J15" s="29"/>
      <c r="K15" s="29"/>
      <c r="L15" s="30"/>
      <c r="M15" s="6"/>
    </row>
    <row r="16" spans="1:13" ht="16.5" customHeight="1" x14ac:dyDescent="0.35">
      <c r="A16" s="8"/>
      <c r="B16" s="28"/>
      <c r="C16" s="33" t="s">
        <v>15</v>
      </c>
      <c r="D16" s="6"/>
      <c r="E16" s="6"/>
      <c r="F16" s="6"/>
      <c r="G16" s="6"/>
      <c r="H16" s="32" t="s">
        <v>56</v>
      </c>
      <c r="I16" s="29"/>
      <c r="J16" s="29"/>
      <c r="K16" s="29"/>
      <c r="L16" s="34"/>
      <c r="M16" s="6"/>
    </row>
    <row r="17" spans="1:13" ht="16.5" customHeight="1" x14ac:dyDescent="0.4">
      <c r="A17" s="8"/>
      <c r="B17" s="27"/>
      <c r="C17" s="33" t="s">
        <v>36</v>
      </c>
      <c r="D17" s="6"/>
      <c r="E17" s="6"/>
      <c r="F17" s="6"/>
      <c r="G17" s="6"/>
      <c r="H17" s="35" t="s">
        <v>57</v>
      </c>
      <c r="I17" s="29"/>
      <c r="J17" s="29"/>
      <c r="K17" s="29"/>
      <c r="L17" s="9"/>
      <c r="M17" s="6"/>
    </row>
    <row r="18" spans="1:13" ht="17.25" customHeight="1" x14ac:dyDescent="0.35">
      <c r="A18" s="8"/>
      <c r="B18" s="36"/>
      <c r="C18" s="37" t="s">
        <v>44</v>
      </c>
      <c r="D18" s="6"/>
      <c r="E18" s="6"/>
      <c r="F18" s="6"/>
      <c r="G18" s="6"/>
      <c r="H18" s="32" t="s">
        <v>58</v>
      </c>
      <c r="I18" s="6"/>
      <c r="J18" s="29"/>
      <c r="K18" s="29"/>
      <c r="L18" s="38"/>
      <c r="M18" s="6"/>
    </row>
    <row r="19" spans="1:13" ht="16.5" customHeight="1" x14ac:dyDescent="0.4">
      <c r="A19" s="8"/>
      <c r="B19" s="36"/>
      <c r="C19" s="33" t="s">
        <v>45</v>
      </c>
      <c r="D19" s="28"/>
      <c r="E19" s="28"/>
      <c r="F19" s="33"/>
      <c r="G19" s="6"/>
      <c r="H19" s="39" t="s">
        <v>59</v>
      </c>
      <c r="I19" s="40"/>
      <c r="J19" s="40"/>
      <c r="K19" s="40"/>
      <c r="L19" s="38"/>
      <c r="M19" s="6"/>
    </row>
    <row r="20" spans="1:13" ht="16.5" customHeight="1" x14ac:dyDescent="0.4">
      <c r="A20" s="8"/>
      <c r="B20" s="41"/>
      <c r="C20" s="33" t="s">
        <v>75</v>
      </c>
      <c r="D20" s="28"/>
      <c r="E20" s="28"/>
      <c r="F20" s="33"/>
      <c r="G20" s="6"/>
      <c r="H20" s="39" t="s">
        <v>60</v>
      </c>
      <c r="I20" s="40"/>
      <c r="J20" s="40"/>
      <c r="K20" s="40"/>
      <c r="L20" s="38"/>
      <c r="M20" s="6"/>
    </row>
    <row r="21" spans="1:13" ht="16.5" customHeight="1" x14ac:dyDescent="0.4">
      <c r="A21" s="8"/>
      <c r="B21" s="41"/>
      <c r="C21" s="33" t="s">
        <v>76</v>
      </c>
      <c r="D21" s="28"/>
      <c r="E21" s="28"/>
      <c r="F21" s="33"/>
      <c r="G21" s="6"/>
      <c r="H21" s="39" t="s">
        <v>61</v>
      </c>
      <c r="I21" s="6"/>
      <c r="J21" s="42"/>
      <c r="K21" s="42"/>
      <c r="L21" s="38"/>
      <c r="M21" s="6"/>
    </row>
    <row r="22" spans="1:13" ht="16.5" customHeight="1" x14ac:dyDescent="0.4">
      <c r="A22" s="8"/>
      <c r="B22" s="36"/>
      <c r="C22" s="33" t="s">
        <v>18</v>
      </c>
      <c r="D22" s="28"/>
      <c r="E22" s="28"/>
      <c r="F22" s="33"/>
      <c r="G22" s="6"/>
      <c r="H22" s="39" t="s">
        <v>77</v>
      </c>
      <c r="I22" s="6"/>
      <c r="J22" s="42"/>
      <c r="K22" s="42"/>
      <c r="L22" s="38"/>
      <c r="M22" s="6"/>
    </row>
    <row r="23" spans="1:13" ht="16.5" customHeight="1" x14ac:dyDescent="0.4">
      <c r="A23" s="8"/>
      <c r="B23" s="36"/>
      <c r="C23" s="43" t="s">
        <v>37</v>
      </c>
      <c r="D23" s="28"/>
      <c r="E23" s="28"/>
      <c r="F23" s="33"/>
      <c r="G23" s="6"/>
      <c r="H23" s="39" t="s">
        <v>78</v>
      </c>
      <c r="I23" s="6"/>
      <c r="J23" s="42"/>
      <c r="K23" s="42"/>
      <c r="L23" s="38"/>
      <c r="M23" s="6"/>
    </row>
    <row r="24" spans="1:13" ht="16.5" customHeight="1" x14ac:dyDescent="0.35">
      <c r="A24" s="15" t="s">
        <v>136</v>
      </c>
      <c r="B24" s="36"/>
      <c r="D24" s="28"/>
      <c r="E24" s="28"/>
      <c r="F24" s="6"/>
      <c r="G24" s="6"/>
      <c r="I24" s="6"/>
      <c r="J24" s="29"/>
      <c r="K24" s="29"/>
      <c r="L24" s="38"/>
      <c r="M24" s="6"/>
    </row>
    <row r="25" spans="1:13" ht="16.5" customHeight="1" x14ac:dyDescent="0.35">
      <c r="A25" s="16" t="s">
        <v>143</v>
      </c>
      <c r="B25" s="36"/>
      <c r="D25" s="28"/>
      <c r="E25" s="28"/>
      <c r="F25" s="6"/>
      <c r="G25" s="6"/>
      <c r="I25" s="6"/>
      <c r="J25" s="29"/>
      <c r="K25" s="29"/>
      <c r="L25" s="38"/>
      <c r="M25" s="6"/>
    </row>
    <row r="26" spans="1:13" ht="16.5" customHeight="1" x14ac:dyDescent="0.35">
      <c r="A26" s="173" t="s">
        <v>135</v>
      </c>
      <c r="B26" s="44"/>
      <c r="C26" s="7"/>
      <c r="D26" s="45"/>
      <c r="E26" s="45"/>
      <c r="F26" s="46"/>
      <c r="G26" s="7"/>
      <c r="H26" s="7"/>
      <c r="I26" s="7"/>
      <c r="J26" s="45"/>
      <c r="K26" s="45"/>
      <c r="L26" s="47"/>
      <c r="M26" s="6"/>
    </row>
    <row r="27" spans="1:13" ht="16.5" customHeight="1" x14ac:dyDescent="0.4">
      <c r="A27" s="6"/>
      <c r="B27" s="27"/>
      <c r="C27" s="28"/>
      <c r="D27" s="28"/>
      <c r="E27" s="28"/>
      <c r="F27" s="33"/>
      <c r="G27" s="6"/>
      <c r="H27" s="31"/>
      <c r="I27" s="6"/>
      <c r="J27" s="48"/>
      <c r="K27" s="48"/>
      <c r="L27" s="48"/>
      <c r="M27" s="6"/>
    </row>
    <row r="28" spans="1:13" ht="16.5" customHeight="1" x14ac:dyDescent="0.4">
      <c r="A28" s="6"/>
      <c r="B28" s="27"/>
      <c r="C28" s="28"/>
      <c r="D28" s="28"/>
      <c r="E28" s="28"/>
      <c r="F28" s="33"/>
      <c r="G28" s="6"/>
      <c r="H28" s="31"/>
      <c r="I28" s="6"/>
      <c r="J28" s="48"/>
      <c r="K28" s="48"/>
      <c r="L28" s="48"/>
      <c r="M28" s="6"/>
    </row>
    <row r="29" spans="1:13" ht="16.5" customHeight="1" x14ac:dyDescent="0.4">
      <c r="A29" s="6"/>
      <c r="B29" s="27"/>
      <c r="C29" s="28"/>
      <c r="D29" s="28"/>
      <c r="E29" s="28"/>
      <c r="F29" s="33"/>
      <c r="G29" s="6"/>
      <c r="H29" s="31"/>
      <c r="I29" s="6"/>
      <c r="J29" s="48"/>
      <c r="K29" s="48"/>
      <c r="L29" s="48"/>
      <c r="M29" s="6"/>
    </row>
    <row r="30" spans="1:13" ht="16.5" customHeight="1" x14ac:dyDescent="0.35">
      <c r="A30" s="6"/>
      <c r="B30" s="28"/>
      <c r="C30" s="28"/>
      <c r="D30" s="28"/>
      <c r="E30" s="28"/>
      <c r="F30" s="6"/>
      <c r="G30" s="6"/>
      <c r="H30" s="31"/>
      <c r="I30" s="6"/>
      <c r="J30" s="49"/>
      <c r="K30" s="49"/>
      <c r="L30" s="49"/>
      <c r="M30" s="6"/>
    </row>
    <row r="31" spans="1:13" ht="16.5" customHeight="1" x14ac:dyDescent="0.35">
      <c r="A31" s="6"/>
      <c r="B31" s="28"/>
      <c r="C31" s="28"/>
      <c r="D31" s="28"/>
      <c r="E31" s="28"/>
      <c r="F31" s="33"/>
      <c r="G31" s="6"/>
      <c r="H31" s="50"/>
      <c r="I31" s="6"/>
      <c r="J31" s="6"/>
      <c r="K31" s="6"/>
      <c r="L31" s="6"/>
      <c r="M31" s="6"/>
    </row>
    <row r="32" spans="1:13" ht="16.5" customHeight="1" x14ac:dyDescent="0.35">
      <c r="A32" s="6"/>
      <c r="B32" s="28"/>
      <c r="C32" s="28"/>
      <c r="D32" s="28"/>
      <c r="E32" s="28"/>
      <c r="F32" s="28"/>
      <c r="G32" s="28"/>
      <c r="H32" s="51"/>
      <c r="I32" s="6"/>
      <c r="J32" s="52"/>
      <c r="K32" s="52"/>
      <c r="L32" s="52"/>
      <c r="M32" s="6"/>
    </row>
    <row r="33" spans="1:13" ht="16.5" customHeight="1" x14ac:dyDescent="0.35">
      <c r="A33" s="6"/>
      <c r="B33" s="28"/>
      <c r="C33" s="28"/>
      <c r="D33" s="28"/>
      <c r="E33" s="28"/>
      <c r="F33" s="33"/>
      <c r="G33" s="28"/>
      <c r="H33" s="33"/>
      <c r="I33" s="6"/>
      <c r="J33" s="6"/>
      <c r="K33" s="6"/>
      <c r="L33" s="6"/>
      <c r="M33" s="6"/>
    </row>
    <row r="34" spans="1:13" x14ac:dyDescent="0.35">
      <c r="A34" s="6"/>
      <c r="B34" s="6"/>
      <c r="C34" s="49"/>
      <c r="D34" s="49"/>
      <c r="E34" s="49"/>
      <c r="F34" s="33"/>
      <c r="G34" s="49"/>
      <c r="H34" s="33"/>
      <c r="I34" s="49"/>
      <c r="J34" s="49"/>
      <c r="K34" s="49"/>
      <c r="L34" s="49"/>
      <c r="M34" s="6"/>
    </row>
    <row r="35" spans="1:13" x14ac:dyDescent="0.35">
      <c r="A35" s="6"/>
      <c r="B35" s="6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6"/>
    </row>
    <row r="36" spans="1:13" x14ac:dyDescent="0.35">
      <c r="A36" s="6"/>
      <c r="B36" s="6"/>
      <c r="C36" s="49"/>
      <c r="D36" s="49"/>
      <c r="E36" s="49"/>
      <c r="F36" s="49"/>
      <c r="G36" s="49"/>
      <c r="H36" s="49"/>
      <c r="I36" s="49"/>
      <c r="J36" s="49"/>
      <c r="K36" s="49"/>
      <c r="L36" s="49"/>
    </row>
    <row r="37" spans="1:13" x14ac:dyDescent="0.3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</row>
  </sheetData>
  <mergeCells count="1">
    <mergeCell ref="B9:K9"/>
  </mergeCells>
  <hyperlinks>
    <hyperlink ref="C16" location="'Comercio minorista '!A1" display="Comercio minorista" xr:uid="{00000000-0004-0000-0000-000000000000}"/>
    <hyperlink ref="C22" location="Empleo!A1" display="Empleo" xr:uid="{00000000-0004-0000-0000-000001000000}"/>
    <hyperlink ref="H13" location="'Resumen ventas minoristas'!A1" display="Resumen ventas minoristas" xr:uid="{00000000-0004-0000-0000-000002000000}"/>
    <hyperlink ref="C17" location="'Comercio minorista AC'!A1" display="Comercio minorista AC" xr:uid="{00000000-0004-0000-0000-000003000000}"/>
    <hyperlink ref="C23" location="'Empleo AC'!A1" display="Empleo AC" xr:uid="{00000000-0004-0000-0000-000004000000}"/>
    <hyperlink ref="C13" location="'Indice ventas nominales'!A1" display="Índice ventas nominales" xr:uid="{00000000-0004-0000-0000-000005000000}"/>
    <hyperlink ref="C14" location="'Indice ventas reales'!A1" display="Índice ventas reales" xr:uid="{00000000-0004-0000-0000-000006000000}"/>
    <hyperlink ref="C15" location="'Indice personal ocupado'!A1" display="Índice personal ocupado" xr:uid="{00000000-0004-0000-0000-000007000000}"/>
    <hyperlink ref="C19" location="'Comercio de vehículos AC'!A1" display="Comercio de vehículos AC" xr:uid="{00000000-0004-0000-0000-000008000000}"/>
    <hyperlink ref="C18" location="'Comercio de vehículos'!A1" display="'Comercio de vehículos'!A1" xr:uid="{00000000-0004-0000-0000-000009000000}"/>
    <hyperlink ref="H14" location="'Resumen ventas vehículos'!A1" display="'Resumen ventas vehículos'!A1" xr:uid="{00000000-0004-0000-0000-00000A000000}"/>
    <hyperlink ref="H15" location="'Resumen partes y accesorios'!A1" display="'Resumen partes y accesorios'!A1" xr:uid="{00000000-0004-0000-0000-00000B000000}"/>
    <hyperlink ref="H16" location="'Resumen no especializados'!A1" display="'Resumen no especializados'!A1" xr:uid="{00000000-0004-0000-0000-00000C000000}"/>
    <hyperlink ref="H17" location="'Resumen equipos de informatica'!A1" display="'Resumen equipos de informatica'!A1" xr:uid="{00000000-0004-0000-0000-00000D000000}"/>
    <hyperlink ref="H18" location="'Resumen articulos culturales'!A1" display="'Resumen articulos culturales'!A1" xr:uid="{00000000-0004-0000-0000-00000E000000}"/>
    <hyperlink ref="H19" location="'Resumen prendas de vestir'!A1" display="'Resumen prendas de vestir'!A1" xr:uid="{00000000-0004-0000-0000-00000F000000}"/>
    <hyperlink ref="H20" location="'Resumen productos farmaceuticos'!A1" display="'Resumen productos farmaceuticos'!A1" xr:uid="{00000000-0004-0000-0000-000010000000}"/>
    <hyperlink ref="H21" location="'Resumen empleo departamentos'!A1" display="'Resumen empleo departamentos'!A1" xr:uid="{00000000-0004-0000-0000-000011000000}"/>
    <hyperlink ref="C20" location="'Venta de vehículos'!A1" display="Venta de Veiculos " xr:uid="{00000000-0004-0000-0000-000012000000}"/>
    <hyperlink ref="C21" location="'Venta de Motos'!A1" display="Venta de motos" xr:uid="{00000000-0004-0000-0000-000013000000}"/>
    <hyperlink ref="H22" location="'Resumen venta vehículos uni.'!A1" display="Resumen venta vehículos uni." xr:uid="{00000000-0004-0000-0000-000014000000}"/>
    <hyperlink ref="H23" location="'Resumen venta moto uni.'!A1" display="Resumen venta motos uni." xr:uid="{00000000-0004-0000-0000-000015000000}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X150"/>
  <sheetViews>
    <sheetView showGridLines="0" topLeftCell="A10" zoomScaleNormal="100" zoomScaleSheetLayoutView="100" workbookViewId="0">
      <selection activeCell="D48" sqref="D48"/>
    </sheetView>
  </sheetViews>
  <sheetFormatPr baseColWidth="10" defaultColWidth="10.86328125" defaultRowHeight="12.75" x14ac:dyDescent="0.35"/>
  <cols>
    <col min="1" max="1" width="6.73046875" style="23" customWidth="1"/>
    <col min="2" max="2" width="17.3984375" style="23" customWidth="1"/>
    <col min="3" max="4" width="15.73046875" style="23" customWidth="1"/>
    <col min="5" max="5" width="18" style="23" customWidth="1"/>
    <col min="6" max="7" width="15.73046875" style="23" customWidth="1"/>
    <col min="8" max="8" width="17.73046875" style="23" customWidth="1"/>
    <col min="9" max="9" width="6.73046875" style="23" customWidth="1"/>
    <col min="10" max="10" width="5.3984375" style="23" customWidth="1"/>
    <col min="11" max="11" width="6.86328125" style="71" customWidth="1"/>
    <col min="12" max="12" width="7.1328125" style="71" customWidth="1"/>
    <col min="13" max="13" width="13.265625" style="71" customWidth="1"/>
    <col min="14" max="14" width="13.1328125" style="71" customWidth="1"/>
    <col min="15" max="16" width="10.86328125" style="71"/>
    <col min="17" max="17" width="10.86328125" style="71" customWidth="1"/>
    <col min="18" max="16384" width="10.86328125" style="23"/>
  </cols>
  <sheetData>
    <row r="1" spans="1:24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96"/>
      <c r="L1" s="14"/>
      <c r="M1" s="14" t="s">
        <v>3</v>
      </c>
      <c r="N1" s="14" t="s">
        <v>38</v>
      </c>
      <c r="O1" s="71" t="s">
        <v>66</v>
      </c>
      <c r="P1" s="71" t="s">
        <v>38</v>
      </c>
      <c r="U1" s="68"/>
    </row>
    <row r="2" spans="1:24" ht="13.15" x14ac:dyDescent="0.4">
      <c r="A2" s="8"/>
      <c r="B2" s="147"/>
      <c r="C2" s="147"/>
      <c r="D2" s="147"/>
      <c r="E2" s="147"/>
      <c r="F2" s="147"/>
      <c r="G2" s="147"/>
      <c r="H2" s="147"/>
      <c r="I2" s="25"/>
      <c r="J2" s="96"/>
      <c r="L2" s="14"/>
      <c r="M2" s="14"/>
      <c r="N2" s="14"/>
      <c r="U2" s="68"/>
    </row>
    <row r="3" spans="1:24" ht="13.15" x14ac:dyDescent="0.4">
      <c r="A3" s="8"/>
      <c r="B3" s="147"/>
      <c r="C3" s="147"/>
      <c r="D3" s="147"/>
      <c r="E3" s="147"/>
      <c r="F3" s="147"/>
      <c r="G3" s="147"/>
      <c r="H3" s="147"/>
      <c r="I3" s="25"/>
      <c r="J3" s="96"/>
      <c r="L3" s="14"/>
      <c r="M3" s="14"/>
      <c r="N3" s="14"/>
      <c r="U3" s="69"/>
      <c r="V3" s="69"/>
    </row>
    <row r="4" spans="1:24" ht="13.15" x14ac:dyDescent="0.4">
      <c r="A4" s="8"/>
      <c r="B4" s="24"/>
      <c r="C4" s="24"/>
      <c r="D4" s="24"/>
      <c r="E4" s="24"/>
      <c r="F4" s="24"/>
      <c r="G4" s="24"/>
      <c r="H4" s="24"/>
      <c r="I4" s="25"/>
      <c r="J4" s="96"/>
      <c r="K4" s="71">
        <v>2019</v>
      </c>
      <c r="L4" s="71" t="s">
        <v>23</v>
      </c>
      <c r="M4" s="218">
        <v>493</v>
      </c>
      <c r="N4" s="218">
        <v>47798</v>
      </c>
      <c r="R4" s="159"/>
      <c r="S4" s="159"/>
      <c r="T4" s="159"/>
      <c r="U4" s="168"/>
      <c r="V4" s="158"/>
      <c r="W4" s="157"/>
      <c r="X4" s="157"/>
    </row>
    <row r="5" spans="1:24" ht="13.15" x14ac:dyDescent="0.4">
      <c r="A5" s="8"/>
      <c r="B5" s="24"/>
      <c r="C5" s="24"/>
      <c r="D5" s="24"/>
      <c r="E5" s="24"/>
      <c r="F5" s="24"/>
      <c r="G5" s="24"/>
      <c r="H5" s="24"/>
      <c r="I5" s="25"/>
      <c r="J5" s="96"/>
      <c r="L5" s="71" t="s">
        <v>24</v>
      </c>
      <c r="M5" s="218">
        <v>797</v>
      </c>
      <c r="N5" s="218">
        <v>50496</v>
      </c>
      <c r="R5" s="159"/>
      <c r="S5" s="159"/>
      <c r="T5" s="159"/>
      <c r="U5" s="168"/>
      <c r="V5" s="158"/>
      <c r="W5" s="157"/>
      <c r="X5" s="157"/>
    </row>
    <row r="6" spans="1:24" ht="13.15" x14ac:dyDescent="0.4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218">
        <v>390</v>
      </c>
      <c r="N6" s="218">
        <v>50100</v>
      </c>
      <c r="R6" s="159"/>
      <c r="S6" s="159"/>
      <c r="T6" s="159"/>
      <c r="U6" s="168"/>
      <c r="V6" s="158"/>
      <c r="W6" s="157"/>
      <c r="X6" s="157"/>
    </row>
    <row r="7" spans="1:24" ht="13.15" x14ac:dyDescent="0.4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218">
        <v>376</v>
      </c>
      <c r="N7" s="218">
        <v>48028</v>
      </c>
      <c r="R7" s="159"/>
      <c r="S7" s="159"/>
      <c r="T7" s="159"/>
      <c r="U7" s="168"/>
      <c r="V7" s="158"/>
      <c r="W7" s="157"/>
      <c r="X7" s="157"/>
    </row>
    <row r="8" spans="1:24" ht="13.15" x14ac:dyDescent="0.4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218">
        <v>386</v>
      </c>
      <c r="N8" s="218">
        <v>51414</v>
      </c>
      <c r="R8" s="159"/>
      <c r="S8" s="159"/>
      <c r="T8" s="159"/>
      <c r="U8" s="168"/>
      <c r="V8" s="158"/>
      <c r="W8" s="157"/>
      <c r="X8" s="157"/>
    </row>
    <row r="9" spans="1:24" ht="13.15" x14ac:dyDescent="0.4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218">
        <v>284</v>
      </c>
      <c r="N9" s="218">
        <v>43058</v>
      </c>
      <c r="R9" s="159"/>
      <c r="S9" s="159"/>
      <c r="T9" s="159"/>
      <c r="U9" s="168"/>
      <c r="V9" s="158"/>
      <c r="W9" s="157"/>
      <c r="X9" s="157"/>
    </row>
    <row r="10" spans="1:24" ht="15.75" customHeight="1" x14ac:dyDescent="0.4">
      <c r="A10" s="8"/>
      <c r="B10" s="24"/>
      <c r="C10" s="180" t="s">
        <v>69</v>
      </c>
      <c r="D10" s="180"/>
      <c r="E10" s="180"/>
      <c r="F10" s="180"/>
      <c r="G10" s="180"/>
      <c r="H10" s="180"/>
      <c r="I10" s="100"/>
      <c r="J10" s="69"/>
      <c r="L10" s="71" t="s">
        <v>27</v>
      </c>
      <c r="M10" s="218">
        <v>376</v>
      </c>
      <c r="N10" s="218">
        <v>55910</v>
      </c>
      <c r="R10" s="159"/>
      <c r="S10" s="159"/>
      <c r="T10" s="159"/>
      <c r="U10" s="168"/>
      <c r="V10" s="158"/>
      <c r="W10" s="157"/>
      <c r="X10" s="157"/>
    </row>
    <row r="11" spans="1:24" ht="13.15" x14ac:dyDescent="0.4">
      <c r="A11" s="8"/>
      <c r="B11" s="24"/>
      <c r="C11" s="180" t="s">
        <v>67</v>
      </c>
      <c r="D11" s="180"/>
      <c r="E11" s="180"/>
      <c r="F11" s="180"/>
      <c r="G11" s="180"/>
      <c r="H11" s="180"/>
      <c r="I11" s="84"/>
      <c r="J11" s="69"/>
      <c r="L11" s="71" t="s">
        <v>30</v>
      </c>
      <c r="M11" s="218">
        <v>454</v>
      </c>
      <c r="N11" s="218">
        <v>54596</v>
      </c>
      <c r="O11" s="14"/>
      <c r="R11" s="159"/>
      <c r="S11" s="159"/>
      <c r="T11" s="159"/>
      <c r="U11" s="168"/>
      <c r="V11" s="158"/>
      <c r="W11" s="157"/>
      <c r="X11" s="157"/>
    </row>
    <row r="12" spans="1:24" ht="13.15" x14ac:dyDescent="0.4">
      <c r="A12" s="8"/>
      <c r="B12" s="24"/>
      <c r="C12" s="24"/>
      <c r="D12" s="24"/>
      <c r="E12" s="24"/>
      <c r="F12" s="24"/>
      <c r="G12" s="24"/>
      <c r="H12" s="24"/>
      <c r="I12" s="84"/>
      <c r="J12" s="69"/>
      <c r="L12" s="71" t="s">
        <v>31</v>
      </c>
      <c r="M12" s="218">
        <v>474</v>
      </c>
      <c r="N12" s="218">
        <v>52136</v>
      </c>
      <c r="O12" s="14"/>
      <c r="R12" s="159"/>
      <c r="S12" s="159"/>
      <c r="T12" s="159"/>
      <c r="U12" s="168"/>
      <c r="V12" s="158"/>
      <c r="W12" s="157"/>
      <c r="X12" s="157"/>
    </row>
    <row r="13" spans="1:24" ht="21.75" customHeight="1" x14ac:dyDescent="0.4">
      <c r="A13" s="8"/>
      <c r="B13" s="6"/>
      <c r="C13" s="186" t="s">
        <v>47</v>
      </c>
      <c r="D13" s="186"/>
      <c r="E13" s="184" t="s">
        <v>118</v>
      </c>
      <c r="F13" s="197" t="s">
        <v>38</v>
      </c>
      <c r="G13" s="197"/>
      <c r="H13" s="184" t="s">
        <v>133</v>
      </c>
      <c r="I13" s="84"/>
      <c r="J13" s="69"/>
      <c r="L13" s="71" t="s">
        <v>32</v>
      </c>
      <c r="M13" s="218">
        <v>460</v>
      </c>
      <c r="N13" s="218">
        <v>52169</v>
      </c>
      <c r="O13" s="14"/>
      <c r="R13" s="159"/>
      <c r="S13" s="159"/>
      <c r="T13" s="159"/>
      <c r="U13" s="168"/>
      <c r="V13" s="158"/>
      <c r="W13" s="157"/>
      <c r="X13" s="157"/>
    </row>
    <row r="14" spans="1:24" ht="21.75" customHeight="1" x14ac:dyDescent="0.4">
      <c r="A14" s="8"/>
      <c r="B14" s="6"/>
      <c r="C14" s="42">
        <v>2021</v>
      </c>
      <c r="D14" s="42">
        <v>2022</v>
      </c>
      <c r="E14" s="184"/>
      <c r="F14" s="42">
        <v>2021</v>
      </c>
      <c r="G14" s="42">
        <v>2022</v>
      </c>
      <c r="H14" s="184"/>
      <c r="I14" s="101"/>
      <c r="J14" s="69"/>
      <c r="L14" s="71" t="s">
        <v>33</v>
      </c>
      <c r="M14" s="218">
        <v>361</v>
      </c>
      <c r="N14" s="218">
        <v>47348</v>
      </c>
      <c r="O14" s="219"/>
      <c r="P14" s="123"/>
      <c r="R14" s="159"/>
      <c r="S14" s="159"/>
      <c r="T14" s="159"/>
      <c r="U14" s="168"/>
      <c r="V14" s="158"/>
      <c r="W14" s="157"/>
      <c r="X14" s="157"/>
    </row>
    <row r="15" spans="1:24" x14ac:dyDescent="0.35">
      <c r="A15" s="8"/>
      <c r="B15" s="6" t="s">
        <v>4</v>
      </c>
      <c r="C15" s="104">
        <v>94</v>
      </c>
      <c r="D15" s="104">
        <v>195</v>
      </c>
      <c r="E15" s="176">
        <v>107.44680851063828</v>
      </c>
      <c r="F15" s="104">
        <v>45615</v>
      </c>
      <c r="G15" s="104">
        <v>62519</v>
      </c>
      <c r="H15" s="176">
        <v>37.057985311849166</v>
      </c>
      <c r="I15" s="101"/>
      <c r="J15" s="69"/>
      <c r="L15" s="71" t="s">
        <v>34</v>
      </c>
      <c r="M15" s="218">
        <v>464</v>
      </c>
      <c r="N15" s="218">
        <v>59033</v>
      </c>
      <c r="O15" s="14"/>
      <c r="P15" s="123"/>
      <c r="R15" s="159"/>
      <c r="S15" s="159"/>
      <c r="T15" s="159"/>
      <c r="U15" s="168"/>
      <c r="V15" s="158"/>
      <c r="W15" s="157"/>
      <c r="X15" s="157"/>
    </row>
    <row r="16" spans="1:24" x14ac:dyDescent="0.35">
      <c r="A16" s="8"/>
      <c r="B16" s="6" t="s">
        <v>5</v>
      </c>
      <c r="C16" s="107">
        <v>184</v>
      </c>
      <c r="D16" s="107">
        <v>317</v>
      </c>
      <c r="E16" s="149">
        <v>72.282608695652172</v>
      </c>
      <c r="F16" s="107">
        <v>55477</v>
      </c>
      <c r="G16" s="107">
        <v>74825</v>
      </c>
      <c r="H16" s="149">
        <v>34.875714259963587</v>
      </c>
      <c r="I16" s="101"/>
      <c r="J16" s="69"/>
      <c r="L16" s="71" t="s">
        <v>23</v>
      </c>
      <c r="M16" s="218">
        <v>327</v>
      </c>
      <c r="N16" s="218">
        <v>52753</v>
      </c>
      <c r="O16" s="220">
        <v>-33.671399594320484</v>
      </c>
      <c r="P16" s="220">
        <v>10.366542533160384</v>
      </c>
      <c r="R16" s="159"/>
      <c r="S16" s="159"/>
      <c r="T16" s="159"/>
      <c r="U16" s="168"/>
      <c r="V16" s="158"/>
      <c r="W16" s="157"/>
      <c r="X16" s="157"/>
    </row>
    <row r="17" spans="1:24" x14ac:dyDescent="0.35">
      <c r="A17" s="8"/>
      <c r="B17" s="6" t="s">
        <v>64</v>
      </c>
      <c r="C17" s="104">
        <v>182</v>
      </c>
      <c r="D17" s="104"/>
      <c r="E17" s="105"/>
      <c r="F17" s="104">
        <v>61582</v>
      </c>
      <c r="G17" s="104"/>
      <c r="H17" s="74"/>
      <c r="I17" s="101"/>
      <c r="J17" s="69"/>
      <c r="L17" s="71" t="s">
        <v>24</v>
      </c>
      <c r="M17" s="218">
        <v>362</v>
      </c>
      <c r="N17" s="218">
        <v>56713</v>
      </c>
      <c r="O17" s="220">
        <v>-54.579673776662489</v>
      </c>
      <c r="P17" s="220">
        <v>12.311866286438523</v>
      </c>
      <c r="R17" s="159"/>
      <c r="S17" s="159"/>
      <c r="T17" s="159"/>
      <c r="U17" s="168"/>
      <c r="V17" s="158"/>
      <c r="W17" s="157"/>
      <c r="X17" s="157"/>
    </row>
    <row r="18" spans="1:24" x14ac:dyDescent="0.35">
      <c r="A18" s="8"/>
      <c r="B18" s="6" t="s">
        <v>7</v>
      </c>
      <c r="C18" s="104">
        <v>242</v>
      </c>
      <c r="D18" s="104"/>
      <c r="E18" s="105"/>
      <c r="F18" s="104">
        <v>53599</v>
      </c>
      <c r="G18" s="104"/>
      <c r="H18" s="74"/>
      <c r="I18" s="101"/>
      <c r="J18" s="69"/>
      <c r="L18" s="71" t="s">
        <v>25</v>
      </c>
      <c r="M18" s="218">
        <v>250</v>
      </c>
      <c r="N18" s="218">
        <v>38818</v>
      </c>
      <c r="O18" s="220">
        <v>-35.897435897435891</v>
      </c>
      <c r="P18" s="220">
        <v>-22.518962075848304</v>
      </c>
      <c r="R18" s="159"/>
      <c r="S18" s="159"/>
      <c r="T18" s="159"/>
      <c r="U18" s="168"/>
      <c r="V18" s="158"/>
      <c r="W18" s="157"/>
      <c r="X18" s="157"/>
    </row>
    <row r="19" spans="1:24" x14ac:dyDescent="0.35">
      <c r="A19" s="8"/>
      <c r="B19" s="6" t="s">
        <v>8</v>
      </c>
      <c r="C19" s="104">
        <v>257</v>
      </c>
      <c r="D19" s="104"/>
      <c r="E19" s="105"/>
      <c r="F19" s="104">
        <v>46204</v>
      </c>
      <c r="G19" s="104"/>
      <c r="H19" s="74"/>
      <c r="I19" s="106"/>
      <c r="J19" s="69"/>
      <c r="L19" s="71" t="s">
        <v>29</v>
      </c>
      <c r="M19" s="218">
        <v>4</v>
      </c>
      <c r="N19" s="218">
        <v>205</v>
      </c>
      <c r="O19" s="220">
        <v>-98.936170212765958</v>
      </c>
      <c r="P19" s="220">
        <v>-99.573165653368861</v>
      </c>
      <c r="R19" s="159"/>
      <c r="S19" s="159"/>
      <c r="T19" s="159"/>
      <c r="U19" s="168"/>
      <c r="V19" s="158"/>
      <c r="W19" s="157"/>
      <c r="X19" s="157"/>
    </row>
    <row r="20" spans="1:24" x14ac:dyDescent="0.35">
      <c r="A20" s="8"/>
      <c r="B20" s="6" t="s">
        <v>9</v>
      </c>
      <c r="C20" s="104">
        <v>261</v>
      </c>
      <c r="D20" s="104"/>
      <c r="E20" s="105"/>
      <c r="F20" s="104">
        <v>61388</v>
      </c>
      <c r="G20" s="104"/>
      <c r="H20" s="74"/>
      <c r="I20" s="106"/>
      <c r="J20" s="69"/>
      <c r="L20" s="71" t="s">
        <v>28</v>
      </c>
      <c r="M20" s="218">
        <v>87</v>
      </c>
      <c r="N20" s="218">
        <v>17874</v>
      </c>
      <c r="O20" s="220">
        <v>-77.461139896373055</v>
      </c>
      <c r="P20" s="220">
        <v>-65.235149959155095</v>
      </c>
      <c r="R20" s="159"/>
      <c r="S20" s="159"/>
      <c r="T20" s="159"/>
      <c r="U20" s="168"/>
      <c r="V20" s="158"/>
      <c r="W20" s="157"/>
      <c r="X20" s="157"/>
    </row>
    <row r="21" spans="1:24" x14ac:dyDescent="0.35">
      <c r="A21" s="8"/>
      <c r="B21" s="6" t="s">
        <v>10</v>
      </c>
      <c r="C21" s="104">
        <v>214</v>
      </c>
      <c r="D21" s="104"/>
      <c r="E21" s="105"/>
      <c r="F21" s="104">
        <v>71867</v>
      </c>
      <c r="G21" s="104"/>
      <c r="H21" s="74"/>
      <c r="I21" s="106"/>
      <c r="J21" s="69"/>
      <c r="L21" s="71" t="s">
        <v>26</v>
      </c>
      <c r="M21" s="218">
        <v>179</v>
      </c>
      <c r="N21" s="218">
        <v>38052</v>
      </c>
      <c r="O21" s="220">
        <v>-36.971830985915489</v>
      </c>
      <c r="P21" s="220">
        <v>-11.626178642760932</v>
      </c>
      <c r="R21" s="159"/>
      <c r="S21" s="159"/>
      <c r="T21" s="159"/>
      <c r="U21" s="168"/>
      <c r="V21" s="158"/>
      <c r="W21" s="157"/>
      <c r="X21" s="157"/>
    </row>
    <row r="22" spans="1:24" x14ac:dyDescent="0.35">
      <c r="A22" s="8"/>
      <c r="B22" s="6" t="s">
        <v>11</v>
      </c>
      <c r="C22" s="104">
        <v>240</v>
      </c>
      <c r="D22" s="104"/>
      <c r="E22" s="105"/>
      <c r="F22" s="104">
        <v>71435</v>
      </c>
      <c r="G22" s="104"/>
      <c r="H22" s="74"/>
      <c r="I22" s="106"/>
      <c r="J22" s="69"/>
      <c r="L22" s="71" t="s">
        <v>27</v>
      </c>
      <c r="M22" s="218">
        <v>137</v>
      </c>
      <c r="N22" s="218">
        <v>51917</v>
      </c>
      <c r="O22" s="220">
        <v>-63.563829787234049</v>
      </c>
      <c r="P22" s="220">
        <v>-7.1418350921123253</v>
      </c>
      <c r="R22" s="159"/>
      <c r="S22" s="159"/>
      <c r="T22" s="159"/>
      <c r="U22" s="168"/>
      <c r="V22" s="158"/>
      <c r="W22" s="157"/>
      <c r="X22" s="157"/>
    </row>
    <row r="23" spans="1:24" x14ac:dyDescent="0.35">
      <c r="A23" s="8"/>
      <c r="B23" s="6" t="s">
        <v>12</v>
      </c>
      <c r="C23" s="104">
        <v>236</v>
      </c>
      <c r="D23" s="104"/>
      <c r="E23" s="105"/>
      <c r="F23" s="104">
        <v>70672</v>
      </c>
      <c r="G23" s="104"/>
      <c r="H23" s="74"/>
      <c r="I23" s="106"/>
      <c r="J23" s="69"/>
      <c r="L23" s="71" t="s">
        <v>30</v>
      </c>
      <c r="M23" s="218">
        <v>124</v>
      </c>
      <c r="N23" s="218">
        <v>45354</v>
      </c>
      <c r="O23" s="220">
        <v>-72.687224669603523</v>
      </c>
      <c r="P23" s="220">
        <v>-16.927980071800132</v>
      </c>
      <c r="R23" s="159"/>
      <c r="S23" s="159"/>
      <c r="T23" s="159"/>
      <c r="U23" s="168"/>
      <c r="V23" s="158"/>
      <c r="W23" s="157"/>
      <c r="X23" s="157"/>
    </row>
    <row r="24" spans="1:24" x14ac:dyDescent="0.35">
      <c r="A24" s="8"/>
      <c r="B24" s="6" t="s">
        <v>13</v>
      </c>
      <c r="C24" s="104">
        <v>225</v>
      </c>
      <c r="D24" s="104"/>
      <c r="E24" s="105"/>
      <c r="F24" s="104">
        <v>62366</v>
      </c>
      <c r="G24" s="104"/>
      <c r="H24" s="74"/>
      <c r="I24" s="106"/>
      <c r="J24" s="69"/>
      <c r="K24" s="71">
        <v>2020</v>
      </c>
      <c r="L24" s="71" t="s">
        <v>31</v>
      </c>
      <c r="M24" s="218">
        <v>194</v>
      </c>
      <c r="N24" s="218">
        <v>56489</v>
      </c>
      <c r="O24" s="220">
        <v>-59.071729957805907</v>
      </c>
      <c r="P24" s="220">
        <v>8.3493171704772209</v>
      </c>
      <c r="R24" s="159"/>
      <c r="S24" s="159"/>
      <c r="T24" s="159"/>
      <c r="U24" s="168"/>
      <c r="V24" s="158"/>
      <c r="W24" s="157"/>
      <c r="X24" s="157"/>
    </row>
    <row r="25" spans="1:24" x14ac:dyDescent="0.35">
      <c r="A25" s="8"/>
      <c r="B25" s="6" t="s">
        <v>14</v>
      </c>
      <c r="C25" s="104">
        <v>183</v>
      </c>
      <c r="D25" s="104"/>
      <c r="E25" s="105"/>
      <c r="F25" s="104">
        <v>62074</v>
      </c>
      <c r="G25" s="104"/>
      <c r="H25" s="74"/>
      <c r="I25" s="106"/>
      <c r="J25" s="69"/>
      <c r="L25" s="71" t="s">
        <v>32</v>
      </c>
      <c r="M25" s="218">
        <v>163</v>
      </c>
      <c r="N25" s="218">
        <v>56564</v>
      </c>
      <c r="O25" s="220">
        <v>-64.565217391304344</v>
      </c>
      <c r="P25" s="220">
        <v>8.424543311161802</v>
      </c>
      <c r="R25" s="159"/>
      <c r="S25" s="159"/>
      <c r="T25" s="159"/>
      <c r="U25" s="168"/>
      <c r="V25" s="158"/>
      <c r="W25" s="157"/>
      <c r="X25" s="157"/>
    </row>
    <row r="26" spans="1:24" x14ac:dyDescent="0.35">
      <c r="A26" s="6"/>
      <c r="B26" s="6" t="s">
        <v>21</v>
      </c>
      <c r="C26" s="104">
        <v>233</v>
      </c>
      <c r="D26" s="105"/>
      <c r="E26" s="105"/>
      <c r="F26" s="104">
        <v>79540</v>
      </c>
      <c r="G26" s="105"/>
      <c r="H26" s="74"/>
      <c r="I26" s="106"/>
      <c r="J26" s="69"/>
      <c r="L26" s="71" t="s">
        <v>33</v>
      </c>
      <c r="M26" s="218">
        <v>140</v>
      </c>
      <c r="N26" s="218">
        <v>50732</v>
      </c>
      <c r="O26" s="220">
        <v>-61.218836565096943</v>
      </c>
      <c r="P26" s="220">
        <v>7.147081186111337</v>
      </c>
      <c r="R26" s="159"/>
      <c r="S26" s="159"/>
      <c r="T26" s="159"/>
      <c r="U26" s="168"/>
      <c r="V26" s="158"/>
      <c r="W26" s="157"/>
      <c r="X26" s="157"/>
    </row>
    <row r="27" spans="1:24" ht="13.15" x14ac:dyDescent="0.4">
      <c r="A27" s="8"/>
      <c r="B27" s="108" t="s">
        <v>68</v>
      </c>
      <c r="C27" s="109">
        <v>2551</v>
      </c>
      <c r="D27" s="109">
        <v>512</v>
      </c>
      <c r="E27" s="110"/>
      <c r="F27" s="109">
        <v>741819</v>
      </c>
      <c r="G27" s="109">
        <v>137344</v>
      </c>
      <c r="H27" s="110"/>
      <c r="I27" s="106"/>
      <c r="J27" s="69"/>
      <c r="L27" s="71" t="s">
        <v>34</v>
      </c>
      <c r="M27" s="218">
        <v>171</v>
      </c>
      <c r="N27" s="218">
        <v>61766</v>
      </c>
      <c r="O27" s="220">
        <v>-63.146551724137936</v>
      </c>
      <c r="P27" s="220">
        <v>4.629613944742772</v>
      </c>
      <c r="R27" s="159"/>
      <c r="S27" s="159"/>
      <c r="T27" s="159"/>
      <c r="U27" s="168"/>
      <c r="V27" s="158"/>
      <c r="W27" s="157"/>
      <c r="X27" s="157"/>
    </row>
    <row r="28" spans="1:24" ht="13.15" x14ac:dyDescent="0.4">
      <c r="A28" s="8"/>
      <c r="B28" s="6"/>
      <c r="C28" s="6"/>
      <c r="D28" s="6"/>
      <c r="E28" s="24"/>
      <c r="F28" s="6"/>
      <c r="G28" s="6"/>
      <c r="H28" s="6"/>
      <c r="I28" s="106"/>
      <c r="J28" s="69"/>
      <c r="K28" s="71">
        <v>2021</v>
      </c>
      <c r="L28" s="71" t="s">
        <v>23</v>
      </c>
      <c r="M28" s="218">
        <v>94</v>
      </c>
      <c r="N28" s="218">
        <v>45615</v>
      </c>
      <c r="O28" s="220">
        <v>-71.25382262996942</v>
      </c>
      <c r="P28" s="220">
        <v>-13.530984019866166</v>
      </c>
      <c r="R28" s="159"/>
      <c r="S28" s="159"/>
      <c r="T28" s="159"/>
      <c r="U28" s="168"/>
      <c r="V28" s="158"/>
      <c r="W28" s="157"/>
      <c r="X28" s="157"/>
    </row>
    <row r="29" spans="1:24" ht="13.15" x14ac:dyDescent="0.4">
      <c r="A29" s="8"/>
      <c r="B29" s="6"/>
      <c r="C29" s="6"/>
      <c r="D29" s="6"/>
      <c r="E29" s="24"/>
      <c r="F29" s="6"/>
      <c r="G29" s="6"/>
      <c r="H29" s="6"/>
      <c r="I29" s="106"/>
      <c r="J29" s="69"/>
      <c r="K29" s="71">
        <v>2021</v>
      </c>
      <c r="L29" s="71" t="s">
        <v>24</v>
      </c>
      <c r="M29" s="218">
        <v>184</v>
      </c>
      <c r="N29" s="218">
        <v>55477</v>
      </c>
      <c r="O29" s="220">
        <v>-49.171270718232037</v>
      </c>
      <c r="P29" s="220">
        <v>-2.1793944950893041</v>
      </c>
      <c r="R29" s="159"/>
      <c r="S29" s="159"/>
      <c r="T29" s="159"/>
      <c r="U29" s="168"/>
      <c r="V29" s="158"/>
      <c r="W29" s="157"/>
      <c r="X29" s="157"/>
    </row>
    <row r="30" spans="1:24" ht="13.15" x14ac:dyDescent="0.4">
      <c r="A30" s="8"/>
      <c r="B30" s="6"/>
      <c r="C30" s="6"/>
      <c r="D30" s="6"/>
      <c r="E30" s="24"/>
      <c r="F30" s="6"/>
      <c r="G30" s="6"/>
      <c r="H30" s="6"/>
      <c r="I30" s="106"/>
      <c r="J30" s="69"/>
      <c r="L30" s="71" t="s">
        <v>25</v>
      </c>
      <c r="M30" s="218">
        <v>182</v>
      </c>
      <c r="N30" s="218">
        <v>61582</v>
      </c>
      <c r="O30" s="220">
        <v>-27.200000000000003</v>
      </c>
      <c r="P30" s="220">
        <v>58.64289762481323</v>
      </c>
      <c r="R30" s="159"/>
      <c r="S30" s="159"/>
      <c r="T30" s="159"/>
      <c r="U30" s="168"/>
      <c r="V30" s="158"/>
      <c r="W30" s="157"/>
      <c r="X30" s="157"/>
    </row>
    <row r="31" spans="1:24" ht="15.75" customHeight="1" x14ac:dyDescent="0.35">
      <c r="A31" s="8"/>
      <c r="B31" s="184" t="s">
        <v>70</v>
      </c>
      <c r="C31" s="184"/>
      <c r="D31" s="184"/>
      <c r="E31" s="184"/>
      <c r="F31" s="184"/>
      <c r="G31" s="184"/>
      <c r="H31" s="184"/>
      <c r="I31" s="106"/>
      <c r="J31" s="69"/>
      <c r="L31" s="71" t="s">
        <v>29</v>
      </c>
      <c r="M31" s="218">
        <v>242</v>
      </c>
      <c r="N31" s="218">
        <v>53599</v>
      </c>
      <c r="O31" s="220">
        <v>5950</v>
      </c>
      <c r="P31" s="220">
        <v>26045.853658536584</v>
      </c>
      <c r="R31" s="159"/>
      <c r="S31" s="159"/>
      <c r="T31" s="159"/>
      <c r="U31" s="168"/>
      <c r="V31" s="158"/>
      <c r="W31" s="157"/>
      <c r="X31" s="157"/>
    </row>
    <row r="32" spans="1:24" x14ac:dyDescent="0.35">
      <c r="A32" s="8"/>
      <c r="B32" s="184"/>
      <c r="C32" s="184"/>
      <c r="D32" s="184"/>
      <c r="E32" s="184"/>
      <c r="F32" s="184"/>
      <c r="G32" s="184"/>
      <c r="H32" s="184"/>
      <c r="I32" s="106"/>
      <c r="J32" s="69"/>
      <c r="L32" s="71" t="s">
        <v>28</v>
      </c>
      <c r="M32" s="218">
        <v>257</v>
      </c>
      <c r="N32" s="218">
        <v>46204</v>
      </c>
      <c r="O32" s="220">
        <v>195.40229885057471</v>
      </c>
      <c r="P32" s="220">
        <v>158.49837753161017</v>
      </c>
      <c r="R32" s="159"/>
      <c r="S32" s="159"/>
      <c r="T32" s="159"/>
      <c r="U32" s="168"/>
      <c r="V32" s="158"/>
      <c r="W32" s="157"/>
      <c r="X32" s="157"/>
    </row>
    <row r="33" spans="1:24" ht="24.75" customHeight="1" x14ac:dyDescent="0.35">
      <c r="A33" s="8"/>
      <c r="B33" s="6"/>
      <c r="C33" s="6"/>
      <c r="D33" s="6"/>
      <c r="E33" s="6"/>
      <c r="F33" s="6"/>
      <c r="G33" s="6"/>
      <c r="H33" s="6"/>
      <c r="I33" s="106"/>
      <c r="J33" s="69"/>
      <c r="L33" s="71" t="s">
        <v>26</v>
      </c>
      <c r="M33" s="218">
        <v>261</v>
      </c>
      <c r="N33" s="218">
        <v>61388</v>
      </c>
      <c r="O33" s="220">
        <v>45.810055865921797</v>
      </c>
      <c r="P33" s="220">
        <v>61.326605697466618</v>
      </c>
      <c r="R33" s="159"/>
      <c r="S33" s="159"/>
      <c r="T33" s="159"/>
      <c r="U33" s="168"/>
      <c r="V33" s="158"/>
      <c r="W33" s="157"/>
      <c r="X33" s="157"/>
    </row>
    <row r="34" spans="1:24" ht="21.75" customHeight="1" x14ac:dyDescent="0.35">
      <c r="A34" s="8"/>
      <c r="B34" s="6"/>
      <c r="C34" s="6"/>
      <c r="D34" s="6"/>
      <c r="E34" s="6"/>
      <c r="F34" s="6"/>
      <c r="G34" s="6"/>
      <c r="H34" s="6"/>
      <c r="I34" s="106"/>
      <c r="J34" s="69"/>
      <c r="L34" s="71" t="s">
        <v>27</v>
      </c>
      <c r="M34" s="218">
        <v>214</v>
      </c>
      <c r="N34" s="218">
        <v>71867</v>
      </c>
      <c r="O34" s="220">
        <v>56.204379562043805</v>
      </c>
      <c r="P34" s="220">
        <v>38.426719571623934</v>
      </c>
      <c r="R34" s="159"/>
      <c r="S34" s="159"/>
      <c r="T34" s="159"/>
      <c r="U34" s="168"/>
      <c r="V34" s="158"/>
      <c r="W34" s="157"/>
      <c r="X34" s="157"/>
    </row>
    <row r="35" spans="1:24" x14ac:dyDescent="0.35">
      <c r="A35" s="8"/>
      <c r="B35" s="6"/>
      <c r="C35" s="6"/>
      <c r="D35" s="6"/>
      <c r="E35" s="6"/>
      <c r="F35" s="6"/>
      <c r="G35" s="6"/>
      <c r="H35" s="6"/>
      <c r="I35" s="106"/>
      <c r="J35" s="69"/>
      <c r="L35" s="71" t="s">
        <v>30</v>
      </c>
      <c r="M35" s="218">
        <v>240</v>
      </c>
      <c r="N35" s="218">
        <v>71435</v>
      </c>
      <c r="O35" s="220">
        <v>93.548387096774206</v>
      </c>
      <c r="P35" s="220">
        <v>57.505401949111445</v>
      </c>
      <c r="R35" s="159"/>
      <c r="S35" s="159"/>
      <c r="T35" s="159"/>
      <c r="U35" s="168"/>
      <c r="V35" s="158"/>
      <c r="W35" s="157"/>
      <c r="X35" s="157"/>
    </row>
    <row r="36" spans="1:24" x14ac:dyDescent="0.35">
      <c r="A36" s="8"/>
      <c r="B36" s="6"/>
      <c r="C36" s="6"/>
      <c r="D36" s="6"/>
      <c r="E36" s="6"/>
      <c r="F36" s="6"/>
      <c r="G36" s="6"/>
      <c r="H36" s="6"/>
      <c r="I36" s="106"/>
      <c r="J36" s="69"/>
      <c r="L36" s="71" t="s">
        <v>31</v>
      </c>
      <c r="M36" s="221">
        <v>236</v>
      </c>
      <c r="N36" s="221">
        <v>70672</v>
      </c>
      <c r="O36" s="220">
        <v>21.649484536082465</v>
      </c>
      <c r="P36" s="220">
        <v>25.107543061480996</v>
      </c>
      <c r="R36" s="159"/>
      <c r="S36" s="159"/>
      <c r="T36" s="159"/>
      <c r="U36" s="168"/>
      <c r="V36" s="158"/>
      <c r="W36" s="157"/>
      <c r="X36" s="157"/>
    </row>
    <row r="37" spans="1:24" x14ac:dyDescent="0.35">
      <c r="A37" s="8"/>
      <c r="B37" s="6"/>
      <c r="C37" s="6"/>
      <c r="D37" s="6"/>
      <c r="E37" s="6"/>
      <c r="F37" s="6"/>
      <c r="G37" s="6"/>
      <c r="H37" s="6"/>
      <c r="I37" s="106"/>
      <c r="J37" s="69"/>
      <c r="L37" s="71" t="s">
        <v>32</v>
      </c>
      <c r="M37" s="221">
        <v>225</v>
      </c>
      <c r="N37" s="221">
        <v>62366</v>
      </c>
      <c r="O37" s="220">
        <v>38.036809815950924</v>
      </c>
      <c r="P37" s="220">
        <v>10.257407538363616</v>
      </c>
      <c r="R37" s="159"/>
      <c r="S37" s="159"/>
      <c r="T37" s="159"/>
      <c r="U37" s="168"/>
      <c r="V37" s="158"/>
      <c r="W37" s="157"/>
      <c r="X37" s="157"/>
    </row>
    <row r="38" spans="1:24" x14ac:dyDescent="0.35">
      <c r="A38" s="8"/>
      <c r="B38" s="6"/>
      <c r="C38" s="6"/>
      <c r="D38" s="6"/>
      <c r="E38" s="6"/>
      <c r="F38" s="6"/>
      <c r="G38" s="6"/>
      <c r="H38" s="6"/>
      <c r="I38" s="106"/>
      <c r="J38" s="69"/>
      <c r="L38" s="71" t="s">
        <v>33</v>
      </c>
      <c r="M38" s="221">
        <v>183</v>
      </c>
      <c r="N38" s="221">
        <v>62074</v>
      </c>
      <c r="O38" s="220">
        <v>30.714285714285715</v>
      </c>
      <c r="P38" s="220">
        <v>22.356697942127248</v>
      </c>
      <c r="R38" s="159"/>
      <c r="S38" s="159"/>
      <c r="T38" s="159"/>
      <c r="U38" s="168"/>
      <c r="V38" s="158"/>
      <c r="W38" s="157"/>
      <c r="X38" s="157"/>
    </row>
    <row r="39" spans="1:24" x14ac:dyDescent="0.35">
      <c r="A39" s="8"/>
      <c r="B39" s="6"/>
      <c r="C39" s="6"/>
      <c r="D39" s="6"/>
      <c r="E39" s="6"/>
      <c r="F39" s="6"/>
      <c r="G39" s="6"/>
      <c r="H39" s="6"/>
      <c r="I39" s="106"/>
      <c r="J39" s="69"/>
      <c r="L39" s="71" t="s">
        <v>34</v>
      </c>
      <c r="M39" s="221">
        <v>233</v>
      </c>
      <c r="N39" s="221">
        <v>79540</v>
      </c>
      <c r="O39" s="220">
        <v>36.257309941520475</v>
      </c>
      <c r="P39" s="220">
        <v>28.776349447916338</v>
      </c>
      <c r="R39" s="159"/>
      <c r="S39" s="159"/>
      <c r="T39" s="159"/>
      <c r="U39" s="168"/>
      <c r="V39" s="158"/>
      <c r="W39" s="157"/>
      <c r="X39" s="157"/>
    </row>
    <row r="40" spans="1:24" x14ac:dyDescent="0.35">
      <c r="A40" s="8"/>
      <c r="B40" s="6"/>
      <c r="C40" s="6"/>
      <c r="D40" s="6"/>
      <c r="E40" s="6"/>
      <c r="F40" s="6"/>
      <c r="G40" s="6"/>
      <c r="H40" s="6"/>
      <c r="I40" s="106"/>
      <c r="J40" s="69"/>
      <c r="L40" s="71" t="s">
        <v>23</v>
      </c>
      <c r="M40" s="221">
        <v>195</v>
      </c>
      <c r="N40" s="221">
        <v>62519</v>
      </c>
      <c r="O40" s="220">
        <v>107.44680851063828</v>
      </c>
      <c r="P40" s="220">
        <v>37.057985311849166</v>
      </c>
      <c r="R40" s="159"/>
      <c r="S40" s="159"/>
      <c r="T40" s="159"/>
      <c r="U40" s="168"/>
      <c r="V40" s="158"/>
      <c r="W40" s="157"/>
      <c r="X40" s="157"/>
    </row>
    <row r="41" spans="1:24" x14ac:dyDescent="0.35">
      <c r="A41" s="8"/>
      <c r="B41" s="6"/>
      <c r="C41" s="6"/>
      <c r="D41" s="6"/>
      <c r="E41" s="6"/>
      <c r="F41" s="6"/>
      <c r="G41" s="6"/>
      <c r="H41" s="6"/>
      <c r="I41" s="106"/>
      <c r="J41" s="69"/>
      <c r="K41" s="71">
        <v>2022</v>
      </c>
      <c r="L41" s="71" t="s">
        <v>24</v>
      </c>
      <c r="M41" s="221">
        <v>317</v>
      </c>
      <c r="N41" s="221">
        <v>74825</v>
      </c>
      <c r="O41" s="220">
        <v>72.282608695652172</v>
      </c>
      <c r="P41" s="220">
        <v>34.875714259963587</v>
      </c>
      <c r="R41" s="159"/>
      <c r="S41" s="159"/>
      <c r="T41" s="159"/>
      <c r="U41" s="168"/>
      <c r="V41" s="158"/>
      <c r="W41" s="157"/>
      <c r="X41" s="157"/>
    </row>
    <row r="42" spans="1:24" x14ac:dyDescent="0.35">
      <c r="A42" s="8"/>
      <c r="B42" s="6"/>
      <c r="C42" s="6"/>
      <c r="D42" s="6"/>
      <c r="E42" s="6"/>
      <c r="F42" s="6"/>
      <c r="G42" s="6"/>
      <c r="H42" s="6"/>
      <c r="I42" s="106"/>
      <c r="J42" s="69"/>
      <c r="M42" s="216"/>
      <c r="N42" s="216"/>
      <c r="P42" s="123"/>
      <c r="R42" s="68"/>
      <c r="S42" s="68"/>
      <c r="T42" s="68"/>
      <c r="U42" s="68"/>
    </row>
    <row r="43" spans="1:24" x14ac:dyDescent="0.35">
      <c r="A43" s="8"/>
      <c r="B43" s="6"/>
      <c r="C43" s="6"/>
      <c r="D43" s="6"/>
      <c r="E43" s="6"/>
      <c r="F43" s="6"/>
      <c r="G43" s="6"/>
      <c r="H43" s="6"/>
      <c r="I43" s="106"/>
      <c r="J43" s="69"/>
      <c r="M43" s="216"/>
      <c r="N43" s="216"/>
      <c r="P43" s="123"/>
      <c r="R43" s="68"/>
      <c r="S43" s="68"/>
      <c r="T43" s="68"/>
      <c r="U43" s="68"/>
    </row>
    <row r="44" spans="1:24" x14ac:dyDescent="0.35">
      <c r="A44" s="8"/>
      <c r="B44" s="6"/>
      <c r="C44" s="6"/>
      <c r="D44" s="6"/>
      <c r="E44" s="6"/>
      <c r="F44" s="6"/>
      <c r="G44" s="6"/>
      <c r="H44" s="6"/>
      <c r="I44" s="106"/>
      <c r="J44" s="69"/>
      <c r="M44" s="216"/>
      <c r="N44" s="216"/>
      <c r="P44" s="123"/>
      <c r="R44" s="68"/>
      <c r="S44" s="68"/>
      <c r="T44" s="68"/>
      <c r="U44" s="68"/>
    </row>
    <row r="45" spans="1:24" x14ac:dyDescent="0.35">
      <c r="A45" s="8"/>
      <c r="B45" s="6"/>
      <c r="C45" s="6"/>
      <c r="D45" s="6"/>
      <c r="E45" s="6"/>
      <c r="F45" s="6"/>
      <c r="G45" s="6"/>
      <c r="H45" s="6"/>
      <c r="I45" s="106"/>
      <c r="J45" s="69"/>
      <c r="M45" s="216"/>
      <c r="N45" s="216"/>
      <c r="P45" s="123"/>
      <c r="R45" s="68"/>
      <c r="S45" s="68"/>
      <c r="T45" s="68"/>
      <c r="U45" s="68"/>
    </row>
    <row r="46" spans="1:24" s="6" customFormat="1" x14ac:dyDescent="0.35">
      <c r="A46" s="8"/>
      <c r="I46" s="9"/>
      <c r="J46" s="69"/>
      <c r="K46" s="14"/>
      <c r="L46" s="71"/>
      <c r="M46" s="216"/>
      <c r="N46" s="216"/>
      <c r="O46" s="14"/>
      <c r="P46" s="135"/>
      <c r="Q46" s="14"/>
      <c r="R46" s="69"/>
      <c r="S46" s="69"/>
      <c r="T46" s="69"/>
      <c r="U46" s="69"/>
    </row>
    <row r="47" spans="1:24" x14ac:dyDescent="0.35">
      <c r="A47" s="15" t="s">
        <v>144</v>
      </c>
      <c r="B47" s="6"/>
      <c r="C47" s="6"/>
      <c r="D47" s="6"/>
      <c r="E47" s="6"/>
      <c r="F47" s="6"/>
      <c r="G47" s="6"/>
      <c r="H47" s="6"/>
      <c r="I47" s="9"/>
      <c r="J47" s="68"/>
      <c r="M47" s="216"/>
      <c r="N47" s="216"/>
      <c r="R47" s="68"/>
      <c r="S47" s="68"/>
      <c r="T47" s="68"/>
      <c r="U47" s="68"/>
    </row>
    <row r="48" spans="1:24" x14ac:dyDescent="0.35">
      <c r="A48" s="10"/>
      <c r="B48" s="7"/>
      <c r="C48" s="7"/>
      <c r="D48" s="7"/>
      <c r="E48" s="7"/>
      <c r="F48" s="7"/>
      <c r="G48" s="7"/>
      <c r="H48" s="7"/>
      <c r="I48" s="11"/>
      <c r="J48" s="68"/>
      <c r="M48" s="216"/>
      <c r="N48" s="216"/>
      <c r="R48" s="68"/>
      <c r="S48" s="68"/>
      <c r="T48" s="68"/>
      <c r="U48" s="68"/>
    </row>
    <row r="49" spans="10:21" x14ac:dyDescent="0.35">
      <c r="J49" s="68"/>
      <c r="M49" s="216"/>
      <c r="N49" s="216"/>
      <c r="R49" s="68"/>
      <c r="S49" s="68"/>
      <c r="T49" s="68"/>
      <c r="U49" s="68"/>
    </row>
    <row r="50" spans="10:21" x14ac:dyDescent="0.35">
      <c r="J50" s="68"/>
      <c r="M50" s="216"/>
      <c r="N50" s="216"/>
      <c r="R50" s="68"/>
      <c r="S50" s="68"/>
      <c r="T50" s="68"/>
      <c r="U50" s="68"/>
    </row>
    <row r="51" spans="10:21" x14ac:dyDescent="0.35">
      <c r="J51" s="68"/>
      <c r="M51" s="216"/>
      <c r="N51" s="216"/>
      <c r="R51" s="68"/>
      <c r="S51" s="68"/>
      <c r="T51" s="68"/>
      <c r="U51" s="68"/>
    </row>
    <row r="52" spans="10:21" x14ac:dyDescent="0.35">
      <c r="J52" s="68"/>
      <c r="M52" s="216"/>
      <c r="N52" s="216"/>
      <c r="R52" s="68"/>
      <c r="S52" s="68"/>
      <c r="T52" s="68"/>
      <c r="U52" s="68"/>
    </row>
    <row r="53" spans="10:21" x14ac:dyDescent="0.35">
      <c r="J53" s="68"/>
      <c r="M53" s="216"/>
      <c r="N53" s="216"/>
      <c r="R53" s="68"/>
      <c r="S53" s="68"/>
      <c r="T53" s="68"/>
      <c r="U53" s="68"/>
    </row>
    <row r="54" spans="10:21" x14ac:dyDescent="0.35">
      <c r="J54" s="68"/>
      <c r="M54" s="216"/>
      <c r="N54" s="216"/>
      <c r="R54" s="68"/>
      <c r="S54" s="68"/>
      <c r="T54" s="68"/>
      <c r="U54" s="68"/>
    </row>
    <row r="55" spans="10:21" x14ac:dyDescent="0.35">
      <c r="J55" s="68"/>
      <c r="R55" s="68"/>
      <c r="S55" s="68"/>
      <c r="T55" s="68"/>
      <c r="U55" s="68"/>
    </row>
    <row r="56" spans="10:21" x14ac:dyDescent="0.35">
      <c r="J56" s="68"/>
      <c r="R56" s="68"/>
      <c r="S56" s="68"/>
      <c r="T56" s="68"/>
      <c r="U56" s="68"/>
    </row>
    <row r="57" spans="10:21" x14ac:dyDescent="0.35">
      <c r="J57" s="68"/>
      <c r="R57" s="68"/>
      <c r="S57" s="68"/>
      <c r="T57" s="68"/>
      <c r="U57" s="68"/>
    </row>
    <row r="58" spans="10:21" x14ac:dyDescent="0.35">
      <c r="J58" s="68"/>
      <c r="R58" s="68"/>
      <c r="S58" s="68"/>
      <c r="T58" s="68"/>
      <c r="U58" s="68"/>
    </row>
    <row r="59" spans="10:21" x14ac:dyDescent="0.35">
      <c r="J59" s="68"/>
      <c r="R59" s="68"/>
      <c r="S59" s="68"/>
      <c r="T59" s="68"/>
      <c r="U59" s="68"/>
    </row>
    <row r="60" spans="10:21" x14ac:dyDescent="0.35">
      <c r="J60" s="68"/>
      <c r="R60" s="68"/>
      <c r="S60" s="68"/>
      <c r="T60" s="68"/>
      <c r="U60" s="68"/>
    </row>
    <row r="61" spans="10:21" x14ac:dyDescent="0.35">
      <c r="J61" s="68"/>
      <c r="R61" s="68"/>
      <c r="S61" s="68"/>
      <c r="T61" s="68"/>
      <c r="U61" s="68"/>
    </row>
    <row r="62" spans="10:21" x14ac:dyDescent="0.35">
      <c r="J62" s="68"/>
      <c r="N62" s="216"/>
      <c r="R62" s="68"/>
      <c r="S62" s="68"/>
      <c r="T62" s="68"/>
      <c r="U62" s="68"/>
    </row>
    <row r="63" spans="10:21" x14ac:dyDescent="0.35">
      <c r="J63" s="68"/>
      <c r="N63" s="216"/>
      <c r="R63" s="68"/>
      <c r="S63" s="68"/>
      <c r="T63" s="68"/>
      <c r="U63" s="68"/>
    </row>
    <row r="64" spans="10:21" x14ac:dyDescent="0.35">
      <c r="J64" s="68"/>
      <c r="N64" s="216"/>
      <c r="R64" s="68"/>
      <c r="S64" s="68"/>
      <c r="T64" s="68"/>
      <c r="U64" s="68"/>
    </row>
    <row r="65" spans="10:21" x14ac:dyDescent="0.35">
      <c r="J65" s="68"/>
      <c r="N65" s="216"/>
      <c r="R65" s="68"/>
      <c r="S65" s="68"/>
      <c r="T65" s="68"/>
      <c r="U65" s="68"/>
    </row>
    <row r="66" spans="10:21" x14ac:dyDescent="0.35">
      <c r="J66" s="68"/>
      <c r="N66" s="216"/>
      <c r="R66" s="68"/>
      <c r="S66" s="68"/>
      <c r="T66" s="68"/>
      <c r="U66" s="68"/>
    </row>
    <row r="67" spans="10:21" x14ac:dyDescent="0.35">
      <c r="J67" s="68"/>
      <c r="N67" s="216"/>
      <c r="R67" s="68"/>
      <c r="S67" s="68"/>
      <c r="T67" s="68"/>
      <c r="U67" s="68"/>
    </row>
    <row r="68" spans="10:21" x14ac:dyDescent="0.35">
      <c r="J68" s="68"/>
      <c r="N68" s="216"/>
      <c r="R68" s="68"/>
      <c r="S68" s="68"/>
      <c r="T68" s="68"/>
      <c r="U68" s="68"/>
    </row>
    <row r="69" spans="10:21" x14ac:dyDescent="0.35">
      <c r="J69" s="68"/>
      <c r="N69" s="216"/>
      <c r="R69" s="68"/>
      <c r="S69" s="68"/>
      <c r="T69" s="68"/>
      <c r="U69" s="68"/>
    </row>
    <row r="70" spans="10:21" x14ac:dyDescent="0.35">
      <c r="J70" s="68"/>
      <c r="N70" s="216"/>
      <c r="R70" s="68"/>
      <c r="S70" s="68"/>
      <c r="T70" s="68"/>
      <c r="U70" s="68"/>
    </row>
    <row r="71" spans="10:21" x14ac:dyDescent="0.35">
      <c r="J71" s="68"/>
      <c r="N71" s="216"/>
      <c r="R71" s="68"/>
      <c r="S71" s="68"/>
      <c r="T71" s="68"/>
      <c r="U71" s="68"/>
    </row>
    <row r="72" spans="10:21" x14ac:dyDescent="0.35">
      <c r="J72" s="68"/>
      <c r="N72" s="216"/>
      <c r="R72" s="68"/>
      <c r="S72" s="68"/>
      <c r="T72" s="68"/>
      <c r="U72" s="68"/>
    </row>
    <row r="73" spans="10:21" x14ac:dyDescent="0.35">
      <c r="J73" s="68"/>
      <c r="N73" s="216"/>
      <c r="R73" s="68"/>
      <c r="S73" s="68"/>
      <c r="T73" s="68"/>
      <c r="U73" s="68"/>
    </row>
    <row r="74" spans="10:21" x14ac:dyDescent="0.35">
      <c r="J74" s="68"/>
      <c r="N74" s="216"/>
      <c r="R74" s="68"/>
      <c r="S74" s="68"/>
      <c r="T74" s="68"/>
      <c r="U74" s="68"/>
    </row>
    <row r="75" spans="10:21" x14ac:dyDescent="0.35">
      <c r="J75" s="68"/>
      <c r="N75" s="216"/>
      <c r="R75" s="68"/>
      <c r="S75" s="68"/>
      <c r="T75" s="68"/>
      <c r="U75" s="68"/>
    </row>
    <row r="76" spans="10:21" x14ac:dyDescent="0.35">
      <c r="J76" s="68"/>
      <c r="M76" s="216"/>
      <c r="N76" s="216"/>
      <c r="R76" s="68"/>
      <c r="S76" s="68"/>
      <c r="T76" s="68"/>
      <c r="U76" s="68"/>
    </row>
    <row r="77" spans="10:21" x14ac:dyDescent="0.35">
      <c r="J77" s="68"/>
      <c r="M77" s="216"/>
      <c r="N77" s="216"/>
      <c r="R77" s="68"/>
      <c r="S77" s="68"/>
      <c r="T77" s="68"/>
      <c r="U77" s="68"/>
    </row>
    <row r="78" spans="10:21" x14ac:dyDescent="0.35">
      <c r="J78" s="68"/>
      <c r="M78" s="216"/>
      <c r="N78" s="216"/>
      <c r="R78" s="68"/>
      <c r="S78" s="68"/>
      <c r="T78" s="68"/>
      <c r="U78" s="68"/>
    </row>
    <row r="79" spans="10:21" x14ac:dyDescent="0.35">
      <c r="J79" s="68"/>
      <c r="M79" s="216"/>
      <c r="N79" s="216"/>
      <c r="R79" s="68"/>
      <c r="S79" s="68"/>
      <c r="T79" s="68"/>
      <c r="U79" s="68"/>
    </row>
    <row r="80" spans="10:21" x14ac:dyDescent="0.35">
      <c r="J80" s="68"/>
      <c r="R80" s="68"/>
      <c r="S80" s="68"/>
      <c r="T80" s="68"/>
      <c r="U80" s="68"/>
    </row>
    <row r="81" spans="10:21" x14ac:dyDescent="0.35">
      <c r="J81" s="68"/>
      <c r="R81" s="68"/>
      <c r="S81" s="68"/>
      <c r="T81" s="68"/>
      <c r="U81" s="68"/>
    </row>
    <row r="82" spans="10:21" x14ac:dyDescent="0.35">
      <c r="J82" s="68"/>
      <c r="R82" s="68"/>
      <c r="S82" s="68"/>
      <c r="T82" s="68"/>
      <c r="U82" s="68"/>
    </row>
    <row r="83" spans="10:21" x14ac:dyDescent="0.35">
      <c r="J83" s="68"/>
      <c r="R83" s="68"/>
      <c r="S83" s="68"/>
      <c r="T83" s="68"/>
      <c r="U83" s="68"/>
    </row>
    <row r="84" spans="10:21" x14ac:dyDescent="0.35">
      <c r="J84" s="68"/>
      <c r="R84" s="68"/>
      <c r="S84" s="68"/>
      <c r="T84" s="68"/>
      <c r="U84" s="68"/>
    </row>
    <row r="85" spans="10:21" x14ac:dyDescent="0.35">
      <c r="J85" s="68"/>
      <c r="R85" s="68"/>
      <c r="S85" s="68"/>
      <c r="T85" s="68"/>
      <c r="U85" s="68"/>
    </row>
    <row r="86" spans="10:21" x14ac:dyDescent="0.35">
      <c r="J86" s="68"/>
      <c r="R86" s="68"/>
      <c r="S86" s="68"/>
      <c r="T86" s="68"/>
      <c r="U86" s="68"/>
    </row>
    <row r="87" spans="10:21" x14ac:dyDescent="0.35">
      <c r="J87" s="68"/>
      <c r="R87" s="68"/>
      <c r="S87" s="68"/>
      <c r="T87" s="68"/>
      <c r="U87" s="68"/>
    </row>
    <row r="88" spans="10:21" x14ac:dyDescent="0.35">
      <c r="J88" s="68"/>
      <c r="R88" s="68"/>
      <c r="S88" s="68"/>
      <c r="T88" s="68"/>
      <c r="U88" s="68"/>
    </row>
    <row r="89" spans="10:21" x14ac:dyDescent="0.35">
      <c r="J89" s="68"/>
      <c r="R89" s="68"/>
      <c r="S89" s="68"/>
      <c r="T89" s="68"/>
      <c r="U89" s="68"/>
    </row>
    <row r="90" spans="10:21" x14ac:dyDescent="0.35">
      <c r="J90" s="68"/>
      <c r="R90" s="68"/>
      <c r="S90" s="68"/>
      <c r="T90" s="68"/>
      <c r="U90" s="68"/>
    </row>
    <row r="91" spans="10:21" x14ac:dyDescent="0.35">
      <c r="J91" s="68"/>
      <c r="R91" s="68"/>
      <c r="S91" s="68"/>
      <c r="T91" s="68"/>
      <c r="U91" s="68"/>
    </row>
    <row r="92" spans="10:21" x14ac:dyDescent="0.35">
      <c r="J92" s="68"/>
      <c r="R92" s="68"/>
      <c r="S92" s="68"/>
      <c r="T92" s="68"/>
      <c r="U92" s="68"/>
    </row>
    <row r="93" spans="10:21" x14ac:dyDescent="0.35">
      <c r="J93" s="68"/>
      <c r="R93" s="68"/>
      <c r="S93" s="68"/>
      <c r="T93" s="68"/>
      <c r="U93" s="68"/>
    </row>
    <row r="94" spans="10:21" x14ac:dyDescent="0.35">
      <c r="J94" s="68"/>
      <c r="R94" s="68"/>
      <c r="S94" s="68"/>
      <c r="T94" s="68"/>
      <c r="U94" s="68"/>
    </row>
    <row r="95" spans="10:21" x14ac:dyDescent="0.35">
      <c r="J95" s="68"/>
      <c r="R95" s="68"/>
      <c r="S95" s="68"/>
      <c r="T95" s="68"/>
      <c r="U95" s="68"/>
    </row>
    <row r="96" spans="10:21" x14ac:dyDescent="0.35">
      <c r="J96" s="68"/>
      <c r="R96" s="68"/>
      <c r="S96" s="68"/>
      <c r="T96" s="68"/>
      <c r="U96" s="68"/>
    </row>
    <row r="97" spans="10:21" x14ac:dyDescent="0.35">
      <c r="J97" s="68"/>
      <c r="R97" s="68"/>
      <c r="S97" s="68"/>
      <c r="T97" s="68"/>
      <c r="U97" s="68"/>
    </row>
    <row r="98" spans="10:21" x14ac:dyDescent="0.35">
      <c r="J98" s="68"/>
      <c r="R98" s="68"/>
      <c r="S98" s="68"/>
      <c r="T98" s="68"/>
      <c r="U98" s="68"/>
    </row>
    <row r="99" spans="10:21" x14ac:dyDescent="0.35">
      <c r="J99" s="68"/>
      <c r="R99" s="68"/>
      <c r="S99" s="68"/>
      <c r="T99" s="68"/>
      <c r="U99" s="68"/>
    </row>
    <row r="100" spans="10:21" x14ac:dyDescent="0.35">
      <c r="J100" s="68"/>
      <c r="R100" s="68"/>
      <c r="S100" s="68"/>
      <c r="T100" s="68"/>
      <c r="U100" s="68"/>
    </row>
    <row r="101" spans="10:21" x14ac:dyDescent="0.35">
      <c r="J101" s="68"/>
      <c r="R101" s="68"/>
      <c r="S101" s="68"/>
      <c r="T101" s="68"/>
      <c r="U101" s="68"/>
    </row>
    <row r="102" spans="10:21" x14ac:dyDescent="0.35">
      <c r="J102" s="68"/>
      <c r="R102" s="68"/>
      <c r="S102" s="68"/>
      <c r="T102" s="68"/>
      <c r="U102" s="68"/>
    </row>
    <row r="103" spans="10:21" x14ac:dyDescent="0.35">
      <c r="J103" s="68"/>
      <c r="R103" s="68"/>
      <c r="S103" s="68"/>
      <c r="T103" s="68"/>
      <c r="U103" s="68"/>
    </row>
    <row r="104" spans="10:21" x14ac:dyDescent="0.35">
      <c r="J104" s="68"/>
      <c r="R104" s="68"/>
      <c r="S104" s="68"/>
      <c r="T104" s="68"/>
      <c r="U104" s="68"/>
    </row>
    <row r="105" spans="10:21" x14ac:dyDescent="0.35">
      <c r="J105" s="68"/>
      <c r="R105" s="68"/>
      <c r="S105" s="68"/>
      <c r="T105" s="68"/>
      <c r="U105" s="68"/>
    </row>
    <row r="106" spans="10:21" x14ac:dyDescent="0.35">
      <c r="J106" s="68"/>
      <c r="R106" s="68"/>
      <c r="S106" s="68"/>
      <c r="T106" s="68"/>
      <c r="U106" s="68"/>
    </row>
    <row r="107" spans="10:21" x14ac:dyDescent="0.35">
      <c r="J107" s="68"/>
      <c r="R107" s="68"/>
      <c r="S107" s="68"/>
      <c r="T107" s="68"/>
      <c r="U107" s="68"/>
    </row>
    <row r="108" spans="10:21" x14ac:dyDescent="0.35">
      <c r="J108" s="68"/>
      <c r="R108" s="68"/>
      <c r="S108" s="68"/>
      <c r="T108" s="68"/>
      <c r="U108" s="68"/>
    </row>
    <row r="109" spans="10:21" x14ac:dyDescent="0.35">
      <c r="J109" s="68"/>
      <c r="R109" s="68"/>
      <c r="S109" s="68"/>
      <c r="T109" s="68"/>
      <c r="U109" s="68"/>
    </row>
    <row r="110" spans="10:21" x14ac:dyDescent="0.35">
      <c r="J110" s="68"/>
      <c r="R110" s="68"/>
      <c r="S110" s="68"/>
      <c r="T110" s="68"/>
      <c r="U110" s="68"/>
    </row>
    <row r="111" spans="10:21" x14ac:dyDescent="0.35">
      <c r="J111" s="68"/>
      <c r="R111" s="68"/>
      <c r="S111" s="68"/>
      <c r="T111" s="68"/>
      <c r="U111" s="68"/>
    </row>
    <row r="112" spans="10:21" x14ac:dyDescent="0.35">
      <c r="J112" s="68"/>
      <c r="R112" s="68"/>
      <c r="S112" s="68"/>
      <c r="T112" s="68"/>
      <c r="U112" s="68"/>
    </row>
    <row r="113" spans="10:21" x14ac:dyDescent="0.35">
      <c r="J113" s="68"/>
      <c r="R113" s="68"/>
      <c r="S113" s="68"/>
      <c r="T113" s="68"/>
      <c r="U113" s="68"/>
    </row>
    <row r="114" spans="10:21" x14ac:dyDescent="0.35">
      <c r="J114" s="68"/>
      <c r="R114" s="68"/>
      <c r="S114" s="68"/>
      <c r="T114" s="68"/>
      <c r="U114" s="68"/>
    </row>
    <row r="115" spans="10:21" x14ac:dyDescent="0.35">
      <c r="J115" s="68"/>
      <c r="R115" s="68"/>
      <c r="S115" s="68"/>
      <c r="T115" s="68"/>
      <c r="U115" s="68"/>
    </row>
    <row r="116" spans="10:21" x14ac:dyDescent="0.35">
      <c r="J116" s="68"/>
      <c r="R116" s="68"/>
      <c r="S116" s="68"/>
      <c r="T116" s="68"/>
      <c r="U116" s="68"/>
    </row>
    <row r="117" spans="10:21" x14ac:dyDescent="0.35">
      <c r="J117" s="68"/>
      <c r="R117" s="68"/>
      <c r="S117" s="68"/>
      <c r="T117" s="68"/>
      <c r="U117" s="68"/>
    </row>
    <row r="118" spans="10:21" x14ac:dyDescent="0.35">
      <c r="J118" s="68"/>
      <c r="R118" s="68"/>
      <c r="S118" s="68"/>
      <c r="T118" s="68"/>
      <c r="U118" s="68"/>
    </row>
    <row r="119" spans="10:21" x14ac:dyDescent="0.35">
      <c r="J119" s="68"/>
      <c r="R119" s="68"/>
      <c r="S119" s="68"/>
      <c r="T119" s="68"/>
      <c r="U119" s="68"/>
    </row>
    <row r="120" spans="10:21" x14ac:dyDescent="0.35">
      <c r="J120" s="68"/>
      <c r="R120" s="68"/>
      <c r="S120" s="68"/>
      <c r="T120" s="68"/>
      <c r="U120" s="68"/>
    </row>
    <row r="121" spans="10:21" x14ac:dyDescent="0.35">
      <c r="J121" s="68"/>
      <c r="R121" s="68"/>
      <c r="S121" s="68"/>
      <c r="T121" s="68"/>
      <c r="U121" s="68"/>
    </row>
    <row r="122" spans="10:21" x14ac:dyDescent="0.35">
      <c r="J122" s="68"/>
      <c r="R122" s="68"/>
      <c r="S122" s="68"/>
      <c r="T122" s="68"/>
      <c r="U122" s="68"/>
    </row>
    <row r="123" spans="10:21" x14ac:dyDescent="0.35">
      <c r="J123" s="68"/>
      <c r="R123" s="68"/>
      <c r="S123" s="68"/>
      <c r="T123" s="68"/>
      <c r="U123" s="68"/>
    </row>
    <row r="124" spans="10:21" x14ac:dyDescent="0.35">
      <c r="J124" s="68"/>
      <c r="R124" s="68"/>
      <c r="S124" s="68"/>
      <c r="T124" s="68"/>
      <c r="U124" s="68"/>
    </row>
    <row r="125" spans="10:21" x14ac:dyDescent="0.35">
      <c r="J125" s="68"/>
      <c r="R125" s="68"/>
      <c r="S125" s="68"/>
      <c r="T125" s="68"/>
      <c r="U125" s="68"/>
    </row>
    <row r="126" spans="10:21" x14ac:dyDescent="0.35">
      <c r="J126" s="68"/>
      <c r="R126" s="68"/>
      <c r="S126" s="68"/>
      <c r="T126" s="68"/>
      <c r="U126" s="68"/>
    </row>
    <row r="127" spans="10:21" x14ac:dyDescent="0.35">
      <c r="J127" s="68"/>
      <c r="R127" s="68"/>
      <c r="S127" s="68"/>
      <c r="T127" s="68"/>
      <c r="U127" s="68"/>
    </row>
    <row r="128" spans="10:21" x14ac:dyDescent="0.35">
      <c r="J128" s="68"/>
      <c r="R128" s="68"/>
      <c r="S128" s="68"/>
      <c r="T128" s="68"/>
      <c r="U128" s="68"/>
    </row>
    <row r="129" spans="10:18" x14ac:dyDescent="0.35">
      <c r="J129" s="68"/>
      <c r="R129" s="68"/>
    </row>
    <row r="130" spans="10:18" x14ac:dyDescent="0.35">
      <c r="J130" s="68"/>
      <c r="R130" s="68"/>
    </row>
    <row r="131" spans="10:18" x14ac:dyDescent="0.35">
      <c r="J131" s="68"/>
      <c r="R131" s="68"/>
    </row>
    <row r="132" spans="10:18" x14ac:dyDescent="0.35">
      <c r="J132" s="68"/>
      <c r="R132" s="68"/>
    </row>
    <row r="133" spans="10:18" x14ac:dyDescent="0.35">
      <c r="J133" s="68"/>
      <c r="R133" s="68"/>
    </row>
    <row r="134" spans="10:18" x14ac:dyDescent="0.35">
      <c r="J134" s="68"/>
      <c r="R134" s="68"/>
    </row>
    <row r="135" spans="10:18" x14ac:dyDescent="0.35">
      <c r="J135" s="68"/>
      <c r="R135" s="68"/>
    </row>
    <row r="136" spans="10:18" x14ac:dyDescent="0.35">
      <c r="J136" s="68"/>
      <c r="R136" s="68"/>
    </row>
    <row r="137" spans="10:18" x14ac:dyDescent="0.35">
      <c r="J137" s="68"/>
      <c r="R137" s="68"/>
    </row>
    <row r="138" spans="10:18" x14ac:dyDescent="0.35">
      <c r="J138" s="68"/>
      <c r="R138" s="68"/>
    </row>
    <row r="139" spans="10:18" x14ac:dyDescent="0.35">
      <c r="J139" s="68"/>
      <c r="R139" s="68"/>
    </row>
    <row r="140" spans="10:18" x14ac:dyDescent="0.35">
      <c r="J140" s="68"/>
      <c r="R140" s="68"/>
    </row>
    <row r="141" spans="10:18" x14ac:dyDescent="0.35">
      <c r="J141" s="68"/>
      <c r="R141" s="68"/>
    </row>
    <row r="142" spans="10:18" x14ac:dyDescent="0.35">
      <c r="J142" s="68"/>
      <c r="R142" s="68"/>
    </row>
    <row r="143" spans="10:18" x14ac:dyDescent="0.35">
      <c r="J143" s="68"/>
      <c r="R143" s="68"/>
    </row>
    <row r="144" spans="10:18" x14ac:dyDescent="0.35">
      <c r="J144" s="68"/>
      <c r="R144" s="68"/>
    </row>
    <row r="145" spans="10:18" x14ac:dyDescent="0.35">
      <c r="J145" s="68"/>
      <c r="R145" s="68"/>
    </row>
    <row r="146" spans="10:18" x14ac:dyDescent="0.35">
      <c r="J146" s="68"/>
      <c r="R146" s="68"/>
    </row>
    <row r="147" spans="10:18" x14ac:dyDescent="0.35">
      <c r="J147" s="68"/>
      <c r="R147" s="68"/>
    </row>
    <row r="148" spans="10:18" x14ac:dyDescent="0.35">
      <c r="J148" s="68"/>
      <c r="R148" s="68"/>
    </row>
    <row r="149" spans="10:18" x14ac:dyDescent="0.35">
      <c r="J149" s="68"/>
      <c r="R149" s="68"/>
    </row>
    <row r="150" spans="10:18" x14ac:dyDescent="0.35">
      <c r="J150" s="68"/>
      <c r="R150" s="68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V73"/>
  <sheetViews>
    <sheetView showGridLines="0" topLeftCell="A16" zoomScaleNormal="100" zoomScaleSheetLayoutView="100" workbookViewId="0"/>
  </sheetViews>
  <sheetFormatPr baseColWidth="10" defaultColWidth="11.3984375" defaultRowHeight="12.75" x14ac:dyDescent="0.35"/>
  <cols>
    <col min="1" max="1" width="6.73046875" style="23" customWidth="1"/>
    <col min="2" max="2" width="20.73046875" style="23" customWidth="1"/>
    <col min="3" max="4" width="12.73046875" style="23" customWidth="1"/>
    <col min="5" max="5" width="18.265625" style="23" customWidth="1"/>
    <col min="6" max="7" width="11.86328125" style="23" customWidth="1"/>
    <col min="8" max="8" width="18.265625" style="23" customWidth="1"/>
    <col min="9" max="9" width="6.73046875" style="23" customWidth="1"/>
    <col min="10" max="10" width="4.3984375" style="23" customWidth="1"/>
    <col min="11" max="11" width="6.265625" style="71" customWidth="1"/>
    <col min="12" max="12" width="5.265625" style="71" customWidth="1"/>
    <col min="13" max="13" width="13.1328125" style="71" customWidth="1"/>
    <col min="14" max="14" width="14.1328125" style="71" customWidth="1"/>
    <col min="15" max="16" width="11.3984375" style="71"/>
    <col min="17" max="16384" width="11.3984375" style="23"/>
  </cols>
  <sheetData>
    <row r="1" spans="1:22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96"/>
      <c r="K1" s="14"/>
      <c r="L1" s="14"/>
      <c r="M1" s="14" t="s">
        <v>3</v>
      </c>
      <c r="N1" s="14" t="s">
        <v>38</v>
      </c>
    </row>
    <row r="2" spans="1:22" ht="13.15" x14ac:dyDescent="0.4">
      <c r="A2" s="8"/>
      <c r="B2" s="147"/>
      <c r="C2" s="147"/>
      <c r="D2" s="147"/>
      <c r="E2" s="147"/>
      <c r="F2" s="147"/>
      <c r="G2" s="147"/>
      <c r="H2" s="147"/>
      <c r="I2" s="25"/>
      <c r="J2" s="96"/>
      <c r="K2" s="14"/>
      <c r="L2" s="14"/>
      <c r="M2" s="14"/>
      <c r="N2" s="14"/>
      <c r="S2" s="69"/>
      <c r="T2" s="69"/>
    </row>
    <row r="3" spans="1:22" ht="13.15" x14ac:dyDescent="0.4">
      <c r="A3" s="8"/>
      <c r="B3" s="24"/>
      <c r="C3" s="24"/>
      <c r="D3" s="147"/>
      <c r="E3" s="147"/>
      <c r="F3" s="24"/>
      <c r="G3" s="147"/>
      <c r="H3" s="147"/>
      <c r="I3" s="25"/>
      <c r="J3" s="96"/>
      <c r="L3" s="14" t="s">
        <v>23</v>
      </c>
      <c r="M3" s="209">
        <v>2.2651777391323735</v>
      </c>
      <c r="N3" s="209">
        <v>2.1207868108658046</v>
      </c>
      <c r="P3" s="159"/>
      <c r="Q3" s="159"/>
      <c r="R3" s="159"/>
      <c r="S3" s="3"/>
      <c r="T3" s="177"/>
      <c r="U3" s="157"/>
      <c r="V3" s="157">
        <v>0</v>
      </c>
    </row>
    <row r="4" spans="1:22" ht="13.15" x14ac:dyDescent="0.4">
      <c r="A4" s="8"/>
      <c r="B4" s="24"/>
      <c r="C4" s="24"/>
      <c r="D4" s="147"/>
      <c r="E4" s="147"/>
      <c r="F4" s="24"/>
      <c r="G4" s="147"/>
      <c r="H4" s="147"/>
      <c r="I4" s="25"/>
      <c r="J4" s="96"/>
      <c r="L4" s="14" t="s">
        <v>24</v>
      </c>
      <c r="M4" s="209">
        <v>2.324861773081266</v>
      </c>
      <c r="N4" s="209">
        <v>2.7560849113010155</v>
      </c>
      <c r="P4" s="159"/>
      <c r="Q4" s="159"/>
      <c r="R4" s="159"/>
      <c r="S4" s="3"/>
      <c r="T4" s="177"/>
      <c r="U4" s="157"/>
      <c r="V4" s="157">
        <v>0</v>
      </c>
    </row>
    <row r="5" spans="1:22" ht="13.15" x14ac:dyDescent="0.4">
      <c r="A5" s="8"/>
      <c r="B5" s="24"/>
      <c r="C5" s="24"/>
      <c r="D5" s="147"/>
      <c r="E5" s="147"/>
      <c r="F5" s="24"/>
      <c r="G5" s="147"/>
      <c r="H5" s="147"/>
      <c r="I5" s="25"/>
      <c r="J5" s="69"/>
      <c r="L5" s="14" t="s">
        <v>25</v>
      </c>
      <c r="M5" s="209">
        <v>1.9427404029619177</v>
      </c>
      <c r="N5" s="209">
        <v>1.9715178789440069</v>
      </c>
      <c r="P5" s="159"/>
      <c r="Q5" s="159"/>
      <c r="R5" s="159"/>
      <c r="S5" s="3"/>
      <c r="T5" s="177"/>
      <c r="U5" s="157"/>
      <c r="V5" s="157">
        <v>0</v>
      </c>
    </row>
    <row r="6" spans="1:22" ht="13.15" x14ac:dyDescent="0.4">
      <c r="A6" s="8"/>
      <c r="B6" s="24"/>
      <c r="C6" s="24"/>
      <c r="D6" s="147"/>
      <c r="E6" s="147"/>
      <c r="F6" s="24"/>
      <c r="G6" s="147"/>
      <c r="H6" s="147"/>
      <c r="I6" s="25"/>
      <c r="J6" s="69"/>
      <c r="L6" s="14" t="s">
        <v>29</v>
      </c>
      <c r="M6" s="209">
        <v>-0.7847092201326511</v>
      </c>
      <c r="N6" s="209">
        <v>-1.3203383417111692</v>
      </c>
      <c r="P6" s="159"/>
      <c r="Q6" s="159"/>
      <c r="R6" s="159"/>
      <c r="S6" s="3"/>
      <c r="T6" s="177"/>
      <c r="U6" s="157"/>
      <c r="V6" s="157">
        <v>0</v>
      </c>
    </row>
    <row r="7" spans="1:22" ht="13.15" x14ac:dyDescent="0.4">
      <c r="A7" s="8"/>
      <c r="B7" s="24"/>
      <c r="C7" s="24"/>
      <c r="D7" s="147"/>
      <c r="E7" s="147"/>
      <c r="F7" s="24"/>
      <c r="G7" s="147"/>
      <c r="H7" s="147"/>
      <c r="I7" s="25"/>
      <c r="J7" s="69"/>
      <c r="L7" s="14" t="s">
        <v>28</v>
      </c>
      <c r="M7" s="209">
        <v>-3.110248920714076</v>
      </c>
      <c r="N7" s="209">
        <v>-3.8088381092428625</v>
      </c>
      <c r="P7" s="159"/>
      <c r="Q7" s="159"/>
      <c r="R7" s="159"/>
      <c r="S7" s="3"/>
      <c r="T7" s="177"/>
      <c r="U7" s="157"/>
      <c r="V7" s="157">
        <v>0</v>
      </c>
    </row>
    <row r="8" spans="1:22" ht="13.15" x14ac:dyDescent="0.4">
      <c r="A8" s="8"/>
      <c r="B8" s="24"/>
      <c r="C8" s="24"/>
      <c r="D8" s="147"/>
      <c r="E8" s="147"/>
      <c r="F8" s="24"/>
      <c r="G8" s="147"/>
      <c r="H8" s="147"/>
      <c r="I8" s="25"/>
      <c r="J8" s="69"/>
      <c r="L8" s="14" t="s">
        <v>26</v>
      </c>
      <c r="M8" s="209">
        <v>-4.8183692480757934</v>
      </c>
      <c r="N8" s="209">
        <v>-4.8089102934969148</v>
      </c>
      <c r="P8" s="159"/>
      <c r="Q8" s="159"/>
      <c r="R8" s="159"/>
      <c r="S8" s="3"/>
      <c r="T8" s="177"/>
      <c r="U8" s="157"/>
      <c r="V8" s="157">
        <v>0</v>
      </c>
    </row>
    <row r="9" spans="1:22" ht="12.75" customHeight="1" x14ac:dyDescent="0.4">
      <c r="A9" s="8"/>
      <c r="B9" s="24"/>
      <c r="C9" s="189" t="s">
        <v>103</v>
      </c>
      <c r="D9" s="189"/>
      <c r="E9" s="189"/>
      <c r="F9" s="189"/>
      <c r="G9" s="189"/>
      <c r="H9" s="189"/>
      <c r="I9" s="83"/>
      <c r="J9" s="69"/>
      <c r="L9" s="14" t="s">
        <v>27</v>
      </c>
      <c r="M9" s="209">
        <v>-5.3994699754905557</v>
      </c>
      <c r="N9" s="209">
        <v>-5.3216294074552861</v>
      </c>
      <c r="P9" s="159"/>
      <c r="Q9" s="159"/>
      <c r="R9" s="159"/>
      <c r="S9" s="3"/>
      <c r="T9" s="177"/>
      <c r="U9" s="157"/>
      <c r="V9" s="157">
        <v>0</v>
      </c>
    </row>
    <row r="10" spans="1:22" ht="13.15" x14ac:dyDescent="0.4">
      <c r="A10" s="8"/>
      <c r="B10" s="24"/>
      <c r="C10" s="189"/>
      <c r="D10" s="189"/>
      <c r="E10" s="189"/>
      <c r="F10" s="189"/>
      <c r="G10" s="189"/>
      <c r="H10" s="189"/>
      <c r="I10" s="56"/>
      <c r="J10" s="69"/>
      <c r="L10" s="14" t="s">
        <v>30</v>
      </c>
      <c r="M10" s="209">
        <v>-6.7697493799935948</v>
      </c>
      <c r="N10" s="209">
        <v>-6.7418058543843191</v>
      </c>
      <c r="P10" s="159"/>
      <c r="Q10" s="159"/>
      <c r="R10" s="159"/>
      <c r="S10" s="3"/>
      <c r="T10" s="177"/>
      <c r="U10" s="157"/>
      <c r="V10" s="157">
        <v>0</v>
      </c>
    </row>
    <row r="11" spans="1:22" ht="13.15" x14ac:dyDescent="0.4">
      <c r="A11" s="8"/>
      <c r="B11" s="24"/>
      <c r="C11" s="78"/>
      <c r="D11" s="78"/>
      <c r="E11" s="78"/>
      <c r="F11" s="78"/>
      <c r="G11" s="78"/>
      <c r="H11" s="78"/>
      <c r="I11" s="84"/>
      <c r="J11" s="69"/>
      <c r="K11" s="214">
        <v>2020</v>
      </c>
      <c r="L11" s="14" t="s">
        <v>31</v>
      </c>
      <c r="M11" s="209">
        <v>-7.5040192604813871</v>
      </c>
      <c r="N11" s="209">
        <v>-6.9757274788606711</v>
      </c>
      <c r="P11" s="159"/>
      <c r="Q11" s="159"/>
      <c r="R11" s="159"/>
      <c r="S11" s="3"/>
      <c r="T11" s="177"/>
      <c r="U11" s="157"/>
      <c r="V11" s="157">
        <v>0</v>
      </c>
    </row>
    <row r="12" spans="1:22" ht="25.5" customHeight="1" x14ac:dyDescent="0.4">
      <c r="A12" s="8"/>
      <c r="B12" s="6"/>
      <c r="C12" s="197" t="s">
        <v>47</v>
      </c>
      <c r="D12" s="197"/>
      <c r="E12" s="184" t="s">
        <v>129</v>
      </c>
      <c r="F12" s="197" t="s">
        <v>38</v>
      </c>
      <c r="G12" s="197"/>
      <c r="H12" s="192" t="s">
        <v>130</v>
      </c>
      <c r="I12" s="57"/>
      <c r="J12" s="69"/>
      <c r="L12" s="14" t="s">
        <v>32</v>
      </c>
      <c r="M12" s="209">
        <v>-8.0878977845546434</v>
      </c>
      <c r="N12" s="209">
        <v>-6.6880475565300079</v>
      </c>
      <c r="P12" s="159"/>
      <c r="Q12" s="159"/>
      <c r="R12" s="159"/>
      <c r="S12" s="3"/>
      <c r="T12" s="177"/>
      <c r="U12" s="157"/>
      <c r="V12" s="157">
        <v>0</v>
      </c>
    </row>
    <row r="13" spans="1:22" ht="27" customHeight="1" x14ac:dyDescent="0.4">
      <c r="A13" s="8"/>
      <c r="B13" s="6"/>
      <c r="C13" s="42" t="s">
        <v>105</v>
      </c>
      <c r="D13" s="148" t="s">
        <v>108</v>
      </c>
      <c r="E13" s="185"/>
      <c r="F13" s="42" t="s">
        <v>105</v>
      </c>
      <c r="G13" s="148" t="s">
        <v>108</v>
      </c>
      <c r="H13" s="193"/>
      <c r="I13" s="84"/>
      <c r="J13" s="69"/>
      <c r="L13" s="14" t="s">
        <v>33</v>
      </c>
      <c r="M13" s="209">
        <v>-7.216930134547983</v>
      </c>
      <c r="N13" s="209">
        <v>-6.4706110050428371</v>
      </c>
      <c r="P13" s="159"/>
      <c r="Q13" s="159"/>
      <c r="R13" s="159"/>
      <c r="S13" s="3"/>
      <c r="T13" s="177"/>
      <c r="U13" s="157"/>
      <c r="V13" s="157">
        <v>0</v>
      </c>
    </row>
    <row r="14" spans="1:22" x14ac:dyDescent="0.35">
      <c r="A14" s="8"/>
      <c r="B14" s="6" t="s">
        <v>4</v>
      </c>
      <c r="C14" s="74">
        <v>-8.7013727213292373</v>
      </c>
      <c r="D14" s="74">
        <v>1.7252047468484744</v>
      </c>
      <c r="E14" s="74">
        <v>10.426577468177712</v>
      </c>
      <c r="F14" s="74">
        <v>-6.4175340440964739</v>
      </c>
      <c r="G14" s="74">
        <v>2.1752318379534952</v>
      </c>
      <c r="H14" s="74">
        <v>8.5927658820499691</v>
      </c>
      <c r="I14" s="9"/>
      <c r="J14" s="69"/>
      <c r="L14" s="14" t="s">
        <v>34</v>
      </c>
      <c r="M14" s="209">
        <v>-8.2913387854108063</v>
      </c>
      <c r="N14" s="209">
        <v>-6.954211916792219</v>
      </c>
      <c r="P14" s="159"/>
      <c r="Q14" s="159"/>
      <c r="R14" s="159"/>
      <c r="S14" s="3"/>
      <c r="T14" s="177"/>
      <c r="U14" s="157"/>
      <c r="V14" s="157">
        <v>0</v>
      </c>
    </row>
    <row r="15" spans="1:22" x14ac:dyDescent="0.35">
      <c r="A15" s="8"/>
      <c r="B15" s="6" t="s">
        <v>5</v>
      </c>
      <c r="C15" s="75">
        <v>-8.3860104589961288</v>
      </c>
      <c r="D15" s="75">
        <v>1.1781381547989911</v>
      </c>
      <c r="E15" s="75">
        <v>9.564148613795119</v>
      </c>
      <c r="F15" s="75">
        <v>-6.5888228405981515</v>
      </c>
      <c r="G15" s="75">
        <v>2.1775878488081046</v>
      </c>
      <c r="H15" s="75">
        <v>8.766410689406257</v>
      </c>
      <c r="I15" s="9"/>
      <c r="J15" s="69"/>
      <c r="K15" s="214">
        <v>2021</v>
      </c>
      <c r="L15" s="14" t="s">
        <v>23</v>
      </c>
      <c r="M15" s="209">
        <v>-8.7013727213292373</v>
      </c>
      <c r="N15" s="209">
        <v>-6.4175340440964739</v>
      </c>
      <c r="P15" s="159"/>
      <c r="Q15" s="159"/>
      <c r="R15" s="159"/>
      <c r="S15" s="3"/>
      <c r="T15" s="177"/>
      <c r="U15" s="157"/>
      <c r="V15" s="157">
        <v>0</v>
      </c>
    </row>
    <row r="16" spans="1:22" x14ac:dyDescent="0.35">
      <c r="A16" s="8"/>
      <c r="B16" s="6" t="s">
        <v>64</v>
      </c>
      <c r="C16" s="74">
        <v>-7.6348089393918244</v>
      </c>
      <c r="D16" s="74"/>
      <c r="E16" s="74"/>
      <c r="F16" s="74">
        <v>-5.5160544451142606</v>
      </c>
      <c r="G16" s="74"/>
      <c r="H16" s="74"/>
      <c r="I16" s="9"/>
      <c r="J16" s="69"/>
      <c r="K16" s="214">
        <v>2021</v>
      </c>
      <c r="L16" s="14" t="s">
        <v>24</v>
      </c>
      <c r="M16" s="209">
        <v>-8.3860104589961288</v>
      </c>
      <c r="N16" s="209">
        <v>-6.5888228405981515</v>
      </c>
      <c r="P16" s="159"/>
      <c r="Q16" s="159"/>
      <c r="R16" s="159"/>
      <c r="S16" s="3"/>
      <c r="T16" s="177"/>
      <c r="U16" s="157"/>
      <c r="V16" s="157">
        <v>0</v>
      </c>
    </row>
    <row r="17" spans="1:22" x14ac:dyDescent="0.35">
      <c r="A17" s="8"/>
      <c r="B17" s="6" t="s">
        <v>7</v>
      </c>
      <c r="C17" s="74">
        <v>-5.3539990649179803</v>
      </c>
      <c r="D17" s="74"/>
      <c r="E17" s="74"/>
      <c r="F17" s="74">
        <v>-2.5271042861790827</v>
      </c>
      <c r="G17" s="74"/>
      <c r="H17" s="74"/>
      <c r="I17" s="9"/>
      <c r="J17" s="69"/>
      <c r="L17" s="14" t="s">
        <v>25</v>
      </c>
      <c r="M17" s="209">
        <v>-7.6348089393918244</v>
      </c>
      <c r="N17" s="209">
        <v>-5.5160544451142606</v>
      </c>
      <c r="P17" s="159"/>
      <c r="Q17" s="159"/>
      <c r="R17" s="159"/>
      <c r="S17" s="3"/>
      <c r="T17" s="177"/>
      <c r="U17" s="157"/>
      <c r="V17" s="157">
        <v>0</v>
      </c>
    </row>
    <row r="18" spans="1:22" x14ac:dyDescent="0.35">
      <c r="A18" s="8"/>
      <c r="B18" s="6" t="s">
        <v>8</v>
      </c>
      <c r="C18" s="74">
        <v>-3.9685095045044583</v>
      </c>
      <c r="D18" s="74"/>
      <c r="E18" s="74"/>
      <c r="F18" s="74">
        <v>-0.94254670478377545</v>
      </c>
      <c r="G18" s="74"/>
      <c r="H18" s="74"/>
      <c r="I18" s="85"/>
      <c r="J18" s="69"/>
      <c r="L18" s="14" t="s">
        <v>29</v>
      </c>
      <c r="M18" s="209">
        <v>-5.3539990649179803</v>
      </c>
      <c r="N18" s="209">
        <v>-2.5271042861790827</v>
      </c>
      <c r="P18" s="159"/>
      <c r="Q18" s="159"/>
      <c r="R18" s="159"/>
      <c r="S18" s="3"/>
      <c r="T18" s="177"/>
      <c r="U18" s="157"/>
      <c r="V18" s="157">
        <v>0</v>
      </c>
    </row>
    <row r="19" spans="1:22" x14ac:dyDescent="0.35">
      <c r="A19" s="8"/>
      <c r="B19" s="6" t="s">
        <v>9</v>
      </c>
      <c r="C19" s="74">
        <v>-2.5602979702783135</v>
      </c>
      <c r="D19" s="74"/>
      <c r="E19" s="74"/>
      <c r="F19" s="74">
        <v>-0.16387804622974844</v>
      </c>
      <c r="G19" s="74"/>
      <c r="H19" s="74"/>
      <c r="I19" s="85"/>
      <c r="J19" s="69"/>
      <c r="L19" s="14" t="s">
        <v>28</v>
      </c>
      <c r="M19" s="209">
        <v>-3.9685095045044583</v>
      </c>
      <c r="N19" s="209">
        <v>-0.94254670478377545</v>
      </c>
      <c r="P19" s="159"/>
      <c r="Q19" s="159"/>
      <c r="R19" s="159"/>
      <c r="S19" s="3"/>
      <c r="T19" s="177"/>
      <c r="U19" s="157"/>
      <c r="V19" s="157">
        <v>0</v>
      </c>
    </row>
    <row r="20" spans="1:22" x14ac:dyDescent="0.35">
      <c r="A20" s="8"/>
      <c r="B20" s="6" t="s">
        <v>10</v>
      </c>
      <c r="C20" s="74">
        <v>-2.2136855738104533</v>
      </c>
      <c r="D20" s="74"/>
      <c r="E20" s="74"/>
      <c r="F20" s="74">
        <v>0.5201034113181624</v>
      </c>
      <c r="G20" s="74"/>
      <c r="H20" s="74"/>
      <c r="I20" s="85"/>
      <c r="J20" s="69"/>
      <c r="L20" s="14" t="s">
        <v>26</v>
      </c>
      <c r="M20" s="209">
        <v>-2.5602979702783135</v>
      </c>
      <c r="N20" s="209">
        <v>-0.16387804622974844</v>
      </c>
      <c r="P20" s="159"/>
      <c r="Q20" s="159"/>
      <c r="R20" s="159"/>
      <c r="S20" s="3"/>
      <c r="T20" s="177"/>
      <c r="U20" s="157"/>
      <c r="V20" s="157">
        <v>0</v>
      </c>
    </row>
    <row r="21" spans="1:22" x14ac:dyDescent="0.35">
      <c r="A21" s="8"/>
      <c r="B21" s="6" t="s">
        <v>11</v>
      </c>
      <c r="C21" s="74">
        <v>-0.74015647047532829</v>
      </c>
      <c r="D21" s="74"/>
      <c r="E21" s="74"/>
      <c r="F21" s="74">
        <v>1.870750499075724</v>
      </c>
      <c r="G21" s="74"/>
      <c r="H21" s="74"/>
      <c r="I21" s="85"/>
      <c r="J21" s="69"/>
      <c r="L21" s="14" t="s">
        <v>27</v>
      </c>
      <c r="M21" s="209">
        <v>-2.2136855738104533</v>
      </c>
      <c r="N21" s="209">
        <v>0.5201034113181624</v>
      </c>
      <c r="P21" s="159"/>
      <c r="Q21" s="159"/>
      <c r="R21" s="159"/>
      <c r="S21" s="3"/>
      <c r="T21" s="177"/>
      <c r="U21" s="157"/>
      <c r="V21" s="157">
        <v>0</v>
      </c>
    </row>
    <row r="22" spans="1:22" x14ac:dyDescent="0.35">
      <c r="A22" s="8"/>
      <c r="B22" s="6" t="s">
        <v>12</v>
      </c>
      <c r="C22" s="74">
        <v>0.35733845472549763</v>
      </c>
      <c r="D22" s="74"/>
      <c r="E22" s="74"/>
      <c r="F22" s="74">
        <v>2.3129711429251021</v>
      </c>
      <c r="G22" s="74"/>
      <c r="H22" s="74"/>
      <c r="I22" s="85"/>
      <c r="J22" s="69"/>
      <c r="K22" s="14"/>
      <c r="L22" s="14" t="s">
        <v>30</v>
      </c>
      <c r="M22" s="209">
        <v>-0.74015647047532829</v>
      </c>
      <c r="N22" s="209">
        <v>1.870750499075724</v>
      </c>
      <c r="P22" s="159"/>
      <c r="Q22" s="159"/>
      <c r="R22" s="159"/>
      <c r="S22" s="3"/>
      <c r="T22" s="177"/>
      <c r="U22" s="157"/>
      <c r="V22" s="157">
        <v>0</v>
      </c>
    </row>
    <row r="23" spans="1:22" x14ac:dyDescent="0.35">
      <c r="A23" s="8"/>
      <c r="B23" s="6" t="s">
        <v>13</v>
      </c>
      <c r="C23" s="74">
        <v>0.6255122117636347</v>
      </c>
      <c r="D23" s="74"/>
      <c r="E23" s="74"/>
      <c r="F23" s="74">
        <v>1.9645357220465343</v>
      </c>
      <c r="G23" s="74"/>
      <c r="H23" s="74"/>
      <c r="I23" s="85"/>
      <c r="J23" s="69"/>
      <c r="K23" s="14"/>
      <c r="L23" s="14" t="s">
        <v>31</v>
      </c>
      <c r="M23" s="222">
        <v>0.35733845472549763</v>
      </c>
      <c r="N23" s="209">
        <v>2.3129711429251021</v>
      </c>
      <c r="P23" s="159"/>
      <c r="Q23" s="159"/>
      <c r="R23" s="159"/>
      <c r="S23" s="3"/>
      <c r="T23" s="177"/>
      <c r="U23" s="157"/>
      <c r="V23" s="157">
        <v>0</v>
      </c>
    </row>
    <row r="24" spans="1:22" x14ac:dyDescent="0.35">
      <c r="A24" s="8"/>
      <c r="B24" s="6" t="s">
        <v>14</v>
      </c>
      <c r="C24" s="74">
        <v>0.65951580676255617</v>
      </c>
      <c r="D24" s="74"/>
      <c r="E24" s="74"/>
      <c r="F24" s="74">
        <v>1.6376031745396924</v>
      </c>
      <c r="G24" s="74"/>
      <c r="H24" s="74"/>
      <c r="I24" s="85"/>
      <c r="J24" s="69"/>
      <c r="L24" s="14" t="s">
        <v>32</v>
      </c>
      <c r="M24" s="222">
        <v>0.6255122117636347</v>
      </c>
      <c r="N24" s="209">
        <v>1.9645357220465343</v>
      </c>
      <c r="P24" s="159"/>
      <c r="Q24" s="159"/>
      <c r="R24" s="159"/>
      <c r="S24" s="3"/>
      <c r="T24" s="177"/>
      <c r="U24" s="157"/>
      <c r="V24" s="157">
        <v>0</v>
      </c>
    </row>
    <row r="25" spans="1:22" x14ac:dyDescent="0.35">
      <c r="A25" s="6"/>
      <c r="B25" s="6" t="s">
        <v>21</v>
      </c>
      <c r="C25" s="74">
        <v>1.2905091104986388</v>
      </c>
      <c r="D25" s="74"/>
      <c r="E25" s="74"/>
      <c r="F25" s="74">
        <v>1.8135558792143014</v>
      </c>
      <c r="G25" s="74"/>
      <c r="H25" s="74"/>
      <c r="I25" s="85"/>
      <c r="J25" s="69"/>
      <c r="L25" s="14" t="s">
        <v>33</v>
      </c>
      <c r="M25" s="222">
        <v>0.65951580676255617</v>
      </c>
      <c r="N25" s="209">
        <v>1.6376031745396924</v>
      </c>
      <c r="P25" s="159"/>
      <c r="Q25" s="159"/>
      <c r="R25" s="159"/>
      <c r="S25" s="3"/>
      <c r="T25" s="177"/>
      <c r="U25" s="157"/>
      <c r="V25" s="157">
        <v>0</v>
      </c>
    </row>
    <row r="26" spans="1:22" x14ac:dyDescent="0.35">
      <c r="A26" s="8"/>
      <c r="B26" s="6"/>
      <c r="C26" s="6"/>
      <c r="D26" s="6"/>
      <c r="E26" s="6"/>
      <c r="F26" s="6"/>
      <c r="G26" s="6"/>
      <c r="H26" s="6"/>
      <c r="I26" s="85"/>
      <c r="J26" s="69"/>
      <c r="L26" s="14" t="s">
        <v>34</v>
      </c>
      <c r="M26" s="222">
        <v>1.2905091104986388</v>
      </c>
      <c r="N26" s="209">
        <v>1.8135558792143014</v>
      </c>
      <c r="P26" s="159"/>
      <c r="Q26" s="159"/>
      <c r="R26" s="159"/>
      <c r="S26" s="3"/>
      <c r="T26" s="177"/>
      <c r="U26" s="157"/>
      <c r="V26" s="157">
        <v>0</v>
      </c>
    </row>
    <row r="27" spans="1:22" ht="16.5" customHeight="1" x14ac:dyDescent="0.4">
      <c r="A27" s="8"/>
      <c r="B27" s="198" t="s">
        <v>131</v>
      </c>
      <c r="C27" s="198"/>
      <c r="D27" s="198"/>
      <c r="E27" s="198"/>
      <c r="F27" s="198"/>
      <c r="G27" s="198"/>
      <c r="H27" s="198"/>
      <c r="I27" s="88"/>
      <c r="J27" s="69"/>
      <c r="L27" s="14" t="s">
        <v>23</v>
      </c>
      <c r="M27" s="222">
        <v>1.7252047468484744</v>
      </c>
      <c r="N27" s="209">
        <v>2.1752318379534952</v>
      </c>
      <c r="P27" s="159"/>
      <c r="Q27" s="159"/>
      <c r="R27" s="159"/>
      <c r="S27" s="3"/>
      <c r="T27" s="177"/>
      <c r="U27" s="157"/>
      <c r="V27" s="157">
        <v>0</v>
      </c>
    </row>
    <row r="28" spans="1:22" x14ac:dyDescent="0.35">
      <c r="A28" s="8"/>
      <c r="B28" s="198"/>
      <c r="C28" s="198"/>
      <c r="D28" s="198"/>
      <c r="E28" s="198"/>
      <c r="F28" s="198"/>
      <c r="G28" s="198"/>
      <c r="H28" s="198"/>
      <c r="I28" s="92"/>
      <c r="J28" s="69"/>
      <c r="K28" s="71">
        <v>2022</v>
      </c>
      <c r="L28" s="14" t="s">
        <v>24</v>
      </c>
      <c r="M28" s="222">
        <v>1.1781381547989911</v>
      </c>
      <c r="N28" s="209">
        <v>2.1775878488081046</v>
      </c>
      <c r="P28" s="159"/>
      <c r="Q28" s="159"/>
      <c r="R28" s="159"/>
      <c r="S28" s="3"/>
      <c r="T28" s="177"/>
      <c r="U28" s="157"/>
      <c r="V28" s="157">
        <v>0</v>
      </c>
    </row>
    <row r="29" spans="1:22" ht="15.75" customHeight="1" x14ac:dyDescent="0.4">
      <c r="A29" s="8"/>
      <c r="B29" s="98"/>
      <c r="C29" s="78"/>
      <c r="D29" s="78"/>
      <c r="E29" s="78"/>
      <c r="F29" s="78"/>
      <c r="G29" s="78"/>
      <c r="H29" s="78"/>
      <c r="I29" s="85"/>
      <c r="J29" s="69"/>
      <c r="L29" s="14"/>
      <c r="M29" s="222"/>
      <c r="N29" s="209"/>
    </row>
    <row r="30" spans="1:22" ht="13.15" x14ac:dyDescent="0.4">
      <c r="A30" s="8"/>
      <c r="B30" s="78"/>
      <c r="C30" s="78"/>
      <c r="D30" s="78"/>
      <c r="E30" s="78"/>
      <c r="F30" s="78"/>
      <c r="G30" s="78"/>
      <c r="H30" s="78"/>
      <c r="I30" s="85"/>
      <c r="J30" s="69"/>
      <c r="L30" s="14"/>
      <c r="M30" s="222"/>
      <c r="N30" s="209"/>
    </row>
    <row r="31" spans="1:22" ht="13.15" x14ac:dyDescent="0.4">
      <c r="A31" s="8"/>
      <c r="B31" s="6"/>
      <c r="C31" s="6"/>
      <c r="D31" s="6"/>
      <c r="E31" s="6"/>
      <c r="F31" s="6"/>
      <c r="G31" s="6"/>
      <c r="H31" s="6"/>
      <c r="I31" s="93"/>
      <c r="J31" s="69"/>
      <c r="L31" s="14"/>
      <c r="M31" s="222"/>
      <c r="N31" s="209"/>
    </row>
    <row r="32" spans="1:22" ht="13.15" x14ac:dyDescent="0.4">
      <c r="A32" s="8"/>
      <c r="B32" s="6"/>
      <c r="C32" s="6"/>
      <c r="D32" s="6"/>
      <c r="E32" s="6"/>
      <c r="F32" s="6"/>
      <c r="G32" s="6"/>
      <c r="H32" s="6"/>
      <c r="I32" s="93"/>
      <c r="J32" s="69"/>
      <c r="L32" s="14"/>
      <c r="M32" s="222"/>
      <c r="N32" s="209"/>
    </row>
    <row r="33" spans="1:16" ht="13.15" x14ac:dyDescent="0.4">
      <c r="A33" s="8"/>
      <c r="B33" s="6"/>
      <c r="C33" s="6"/>
      <c r="D33" s="6"/>
      <c r="E33" s="6"/>
      <c r="F33" s="6"/>
      <c r="G33" s="6"/>
      <c r="H33" s="6"/>
      <c r="I33" s="93"/>
      <c r="J33" s="69"/>
      <c r="L33" s="14"/>
      <c r="M33" s="222"/>
      <c r="N33" s="209"/>
    </row>
    <row r="34" spans="1:16" ht="13.15" x14ac:dyDescent="0.4">
      <c r="A34" s="8"/>
      <c r="B34" s="6"/>
      <c r="C34" s="6"/>
      <c r="D34" s="6"/>
      <c r="E34" s="6"/>
      <c r="F34" s="6"/>
      <c r="G34" s="6"/>
      <c r="H34" s="6"/>
      <c r="I34" s="93"/>
      <c r="J34" s="69"/>
      <c r="L34" s="14"/>
      <c r="M34" s="222"/>
      <c r="N34" s="209"/>
    </row>
    <row r="35" spans="1:16" ht="13.15" x14ac:dyDescent="0.4">
      <c r="A35" s="8"/>
      <c r="B35" s="6"/>
      <c r="C35" s="6"/>
      <c r="D35" s="6"/>
      <c r="E35" s="6"/>
      <c r="F35" s="6"/>
      <c r="G35" s="6"/>
      <c r="H35" s="6"/>
      <c r="I35" s="93"/>
      <c r="J35" s="69"/>
      <c r="L35" s="14"/>
      <c r="M35" s="222"/>
      <c r="N35" s="209"/>
    </row>
    <row r="36" spans="1:16" ht="13.15" x14ac:dyDescent="0.4">
      <c r="A36" s="8"/>
      <c r="B36" s="6"/>
      <c r="C36" s="6"/>
      <c r="D36" s="6"/>
      <c r="E36" s="6"/>
      <c r="F36" s="6"/>
      <c r="G36" s="6"/>
      <c r="H36" s="6"/>
      <c r="I36" s="93"/>
      <c r="J36" s="6"/>
      <c r="L36" s="14"/>
      <c r="M36" s="222"/>
      <c r="N36" s="209"/>
    </row>
    <row r="37" spans="1:16" ht="13.15" x14ac:dyDescent="0.4">
      <c r="A37" s="8"/>
      <c r="B37" s="6"/>
      <c r="C37" s="6"/>
      <c r="D37" s="6"/>
      <c r="E37" s="6"/>
      <c r="F37" s="6"/>
      <c r="G37" s="6"/>
      <c r="H37" s="6"/>
      <c r="I37" s="93"/>
      <c r="J37" s="6"/>
      <c r="L37" s="14"/>
      <c r="M37" s="222"/>
      <c r="N37" s="209"/>
      <c r="O37" s="3"/>
    </row>
    <row r="38" spans="1:16" ht="13.15" x14ac:dyDescent="0.4">
      <c r="A38" s="8"/>
      <c r="B38" s="6"/>
      <c r="C38" s="6"/>
      <c r="D38" s="6"/>
      <c r="E38" s="6"/>
      <c r="F38" s="6"/>
      <c r="G38" s="6"/>
      <c r="H38" s="6"/>
      <c r="I38" s="93"/>
      <c r="J38" s="6"/>
      <c r="L38" s="14"/>
      <c r="M38" s="222"/>
      <c r="N38" s="209"/>
      <c r="O38" s="3"/>
      <c r="P38" s="23"/>
    </row>
    <row r="39" spans="1:16" ht="13.15" x14ac:dyDescent="0.4">
      <c r="A39" s="8"/>
      <c r="B39" s="6"/>
      <c r="C39" s="6"/>
      <c r="D39" s="6"/>
      <c r="E39" s="6"/>
      <c r="F39" s="6"/>
      <c r="G39" s="6"/>
      <c r="H39" s="6"/>
      <c r="I39" s="93"/>
      <c r="J39" s="6"/>
      <c r="L39" s="14"/>
      <c r="M39" s="222"/>
      <c r="N39" s="209"/>
      <c r="O39" s="3"/>
      <c r="P39" s="23"/>
    </row>
    <row r="40" spans="1:16" ht="13.15" x14ac:dyDescent="0.4">
      <c r="A40" s="8"/>
      <c r="B40" s="6"/>
      <c r="C40" s="6"/>
      <c r="D40" s="6"/>
      <c r="E40" s="6"/>
      <c r="F40" s="6"/>
      <c r="G40" s="6"/>
      <c r="H40" s="6"/>
      <c r="I40" s="93"/>
      <c r="J40" s="6"/>
      <c r="L40" s="14"/>
      <c r="M40" s="222"/>
      <c r="N40" s="209"/>
      <c r="O40" s="3"/>
      <c r="P40" s="23"/>
    </row>
    <row r="41" spans="1:16" ht="13.15" x14ac:dyDescent="0.4">
      <c r="A41" s="8"/>
      <c r="B41" s="6"/>
      <c r="C41" s="6"/>
      <c r="D41" s="6"/>
      <c r="E41" s="6"/>
      <c r="F41" s="6"/>
      <c r="G41" s="6"/>
      <c r="H41" s="6"/>
      <c r="I41" s="93"/>
      <c r="J41" s="6"/>
      <c r="L41" s="14"/>
      <c r="M41" s="222"/>
      <c r="N41" s="209"/>
      <c r="O41" s="3"/>
      <c r="P41" s="23"/>
    </row>
    <row r="42" spans="1:16" ht="13.15" x14ac:dyDescent="0.4">
      <c r="A42" s="8"/>
      <c r="B42" s="6"/>
      <c r="C42" s="6"/>
      <c r="D42" s="6"/>
      <c r="E42" s="6"/>
      <c r="F42" s="6"/>
      <c r="G42" s="6"/>
      <c r="H42" s="6"/>
      <c r="I42" s="93"/>
      <c r="J42" s="6"/>
      <c r="L42" s="14"/>
      <c r="M42" s="222"/>
      <c r="N42" s="209"/>
      <c r="O42" s="3"/>
      <c r="P42" s="23"/>
    </row>
    <row r="43" spans="1:16" ht="13.15" x14ac:dyDescent="0.4">
      <c r="A43" s="15" t="s">
        <v>137</v>
      </c>
      <c r="B43" s="6"/>
      <c r="C43" s="6"/>
      <c r="D43" s="6"/>
      <c r="E43" s="6"/>
      <c r="F43" s="6"/>
      <c r="G43" s="6"/>
      <c r="H43" s="6"/>
      <c r="I43" s="93"/>
      <c r="J43" s="6"/>
      <c r="L43" s="14"/>
      <c r="M43" s="222"/>
      <c r="N43" s="209"/>
      <c r="O43" s="23"/>
      <c r="P43" s="23"/>
    </row>
    <row r="44" spans="1:16" ht="13.15" x14ac:dyDescent="0.4">
      <c r="A44" s="17" t="s">
        <v>63</v>
      </c>
      <c r="B44" s="7"/>
      <c r="C44" s="7"/>
      <c r="D44" s="7"/>
      <c r="E44" s="7"/>
      <c r="F44" s="7"/>
      <c r="G44" s="7"/>
      <c r="H44" s="7"/>
      <c r="I44" s="99"/>
      <c r="J44" s="6"/>
      <c r="L44" s="14"/>
      <c r="M44" s="222"/>
      <c r="N44" s="209"/>
      <c r="O44" s="23"/>
      <c r="P44" s="23"/>
    </row>
    <row r="45" spans="1:16" x14ac:dyDescent="0.35">
      <c r="A45" s="6"/>
      <c r="B45" s="80"/>
      <c r="C45" s="6"/>
      <c r="D45" s="6"/>
      <c r="E45" s="6"/>
      <c r="F45" s="80"/>
      <c r="G45" s="6"/>
      <c r="H45" s="6"/>
      <c r="I45" s="6"/>
      <c r="L45" s="14"/>
      <c r="M45" s="222"/>
      <c r="N45" s="209"/>
      <c r="O45" s="23"/>
      <c r="P45" s="23"/>
    </row>
    <row r="46" spans="1:16" x14ac:dyDescent="0.35">
      <c r="L46" s="14"/>
      <c r="M46" s="222"/>
      <c r="N46" s="209"/>
      <c r="O46" s="23"/>
      <c r="P46" s="23"/>
    </row>
    <row r="47" spans="1:16" x14ac:dyDescent="0.35">
      <c r="L47" s="14"/>
      <c r="M47" s="222"/>
      <c r="N47" s="209"/>
      <c r="O47" s="23"/>
      <c r="P47" s="23"/>
    </row>
    <row r="48" spans="1:16" x14ac:dyDescent="0.35">
      <c r="L48" s="14"/>
      <c r="M48" s="222"/>
      <c r="N48" s="209"/>
      <c r="O48" s="23"/>
      <c r="P48" s="23"/>
    </row>
    <row r="49" spans="12:21" x14ac:dyDescent="0.35">
      <c r="L49" s="14"/>
      <c r="M49" s="222"/>
      <c r="N49" s="209"/>
      <c r="O49" s="23"/>
      <c r="P49" s="23"/>
    </row>
    <row r="50" spans="12:21" x14ac:dyDescent="0.35">
      <c r="L50" s="14"/>
      <c r="M50" s="222"/>
      <c r="N50" s="209"/>
      <c r="O50" s="23"/>
      <c r="P50" s="23"/>
    </row>
    <row r="51" spans="12:21" x14ac:dyDescent="0.35">
      <c r="O51" s="23"/>
      <c r="P51" s="23"/>
    </row>
    <row r="52" spans="12:21" x14ac:dyDescent="0.35">
      <c r="O52" s="23"/>
      <c r="P52" s="23"/>
    </row>
    <row r="53" spans="12:21" x14ac:dyDescent="0.35">
      <c r="O53" s="23"/>
      <c r="P53" s="23"/>
    </row>
    <row r="54" spans="12:21" x14ac:dyDescent="0.35">
      <c r="O54" s="23"/>
      <c r="P54" s="23"/>
      <c r="T54" s="53"/>
      <c r="U54" s="53"/>
    </row>
    <row r="55" spans="12:21" x14ac:dyDescent="0.35">
      <c r="O55" s="23"/>
      <c r="P55" s="23"/>
      <c r="T55" s="53"/>
      <c r="U55" s="53"/>
    </row>
    <row r="56" spans="12:21" x14ac:dyDescent="0.35">
      <c r="O56" s="23"/>
      <c r="P56" s="23"/>
      <c r="T56" s="53"/>
      <c r="U56" s="53"/>
    </row>
    <row r="57" spans="12:21" x14ac:dyDescent="0.35">
      <c r="O57" s="23"/>
      <c r="P57" s="23"/>
      <c r="T57" s="53"/>
      <c r="U57" s="53"/>
    </row>
    <row r="58" spans="12:21" x14ac:dyDescent="0.35">
      <c r="O58" s="23"/>
      <c r="P58" s="23"/>
      <c r="T58" s="53"/>
      <c r="U58" s="53"/>
    </row>
    <row r="59" spans="12:21" x14ac:dyDescent="0.35">
      <c r="O59" s="23"/>
      <c r="P59" s="23"/>
      <c r="T59" s="53"/>
      <c r="U59" s="53"/>
    </row>
    <row r="60" spans="12:21" x14ac:dyDescent="0.35">
      <c r="O60" s="23"/>
      <c r="P60" s="23"/>
      <c r="S60" s="53"/>
      <c r="T60" s="53"/>
      <c r="U60" s="53"/>
    </row>
    <row r="61" spans="12:21" x14ac:dyDescent="0.35">
      <c r="O61" s="23"/>
      <c r="P61" s="23"/>
      <c r="S61" s="53"/>
      <c r="T61" s="53"/>
      <c r="U61" s="53"/>
    </row>
    <row r="62" spans="12:21" x14ac:dyDescent="0.35">
      <c r="O62" s="23"/>
      <c r="P62" s="23"/>
      <c r="S62" s="53"/>
      <c r="T62" s="53"/>
      <c r="U62" s="53"/>
    </row>
    <row r="63" spans="12:21" x14ac:dyDescent="0.35">
      <c r="O63" s="23"/>
      <c r="P63" s="23"/>
      <c r="S63" s="53"/>
      <c r="T63" s="53"/>
      <c r="U63" s="53"/>
    </row>
    <row r="64" spans="12:21" x14ac:dyDescent="0.35">
      <c r="O64" s="23"/>
      <c r="P64" s="23"/>
      <c r="S64" s="68"/>
      <c r="T64" s="68"/>
      <c r="U64" s="68"/>
    </row>
    <row r="65" spans="10:21" x14ac:dyDescent="0.35">
      <c r="O65" s="23"/>
      <c r="P65" s="23"/>
      <c r="S65" s="68"/>
      <c r="T65" s="68"/>
      <c r="U65" s="68"/>
    </row>
    <row r="66" spans="10:21" x14ac:dyDescent="0.35">
      <c r="O66" s="23"/>
      <c r="P66" s="23"/>
    </row>
    <row r="67" spans="10:21" x14ac:dyDescent="0.35">
      <c r="O67" s="23"/>
      <c r="P67" s="23"/>
    </row>
    <row r="68" spans="10:21" x14ac:dyDescent="0.35">
      <c r="J68" s="68"/>
      <c r="L68" s="14"/>
      <c r="N68" s="209"/>
      <c r="O68" s="68"/>
      <c r="P68" s="68"/>
      <c r="Q68" s="68"/>
      <c r="R68" s="68"/>
    </row>
    <row r="69" spans="10:21" x14ac:dyDescent="0.35">
      <c r="J69" s="68"/>
      <c r="L69" s="14"/>
      <c r="N69" s="209"/>
      <c r="O69" s="68"/>
      <c r="P69" s="68"/>
      <c r="Q69" s="68"/>
      <c r="R69" s="68"/>
    </row>
    <row r="70" spans="10:21" x14ac:dyDescent="0.35">
      <c r="J70" s="68"/>
      <c r="L70" s="14"/>
      <c r="N70" s="209"/>
      <c r="O70" s="68"/>
      <c r="P70" s="68"/>
      <c r="Q70" s="68"/>
      <c r="R70" s="68"/>
    </row>
    <row r="71" spans="10:21" x14ac:dyDescent="0.35">
      <c r="J71" s="68"/>
      <c r="N71" s="209"/>
      <c r="O71" s="68"/>
      <c r="P71" s="68"/>
      <c r="Q71" s="68"/>
      <c r="R71" s="68"/>
    </row>
    <row r="72" spans="10:21" x14ac:dyDescent="0.35">
      <c r="J72" s="68"/>
      <c r="N72" s="209"/>
      <c r="O72" s="68"/>
      <c r="P72" s="68"/>
      <c r="Q72" s="68"/>
      <c r="R72" s="68"/>
    </row>
    <row r="73" spans="10:21" x14ac:dyDescent="0.35">
      <c r="N73" s="209"/>
    </row>
  </sheetData>
  <mergeCells count="6">
    <mergeCell ref="B27:H28"/>
    <mergeCell ref="E12:E13"/>
    <mergeCell ref="H12:H13"/>
    <mergeCell ref="C9:H10"/>
    <mergeCell ref="C12:D12"/>
    <mergeCell ref="F12:G12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W1048576"/>
  <sheetViews>
    <sheetView showGridLines="0" topLeftCell="B13" zoomScaleNormal="100" zoomScaleSheetLayoutView="100" workbookViewId="0">
      <selection activeCell="L19" sqref="L19"/>
    </sheetView>
  </sheetViews>
  <sheetFormatPr baseColWidth="10" defaultColWidth="10.86328125" defaultRowHeight="12.75" x14ac:dyDescent="0.35"/>
  <cols>
    <col min="1" max="1" width="6.73046875" style="23" customWidth="1"/>
    <col min="2" max="2" width="20.73046875" style="23" customWidth="1"/>
    <col min="3" max="4" width="12.1328125" style="23" customWidth="1"/>
    <col min="5" max="5" width="18.59765625" style="23" customWidth="1"/>
    <col min="6" max="7" width="12" style="23" customWidth="1"/>
    <col min="8" max="8" width="18.1328125" style="23" customWidth="1"/>
    <col min="9" max="9" width="6.73046875" style="23" customWidth="1"/>
    <col min="10" max="10" width="7.86328125" style="23" customWidth="1"/>
    <col min="11" max="11" width="6.59765625" style="71" customWidth="1"/>
    <col min="12" max="12" width="6.3984375" style="71" customWidth="1"/>
    <col min="13" max="13" width="13.1328125" style="71" customWidth="1"/>
    <col min="14" max="14" width="12.59765625" style="71" customWidth="1"/>
    <col min="15" max="15" width="10.86328125" style="71"/>
    <col min="16" max="16384" width="10.86328125" style="23"/>
  </cols>
  <sheetData>
    <row r="1" spans="1:22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81"/>
      <c r="K1" s="209"/>
      <c r="L1" s="209"/>
      <c r="M1" s="209"/>
      <c r="N1" s="209"/>
      <c r="O1" s="23"/>
    </row>
    <row r="2" spans="1:22" ht="13.15" x14ac:dyDescent="0.4">
      <c r="A2" s="8"/>
      <c r="B2" s="147"/>
      <c r="C2" s="147"/>
      <c r="D2" s="147"/>
      <c r="E2" s="147"/>
      <c r="F2" s="147"/>
      <c r="G2" s="147"/>
      <c r="H2" s="147"/>
      <c r="I2" s="25"/>
      <c r="J2" s="81"/>
      <c r="K2" s="209"/>
      <c r="L2" s="209"/>
      <c r="M2" s="209"/>
      <c r="N2" s="209"/>
      <c r="O2" s="23"/>
    </row>
    <row r="3" spans="1:22" ht="13.15" x14ac:dyDescent="0.4">
      <c r="A3" s="8"/>
      <c r="B3" s="24"/>
      <c r="C3" s="24"/>
      <c r="D3" s="147"/>
      <c r="E3" s="147"/>
      <c r="F3" s="24"/>
      <c r="G3" s="147"/>
      <c r="H3" s="147"/>
      <c r="I3" s="25"/>
      <c r="J3" s="81"/>
      <c r="K3" s="209"/>
      <c r="L3" s="209"/>
      <c r="M3" s="209" t="s">
        <v>3</v>
      </c>
      <c r="N3" s="209" t="s">
        <v>38</v>
      </c>
      <c r="O3" s="23"/>
      <c r="S3" s="82"/>
      <c r="T3" s="82"/>
    </row>
    <row r="4" spans="1:22" ht="13.15" x14ac:dyDescent="0.4">
      <c r="A4" s="8"/>
      <c r="B4" s="24"/>
      <c r="C4" s="24"/>
      <c r="D4" s="147"/>
      <c r="E4" s="147"/>
      <c r="F4" s="24"/>
      <c r="G4" s="147"/>
      <c r="H4" s="147"/>
      <c r="I4" s="25"/>
      <c r="L4" s="209" t="s">
        <v>23</v>
      </c>
      <c r="M4" s="209">
        <v>2.2651777391323735</v>
      </c>
      <c r="N4" s="209">
        <v>2.1942928504611103</v>
      </c>
      <c r="O4" s="23"/>
      <c r="P4" s="159"/>
      <c r="Q4" s="159"/>
      <c r="R4" s="159"/>
      <c r="S4" s="168"/>
      <c r="T4" s="158"/>
      <c r="U4" s="157"/>
      <c r="V4" s="157"/>
    </row>
    <row r="5" spans="1:22" ht="13.15" x14ac:dyDescent="0.4">
      <c r="A5" s="8"/>
      <c r="B5" s="24"/>
      <c r="C5" s="24"/>
      <c r="D5" s="147"/>
      <c r="E5" s="147"/>
      <c r="F5" s="24"/>
      <c r="G5" s="147"/>
      <c r="H5" s="147"/>
      <c r="I5" s="25"/>
      <c r="J5" s="6"/>
      <c r="L5" s="209" t="s">
        <v>24</v>
      </c>
      <c r="M5" s="209">
        <v>2.2949712810899081</v>
      </c>
      <c r="N5" s="209">
        <v>2.5555270932927199</v>
      </c>
      <c r="O5" s="23"/>
      <c r="P5" s="159"/>
      <c r="Q5" s="159"/>
      <c r="R5" s="159"/>
      <c r="S5" s="168"/>
      <c r="T5" s="158"/>
      <c r="U5" s="157"/>
      <c r="V5" s="157"/>
    </row>
    <row r="6" spans="1:22" ht="13.15" x14ac:dyDescent="0.4">
      <c r="A6" s="8"/>
      <c r="B6" s="24"/>
      <c r="C6" s="24"/>
      <c r="D6" s="147"/>
      <c r="E6" s="147"/>
      <c r="F6" s="24"/>
      <c r="G6" s="147"/>
      <c r="H6" s="147"/>
      <c r="I6" s="25"/>
      <c r="J6" s="6"/>
      <c r="L6" s="209" t="s">
        <v>25</v>
      </c>
      <c r="M6" s="209">
        <v>2.1778893504072583</v>
      </c>
      <c r="N6" s="209">
        <v>2.4801797091772215</v>
      </c>
      <c r="O6" s="23"/>
      <c r="P6" s="159"/>
      <c r="Q6" s="159"/>
      <c r="R6" s="159"/>
      <c r="S6" s="168"/>
      <c r="T6" s="158"/>
      <c r="U6" s="157"/>
      <c r="V6" s="157"/>
    </row>
    <row r="7" spans="1:22" ht="13.15" x14ac:dyDescent="0.4">
      <c r="A7" s="8"/>
      <c r="B7" s="24"/>
      <c r="C7" s="24"/>
      <c r="D7" s="147"/>
      <c r="E7" s="147"/>
      <c r="F7" s="24"/>
      <c r="G7" s="147"/>
      <c r="H7" s="147"/>
      <c r="I7" s="25"/>
      <c r="J7" s="6"/>
      <c r="L7" s="209" t="s">
        <v>29</v>
      </c>
      <c r="M7" s="209">
        <v>1.4404803512717113</v>
      </c>
      <c r="N7" s="209">
        <v>1.6694434564498817</v>
      </c>
      <c r="O7" s="23"/>
      <c r="P7" s="159"/>
      <c r="Q7" s="159"/>
      <c r="R7" s="159"/>
      <c r="S7" s="168"/>
      <c r="T7" s="158"/>
      <c r="U7" s="157"/>
      <c r="V7" s="157"/>
    </row>
    <row r="8" spans="1:22" ht="13.15" x14ac:dyDescent="0.4">
      <c r="A8" s="8"/>
      <c r="B8" s="24"/>
      <c r="C8" s="24"/>
      <c r="D8" s="147"/>
      <c r="E8" s="147"/>
      <c r="F8" s="24"/>
      <c r="G8" s="147"/>
      <c r="H8" s="147"/>
      <c r="I8" s="25"/>
      <c r="J8" s="6"/>
      <c r="L8" s="209" t="s">
        <v>28</v>
      </c>
      <c r="M8" s="209">
        <v>0.52843800208248748</v>
      </c>
      <c r="N8" s="209">
        <v>0.67133118128934743</v>
      </c>
      <c r="O8" s="23"/>
      <c r="P8" s="159"/>
      <c r="Q8" s="159"/>
      <c r="R8" s="159"/>
      <c r="S8" s="168"/>
      <c r="T8" s="158"/>
      <c r="U8" s="157"/>
      <c r="V8" s="157"/>
    </row>
    <row r="9" spans="1:22" ht="12.75" customHeight="1" x14ac:dyDescent="0.4">
      <c r="A9" s="8"/>
      <c r="B9" s="24"/>
      <c r="C9" s="189" t="s">
        <v>132</v>
      </c>
      <c r="D9" s="189"/>
      <c r="E9" s="189"/>
      <c r="F9" s="189"/>
      <c r="G9" s="189"/>
      <c r="H9" s="189"/>
      <c r="I9" s="83"/>
      <c r="J9" s="6"/>
      <c r="L9" s="209" t="s">
        <v>26</v>
      </c>
      <c r="M9" s="209">
        <v>-0.36522533855671835</v>
      </c>
      <c r="N9" s="209">
        <v>-0.16442254523260091</v>
      </c>
      <c r="O9" s="1"/>
      <c r="P9" s="159"/>
      <c r="Q9" s="159"/>
      <c r="R9" s="159"/>
      <c r="S9" s="168"/>
      <c r="T9" s="158"/>
      <c r="U9" s="157"/>
      <c r="V9" s="157"/>
    </row>
    <row r="10" spans="1:22" ht="13.15" x14ac:dyDescent="0.4">
      <c r="A10" s="8"/>
      <c r="B10" s="24"/>
      <c r="C10" s="189"/>
      <c r="D10" s="189"/>
      <c r="E10" s="189"/>
      <c r="F10" s="189"/>
      <c r="G10" s="189"/>
      <c r="H10" s="189"/>
      <c r="I10" s="56"/>
      <c r="J10" s="6"/>
      <c r="L10" s="209" t="s">
        <v>27</v>
      </c>
      <c r="M10" s="209">
        <v>-1.0870869590960952</v>
      </c>
      <c r="N10" s="209">
        <v>-0.83372926027086569</v>
      </c>
      <c r="O10" s="2"/>
      <c r="P10" s="159"/>
      <c r="Q10" s="159"/>
      <c r="R10" s="159"/>
      <c r="S10" s="168"/>
      <c r="T10" s="158"/>
      <c r="U10" s="157"/>
      <c r="V10" s="157"/>
    </row>
    <row r="11" spans="1:22" ht="13.15" x14ac:dyDescent="0.4">
      <c r="A11" s="8"/>
      <c r="B11" s="24"/>
      <c r="C11" s="24"/>
      <c r="D11" s="147"/>
      <c r="E11" s="147"/>
      <c r="F11" s="24"/>
      <c r="G11" s="147"/>
      <c r="H11" s="147"/>
      <c r="I11" s="84"/>
      <c r="J11" s="6"/>
      <c r="L11" s="209" t="s">
        <v>30</v>
      </c>
      <c r="M11" s="209">
        <v>-1.8040224539709548</v>
      </c>
      <c r="N11" s="209">
        <v>-1.5263229608828643</v>
      </c>
      <c r="O11" s="2"/>
      <c r="P11" s="159"/>
      <c r="Q11" s="159"/>
      <c r="R11" s="159"/>
      <c r="S11" s="168"/>
      <c r="T11" s="158"/>
      <c r="U11" s="157"/>
      <c r="V11" s="157"/>
    </row>
    <row r="12" spans="1:22" ht="22.5" customHeight="1" x14ac:dyDescent="0.4">
      <c r="A12" s="8"/>
      <c r="B12" s="6"/>
      <c r="C12" s="197" t="s">
        <v>47</v>
      </c>
      <c r="D12" s="197"/>
      <c r="E12" s="184" t="s">
        <v>129</v>
      </c>
      <c r="F12" s="186" t="s">
        <v>38</v>
      </c>
      <c r="G12" s="186"/>
      <c r="H12" s="192" t="s">
        <v>130</v>
      </c>
      <c r="I12" s="57"/>
      <c r="J12" s="6"/>
      <c r="K12" s="14">
        <v>2020</v>
      </c>
      <c r="L12" s="209" t="s">
        <v>31</v>
      </c>
      <c r="M12" s="209">
        <v>-2.4453205347990004</v>
      </c>
      <c r="N12" s="209">
        <v>-2.1070686625525137</v>
      </c>
      <c r="O12" s="1"/>
      <c r="P12" s="159"/>
      <c r="Q12" s="159"/>
      <c r="R12" s="159"/>
      <c r="S12" s="168"/>
      <c r="T12" s="158"/>
      <c r="U12" s="157"/>
      <c r="V12" s="157"/>
    </row>
    <row r="13" spans="1:22" ht="24.75" customHeight="1" x14ac:dyDescent="0.4">
      <c r="A13" s="8"/>
      <c r="B13" s="6"/>
      <c r="C13" s="42" t="s">
        <v>105</v>
      </c>
      <c r="D13" s="148" t="s">
        <v>108</v>
      </c>
      <c r="E13" s="184"/>
      <c r="F13" s="42" t="s">
        <v>105</v>
      </c>
      <c r="G13" s="148" t="s">
        <v>108</v>
      </c>
      <c r="H13" s="192"/>
      <c r="I13" s="84"/>
      <c r="J13" s="6"/>
      <c r="L13" s="209" t="s">
        <v>32</v>
      </c>
      <c r="M13" s="209">
        <v>-3.020738362432851</v>
      </c>
      <c r="N13" s="209">
        <v>-2.5494338241832004</v>
      </c>
      <c r="O13" s="2"/>
      <c r="P13" s="159"/>
      <c r="Q13" s="159"/>
      <c r="R13" s="159"/>
      <c r="S13" s="168"/>
      <c r="T13" s="158"/>
      <c r="U13" s="157"/>
      <c r="V13" s="157"/>
    </row>
    <row r="14" spans="1:22" x14ac:dyDescent="0.35">
      <c r="A14" s="8"/>
      <c r="B14" s="6" t="s">
        <v>4</v>
      </c>
      <c r="C14" s="74">
        <v>-8.7013727213292373</v>
      </c>
      <c r="D14" s="74">
        <v>1.7252047468484744</v>
      </c>
      <c r="E14" s="74">
        <v>10.426577468177712</v>
      </c>
      <c r="F14" s="74">
        <v>-6.1918760108557898</v>
      </c>
      <c r="G14" s="74">
        <v>2.0722668791262278</v>
      </c>
      <c r="H14" s="74">
        <v>8.2641428899820184</v>
      </c>
      <c r="I14" s="9"/>
      <c r="J14" s="6"/>
      <c r="L14" s="209" t="s">
        <v>33</v>
      </c>
      <c r="M14" s="209">
        <v>-3.4123322984728865</v>
      </c>
      <c r="N14" s="209">
        <v>-2.8936449733071745</v>
      </c>
      <c r="O14" s="1"/>
      <c r="P14" s="159"/>
      <c r="Q14" s="159"/>
      <c r="R14" s="159"/>
      <c r="S14" s="168"/>
      <c r="T14" s="158"/>
      <c r="U14" s="157"/>
      <c r="V14" s="157"/>
    </row>
    <row r="15" spans="1:22" x14ac:dyDescent="0.35">
      <c r="A15" s="8"/>
      <c r="B15" s="6" t="s">
        <v>5</v>
      </c>
      <c r="C15" s="75">
        <v>-8.5439017260819821</v>
      </c>
      <c r="D15" s="75">
        <v>1.4515643757981866</v>
      </c>
      <c r="E15" s="75">
        <v>9.9954661018801687</v>
      </c>
      <c r="F15" s="75">
        <v>-6.2949839532000729</v>
      </c>
      <c r="G15" s="75">
        <v>2.0874205223102349</v>
      </c>
      <c r="H15" s="75">
        <v>8.3824044755103078</v>
      </c>
      <c r="I15" s="9"/>
      <c r="J15" s="6"/>
      <c r="L15" s="209" t="s">
        <v>34</v>
      </c>
      <c r="M15" s="209">
        <v>-3.8456705062409502</v>
      </c>
      <c r="N15" s="209">
        <v>-3.2377624870786326</v>
      </c>
      <c r="O15" s="1"/>
      <c r="P15" s="159"/>
      <c r="Q15" s="159"/>
      <c r="R15" s="159"/>
      <c r="S15" s="168"/>
      <c r="T15" s="158"/>
      <c r="U15" s="157"/>
      <c r="V15" s="157"/>
    </row>
    <row r="16" spans="1:22" x14ac:dyDescent="0.35">
      <c r="A16" s="8"/>
      <c r="B16" s="6" t="s">
        <v>64</v>
      </c>
      <c r="C16" s="74">
        <v>-8.2424137208573445</v>
      </c>
      <c r="D16" s="74"/>
      <c r="E16" s="74"/>
      <c r="F16" s="74">
        <v>-6.0402100835741273</v>
      </c>
      <c r="G16" s="74"/>
      <c r="H16" s="74"/>
      <c r="I16" s="9"/>
      <c r="J16" s="6"/>
      <c r="K16" s="14">
        <v>2021</v>
      </c>
      <c r="L16" s="209" t="s">
        <v>23</v>
      </c>
      <c r="M16" s="209">
        <v>-8.7013727213292373</v>
      </c>
      <c r="N16" s="209">
        <v>-6.1918760108557898</v>
      </c>
      <c r="O16" s="1"/>
      <c r="P16" s="159"/>
      <c r="Q16" s="159"/>
      <c r="R16" s="159"/>
      <c r="S16" s="168"/>
      <c r="T16" s="158"/>
      <c r="U16" s="157"/>
      <c r="V16" s="157"/>
    </row>
    <row r="17" spans="1:22" x14ac:dyDescent="0.35">
      <c r="A17" s="8"/>
      <c r="B17" s="6" t="s">
        <v>7</v>
      </c>
      <c r="C17" s="74">
        <v>-7.5392402510026439</v>
      </c>
      <c r="D17" s="74"/>
      <c r="E17" s="74"/>
      <c r="F17" s="74">
        <v>-5.2265312755273357</v>
      </c>
      <c r="G17" s="74"/>
      <c r="H17" s="74"/>
      <c r="I17" s="9"/>
      <c r="J17" s="6"/>
      <c r="K17" s="14">
        <v>2021</v>
      </c>
      <c r="L17" s="209" t="s">
        <v>24</v>
      </c>
      <c r="M17" s="209">
        <v>-8.5439017260819821</v>
      </c>
      <c r="N17" s="209">
        <v>-6.2949839532000729</v>
      </c>
      <c r="O17" s="1"/>
      <c r="P17" s="159"/>
      <c r="Q17" s="159"/>
      <c r="R17" s="159"/>
      <c r="S17" s="168"/>
      <c r="T17" s="158"/>
      <c r="U17" s="157"/>
      <c r="V17" s="157"/>
    </row>
    <row r="18" spans="1:22" x14ac:dyDescent="0.35">
      <c r="A18" s="8"/>
      <c r="B18" s="6" t="s">
        <v>8</v>
      </c>
      <c r="C18" s="74">
        <v>-6.8495088256524284</v>
      </c>
      <c r="D18" s="74"/>
      <c r="E18" s="74"/>
      <c r="F18" s="74">
        <v>-4.4309237892346864</v>
      </c>
      <c r="G18" s="74"/>
      <c r="H18" s="74"/>
      <c r="I18" s="85"/>
      <c r="J18" s="86"/>
      <c r="L18" s="209" t="s">
        <v>25</v>
      </c>
      <c r="M18" s="209">
        <v>-8.2424137208573445</v>
      </c>
      <c r="N18" s="209">
        <v>-6.0402100835741273</v>
      </c>
      <c r="O18" s="82"/>
      <c r="P18" s="159"/>
      <c r="Q18" s="159"/>
      <c r="R18" s="159"/>
      <c r="S18" s="168"/>
      <c r="T18" s="158"/>
      <c r="U18" s="157"/>
      <c r="V18" s="157"/>
    </row>
    <row r="19" spans="1:22" ht="15.75" customHeight="1" x14ac:dyDescent="0.4">
      <c r="A19" s="87"/>
      <c r="B19" s="6" t="s">
        <v>9</v>
      </c>
      <c r="C19" s="74">
        <v>-6.164653228499251</v>
      </c>
      <c r="D19" s="74"/>
      <c r="E19" s="74"/>
      <c r="F19" s="74">
        <v>-3.7683946088263864</v>
      </c>
      <c r="G19" s="74"/>
      <c r="H19" s="74"/>
      <c r="I19" s="88"/>
      <c r="J19" s="86"/>
      <c r="L19" s="209" t="s">
        <v>29</v>
      </c>
      <c r="M19" s="209">
        <v>-7.5392402510026439</v>
      </c>
      <c r="N19" s="209">
        <v>-5.2265312755273357</v>
      </c>
      <c r="O19" s="82"/>
      <c r="P19" s="159"/>
      <c r="Q19" s="159"/>
      <c r="R19" s="159"/>
      <c r="S19" s="168"/>
      <c r="T19" s="158"/>
      <c r="U19" s="157"/>
      <c r="V19" s="157"/>
    </row>
    <row r="20" spans="1:22" ht="15.75" customHeight="1" x14ac:dyDescent="0.4">
      <c r="A20" s="87"/>
      <c r="B20" s="6" t="s">
        <v>10</v>
      </c>
      <c r="C20" s="74">
        <v>-5.622822429554386</v>
      </c>
      <c r="D20" s="74"/>
      <c r="E20" s="74"/>
      <c r="F20" s="74">
        <v>-3.2016277893833545</v>
      </c>
      <c r="G20" s="74"/>
      <c r="H20" s="74"/>
      <c r="I20" s="88"/>
      <c r="J20" s="86"/>
      <c r="L20" s="209" t="s">
        <v>28</v>
      </c>
      <c r="M20" s="209">
        <v>-6.8495088256524284</v>
      </c>
      <c r="N20" s="209">
        <v>-4.4309237892346864</v>
      </c>
      <c r="O20" s="82"/>
      <c r="P20" s="159"/>
      <c r="Q20" s="159"/>
      <c r="R20" s="159"/>
      <c r="S20" s="168"/>
      <c r="T20" s="158"/>
      <c r="U20" s="157"/>
      <c r="V20" s="157"/>
    </row>
    <row r="21" spans="1:22" ht="15.75" customHeight="1" x14ac:dyDescent="0.4">
      <c r="A21" s="87"/>
      <c r="B21" s="6" t="s">
        <v>11</v>
      </c>
      <c r="C21" s="74">
        <v>-5.037967180047298</v>
      </c>
      <c r="D21" s="74"/>
      <c r="E21" s="74"/>
      <c r="F21" s="74">
        <v>-2.6138366740958485</v>
      </c>
      <c r="G21" s="74"/>
      <c r="H21" s="74"/>
      <c r="I21" s="88"/>
      <c r="J21" s="86"/>
      <c r="L21" s="209" t="s">
        <v>26</v>
      </c>
      <c r="M21" s="209">
        <v>-6.164653228499251</v>
      </c>
      <c r="N21" s="209">
        <v>-3.7683946088263864</v>
      </c>
      <c r="O21" s="82"/>
      <c r="P21" s="159"/>
      <c r="Q21" s="159"/>
      <c r="R21" s="159"/>
      <c r="S21" s="168"/>
      <c r="T21" s="158"/>
      <c r="U21" s="157"/>
      <c r="V21" s="157"/>
    </row>
    <row r="22" spans="1:22" ht="15.75" customHeight="1" x14ac:dyDescent="0.4">
      <c r="A22" s="87"/>
      <c r="B22" s="6" t="s">
        <v>12</v>
      </c>
      <c r="C22" s="74">
        <v>-4.4624263551323873</v>
      </c>
      <c r="D22" s="74"/>
      <c r="E22" s="74"/>
      <c r="F22" s="74">
        <v>-2.0839648432294688</v>
      </c>
      <c r="G22" s="74"/>
      <c r="H22" s="74"/>
      <c r="I22" s="88"/>
      <c r="J22" s="86"/>
      <c r="L22" s="209" t="s">
        <v>27</v>
      </c>
      <c r="M22" s="209">
        <v>-5.622822429554386</v>
      </c>
      <c r="N22" s="209">
        <v>-3.2016277893833545</v>
      </c>
      <c r="O22" s="82"/>
      <c r="P22" s="159"/>
      <c r="Q22" s="159"/>
      <c r="R22" s="159"/>
      <c r="S22" s="168"/>
      <c r="T22" s="158"/>
      <c r="U22" s="157"/>
      <c r="V22" s="157"/>
    </row>
    <row r="23" spans="1:22" ht="15.75" customHeight="1" x14ac:dyDescent="0.4">
      <c r="A23" s="87"/>
      <c r="B23" s="6" t="s">
        <v>13</v>
      </c>
      <c r="C23" s="74">
        <v>-3.9706796205929762</v>
      </c>
      <c r="D23" s="74"/>
      <c r="E23" s="74"/>
      <c r="F23" s="74">
        <v>-1.6841397024297433</v>
      </c>
      <c r="G23" s="74"/>
      <c r="H23" s="74"/>
      <c r="I23" s="88"/>
      <c r="J23" s="86"/>
      <c r="K23" s="209"/>
      <c r="L23" s="209" t="s">
        <v>30</v>
      </c>
      <c r="M23" s="209">
        <v>-5.037967180047298</v>
      </c>
      <c r="N23" s="209">
        <v>-2.6138366740958485</v>
      </c>
      <c r="O23" s="82"/>
      <c r="P23" s="159"/>
      <c r="Q23" s="159"/>
      <c r="R23" s="159"/>
      <c r="S23" s="168"/>
      <c r="T23" s="158"/>
      <c r="U23" s="157"/>
      <c r="V23" s="157"/>
    </row>
    <row r="24" spans="1:22" ht="15.75" customHeight="1" x14ac:dyDescent="0.4">
      <c r="A24" s="87"/>
      <c r="B24" s="6" t="s">
        <v>14</v>
      </c>
      <c r="C24" s="74">
        <v>-3.5556042061066107</v>
      </c>
      <c r="D24" s="74"/>
      <c r="E24" s="74"/>
      <c r="F24" s="74">
        <v>-1.3813840847771153</v>
      </c>
      <c r="G24" s="74"/>
      <c r="H24" s="74"/>
      <c r="I24" s="88"/>
      <c r="J24" s="86"/>
      <c r="K24" s="209"/>
      <c r="L24" s="209" t="s">
        <v>31</v>
      </c>
      <c r="M24" s="209">
        <v>-4.4624263551323873</v>
      </c>
      <c r="N24" s="209">
        <v>-2.0839648432294688</v>
      </c>
      <c r="O24" s="82"/>
      <c r="P24" s="159"/>
      <c r="Q24" s="159"/>
      <c r="R24" s="159"/>
      <c r="S24" s="168"/>
      <c r="T24" s="158"/>
      <c r="U24" s="157"/>
      <c r="V24" s="157"/>
    </row>
    <row r="25" spans="1:22" ht="15.75" customHeight="1" x14ac:dyDescent="0.4">
      <c r="A25" s="6"/>
      <c r="B25" s="6" t="s">
        <v>21</v>
      </c>
      <c r="C25" s="74">
        <v>-3.145087663995827</v>
      </c>
      <c r="D25" s="74"/>
      <c r="E25" s="74"/>
      <c r="F25" s="74">
        <v>-1.1124866728333349</v>
      </c>
      <c r="G25" s="74"/>
      <c r="H25" s="74"/>
      <c r="I25" s="88"/>
      <c r="J25" s="86"/>
      <c r="L25" s="209" t="s">
        <v>32</v>
      </c>
      <c r="M25" s="209">
        <v>-3.9706796205929762</v>
      </c>
      <c r="N25" s="209">
        <v>-1.6841397024297433</v>
      </c>
      <c r="O25" s="82"/>
      <c r="P25" s="159"/>
      <c r="Q25" s="159"/>
      <c r="R25" s="159"/>
      <c r="S25" s="168"/>
      <c r="T25" s="158"/>
      <c r="U25" s="157"/>
      <c r="V25" s="157"/>
    </row>
    <row r="26" spans="1:22" ht="15.75" customHeight="1" x14ac:dyDescent="0.4">
      <c r="A26" s="87"/>
      <c r="B26" s="89"/>
      <c r="C26" s="89"/>
      <c r="D26" s="89"/>
      <c r="E26" s="89"/>
      <c r="F26" s="90"/>
      <c r="G26" s="90"/>
      <c r="H26" s="90"/>
      <c r="I26" s="88"/>
      <c r="J26" s="86"/>
      <c r="L26" s="209" t="s">
        <v>33</v>
      </c>
      <c r="M26" s="209">
        <v>-3.5556042061066107</v>
      </c>
      <c r="N26" s="209">
        <v>-1.3813840847771153</v>
      </c>
      <c r="O26" s="82"/>
      <c r="P26" s="159"/>
      <c r="Q26" s="159"/>
      <c r="R26" s="159"/>
      <c r="S26" s="168"/>
      <c r="T26" s="158"/>
      <c r="U26" s="157"/>
      <c r="V26" s="157"/>
    </row>
    <row r="27" spans="1:22" ht="15.75" customHeight="1" x14ac:dyDescent="0.4">
      <c r="A27" s="87"/>
      <c r="B27" s="89"/>
      <c r="C27" s="89"/>
      <c r="D27" s="89"/>
      <c r="E27" s="89"/>
      <c r="F27" s="90"/>
      <c r="G27" s="90"/>
      <c r="H27" s="90"/>
      <c r="I27" s="88"/>
      <c r="J27" s="86"/>
      <c r="L27" s="209" t="s">
        <v>34</v>
      </c>
      <c r="M27" s="209">
        <v>-3.145087663995827</v>
      </c>
      <c r="N27" s="209">
        <v>-1.1124866728333349</v>
      </c>
      <c r="O27" s="82"/>
      <c r="P27" s="159"/>
      <c r="Q27" s="159"/>
      <c r="R27" s="159"/>
      <c r="S27" s="168"/>
      <c r="T27" s="158"/>
      <c r="U27" s="157"/>
      <c r="V27" s="157"/>
    </row>
    <row r="28" spans="1:22" ht="15.75" customHeight="1" x14ac:dyDescent="0.4">
      <c r="A28" s="91"/>
      <c r="B28" s="187" t="s">
        <v>119</v>
      </c>
      <c r="C28" s="187"/>
      <c r="D28" s="187"/>
      <c r="E28" s="187"/>
      <c r="F28" s="187"/>
      <c r="G28" s="187"/>
      <c r="H28" s="187"/>
      <c r="I28" s="92"/>
      <c r="L28" s="209" t="s">
        <v>23</v>
      </c>
      <c r="M28" s="209">
        <v>1.7252047468484744</v>
      </c>
      <c r="N28" s="209">
        <v>2.0722668791262278</v>
      </c>
      <c r="O28" s="82"/>
      <c r="P28" s="159"/>
      <c r="Q28" s="159"/>
      <c r="R28" s="159"/>
      <c r="S28" s="3"/>
      <c r="T28" s="152"/>
      <c r="U28" s="157"/>
      <c r="V28" s="157"/>
    </row>
    <row r="29" spans="1:22" ht="15.75" customHeight="1" x14ac:dyDescent="0.35">
      <c r="A29" s="8"/>
      <c r="B29" s="187"/>
      <c r="C29" s="187"/>
      <c r="D29" s="187"/>
      <c r="E29" s="187"/>
      <c r="F29" s="187"/>
      <c r="G29" s="187"/>
      <c r="H29" s="187"/>
      <c r="I29" s="85"/>
      <c r="K29" s="71">
        <v>2022</v>
      </c>
      <c r="L29" s="209" t="s">
        <v>24</v>
      </c>
      <c r="M29" s="209">
        <v>1.4515643757981866</v>
      </c>
      <c r="N29" s="209">
        <v>2.0874205223102349</v>
      </c>
      <c r="O29" s="82"/>
      <c r="P29" s="159"/>
      <c r="Q29" s="159"/>
      <c r="R29" s="159"/>
      <c r="S29" s="3"/>
      <c r="T29" s="152"/>
      <c r="U29" s="157"/>
      <c r="V29" s="157"/>
    </row>
    <row r="30" spans="1:22" ht="15.75" customHeight="1" x14ac:dyDescent="0.4">
      <c r="A30" s="8"/>
      <c r="B30" s="78"/>
      <c r="C30" s="78"/>
      <c r="D30" s="78"/>
      <c r="E30" s="78"/>
      <c r="F30" s="78"/>
      <c r="G30" s="78"/>
      <c r="H30" s="78"/>
      <c r="I30" s="85"/>
      <c r="L30" s="209"/>
      <c r="M30" s="209"/>
      <c r="N30" s="209"/>
      <c r="O30" s="82"/>
    </row>
    <row r="31" spans="1:22" ht="15.75" customHeight="1" x14ac:dyDescent="0.4">
      <c r="A31" s="8"/>
      <c r="B31" s="6"/>
      <c r="C31" s="6"/>
      <c r="D31" s="6"/>
      <c r="E31" s="6"/>
      <c r="F31" s="6"/>
      <c r="G31" s="6"/>
      <c r="H31" s="6"/>
      <c r="I31" s="93"/>
      <c r="J31" s="94"/>
      <c r="L31" s="209"/>
      <c r="M31" s="209"/>
      <c r="N31" s="209"/>
      <c r="O31" s="82"/>
    </row>
    <row r="32" spans="1:22" ht="15.75" customHeight="1" x14ac:dyDescent="0.4">
      <c r="A32" s="8"/>
      <c r="B32" s="6"/>
      <c r="C32" s="6"/>
      <c r="D32" s="6"/>
      <c r="E32" s="6"/>
      <c r="F32" s="6"/>
      <c r="G32" s="6"/>
      <c r="H32" s="6"/>
      <c r="I32" s="93"/>
      <c r="L32" s="209"/>
      <c r="M32" s="209"/>
      <c r="N32" s="209"/>
      <c r="O32" s="82"/>
    </row>
    <row r="33" spans="1:23" s="71" customFormat="1" ht="15.75" customHeight="1" x14ac:dyDescent="0.4">
      <c r="A33" s="8"/>
      <c r="B33" s="6"/>
      <c r="C33" s="6"/>
      <c r="D33" s="6"/>
      <c r="E33" s="6"/>
      <c r="F33" s="6"/>
      <c r="G33" s="6"/>
      <c r="H33" s="6"/>
      <c r="I33" s="93"/>
      <c r="J33" s="94"/>
      <c r="L33" s="209"/>
      <c r="M33" s="209"/>
      <c r="N33" s="209"/>
      <c r="O33" s="82"/>
      <c r="S33" s="23"/>
      <c r="T33" s="23"/>
      <c r="U33" s="23"/>
      <c r="V33" s="23"/>
      <c r="W33" s="23"/>
    </row>
    <row r="34" spans="1:23" s="71" customFormat="1" ht="15.75" customHeight="1" x14ac:dyDescent="0.4">
      <c r="A34" s="8"/>
      <c r="B34" s="6"/>
      <c r="C34" s="6"/>
      <c r="D34" s="6"/>
      <c r="E34" s="6"/>
      <c r="F34" s="6"/>
      <c r="G34" s="6"/>
      <c r="H34" s="6"/>
      <c r="I34" s="93"/>
      <c r="J34" s="94"/>
      <c r="L34" s="209"/>
      <c r="M34" s="209"/>
      <c r="N34" s="209"/>
      <c r="O34" s="82"/>
      <c r="S34" s="23"/>
      <c r="T34" s="23"/>
      <c r="U34" s="23"/>
      <c r="V34" s="23"/>
      <c r="W34" s="23"/>
    </row>
    <row r="35" spans="1:23" s="71" customFormat="1" ht="15.75" customHeight="1" x14ac:dyDescent="0.4">
      <c r="A35" s="8"/>
      <c r="B35" s="6"/>
      <c r="C35" s="6"/>
      <c r="D35" s="6"/>
      <c r="E35" s="6"/>
      <c r="F35" s="6"/>
      <c r="G35" s="6"/>
      <c r="H35" s="6"/>
      <c r="I35" s="93"/>
      <c r="J35" s="23"/>
      <c r="L35" s="209"/>
      <c r="M35" s="209"/>
      <c r="N35" s="209"/>
      <c r="O35" s="82"/>
      <c r="S35" s="23"/>
      <c r="T35" s="23"/>
      <c r="U35" s="23"/>
      <c r="V35" s="23"/>
      <c r="W35" s="23"/>
    </row>
    <row r="36" spans="1:23" s="71" customFormat="1" ht="15.75" customHeight="1" x14ac:dyDescent="0.4">
      <c r="A36" s="8"/>
      <c r="B36" s="6"/>
      <c r="C36" s="6"/>
      <c r="D36" s="6"/>
      <c r="E36" s="6"/>
      <c r="F36" s="6"/>
      <c r="G36" s="6"/>
      <c r="H36" s="6"/>
      <c r="I36" s="93"/>
      <c r="J36" s="23"/>
      <c r="L36" s="209"/>
      <c r="M36" s="209"/>
      <c r="N36" s="209"/>
      <c r="O36" s="82"/>
      <c r="S36" s="23"/>
      <c r="T36" s="23"/>
      <c r="U36" s="23"/>
      <c r="V36" s="23"/>
      <c r="W36" s="23"/>
    </row>
    <row r="37" spans="1:23" s="71" customFormat="1" ht="15.75" customHeight="1" x14ac:dyDescent="0.4">
      <c r="A37" s="8"/>
      <c r="B37" s="6"/>
      <c r="C37" s="6"/>
      <c r="D37" s="6"/>
      <c r="E37" s="6"/>
      <c r="F37" s="6"/>
      <c r="G37" s="6"/>
      <c r="H37" s="6"/>
      <c r="I37" s="93"/>
      <c r="J37" s="23"/>
      <c r="L37" s="209"/>
      <c r="M37" s="209"/>
      <c r="N37" s="209"/>
      <c r="O37" s="82"/>
      <c r="S37" s="23"/>
      <c r="T37" s="23"/>
      <c r="U37" s="23"/>
      <c r="V37" s="23"/>
      <c r="W37" s="23"/>
    </row>
    <row r="38" spans="1:23" s="71" customFormat="1" ht="15.75" customHeight="1" x14ac:dyDescent="0.4">
      <c r="A38" s="8"/>
      <c r="B38" s="6"/>
      <c r="C38" s="6"/>
      <c r="D38" s="6"/>
      <c r="E38" s="6"/>
      <c r="F38" s="6"/>
      <c r="G38" s="6"/>
      <c r="H38" s="6"/>
      <c r="I38" s="93"/>
      <c r="J38" s="23"/>
      <c r="L38" s="209"/>
      <c r="M38" s="209"/>
      <c r="N38" s="209"/>
      <c r="O38" s="82"/>
      <c r="S38" s="23"/>
      <c r="T38" s="23"/>
      <c r="U38" s="23"/>
      <c r="V38" s="23"/>
      <c r="W38" s="23"/>
    </row>
    <row r="39" spans="1:23" s="71" customFormat="1" ht="15.75" customHeight="1" x14ac:dyDescent="0.4">
      <c r="A39" s="8"/>
      <c r="B39" s="6"/>
      <c r="C39" s="6"/>
      <c r="D39" s="6"/>
      <c r="E39" s="6"/>
      <c r="F39" s="6"/>
      <c r="G39" s="6"/>
      <c r="H39" s="6"/>
      <c r="I39" s="93"/>
      <c r="J39" s="94"/>
      <c r="L39" s="209"/>
      <c r="M39" s="209"/>
      <c r="N39" s="209"/>
      <c r="O39" s="82"/>
      <c r="P39" s="23"/>
      <c r="Q39" s="23"/>
      <c r="R39" s="23"/>
      <c r="S39" s="23"/>
      <c r="T39" s="23"/>
      <c r="U39" s="23"/>
      <c r="V39" s="23"/>
      <c r="W39" s="23"/>
    </row>
    <row r="40" spans="1:23" s="71" customFormat="1" ht="15.75" customHeight="1" x14ac:dyDescent="0.4">
      <c r="A40" s="8"/>
      <c r="B40" s="6"/>
      <c r="C40" s="6"/>
      <c r="D40" s="6"/>
      <c r="E40" s="6"/>
      <c r="F40" s="6"/>
      <c r="G40" s="6"/>
      <c r="H40" s="6"/>
      <c r="I40" s="93"/>
      <c r="J40" s="23"/>
      <c r="L40" s="209"/>
      <c r="M40" s="209"/>
      <c r="N40" s="209"/>
      <c r="O40" s="82"/>
      <c r="P40" s="23"/>
      <c r="Q40" s="23"/>
      <c r="R40" s="23"/>
      <c r="S40" s="23"/>
      <c r="T40" s="23"/>
      <c r="U40" s="23"/>
      <c r="V40" s="23"/>
      <c r="W40" s="23"/>
    </row>
    <row r="41" spans="1:23" s="71" customFormat="1" ht="15.75" customHeight="1" x14ac:dyDescent="0.4">
      <c r="A41" s="8"/>
      <c r="B41" s="6"/>
      <c r="C41" s="6"/>
      <c r="D41" s="6"/>
      <c r="E41" s="6"/>
      <c r="F41" s="6"/>
      <c r="G41" s="6"/>
      <c r="H41" s="6"/>
      <c r="I41" s="93"/>
      <c r="J41" s="23"/>
      <c r="L41" s="209"/>
      <c r="M41" s="209"/>
      <c r="N41" s="209"/>
      <c r="O41" s="82"/>
      <c r="P41" s="23"/>
      <c r="Q41" s="23"/>
      <c r="R41" s="23"/>
      <c r="S41" s="23"/>
      <c r="T41" s="23"/>
      <c r="U41" s="23"/>
      <c r="V41" s="23"/>
      <c r="W41" s="23"/>
    </row>
    <row r="42" spans="1:23" s="71" customFormat="1" ht="15.75" customHeight="1" x14ac:dyDescent="0.4">
      <c r="A42" s="8"/>
      <c r="B42" s="6"/>
      <c r="C42" s="6"/>
      <c r="D42" s="6"/>
      <c r="E42" s="6"/>
      <c r="F42" s="6"/>
      <c r="G42" s="6"/>
      <c r="H42" s="6"/>
      <c r="I42" s="93"/>
      <c r="J42" s="23"/>
      <c r="L42" s="209"/>
      <c r="M42" s="209"/>
      <c r="N42" s="209"/>
      <c r="O42" s="82"/>
      <c r="P42" s="23"/>
      <c r="Q42" s="23"/>
      <c r="R42" s="23"/>
      <c r="S42" s="23"/>
      <c r="T42" s="23"/>
      <c r="U42" s="23"/>
      <c r="V42" s="23"/>
      <c r="W42" s="23"/>
    </row>
    <row r="43" spans="1:23" s="71" customFormat="1" ht="15.75" customHeight="1" x14ac:dyDescent="0.4">
      <c r="A43" s="8"/>
      <c r="B43" s="6"/>
      <c r="C43" s="6"/>
      <c r="D43" s="6"/>
      <c r="E43" s="6"/>
      <c r="F43" s="6"/>
      <c r="G43" s="6"/>
      <c r="H43" s="6"/>
      <c r="I43" s="93"/>
      <c r="J43" s="23"/>
      <c r="L43" s="209"/>
      <c r="M43" s="209"/>
      <c r="N43" s="209"/>
      <c r="O43" s="82"/>
      <c r="P43" s="23"/>
      <c r="Q43" s="23"/>
      <c r="R43" s="23"/>
      <c r="S43" s="23"/>
      <c r="T43" s="23"/>
      <c r="U43" s="23"/>
      <c r="V43" s="23"/>
      <c r="W43" s="23"/>
    </row>
    <row r="44" spans="1:23" s="71" customFormat="1" ht="15.75" customHeight="1" x14ac:dyDescent="0.4">
      <c r="A44" s="8"/>
      <c r="B44" s="6"/>
      <c r="C44" s="6"/>
      <c r="D44" s="6"/>
      <c r="E44" s="6"/>
      <c r="F44" s="6"/>
      <c r="G44" s="6"/>
      <c r="H44" s="6"/>
      <c r="I44" s="93"/>
      <c r="J44" s="23"/>
      <c r="L44" s="209"/>
      <c r="M44" s="209"/>
      <c r="N44" s="209"/>
      <c r="O44" s="82"/>
      <c r="P44" s="23"/>
      <c r="Q44" s="23"/>
      <c r="R44" s="23"/>
      <c r="S44" s="23"/>
      <c r="T44" s="23"/>
      <c r="U44" s="23"/>
      <c r="V44" s="23"/>
      <c r="W44" s="23"/>
    </row>
    <row r="45" spans="1:23" s="71" customFormat="1" ht="15.75" customHeight="1" x14ac:dyDescent="0.4">
      <c r="A45" s="15" t="s">
        <v>137</v>
      </c>
      <c r="B45" s="6"/>
      <c r="C45" s="6"/>
      <c r="D45" s="6"/>
      <c r="E45" s="6"/>
      <c r="F45" s="6"/>
      <c r="G45" s="6"/>
      <c r="H45" s="6"/>
      <c r="I45" s="93"/>
      <c r="J45" s="23"/>
      <c r="L45" s="209"/>
      <c r="M45" s="209"/>
      <c r="N45" s="209"/>
      <c r="O45" s="82"/>
      <c r="P45" s="23"/>
      <c r="Q45" s="23"/>
      <c r="R45" s="23"/>
      <c r="S45" s="23"/>
      <c r="T45" s="23"/>
      <c r="U45" s="23"/>
      <c r="V45" s="23"/>
      <c r="W45" s="23"/>
    </row>
    <row r="46" spans="1:23" s="71" customFormat="1" ht="15.75" customHeight="1" x14ac:dyDescent="0.4">
      <c r="A46" s="15" t="s">
        <v>63</v>
      </c>
      <c r="B46" s="6"/>
      <c r="C46" s="6"/>
      <c r="D46" s="6"/>
      <c r="E46" s="6"/>
      <c r="F46" s="6"/>
      <c r="G46" s="6"/>
      <c r="H46" s="6"/>
      <c r="I46" s="93"/>
      <c r="J46" s="23"/>
      <c r="L46" s="209"/>
      <c r="M46" s="209"/>
      <c r="N46" s="209"/>
      <c r="O46" s="82"/>
      <c r="P46" s="23"/>
      <c r="Q46" s="23"/>
      <c r="R46" s="23"/>
      <c r="S46" s="23"/>
      <c r="T46" s="23"/>
      <c r="U46" s="23"/>
      <c r="V46" s="23"/>
      <c r="W46" s="23"/>
    </row>
    <row r="47" spans="1:23" s="71" customFormat="1" ht="15.75" customHeight="1" x14ac:dyDescent="0.35">
      <c r="A47" s="10"/>
      <c r="B47" s="7"/>
      <c r="C47" s="7"/>
      <c r="D47" s="7"/>
      <c r="E47" s="7"/>
      <c r="F47" s="7"/>
      <c r="G47" s="7"/>
      <c r="H47" s="7"/>
      <c r="I47" s="11"/>
      <c r="J47" s="23"/>
      <c r="L47" s="209"/>
      <c r="M47" s="209"/>
      <c r="N47" s="209"/>
      <c r="O47" s="82"/>
      <c r="P47" s="23"/>
      <c r="Q47" s="23"/>
      <c r="R47" s="23"/>
      <c r="S47" s="23"/>
      <c r="T47" s="23"/>
      <c r="U47" s="23"/>
      <c r="V47" s="23"/>
      <c r="W47" s="23"/>
    </row>
    <row r="48" spans="1:23" s="71" customFormat="1" ht="15.75" customHeight="1" x14ac:dyDescent="0.35">
      <c r="A48" s="6"/>
      <c r="B48" s="6"/>
      <c r="C48" s="6"/>
      <c r="D48" s="6"/>
      <c r="E48" s="6"/>
      <c r="F48" s="6"/>
      <c r="G48" s="6"/>
      <c r="H48" s="6"/>
      <c r="I48" s="6"/>
      <c r="J48" s="23"/>
      <c r="L48" s="209"/>
      <c r="M48" s="209"/>
      <c r="N48" s="209"/>
      <c r="O48" s="82"/>
      <c r="P48" s="23"/>
      <c r="Q48" s="23"/>
      <c r="R48" s="23"/>
      <c r="S48" s="23"/>
      <c r="T48" s="23"/>
      <c r="U48" s="23"/>
      <c r="V48" s="23"/>
      <c r="W48" s="23"/>
    </row>
    <row r="49" spans="1:23" s="71" customFormat="1" ht="15.75" customHeight="1" x14ac:dyDescent="0.35">
      <c r="A49" s="23"/>
      <c r="B49" s="23"/>
      <c r="C49" s="23"/>
      <c r="D49" s="23"/>
      <c r="E49" s="23"/>
      <c r="F49" s="23"/>
      <c r="G49" s="23"/>
      <c r="H49" s="23"/>
      <c r="I49" s="23"/>
      <c r="J49" s="23"/>
      <c r="L49" s="209"/>
      <c r="M49" s="209"/>
      <c r="N49" s="209"/>
      <c r="O49" s="82"/>
      <c r="P49" s="23"/>
      <c r="Q49" s="23"/>
      <c r="R49" s="23"/>
      <c r="S49" s="23"/>
      <c r="T49" s="23"/>
      <c r="U49" s="23"/>
      <c r="V49" s="23"/>
      <c r="W49" s="23"/>
    </row>
    <row r="50" spans="1:23" s="71" customFormat="1" ht="15.75" customHeight="1" x14ac:dyDescent="0.35">
      <c r="A50" s="23"/>
      <c r="B50" s="23"/>
      <c r="C50" s="23"/>
      <c r="D50" s="23"/>
      <c r="E50" s="23"/>
      <c r="F50" s="23"/>
      <c r="G50" s="23"/>
      <c r="H50" s="23"/>
      <c r="I50" s="23"/>
      <c r="J50" s="23"/>
      <c r="L50" s="209"/>
      <c r="M50" s="209"/>
      <c r="N50" s="209"/>
      <c r="O50" s="82"/>
      <c r="P50" s="23"/>
      <c r="Q50" s="23"/>
      <c r="R50" s="23"/>
      <c r="S50" s="23"/>
      <c r="T50" s="23"/>
      <c r="U50" s="23"/>
      <c r="V50" s="23"/>
      <c r="W50" s="23"/>
    </row>
    <row r="51" spans="1:23" s="71" customFormat="1" ht="15.75" customHeight="1" x14ac:dyDescent="0.35">
      <c r="A51" s="23"/>
      <c r="B51" s="23"/>
      <c r="C51" s="23"/>
      <c r="D51" s="23"/>
      <c r="E51" s="23"/>
      <c r="F51" s="23"/>
      <c r="G51" s="23"/>
      <c r="H51" s="23"/>
      <c r="I51" s="23"/>
      <c r="J51" s="23"/>
      <c r="L51" s="209"/>
      <c r="M51" s="209"/>
      <c r="N51" s="209"/>
      <c r="O51" s="82"/>
      <c r="P51" s="23"/>
      <c r="Q51" s="23"/>
      <c r="R51" s="23"/>
      <c r="S51" s="23"/>
      <c r="T51" s="23"/>
      <c r="U51" s="23"/>
      <c r="V51" s="23"/>
      <c r="W51" s="23"/>
    </row>
    <row r="52" spans="1:23" s="71" customFormat="1" ht="15.75" customHeight="1" x14ac:dyDescent="0.35">
      <c r="A52" s="23"/>
      <c r="B52" s="23"/>
      <c r="C52" s="23"/>
      <c r="D52" s="23"/>
      <c r="E52" s="23"/>
      <c r="F52" s="23"/>
      <c r="G52" s="23"/>
      <c r="H52" s="23"/>
      <c r="I52" s="23"/>
      <c r="J52" s="23"/>
      <c r="L52" s="209"/>
      <c r="M52" s="209"/>
      <c r="N52" s="209"/>
      <c r="O52" s="82"/>
      <c r="P52" s="23"/>
      <c r="Q52" s="23"/>
      <c r="R52" s="23"/>
      <c r="S52" s="23"/>
      <c r="T52" s="23"/>
      <c r="U52" s="23"/>
      <c r="V52" s="23"/>
      <c r="W52" s="23"/>
    </row>
    <row r="53" spans="1:23" s="71" customFormat="1" ht="15.75" customHeight="1" x14ac:dyDescent="0.35">
      <c r="A53" s="23"/>
      <c r="B53" s="23"/>
      <c r="C53" s="23"/>
      <c r="D53" s="23"/>
      <c r="E53" s="23"/>
      <c r="F53" s="23"/>
      <c r="G53" s="23"/>
      <c r="H53" s="23"/>
      <c r="I53" s="23"/>
      <c r="J53" s="23"/>
      <c r="O53" s="82"/>
      <c r="P53" s="23"/>
      <c r="Q53" s="23"/>
      <c r="R53" s="23"/>
      <c r="S53" s="23"/>
      <c r="T53" s="23"/>
      <c r="U53" s="23"/>
      <c r="V53" s="23"/>
      <c r="W53" s="23"/>
    </row>
    <row r="54" spans="1:23" s="71" customFormat="1" ht="15.75" customHeight="1" x14ac:dyDescent="0.35">
      <c r="A54" s="23"/>
      <c r="B54" s="23"/>
      <c r="C54" s="23"/>
      <c r="D54" s="23"/>
      <c r="E54" s="23"/>
      <c r="F54" s="23"/>
      <c r="G54" s="23"/>
      <c r="H54" s="23"/>
      <c r="I54" s="23"/>
      <c r="J54" s="23"/>
      <c r="O54" s="82"/>
      <c r="P54" s="23"/>
      <c r="Q54" s="23"/>
      <c r="R54" s="23"/>
      <c r="S54" s="23"/>
      <c r="T54" s="23"/>
      <c r="U54" s="23"/>
      <c r="V54" s="23"/>
      <c r="W54" s="23"/>
    </row>
    <row r="55" spans="1:23" ht="15.75" customHeight="1" x14ac:dyDescent="0.35">
      <c r="O55" s="82"/>
    </row>
    <row r="56" spans="1:23" x14ac:dyDescent="0.35">
      <c r="O56" s="82"/>
    </row>
    <row r="57" spans="1:23" x14ac:dyDescent="0.35">
      <c r="O57" s="82"/>
    </row>
    <row r="58" spans="1:23" x14ac:dyDescent="0.35">
      <c r="O58" s="82"/>
    </row>
    <row r="59" spans="1:23" x14ac:dyDescent="0.35">
      <c r="O59" s="82"/>
    </row>
    <row r="60" spans="1:23" x14ac:dyDescent="0.35">
      <c r="J60" s="95"/>
      <c r="O60" s="82"/>
    </row>
    <row r="61" spans="1:23" x14ac:dyDescent="0.35">
      <c r="J61" s="95"/>
      <c r="O61" s="82"/>
    </row>
    <row r="62" spans="1:23" x14ac:dyDescent="0.35">
      <c r="J62" s="95"/>
      <c r="L62" s="209"/>
      <c r="N62" s="209"/>
      <c r="O62" s="82"/>
    </row>
    <row r="63" spans="1:23" x14ac:dyDescent="0.35">
      <c r="J63" s="95"/>
      <c r="L63" s="209"/>
      <c r="N63" s="209"/>
      <c r="O63" s="82"/>
    </row>
    <row r="64" spans="1:23" x14ac:dyDescent="0.35">
      <c r="J64" s="95"/>
      <c r="L64" s="209"/>
      <c r="N64" s="209"/>
      <c r="O64" s="82"/>
    </row>
    <row r="65" spans="10:23" x14ac:dyDescent="0.35">
      <c r="J65" s="95"/>
      <c r="N65" s="209"/>
      <c r="O65" s="23"/>
    </row>
    <row r="66" spans="10:23" x14ac:dyDescent="0.35">
      <c r="J66" s="95"/>
      <c r="N66" s="209"/>
      <c r="O66" s="95"/>
      <c r="P66" s="95"/>
      <c r="Q66" s="95"/>
      <c r="R66" s="95"/>
      <c r="S66" s="95"/>
      <c r="T66" s="68"/>
      <c r="U66" s="68"/>
      <c r="V66" s="68"/>
      <c r="W66" s="68"/>
    </row>
    <row r="67" spans="10:23" x14ac:dyDescent="0.35">
      <c r="J67" s="68"/>
      <c r="O67" s="68"/>
      <c r="P67" s="68"/>
      <c r="Q67" s="68"/>
      <c r="R67" s="68"/>
      <c r="S67" s="68"/>
      <c r="T67" s="68"/>
      <c r="U67" s="68"/>
      <c r="V67" s="68"/>
      <c r="W67" s="68"/>
    </row>
    <row r="68" spans="10:23" x14ac:dyDescent="0.35">
      <c r="J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0:23" x14ac:dyDescent="0.35">
      <c r="J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0:23" x14ac:dyDescent="0.35">
      <c r="J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0:23" x14ac:dyDescent="0.35">
      <c r="J71" s="68"/>
      <c r="O71" s="68"/>
      <c r="P71" s="68"/>
      <c r="Q71" s="68"/>
      <c r="R71" s="68"/>
      <c r="S71" s="68"/>
      <c r="T71" s="68"/>
      <c r="U71" s="68"/>
      <c r="V71" s="68"/>
      <c r="W71" s="68"/>
    </row>
    <row r="72" spans="10:23" x14ac:dyDescent="0.35">
      <c r="J72" s="68"/>
      <c r="O72" s="68"/>
      <c r="P72" s="68"/>
      <c r="Q72" s="68"/>
      <c r="R72" s="68"/>
      <c r="S72" s="68"/>
      <c r="T72" s="68"/>
      <c r="U72" s="68"/>
      <c r="V72" s="68"/>
      <c r="W72" s="68"/>
    </row>
    <row r="73" spans="10:23" x14ac:dyDescent="0.35">
      <c r="J73" s="68"/>
      <c r="O73" s="68"/>
      <c r="P73" s="68"/>
      <c r="Q73" s="68"/>
      <c r="R73" s="68"/>
      <c r="S73" s="68"/>
      <c r="T73" s="68"/>
      <c r="U73" s="68"/>
      <c r="V73" s="68"/>
      <c r="W73" s="68"/>
    </row>
    <row r="74" spans="10:23" x14ac:dyDescent="0.35">
      <c r="J74" s="68"/>
      <c r="O74" s="68"/>
      <c r="P74" s="68"/>
      <c r="Q74" s="68"/>
      <c r="R74" s="68"/>
      <c r="S74" s="68"/>
      <c r="T74" s="68"/>
      <c r="U74" s="68"/>
      <c r="V74" s="68"/>
      <c r="W74" s="68"/>
    </row>
    <row r="75" spans="10:23" x14ac:dyDescent="0.35">
      <c r="J75" s="68"/>
      <c r="O75" s="68"/>
      <c r="P75" s="68"/>
      <c r="Q75" s="68"/>
      <c r="R75" s="68"/>
      <c r="S75" s="68"/>
      <c r="T75" s="68"/>
      <c r="U75" s="68"/>
      <c r="V75" s="68"/>
      <c r="W75" s="68"/>
    </row>
    <row r="76" spans="10:23" x14ac:dyDescent="0.35">
      <c r="J76" s="68"/>
      <c r="O76" s="68"/>
      <c r="P76" s="68"/>
      <c r="Q76" s="68"/>
      <c r="R76" s="68"/>
      <c r="S76" s="68"/>
      <c r="T76" s="68"/>
      <c r="U76" s="68"/>
      <c r="V76" s="68"/>
      <c r="W76" s="68"/>
    </row>
    <row r="77" spans="10:23" x14ac:dyDescent="0.35">
      <c r="J77" s="68"/>
      <c r="O77" s="68"/>
      <c r="P77" s="68"/>
      <c r="Q77" s="68"/>
      <c r="R77" s="68"/>
      <c r="S77" s="68"/>
      <c r="T77" s="68"/>
      <c r="U77" s="68"/>
      <c r="V77" s="68"/>
      <c r="W77" s="68"/>
    </row>
    <row r="78" spans="10:23" x14ac:dyDescent="0.35">
      <c r="J78" s="68"/>
      <c r="O78" s="68"/>
      <c r="P78" s="68"/>
      <c r="Q78" s="68"/>
      <c r="R78" s="68"/>
      <c r="S78" s="68"/>
      <c r="T78" s="68"/>
      <c r="U78" s="68"/>
      <c r="V78" s="68"/>
      <c r="W78" s="68"/>
    </row>
    <row r="79" spans="10:23" x14ac:dyDescent="0.35">
      <c r="J79" s="68"/>
      <c r="O79" s="68"/>
      <c r="P79" s="68"/>
      <c r="Q79" s="68"/>
      <c r="R79" s="68"/>
      <c r="S79" s="68"/>
      <c r="T79" s="68"/>
      <c r="U79" s="68"/>
      <c r="V79" s="68"/>
      <c r="W79" s="68"/>
    </row>
    <row r="80" spans="10:23" x14ac:dyDescent="0.35">
      <c r="J80" s="68"/>
      <c r="O80" s="68"/>
      <c r="P80" s="68"/>
      <c r="Q80" s="68"/>
      <c r="R80" s="68"/>
      <c r="S80" s="68"/>
      <c r="T80" s="68"/>
      <c r="U80" s="68"/>
      <c r="V80" s="68"/>
      <c r="W80" s="68"/>
    </row>
    <row r="81" spans="10:23" x14ac:dyDescent="0.35">
      <c r="J81" s="68"/>
      <c r="O81" s="68"/>
      <c r="P81" s="68"/>
      <c r="Q81" s="68"/>
      <c r="R81" s="68"/>
      <c r="S81" s="68"/>
      <c r="T81" s="68"/>
      <c r="U81" s="68"/>
      <c r="V81" s="68"/>
      <c r="W81" s="68"/>
    </row>
    <row r="82" spans="10:23" x14ac:dyDescent="0.35">
      <c r="J82" s="68"/>
      <c r="O82" s="68"/>
      <c r="P82" s="68"/>
      <c r="Q82" s="68"/>
      <c r="R82" s="68"/>
      <c r="S82" s="68"/>
      <c r="T82" s="68"/>
      <c r="U82" s="68"/>
      <c r="V82" s="68"/>
      <c r="W82" s="68"/>
    </row>
    <row r="83" spans="10:23" x14ac:dyDescent="0.35">
      <c r="J83" s="68"/>
      <c r="O83" s="68"/>
      <c r="P83" s="68"/>
      <c r="Q83" s="68"/>
      <c r="R83" s="68"/>
      <c r="S83" s="68"/>
      <c r="T83" s="68"/>
      <c r="U83" s="68"/>
      <c r="V83" s="68"/>
      <c r="W83" s="68"/>
    </row>
    <row r="84" spans="10:23" x14ac:dyDescent="0.35">
      <c r="J84" s="68"/>
      <c r="O84" s="68"/>
      <c r="P84" s="68"/>
      <c r="Q84" s="68"/>
      <c r="R84" s="68"/>
      <c r="S84" s="68"/>
      <c r="T84" s="68"/>
      <c r="U84" s="68"/>
      <c r="V84" s="68"/>
      <c r="W84" s="68"/>
    </row>
    <row r="85" spans="10:23" x14ac:dyDescent="0.35">
      <c r="J85" s="68"/>
      <c r="O85" s="68"/>
      <c r="P85" s="68"/>
      <c r="Q85" s="68"/>
      <c r="R85" s="68"/>
      <c r="S85" s="68"/>
      <c r="T85" s="68"/>
      <c r="U85" s="68"/>
      <c r="V85" s="68"/>
      <c r="W85" s="68"/>
    </row>
    <row r="86" spans="10:23" x14ac:dyDescent="0.35">
      <c r="J86" s="68"/>
      <c r="O86" s="68"/>
      <c r="P86" s="68"/>
      <c r="Q86" s="68"/>
      <c r="R86" s="68"/>
      <c r="S86" s="68"/>
      <c r="T86" s="68"/>
      <c r="U86" s="68"/>
      <c r="V86" s="68"/>
      <c r="W86" s="68"/>
    </row>
    <row r="87" spans="10:23" x14ac:dyDescent="0.35">
      <c r="J87" s="68"/>
      <c r="O87" s="68"/>
      <c r="P87" s="68"/>
      <c r="Q87" s="68"/>
      <c r="R87" s="68"/>
      <c r="S87" s="68"/>
      <c r="T87" s="68"/>
      <c r="U87" s="68"/>
      <c r="V87" s="68"/>
      <c r="W87" s="68"/>
    </row>
    <row r="88" spans="10:23" x14ac:dyDescent="0.35">
      <c r="J88" s="68"/>
      <c r="O88" s="68"/>
      <c r="P88" s="68"/>
      <c r="Q88" s="68"/>
      <c r="R88" s="68"/>
      <c r="S88" s="68"/>
      <c r="T88" s="68"/>
      <c r="U88" s="68"/>
      <c r="V88" s="68"/>
      <c r="W88" s="68"/>
    </row>
    <row r="89" spans="10:23" x14ac:dyDescent="0.35">
      <c r="J89" s="68"/>
      <c r="O89" s="68"/>
      <c r="P89" s="68"/>
      <c r="Q89" s="68"/>
      <c r="R89" s="68"/>
      <c r="S89" s="68"/>
      <c r="T89" s="68"/>
      <c r="U89" s="68"/>
      <c r="V89" s="68"/>
      <c r="W89" s="68"/>
    </row>
    <row r="90" spans="10:23" x14ac:dyDescent="0.35">
      <c r="J90" s="68"/>
      <c r="O90" s="68"/>
      <c r="P90" s="68"/>
      <c r="Q90" s="68"/>
      <c r="R90" s="68"/>
      <c r="S90" s="68"/>
      <c r="T90" s="68"/>
      <c r="U90" s="68"/>
      <c r="V90" s="68"/>
      <c r="W90" s="68"/>
    </row>
    <row r="91" spans="10:23" x14ac:dyDescent="0.35">
      <c r="J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0:23" x14ac:dyDescent="0.35">
      <c r="J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0:23" x14ac:dyDescent="0.35">
      <c r="J93" s="68"/>
      <c r="O93" s="68"/>
      <c r="P93" s="68"/>
      <c r="Q93" s="68"/>
      <c r="R93" s="68"/>
      <c r="S93" s="68"/>
      <c r="T93" s="68"/>
      <c r="U93" s="68"/>
      <c r="V93" s="68"/>
      <c r="W93" s="68"/>
    </row>
    <row r="94" spans="10:23" x14ac:dyDescent="0.35">
      <c r="J94" s="68"/>
      <c r="O94" s="68"/>
      <c r="P94" s="68"/>
      <c r="Q94" s="68"/>
      <c r="R94" s="68"/>
      <c r="S94" s="68"/>
      <c r="T94" s="68"/>
      <c r="U94" s="68"/>
      <c r="V94" s="68"/>
      <c r="W94" s="68"/>
    </row>
    <row r="95" spans="10:23" x14ac:dyDescent="0.35">
      <c r="J95" s="68"/>
      <c r="O95" s="68"/>
      <c r="P95" s="68"/>
      <c r="Q95" s="68"/>
      <c r="R95" s="68"/>
      <c r="S95" s="68"/>
      <c r="T95" s="68"/>
      <c r="U95" s="68"/>
      <c r="V95" s="68"/>
      <c r="W95" s="68"/>
    </row>
    <row r="96" spans="10:23" x14ac:dyDescent="0.35">
      <c r="J96" s="71"/>
      <c r="P96" s="71"/>
      <c r="Q96" s="68"/>
      <c r="R96" s="68"/>
      <c r="S96" s="68"/>
      <c r="T96" s="68"/>
      <c r="U96" s="68"/>
      <c r="V96" s="68"/>
      <c r="W96" s="68"/>
    </row>
    <row r="97" spans="10:23" x14ac:dyDescent="0.35">
      <c r="J97" s="71"/>
      <c r="P97" s="71"/>
      <c r="Q97" s="68"/>
      <c r="R97" s="68"/>
      <c r="S97" s="68"/>
      <c r="T97" s="68"/>
      <c r="U97" s="68"/>
      <c r="V97" s="68"/>
      <c r="W97" s="68"/>
    </row>
    <row r="98" spans="10:23" x14ac:dyDescent="0.35">
      <c r="J98" s="71"/>
      <c r="P98" s="71"/>
      <c r="Q98" s="68"/>
      <c r="R98" s="68"/>
      <c r="S98" s="68"/>
      <c r="T98" s="68"/>
      <c r="U98" s="68"/>
      <c r="V98" s="68"/>
      <c r="W98" s="68"/>
    </row>
    <row r="99" spans="10:23" x14ac:dyDescent="0.35">
      <c r="J99" s="71"/>
      <c r="P99" s="71"/>
      <c r="Q99" s="68"/>
      <c r="R99" s="68"/>
      <c r="S99" s="68"/>
      <c r="T99" s="68"/>
      <c r="U99" s="68"/>
      <c r="V99" s="68"/>
      <c r="W99" s="68"/>
    </row>
    <row r="100" spans="10:23" x14ac:dyDescent="0.35">
      <c r="J100" s="71"/>
      <c r="P100" s="71"/>
      <c r="Q100" s="68"/>
      <c r="R100" s="68"/>
      <c r="S100" s="68"/>
      <c r="T100" s="68"/>
      <c r="U100" s="68"/>
      <c r="V100" s="68"/>
      <c r="W100" s="68"/>
    </row>
    <row r="101" spans="10:23" x14ac:dyDescent="0.35">
      <c r="J101" s="71"/>
      <c r="P101" s="71"/>
      <c r="Q101" s="68"/>
      <c r="R101" s="68"/>
      <c r="S101" s="68"/>
      <c r="T101" s="68"/>
      <c r="U101" s="68"/>
      <c r="V101" s="68"/>
      <c r="W101" s="68"/>
    </row>
    <row r="102" spans="10:23" x14ac:dyDescent="0.35">
      <c r="J102" s="71"/>
      <c r="P102" s="71"/>
      <c r="Q102" s="68"/>
      <c r="R102" s="68"/>
      <c r="S102" s="68"/>
      <c r="T102" s="68"/>
      <c r="U102" s="68"/>
      <c r="V102" s="68"/>
      <c r="W102" s="68"/>
    </row>
    <row r="103" spans="10:23" x14ac:dyDescent="0.35">
      <c r="J103" s="71"/>
      <c r="P103" s="71"/>
      <c r="Q103" s="68"/>
      <c r="R103" s="68"/>
      <c r="S103" s="68"/>
      <c r="T103" s="68"/>
      <c r="U103" s="68"/>
      <c r="V103" s="68"/>
      <c r="W103" s="68"/>
    </row>
    <row r="104" spans="10:23" x14ac:dyDescent="0.35">
      <c r="J104" s="71"/>
      <c r="P104" s="71"/>
      <c r="Q104" s="68"/>
      <c r="R104" s="68"/>
      <c r="S104" s="68"/>
      <c r="T104" s="68"/>
      <c r="U104" s="68"/>
      <c r="V104" s="68"/>
      <c r="W104" s="68"/>
    </row>
    <row r="105" spans="10:23" x14ac:dyDescent="0.35">
      <c r="J105" s="71"/>
      <c r="P105" s="71"/>
      <c r="Q105" s="68"/>
      <c r="R105" s="68"/>
      <c r="S105" s="68"/>
      <c r="T105" s="68"/>
      <c r="U105" s="68"/>
      <c r="V105" s="68"/>
      <c r="W105" s="68"/>
    </row>
    <row r="106" spans="10:23" x14ac:dyDescent="0.35">
      <c r="J106" s="71"/>
      <c r="P106" s="71"/>
      <c r="Q106" s="68"/>
      <c r="R106" s="68"/>
      <c r="S106" s="68"/>
      <c r="T106" s="68"/>
      <c r="U106" s="68"/>
      <c r="V106" s="68"/>
      <c r="W106" s="68"/>
    </row>
    <row r="107" spans="10:23" x14ac:dyDescent="0.35">
      <c r="J107" s="71"/>
      <c r="P107" s="71"/>
      <c r="Q107" s="68"/>
      <c r="R107" s="68"/>
      <c r="S107" s="68"/>
      <c r="T107" s="68"/>
      <c r="U107" s="68"/>
      <c r="V107" s="68"/>
      <c r="W107" s="68"/>
    </row>
    <row r="108" spans="10:23" x14ac:dyDescent="0.35">
      <c r="J108" s="71"/>
      <c r="P108" s="71"/>
      <c r="Q108" s="68"/>
      <c r="R108" s="68"/>
      <c r="S108" s="68"/>
      <c r="T108" s="68"/>
      <c r="U108" s="68"/>
      <c r="V108" s="68"/>
      <c r="W108" s="68"/>
    </row>
    <row r="109" spans="10:23" x14ac:dyDescent="0.35">
      <c r="J109" s="71"/>
      <c r="P109" s="71"/>
      <c r="Q109" s="68"/>
      <c r="R109" s="68"/>
      <c r="S109" s="68"/>
      <c r="T109" s="68"/>
      <c r="U109" s="68"/>
      <c r="V109" s="68"/>
      <c r="W109" s="68"/>
    </row>
    <row r="110" spans="10:23" x14ac:dyDescent="0.35">
      <c r="J110" s="71"/>
      <c r="P110" s="71"/>
      <c r="Q110" s="68"/>
      <c r="R110" s="68"/>
      <c r="S110" s="68"/>
      <c r="T110" s="68"/>
      <c r="U110" s="68"/>
      <c r="V110" s="68"/>
      <c r="W110" s="68"/>
    </row>
    <row r="111" spans="10:23" x14ac:dyDescent="0.35">
      <c r="J111" s="71"/>
      <c r="P111" s="71"/>
      <c r="Q111" s="68"/>
      <c r="R111" s="68"/>
      <c r="S111" s="68"/>
      <c r="T111" s="68"/>
      <c r="U111" s="68"/>
      <c r="V111" s="68"/>
      <c r="W111" s="68"/>
    </row>
    <row r="112" spans="10:23" x14ac:dyDescent="0.35">
      <c r="J112" s="71"/>
      <c r="P112" s="71"/>
      <c r="Q112" s="68"/>
      <c r="R112" s="68"/>
      <c r="S112" s="68"/>
      <c r="T112" s="68"/>
      <c r="U112" s="68"/>
      <c r="V112" s="68"/>
      <c r="W112" s="68"/>
    </row>
    <row r="113" spans="10:23" x14ac:dyDescent="0.35">
      <c r="J113" s="71"/>
      <c r="P113" s="71"/>
      <c r="Q113" s="68"/>
      <c r="R113" s="68"/>
      <c r="S113" s="68"/>
      <c r="T113" s="68"/>
      <c r="U113" s="68"/>
      <c r="V113" s="68"/>
      <c r="W113" s="68"/>
    </row>
    <row r="114" spans="10:23" x14ac:dyDescent="0.35">
      <c r="J114" s="71"/>
      <c r="P114" s="71"/>
      <c r="Q114" s="68"/>
      <c r="R114" s="68"/>
      <c r="S114" s="68"/>
      <c r="T114" s="68"/>
      <c r="U114" s="68"/>
      <c r="V114" s="68"/>
      <c r="W114" s="68"/>
    </row>
    <row r="115" spans="10:23" x14ac:dyDescent="0.35">
      <c r="J115" s="71"/>
      <c r="P115" s="71"/>
      <c r="Q115" s="68"/>
      <c r="R115" s="68"/>
      <c r="S115" s="68"/>
      <c r="T115" s="68"/>
      <c r="U115" s="68"/>
      <c r="V115" s="68"/>
      <c r="W115" s="68"/>
    </row>
    <row r="116" spans="10:23" x14ac:dyDescent="0.35">
      <c r="J116" s="71"/>
      <c r="P116" s="71"/>
      <c r="Q116" s="68"/>
      <c r="R116" s="68"/>
      <c r="S116" s="68"/>
      <c r="T116" s="68"/>
      <c r="U116" s="68"/>
      <c r="V116" s="68"/>
      <c r="W116" s="68"/>
    </row>
    <row r="117" spans="10:23" x14ac:dyDescent="0.35">
      <c r="J117" s="71"/>
      <c r="P117" s="71"/>
      <c r="Q117" s="68"/>
      <c r="R117" s="68"/>
      <c r="S117" s="68"/>
      <c r="T117" s="68"/>
      <c r="U117" s="68"/>
      <c r="V117" s="68"/>
      <c r="W117" s="68"/>
    </row>
    <row r="118" spans="10:23" x14ac:dyDescent="0.35">
      <c r="J118" s="71"/>
      <c r="P118" s="71"/>
      <c r="Q118" s="68"/>
      <c r="R118" s="68"/>
      <c r="S118" s="68"/>
      <c r="T118" s="68"/>
      <c r="U118" s="68"/>
      <c r="V118" s="68"/>
      <c r="W118" s="68"/>
    </row>
    <row r="119" spans="10:23" x14ac:dyDescent="0.35">
      <c r="J119" s="71"/>
      <c r="P119" s="71"/>
      <c r="Q119" s="68"/>
      <c r="R119" s="68"/>
      <c r="S119" s="68"/>
      <c r="T119" s="68"/>
      <c r="U119" s="68"/>
      <c r="V119" s="68"/>
      <c r="W119" s="68"/>
    </row>
    <row r="120" spans="10:23" x14ac:dyDescent="0.35">
      <c r="J120" s="71"/>
      <c r="P120" s="71"/>
      <c r="Q120" s="68"/>
      <c r="R120" s="68"/>
      <c r="S120" s="68"/>
      <c r="T120" s="68"/>
      <c r="U120" s="68"/>
      <c r="V120" s="68"/>
      <c r="W120" s="68"/>
    </row>
    <row r="121" spans="10:23" x14ac:dyDescent="0.35">
      <c r="J121" s="71"/>
      <c r="P121" s="71"/>
      <c r="Q121" s="68"/>
      <c r="R121" s="68"/>
      <c r="S121" s="68"/>
      <c r="T121" s="68"/>
      <c r="U121" s="68"/>
      <c r="V121" s="68"/>
      <c r="W121" s="68"/>
    </row>
    <row r="122" spans="10:23" x14ac:dyDescent="0.35">
      <c r="J122" s="71"/>
      <c r="P122" s="71"/>
      <c r="Q122" s="68"/>
      <c r="R122" s="68"/>
      <c r="S122" s="68"/>
      <c r="T122" s="68"/>
      <c r="U122" s="68"/>
      <c r="V122" s="68"/>
      <c r="W122" s="68"/>
    </row>
    <row r="123" spans="10:23" x14ac:dyDescent="0.35">
      <c r="J123" s="71"/>
      <c r="P123" s="71"/>
      <c r="Q123" s="68"/>
      <c r="R123" s="68"/>
      <c r="S123" s="68"/>
      <c r="T123" s="68"/>
      <c r="U123" s="68"/>
      <c r="V123" s="68"/>
      <c r="W123" s="68"/>
    </row>
    <row r="124" spans="10:23" x14ac:dyDescent="0.35">
      <c r="J124" s="71"/>
      <c r="P124" s="71"/>
      <c r="Q124" s="68"/>
      <c r="R124" s="68"/>
      <c r="S124" s="68"/>
      <c r="T124" s="68"/>
      <c r="U124" s="68"/>
      <c r="V124" s="68"/>
      <c r="W124" s="68"/>
    </row>
    <row r="125" spans="10:23" x14ac:dyDescent="0.35">
      <c r="J125" s="71"/>
      <c r="P125" s="71"/>
      <c r="Q125" s="68"/>
      <c r="R125" s="68"/>
      <c r="S125" s="68"/>
      <c r="T125" s="68"/>
      <c r="U125" s="68"/>
      <c r="V125" s="68"/>
      <c r="W125" s="68"/>
    </row>
    <row r="126" spans="10:23" x14ac:dyDescent="0.35">
      <c r="J126" s="71"/>
      <c r="P126" s="71"/>
      <c r="Q126" s="68"/>
      <c r="R126" s="68"/>
      <c r="S126" s="68"/>
      <c r="T126" s="68"/>
      <c r="U126" s="68"/>
      <c r="V126" s="68"/>
      <c r="W126" s="68"/>
    </row>
    <row r="127" spans="10:23" x14ac:dyDescent="0.35">
      <c r="J127" s="71"/>
      <c r="P127" s="71"/>
      <c r="Q127" s="68"/>
      <c r="R127" s="68"/>
      <c r="S127" s="68"/>
      <c r="T127" s="68"/>
      <c r="U127" s="68"/>
      <c r="V127" s="68"/>
      <c r="W127" s="68"/>
    </row>
    <row r="128" spans="10:23" x14ac:dyDescent="0.35">
      <c r="J128" s="71"/>
      <c r="P128" s="71"/>
      <c r="Q128" s="68"/>
      <c r="R128" s="68"/>
      <c r="S128" s="68"/>
      <c r="T128" s="68"/>
      <c r="U128" s="68"/>
      <c r="V128" s="68"/>
      <c r="W128" s="68"/>
    </row>
    <row r="129" spans="10:23" x14ac:dyDescent="0.35">
      <c r="J129" s="71"/>
      <c r="P129" s="71"/>
      <c r="Q129" s="68"/>
      <c r="R129" s="68"/>
      <c r="S129" s="68"/>
      <c r="T129" s="68"/>
      <c r="U129" s="68"/>
      <c r="V129" s="68"/>
      <c r="W129" s="68"/>
    </row>
    <row r="130" spans="10:23" x14ac:dyDescent="0.35">
      <c r="J130" s="71"/>
      <c r="P130" s="71"/>
      <c r="Q130" s="68"/>
      <c r="R130" s="68"/>
      <c r="S130" s="68"/>
      <c r="T130" s="68"/>
      <c r="U130" s="68"/>
      <c r="V130" s="68"/>
      <c r="W130" s="68"/>
    </row>
    <row r="131" spans="10:23" x14ac:dyDescent="0.35">
      <c r="J131" s="71"/>
      <c r="P131" s="71"/>
      <c r="Q131" s="68"/>
      <c r="R131" s="68"/>
      <c r="S131" s="68"/>
      <c r="T131" s="68"/>
      <c r="U131" s="68"/>
      <c r="V131" s="68"/>
      <c r="W131" s="68"/>
    </row>
    <row r="132" spans="10:23" x14ac:dyDescent="0.35">
      <c r="J132" s="71"/>
      <c r="P132" s="71"/>
      <c r="Q132" s="68"/>
      <c r="R132" s="68"/>
      <c r="S132" s="68"/>
      <c r="T132" s="68"/>
      <c r="U132" s="68"/>
      <c r="V132" s="68"/>
      <c r="W132" s="68"/>
    </row>
    <row r="133" spans="10:23" x14ac:dyDescent="0.35">
      <c r="J133" s="71"/>
      <c r="P133" s="71"/>
      <c r="Q133" s="68"/>
      <c r="R133" s="68"/>
      <c r="S133" s="68"/>
      <c r="T133" s="68"/>
      <c r="U133" s="68"/>
      <c r="V133" s="68"/>
      <c r="W133" s="68"/>
    </row>
    <row r="134" spans="10:23" x14ac:dyDescent="0.35">
      <c r="J134" s="71"/>
      <c r="P134" s="71"/>
      <c r="Q134" s="68"/>
      <c r="R134" s="68"/>
      <c r="S134" s="68"/>
      <c r="T134" s="68"/>
      <c r="U134" s="68"/>
      <c r="V134" s="68"/>
      <c r="W134" s="68"/>
    </row>
    <row r="135" spans="10:23" x14ac:dyDescent="0.35">
      <c r="J135" s="71"/>
      <c r="P135" s="71"/>
      <c r="Q135" s="68"/>
      <c r="R135" s="68"/>
      <c r="S135" s="68"/>
      <c r="T135" s="68"/>
      <c r="U135" s="68"/>
      <c r="V135" s="68"/>
      <c r="W135" s="68"/>
    </row>
    <row r="136" spans="10:23" x14ac:dyDescent="0.35">
      <c r="J136" s="71"/>
      <c r="P136" s="71"/>
      <c r="Q136" s="68"/>
      <c r="R136" s="68"/>
      <c r="S136" s="68"/>
      <c r="T136" s="68"/>
      <c r="U136" s="68"/>
      <c r="V136" s="68"/>
      <c r="W136" s="68"/>
    </row>
    <row r="137" spans="10:23" x14ac:dyDescent="0.35">
      <c r="J137" s="71"/>
      <c r="P137" s="71"/>
      <c r="Q137" s="68"/>
      <c r="R137" s="68"/>
      <c r="S137" s="68"/>
      <c r="T137" s="68"/>
      <c r="U137" s="68"/>
      <c r="V137" s="68"/>
      <c r="W137" s="68"/>
    </row>
    <row r="138" spans="10:23" x14ac:dyDescent="0.35">
      <c r="J138" s="71"/>
      <c r="P138" s="71"/>
      <c r="Q138" s="68"/>
      <c r="R138" s="68"/>
      <c r="S138" s="68"/>
      <c r="T138" s="68"/>
      <c r="U138" s="68"/>
      <c r="V138" s="68"/>
      <c r="W138" s="68"/>
    </row>
    <row r="139" spans="10:23" x14ac:dyDescent="0.35">
      <c r="J139" s="71"/>
      <c r="P139" s="71"/>
      <c r="Q139" s="68"/>
      <c r="R139" s="68"/>
      <c r="S139" s="68"/>
      <c r="T139" s="68"/>
      <c r="U139" s="68"/>
      <c r="V139" s="68"/>
      <c r="W139" s="68"/>
    </row>
    <row r="140" spans="10:23" x14ac:dyDescent="0.35">
      <c r="J140" s="71"/>
      <c r="P140" s="71"/>
      <c r="Q140" s="68"/>
      <c r="R140" s="68"/>
      <c r="S140" s="68"/>
      <c r="T140" s="68"/>
      <c r="U140" s="68"/>
      <c r="V140" s="68"/>
      <c r="W140" s="68"/>
    </row>
    <row r="141" spans="10:23" x14ac:dyDescent="0.35">
      <c r="J141" s="71"/>
      <c r="P141" s="71"/>
      <c r="Q141" s="68"/>
      <c r="R141" s="68"/>
      <c r="S141" s="68"/>
      <c r="T141" s="68"/>
      <c r="U141" s="68"/>
      <c r="V141" s="68"/>
      <c r="W141" s="68"/>
    </row>
    <row r="142" spans="10:23" x14ac:dyDescent="0.35">
      <c r="J142" s="71"/>
      <c r="P142" s="71"/>
      <c r="Q142" s="68"/>
      <c r="R142" s="68"/>
      <c r="S142" s="68"/>
      <c r="T142" s="68"/>
      <c r="U142" s="68"/>
      <c r="V142" s="68"/>
      <c r="W142" s="68"/>
    </row>
    <row r="143" spans="10:23" x14ac:dyDescent="0.35">
      <c r="J143" s="71"/>
      <c r="P143" s="71"/>
      <c r="Q143" s="68"/>
      <c r="R143" s="68"/>
      <c r="S143" s="68"/>
      <c r="T143" s="68"/>
      <c r="U143" s="68"/>
      <c r="V143" s="68"/>
      <c r="W143" s="68"/>
    </row>
    <row r="144" spans="10:23" x14ac:dyDescent="0.35">
      <c r="J144" s="71"/>
      <c r="P144" s="71"/>
      <c r="Q144" s="68"/>
      <c r="R144" s="68"/>
      <c r="S144" s="68"/>
      <c r="T144" s="68"/>
      <c r="U144" s="68"/>
      <c r="V144" s="68"/>
      <c r="W144" s="68"/>
    </row>
    <row r="145" spans="10:23" x14ac:dyDescent="0.35">
      <c r="J145" s="71"/>
      <c r="P145" s="71"/>
      <c r="Q145" s="68"/>
      <c r="R145" s="68"/>
      <c r="S145" s="68"/>
      <c r="T145" s="68"/>
      <c r="U145" s="68"/>
      <c r="V145" s="68"/>
      <c r="W145" s="68"/>
    </row>
    <row r="146" spans="10:23" x14ac:dyDescent="0.35">
      <c r="J146" s="71"/>
      <c r="P146" s="71"/>
      <c r="Q146" s="68"/>
      <c r="R146" s="68"/>
      <c r="S146" s="68"/>
      <c r="T146" s="68"/>
      <c r="U146" s="68"/>
      <c r="V146" s="68"/>
      <c r="W146" s="68"/>
    </row>
    <row r="147" spans="10:23" x14ac:dyDescent="0.35">
      <c r="J147" s="71"/>
      <c r="P147" s="71"/>
      <c r="Q147" s="68"/>
      <c r="R147" s="68"/>
      <c r="S147" s="68"/>
      <c r="T147" s="68"/>
      <c r="U147" s="68"/>
      <c r="V147" s="68"/>
      <c r="W147" s="68"/>
    </row>
    <row r="148" spans="10:23" x14ac:dyDescent="0.35">
      <c r="J148" s="71"/>
      <c r="P148" s="71"/>
      <c r="Q148" s="68"/>
      <c r="R148" s="68"/>
      <c r="S148" s="68"/>
      <c r="T148" s="68"/>
      <c r="U148" s="68"/>
      <c r="V148" s="68"/>
      <c r="W148" s="68"/>
    </row>
    <row r="149" spans="10:23" x14ac:dyDescent="0.35">
      <c r="J149" s="71"/>
      <c r="P149" s="71"/>
      <c r="Q149" s="68"/>
      <c r="R149" s="68"/>
      <c r="S149" s="68"/>
      <c r="T149" s="68"/>
      <c r="U149" s="68"/>
      <c r="V149" s="68"/>
      <c r="W149" s="68"/>
    </row>
    <row r="150" spans="10:23" x14ac:dyDescent="0.35">
      <c r="J150" s="71"/>
      <c r="P150" s="71"/>
      <c r="Q150" s="68"/>
      <c r="R150" s="68"/>
      <c r="S150" s="68"/>
      <c r="T150" s="68"/>
      <c r="U150" s="68"/>
      <c r="V150" s="68"/>
      <c r="W150" s="68"/>
    </row>
    <row r="151" spans="10:23" x14ac:dyDescent="0.35">
      <c r="J151" s="71"/>
      <c r="P151" s="71"/>
      <c r="Q151" s="68"/>
      <c r="R151" s="68"/>
      <c r="S151" s="68"/>
      <c r="T151" s="68"/>
      <c r="U151" s="68"/>
      <c r="V151" s="68"/>
      <c r="W151" s="68"/>
    </row>
    <row r="152" spans="10:23" x14ac:dyDescent="0.35">
      <c r="J152" s="71"/>
      <c r="P152" s="71"/>
      <c r="Q152" s="68"/>
      <c r="R152" s="68"/>
      <c r="S152" s="68"/>
      <c r="T152" s="68"/>
      <c r="U152" s="68"/>
      <c r="V152" s="68"/>
      <c r="W152" s="68"/>
    </row>
    <row r="153" spans="10:23" x14ac:dyDescent="0.35">
      <c r="J153" s="71"/>
      <c r="P153" s="71"/>
      <c r="Q153" s="68"/>
      <c r="R153" s="68"/>
      <c r="S153" s="68"/>
      <c r="T153" s="68"/>
      <c r="U153" s="68"/>
      <c r="V153" s="68"/>
      <c r="W153" s="68"/>
    </row>
    <row r="154" spans="10:23" x14ac:dyDescent="0.35">
      <c r="J154" s="71"/>
      <c r="P154" s="71"/>
      <c r="Q154" s="68"/>
      <c r="R154" s="68"/>
      <c r="S154" s="68"/>
      <c r="T154" s="68"/>
      <c r="U154" s="68"/>
      <c r="V154" s="68"/>
      <c r="W154" s="68"/>
    </row>
    <row r="155" spans="10:23" x14ac:dyDescent="0.35">
      <c r="J155" s="71"/>
      <c r="P155" s="71"/>
      <c r="Q155" s="68"/>
      <c r="R155" s="68"/>
      <c r="S155" s="68"/>
      <c r="T155" s="68"/>
      <c r="U155" s="68"/>
      <c r="V155" s="68"/>
      <c r="W155" s="68"/>
    </row>
    <row r="156" spans="10:23" x14ac:dyDescent="0.35">
      <c r="J156" s="71"/>
      <c r="P156" s="71"/>
      <c r="Q156" s="68"/>
      <c r="R156" s="68"/>
      <c r="S156" s="68"/>
      <c r="T156" s="68"/>
      <c r="U156" s="68"/>
      <c r="V156" s="68"/>
      <c r="W156" s="68"/>
    </row>
    <row r="157" spans="10:23" x14ac:dyDescent="0.35">
      <c r="J157" s="71"/>
      <c r="P157" s="71"/>
      <c r="Q157" s="68"/>
      <c r="R157" s="68"/>
      <c r="S157" s="68"/>
      <c r="T157" s="68"/>
      <c r="U157" s="68"/>
      <c r="V157" s="68"/>
      <c r="W157" s="68"/>
    </row>
    <row r="158" spans="10:23" x14ac:dyDescent="0.35">
      <c r="J158" s="71"/>
      <c r="P158" s="71"/>
      <c r="Q158" s="68"/>
      <c r="R158" s="68"/>
      <c r="S158" s="68"/>
      <c r="T158" s="68"/>
      <c r="U158" s="68"/>
      <c r="V158" s="68"/>
      <c r="W158" s="68"/>
    </row>
    <row r="159" spans="10:23" x14ac:dyDescent="0.35">
      <c r="J159" s="71"/>
      <c r="P159" s="71"/>
      <c r="Q159" s="68"/>
      <c r="R159" s="68"/>
      <c r="S159" s="68"/>
      <c r="T159" s="68"/>
      <c r="U159" s="68"/>
      <c r="V159" s="68"/>
      <c r="W159" s="68"/>
    </row>
    <row r="160" spans="10:23" x14ac:dyDescent="0.35">
      <c r="J160" s="71"/>
      <c r="P160" s="71"/>
      <c r="Q160" s="68"/>
      <c r="R160" s="68"/>
      <c r="S160" s="68"/>
      <c r="T160" s="68"/>
      <c r="U160" s="68"/>
      <c r="V160" s="68"/>
      <c r="W160" s="68"/>
    </row>
    <row r="161" spans="10:23" x14ac:dyDescent="0.35">
      <c r="J161" s="71"/>
      <c r="P161" s="71"/>
      <c r="Q161" s="68"/>
      <c r="R161" s="68"/>
      <c r="S161" s="68"/>
      <c r="T161" s="68"/>
      <c r="U161" s="68"/>
      <c r="V161" s="68"/>
      <c r="W161" s="68"/>
    </row>
    <row r="162" spans="10:23" x14ac:dyDescent="0.35">
      <c r="J162" s="71"/>
      <c r="P162" s="71"/>
      <c r="Q162" s="68"/>
      <c r="R162" s="68"/>
      <c r="S162" s="68"/>
      <c r="T162" s="68"/>
      <c r="U162" s="68"/>
      <c r="V162" s="68"/>
      <c r="W162" s="68"/>
    </row>
    <row r="163" spans="10:23" x14ac:dyDescent="0.35">
      <c r="J163" s="71"/>
      <c r="P163" s="71"/>
      <c r="Q163" s="68"/>
      <c r="R163" s="68"/>
      <c r="S163" s="68"/>
      <c r="T163" s="68"/>
      <c r="U163" s="68"/>
      <c r="V163" s="68"/>
      <c r="W163" s="68"/>
    </row>
    <row r="164" spans="10:23" x14ac:dyDescent="0.35">
      <c r="J164" s="71"/>
      <c r="P164" s="71"/>
      <c r="Q164" s="68"/>
      <c r="R164" s="68"/>
      <c r="S164" s="68"/>
      <c r="T164" s="68"/>
      <c r="U164" s="68"/>
      <c r="V164" s="68"/>
      <c r="W164" s="68"/>
    </row>
    <row r="165" spans="10:23" x14ac:dyDescent="0.35">
      <c r="J165" s="71"/>
      <c r="P165" s="71"/>
      <c r="Q165" s="68"/>
      <c r="R165" s="68"/>
      <c r="S165" s="68"/>
      <c r="T165" s="68"/>
      <c r="U165" s="68"/>
      <c r="V165" s="68"/>
      <c r="W165" s="68"/>
    </row>
    <row r="166" spans="10:23" x14ac:dyDescent="0.35">
      <c r="J166" s="71"/>
      <c r="P166" s="71"/>
      <c r="Q166" s="68"/>
      <c r="R166" s="68"/>
      <c r="S166" s="68"/>
      <c r="T166" s="68"/>
      <c r="U166" s="68"/>
      <c r="V166" s="68"/>
      <c r="W166" s="68"/>
    </row>
    <row r="167" spans="10:23" x14ac:dyDescent="0.35">
      <c r="J167" s="71"/>
      <c r="P167" s="71"/>
      <c r="Q167" s="68"/>
      <c r="R167" s="68"/>
      <c r="S167" s="68"/>
      <c r="T167" s="68"/>
      <c r="U167" s="68"/>
      <c r="V167" s="68"/>
      <c r="W167" s="68"/>
    </row>
    <row r="168" spans="10:23" x14ac:dyDescent="0.35">
      <c r="J168" s="71"/>
      <c r="P168" s="71"/>
      <c r="Q168" s="68"/>
      <c r="R168" s="68"/>
      <c r="S168" s="68"/>
      <c r="T168" s="68"/>
      <c r="U168" s="68"/>
      <c r="V168" s="68"/>
      <c r="W168" s="68"/>
    </row>
    <row r="169" spans="10:23" x14ac:dyDescent="0.35">
      <c r="J169" s="71"/>
      <c r="P169" s="71"/>
      <c r="Q169" s="68"/>
      <c r="R169" s="68"/>
      <c r="S169" s="68"/>
      <c r="T169" s="68"/>
      <c r="U169" s="68"/>
      <c r="V169" s="68"/>
      <c r="W169" s="68"/>
    </row>
    <row r="170" spans="10:23" x14ac:dyDescent="0.35">
      <c r="J170" s="71"/>
      <c r="P170" s="71"/>
      <c r="Q170" s="68"/>
      <c r="R170" s="68"/>
      <c r="S170" s="68"/>
      <c r="T170" s="68"/>
      <c r="U170" s="68"/>
      <c r="V170" s="68"/>
      <c r="W170" s="68"/>
    </row>
    <row r="171" spans="10:23" x14ac:dyDescent="0.35">
      <c r="J171" s="71"/>
      <c r="P171" s="71"/>
      <c r="Q171" s="68"/>
      <c r="R171" s="68"/>
      <c r="S171" s="68"/>
      <c r="T171" s="68"/>
      <c r="U171" s="68"/>
      <c r="V171" s="68"/>
      <c r="W171" s="68"/>
    </row>
    <row r="172" spans="10:23" x14ac:dyDescent="0.35">
      <c r="J172" s="71"/>
      <c r="P172" s="71"/>
      <c r="Q172" s="68"/>
      <c r="R172" s="68"/>
      <c r="S172" s="68"/>
    </row>
    <row r="173" spans="10:23" x14ac:dyDescent="0.35">
      <c r="J173" s="71"/>
      <c r="P173" s="71"/>
      <c r="Q173" s="68"/>
      <c r="R173" s="68"/>
      <c r="S173" s="68"/>
    </row>
    <row r="174" spans="10:23" x14ac:dyDescent="0.35">
      <c r="J174" s="71"/>
      <c r="P174" s="71"/>
      <c r="Q174" s="68"/>
      <c r="R174" s="68"/>
      <c r="S174" s="68"/>
    </row>
    <row r="175" spans="10:23" x14ac:dyDescent="0.35">
      <c r="J175" s="71"/>
      <c r="P175" s="71"/>
      <c r="Q175" s="68"/>
      <c r="R175" s="68"/>
      <c r="S175" s="68"/>
    </row>
    <row r="176" spans="10:23" x14ac:dyDescent="0.35">
      <c r="J176" s="71"/>
      <c r="P176" s="71"/>
      <c r="Q176" s="68"/>
      <c r="R176" s="68"/>
      <c r="S176" s="68"/>
    </row>
    <row r="177" spans="10:19" x14ac:dyDescent="0.35">
      <c r="J177" s="71"/>
      <c r="P177" s="71"/>
      <c r="Q177" s="68"/>
      <c r="R177" s="68"/>
      <c r="S177" s="68"/>
    </row>
    <row r="178" spans="10:19" x14ac:dyDescent="0.35">
      <c r="J178" s="71"/>
      <c r="P178" s="71"/>
      <c r="Q178" s="68"/>
      <c r="R178" s="68"/>
      <c r="S178" s="68"/>
    </row>
    <row r="179" spans="10:19" x14ac:dyDescent="0.35">
      <c r="J179" s="71"/>
      <c r="P179" s="71"/>
      <c r="Q179" s="68"/>
      <c r="R179" s="68"/>
      <c r="S179" s="68"/>
    </row>
    <row r="180" spans="10:19" x14ac:dyDescent="0.35">
      <c r="J180" s="71"/>
      <c r="P180" s="71"/>
      <c r="Q180" s="68"/>
      <c r="R180" s="68"/>
      <c r="S180" s="68"/>
    </row>
    <row r="181" spans="10:19" x14ac:dyDescent="0.35">
      <c r="J181" s="71"/>
      <c r="P181" s="71"/>
      <c r="Q181" s="68"/>
      <c r="R181" s="68"/>
      <c r="S181" s="68"/>
    </row>
    <row r="182" spans="10:19" x14ac:dyDescent="0.35">
      <c r="J182" s="71"/>
      <c r="P182" s="71"/>
      <c r="Q182" s="68"/>
      <c r="R182" s="68"/>
      <c r="S182" s="68"/>
    </row>
    <row r="183" spans="10:19" x14ac:dyDescent="0.35">
      <c r="J183" s="71"/>
      <c r="P183" s="71"/>
      <c r="Q183" s="68"/>
      <c r="R183" s="68"/>
      <c r="S183" s="68"/>
    </row>
    <row r="184" spans="10:19" x14ac:dyDescent="0.35">
      <c r="J184" s="71"/>
      <c r="P184" s="71"/>
      <c r="Q184" s="68"/>
      <c r="R184" s="68"/>
      <c r="S184" s="68"/>
    </row>
    <row r="185" spans="10:19" x14ac:dyDescent="0.35">
      <c r="J185" s="71"/>
      <c r="P185" s="71"/>
      <c r="Q185" s="68"/>
      <c r="R185" s="68"/>
    </row>
    <row r="186" spans="10:19" x14ac:dyDescent="0.35">
      <c r="J186" s="71"/>
      <c r="P186" s="71"/>
      <c r="Q186" s="68"/>
      <c r="R186" s="68"/>
    </row>
    <row r="187" spans="10:19" x14ac:dyDescent="0.35">
      <c r="J187" s="71"/>
      <c r="P187" s="71"/>
      <c r="Q187" s="68"/>
      <c r="R187" s="68"/>
    </row>
    <row r="188" spans="10:19" x14ac:dyDescent="0.35">
      <c r="J188" s="71"/>
      <c r="P188" s="71"/>
      <c r="Q188" s="68"/>
      <c r="R188" s="68"/>
    </row>
    <row r="189" spans="10:19" x14ac:dyDescent="0.35">
      <c r="J189" s="71"/>
      <c r="P189" s="71"/>
      <c r="Q189" s="68"/>
      <c r="R189" s="68"/>
    </row>
    <row r="190" spans="10:19" x14ac:dyDescent="0.35">
      <c r="J190" s="71"/>
      <c r="P190" s="71"/>
      <c r="Q190" s="68"/>
      <c r="R190" s="68"/>
    </row>
    <row r="191" spans="10:19" x14ac:dyDescent="0.35">
      <c r="J191" s="71"/>
      <c r="P191" s="71"/>
      <c r="Q191" s="68"/>
      <c r="R191" s="68"/>
    </row>
    <row r="192" spans="10:19" x14ac:dyDescent="0.35">
      <c r="J192" s="71"/>
      <c r="P192" s="71"/>
      <c r="Q192" s="68"/>
      <c r="R192" s="68"/>
    </row>
    <row r="193" spans="10:18" x14ac:dyDescent="0.35">
      <c r="J193" s="71"/>
      <c r="P193" s="71"/>
      <c r="Q193" s="68"/>
      <c r="R193" s="68"/>
    </row>
    <row r="194" spans="10:18" x14ac:dyDescent="0.35">
      <c r="J194" s="71"/>
      <c r="P194" s="71"/>
      <c r="Q194" s="68"/>
      <c r="R194" s="68"/>
    </row>
    <row r="195" spans="10:18" x14ac:dyDescent="0.35">
      <c r="J195" s="71"/>
      <c r="P195" s="71"/>
      <c r="Q195" s="68"/>
      <c r="R195" s="68"/>
    </row>
    <row r="196" spans="10:18" x14ac:dyDescent="0.35">
      <c r="J196" s="71"/>
      <c r="P196" s="71"/>
      <c r="Q196" s="68"/>
      <c r="R196" s="68"/>
    </row>
    <row r="197" spans="10:18" x14ac:dyDescent="0.35">
      <c r="J197" s="71"/>
      <c r="P197" s="71"/>
      <c r="Q197" s="68"/>
      <c r="R197" s="68"/>
    </row>
    <row r="198" spans="10:18" x14ac:dyDescent="0.35">
      <c r="J198" s="71"/>
      <c r="P198" s="71"/>
      <c r="Q198" s="68"/>
      <c r="R198" s="68"/>
    </row>
    <row r="199" spans="10:18" x14ac:dyDescent="0.35">
      <c r="J199" s="71"/>
      <c r="P199" s="71"/>
      <c r="Q199" s="68"/>
      <c r="R199" s="68"/>
    </row>
    <row r="200" spans="10:18" x14ac:dyDescent="0.35">
      <c r="J200" s="71"/>
      <c r="P200" s="71"/>
      <c r="Q200" s="68"/>
      <c r="R200" s="68"/>
    </row>
    <row r="201" spans="10:18" x14ac:dyDescent="0.35">
      <c r="J201" s="71"/>
      <c r="P201" s="71"/>
      <c r="Q201" s="68"/>
      <c r="R201" s="68"/>
    </row>
    <row r="202" spans="10:18" x14ac:dyDescent="0.35">
      <c r="J202" s="71"/>
      <c r="P202" s="71"/>
      <c r="Q202" s="68"/>
      <c r="R202" s="68"/>
    </row>
    <row r="203" spans="10:18" x14ac:dyDescent="0.35">
      <c r="J203" s="71"/>
      <c r="P203" s="71"/>
      <c r="Q203" s="68"/>
      <c r="R203" s="68"/>
    </row>
    <row r="204" spans="10:18" x14ac:dyDescent="0.35">
      <c r="J204" s="71"/>
      <c r="P204" s="71"/>
      <c r="Q204" s="68"/>
      <c r="R204" s="68"/>
    </row>
    <row r="205" spans="10:18" x14ac:dyDescent="0.35">
      <c r="J205" s="71"/>
      <c r="P205" s="71"/>
      <c r="Q205" s="68"/>
      <c r="R205" s="68"/>
    </row>
    <row r="206" spans="10:18" x14ac:dyDescent="0.35">
      <c r="J206" s="71"/>
      <c r="P206" s="71"/>
      <c r="Q206" s="68"/>
      <c r="R206" s="68"/>
    </row>
    <row r="207" spans="10:18" x14ac:dyDescent="0.35">
      <c r="J207" s="71"/>
      <c r="P207" s="71"/>
      <c r="Q207" s="68"/>
      <c r="R207" s="68"/>
    </row>
    <row r="208" spans="10:18" x14ac:dyDescent="0.35">
      <c r="J208" s="71"/>
      <c r="P208" s="71"/>
      <c r="Q208" s="68"/>
      <c r="R208" s="68"/>
    </row>
    <row r="209" spans="10:18" x14ac:dyDescent="0.35">
      <c r="J209" s="71"/>
      <c r="P209" s="71"/>
      <c r="Q209" s="68"/>
      <c r="R209" s="68"/>
    </row>
    <row r="210" spans="10:18" x14ac:dyDescent="0.35">
      <c r="J210" s="71"/>
      <c r="P210" s="71"/>
      <c r="Q210" s="68"/>
      <c r="R210" s="68"/>
    </row>
    <row r="211" spans="10:18" x14ac:dyDescent="0.35">
      <c r="J211" s="71"/>
      <c r="P211" s="71"/>
      <c r="Q211" s="68"/>
      <c r="R211" s="68"/>
    </row>
    <row r="212" spans="10:18" x14ac:dyDescent="0.35">
      <c r="J212" s="71"/>
      <c r="P212" s="71"/>
      <c r="Q212" s="68"/>
      <c r="R212" s="68"/>
    </row>
    <row r="213" spans="10:18" x14ac:dyDescent="0.35">
      <c r="J213" s="71"/>
      <c r="P213" s="71"/>
      <c r="Q213" s="68"/>
      <c r="R213" s="68"/>
    </row>
    <row r="214" spans="10:18" x14ac:dyDescent="0.35">
      <c r="J214" s="71"/>
      <c r="P214" s="71"/>
      <c r="Q214" s="68"/>
      <c r="R214" s="68"/>
    </row>
    <row r="215" spans="10:18" x14ac:dyDescent="0.35">
      <c r="J215" s="71"/>
      <c r="P215" s="71"/>
      <c r="Q215" s="68"/>
      <c r="R215" s="68"/>
    </row>
    <row r="216" spans="10:18" x14ac:dyDescent="0.35">
      <c r="J216" s="71"/>
      <c r="P216" s="71"/>
      <c r="Q216" s="68"/>
      <c r="R216" s="68"/>
    </row>
    <row r="217" spans="10:18" x14ac:dyDescent="0.35">
      <c r="J217" s="71"/>
      <c r="P217" s="71"/>
      <c r="Q217" s="68"/>
      <c r="R217" s="68"/>
    </row>
    <row r="218" spans="10:18" x14ac:dyDescent="0.35">
      <c r="J218" s="71"/>
      <c r="P218" s="71"/>
      <c r="Q218" s="68"/>
      <c r="R218" s="68"/>
    </row>
    <row r="219" spans="10:18" x14ac:dyDescent="0.35">
      <c r="J219" s="71"/>
      <c r="P219" s="71"/>
      <c r="Q219" s="68"/>
      <c r="R219" s="68"/>
    </row>
    <row r="220" spans="10:18" x14ac:dyDescent="0.35">
      <c r="J220" s="71"/>
      <c r="P220" s="71"/>
      <c r="Q220" s="68"/>
      <c r="R220" s="68"/>
    </row>
    <row r="221" spans="10:18" x14ac:dyDescent="0.35">
      <c r="J221" s="71"/>
      <c r="P221" s="71"/>
      <c r="Q221" s="68"/>
      <c r="R221" s="68"/>
    </row>
    <row r="222" spans="10:18" x14ac:dyDescent="0.35">
      <c r="J222" s="71"/>
      <c r="P222" s="71"/>
      <c r="Q222" s="68"/>
      <c r="R222" s="68"/>
    </row>
    <row r="223" spans="10:18" x14ac:dyDescent="0.35">
      <c r="J223" s="71"/>
      <c r="P223" s="71"/>
      <c r="Q223" s="68"/>
      <c r="R223" s="68"/>
    </row>
    <row r="224" spans="10:18" x14ac:dyDescent="0.35">
      <c r="J224" s="71"/>
      <c r="P224" s="71"/>
      <c r="Q224" s="68"/>
      <c r="R224" s="68"/>
    </row>
    <row r="225" spans="10:18" x14ac:dyDescent="0.35">
      <c r="J225" s="68"/>
      <c r="O225" s="68"/>
      <c r="P225" s="68"/>
      <c r="Q225" s="68"/>
      <c r="R225" s="68"/>
    </row>
    <row r="226" spans="10:18" x14ac:dyDescent="0.35">
      <c r="J226" s="68"/>
      <c r="O226" s="68"/>
      <c r="P226" s="68"/>
      <c r="Q226" s="68"/>
      <c r="R226" s="68"/>
    </row>
    <row r="227" spans="10:18" x14ac:dyDescent="0.35">
      <c r="J227" s="68"/>
      <c r="O227" s="68"/>
      <c r="P227" s="68"/>
      <c r="Q227" s="68"/>
      <c r="R227" s="68"/>
    </row>
    <row r="228" spans="10:18" x14ac:dyDescent="0.35">
      <c r="J228" s="68"/>
      <c r="O228" s="68"/>
      <c r="P228" s="68"/>
      <c r="Q228" s="68"/>
      <c r="R228" s="68"/>
    </row>
    <row r="229" spans="10:18" x14ac:dyDescent="0.35">
      <c r="J229" s="68"/>
      <c r="O229" s="68"/>
      <c r="P229" s="68"/>
      <c r="Q229" s="68"/>
      <c r="R229" s="68"/>
    </row>
    <row r="230" spans="10:18" x14ac:dyDescent="0.35">
      <c r="J230" s="68"/>
      <c r="O230" s="68"/>
      <c r="P230" s="68"/>
      <c r="Q230" s="68"/>
      <c r="R230" s="68"/>
    </row>
    <row r="231" spans="10:18" x14ac:dyDescent="0.35">
      <c r="J231" s="68"/>
      <c r="O231" s="68"/>
      <c r="P231" s="68"/>
      <c r="Q231" s="68"/>
      <c r="R231" s="68"/>
    </row>
    <row r="232" spans="10:18" x14ac:dyDescent="0.35">
      <c r="J232" s="68"/>
      <c r="O232" s="68"/>
      <c r="P232" s="68"/>
      <c r="Q232" s="68"/>
      <c r="R232" s="68"/>
    </row>
    <row r="233" spans="10:18" x14ac:dyDescent="0.35">
      <c r="J233" s="68"/>
      <c r="O233" s="68"/>
      <c r="P233" s="68"/>
      <c r="Q233" s="68"/>
      <c r="R233" s="68"/>
    </row>
    <row r="234" spans="10:18" x14ac:dyDescent="0.35">
      <c r="J234" s="68"/>
      <c r="O234" s="68"/>
      <c r="P234" s="68"/>
      <c r="Q234" s="68"/>
      <c r="R234" s="68"/>
    </row>
    <row r="235" spans="10:18" x14ac:dyDescent="0.35">
      <c r="J235" s="68"/>
      <c r="O235" s="68"/>
      <c r="P235" s="68"/>
      <c r="Q235" s="68"/>
      <c r="R235" s="68"/>
    </row>
    <row r="236" spans="10:18" x14ac:dyDescent="0.35">
      <c r="J236" s="68"/>
      <c r="O236" s="68"/>
      <c r="P236" s="68"/>
      <c r="Q236" s="68"/>
      <c r="R236" s="68"/>
    </row>
    <row r="237" spans="10:18" x14ac:dyDescent="0.35">
      <c r="J237" s="68"/>
      <c r="O237" s="68"/>
      <c r="P237" s="68"/>
      <c r="Q237" s="68"/>
      <c r="R237" s="68"/>
    </row>
    <row r="238" spans="10:18" x14ac:dyDescent="0.35">
      <c r="J238" s="68"/>
      <c r="O238" s="68"/>
      <c r="P238" s="68"/>
      <c r="Q238" s="68"/>
      <c r="R238" s="68"/>
    </row>
    <row r="239" spans="10:18" x14ac:dyDescent="0.35">
      <c r="J239" s="68"/>
      <c r="O239" s="68"/>
      <c r="P239" s="68"/>
      <c r="Q239" s="68"/>
      <c r="R239" s="68"/>
    </row>
    <row r="240" spans="10:18" x14ac:dyDescent="0.35">
      <c r="J240" s="68"/>
      <c r="O240" s="68"/>
      <c r="P240" s="68"/>
      <c r="Q240" s="68"/>
      <c r="R240" s="68"/>
    </row>
    <row r="241" spans="10:18" x14ac:dyDescent="0.35">
      <c r="J241" s="68"/>
      <c r="O241" s="68"/>
      <c r="P241" s="68"/>
      <c r="Q241" s="68"/>
      <c r="R241" s="68"/>
    </row>
    <row r="242" spans="10:18" x14ac:dyDescent="0.35">
      <c r="J242" s="68"/>
      <c r="O242" s="68"/>
      <c r="P242" s="68"/>
      <c r="Q242" s="68"/>
      <c r="R242" s="68"/>
    </row>
    <row r="243" spans="10:18" x14ac:dyDescent="0.35">
      <c r="J243" s="68"/>
      <c r="O243" s="68"/>
      <c r="P243" s="68"/>
      <c r="Q243" s="68"/>
      <c r="R243" s="68"/>
    </row>
    <row r="244" spans="10:18" x14ac:dyDescent="0.35">
      <c r="J244" s="68"/>
      <c r="O244" s="68"/>
      <c r="P244" s="68"/>
      <c r="Q244" s="68"/>
      <c r="R244" s="68"/>
    </row>
    <row r="245" spans="10:18" x14ac:dyDescent="0.35">
      <c r="J245" s="68"/>
      <c r="O245" s="68"/>
      <c r="P245" s="68"/>
      <c r="Q245" s="68"/>
      <c r="R245" s="68"/>
    </row>
    <row r="246" spans="10:18" x14ac:dyDescent="0.35">
      <c r="J246" s="68"/>
      <c r="O246" s="68"/>
      <c r="P246" s="68"/>
      <c r="Q246" s="68"/>
      <c r="R246" s="68"/>
    </row>
    <row r="247" spans="10:18" x14ac:dyDescent="0.35">
      <c r="J247" s="68"/>
      <c r="O247" s="68"/>
      <c r="P247" s="68"/>
      <c r="Q247" s="68"/>
      <c r="R247" s="68"/>
    </row>
    <row r="248" spans="10:18" x14ac:dyDescent="0.35">
      <c r="J248" s="68"/>
      <c r="O248" s="68"/>
      <c r="P248" s="68"/>
      <c r="Q248" s="68"/>
      <c r="R248" s="68"/>
    </row>
    <row r="249" spans="10:18" x14ac:dyDescent="0.35">
      <c r="J249" s="68"/>
      <c r="O249" s="68"/>
      <c r="P249" s="68"/>
      <c r="Q249" s="68"/>
      <c r="R249" s="68"/>
    </row>
    <row r="250" spans="10:18" x14ac:dyDescent="0.35">
      <c r="J250" s="68"/>
      <c r="O250" s="68"/>
      <c r="P250" s="68"/>
      <c r="Q250" s="68"/>
      <c r="R250" s="68"/>
    </row>
    <row r="251" spans="10:18" x14ac:dyDescent="0.35">
      <c r="J251" s="68"/>
      <c r="O251" s="68"/>
      <c r="P251" s="68"/>
      <c r="Q251" s="68"/>
      <c r="R251" s="68"/>
    </row>
    <row r="252" spans="10:18" x14ac:dyDescent="0.35">
      <c r="J252" s="68"/>
      <c r="O252" s="68"/>
      <c r="P252" s="68"/>
      <c r="Q252" s="68"/>
      <c r="R252" s="68"/>
    </row>
    <row r="253" spans="10:18" x14ac:dyDescent="0.35">
      <c r="J253" s="68"/>
      <c r="O253" s="68"/>
      <c r="P253" s="68"/>
      <c r="Q253" s="68"/>
      <c r="R253" s="68"/>
    </row>
    <row r="254" spans="10:18" x14ac:dyDescent="0.35">
      <c r="J254" s="68"/>
      <c r="O254" s="68"/>
      <c r="P254" s="68"/>
      <c r="Q254" s="68"/>
      <c r="R254" s="68"/>
    </row>
    <row r="255" spans="10:18" x14ac:dyDescent="0.35">
      <c r="J255" s="68"/>
      <c r="O255" s="68"/>
      <c r="P255" s="68"/>
      <c r="Q255" s="68"/>
      <c r="R255" s="68"/>
    </row>
    <row r="256" spans="10:18" x14ac:dyDescent="0.35">
      <c r="J256" s="68"/>
      <c r="O256" s="68"/>
      <c r="P256" s="68"/>
      <c r="Q256" s="68"/>
      <c r="R256" s="68"/>
    </row>
    <row r="257" spans="10:18" x14ac:dyDescent="0.35">
      <c r="J257" s="68"/>
      <c r="O257" s="68"/>
      <c r="P257" s="68"/>
      <c r="Q257" s="68"/>
      <c r="R257" s="68"/>
    </row>
    <row r="258" spans="10:18" x14ac:dyDescent="0.35">
      <c r="J258" s="68"/>
      <c r="O258" s="68"/>
      <c r="P258" s="68"/>
      <c r="Q258" s="68"/>
      <c r="R258" s="68"/>
    </row>
    <row r="259" spans="10:18" x14ac:dyDescent="0.35">
      <c r="J259" s="68"/>
      <c r="O259" s="68"/>
      <c r="P259" s="68"/>
      <c r="Q259" s="68"/>
      <c r="R259" s="68"/>
    </row>
    <row r="260" spans="10:18" x14ac:dyDescent="0.35">
      <c r="J260" s="68"/>
      <c r="O260" s="68"/>
      <c r="P260" s="68"/>
      <c r="Q260" s="68"/>
      <c r="R260" s="68"/>
    </row>
    <row r="261" spans="10:18" x14ac:dyDescent="0.35">
      <c r="J261" s="68"/>
      <c r="O261" s="68"/>
      <c r="P261" s="68"/>
      <c r="Q261" s="68"/>
      <c r="R261" s="68"/>
    </row>
    <row r="262" spans="10:18" x14ac:dyDescent="0.35">
      <c r="J262" s="68"/>
      <c r="O262" s="68"/>
      <c r="P262" s="68"/>
      <c r="Q262" s="68"/>
      <c r="R262" s="68"/>
    </row>
    <row r="263" spans="10:18" x14ac:dyDescent="0.35">
      <c r="J263" s="68"/>
      <c r="O263" s="68"/>
      <c r="P263" s="68"/>
      <c r="Q263" s="68"/>
      <c r="R263" s="68"/>
    </row>
    <row r="264" spans="10:18" x14ac:dyDescent="0.35">
      <c r="J264" s="68"/>
      <c r="O264" s="68"/>
      <c r="P264" s="68"/>
      <c r="Q264" s="68"/>
      <c r="R264" s="68"/>
    </row>
    <row r="265" spans="10:18" x14ac:dyDescent="0.35">
      <c r="J265" s="68"/>
      <c r="O265" s="68"/>
      <c r="P265" s="68"/>
      <c r="Q265" s="68"/>
      <c r="R265" s="68"/>
    </row>
    <row r="266" spans="10:18" x14ac:dyDescent="0.35">
      <c r="J266" s="68"/>
      <c r="O266" s="68"/>
      <c r="P266" s="68"/>
      <c r="Q266" s="68"/>
      <c r="R266" s="68"/>
    </row>
    <row r="267" spans="10:18" x14ac:dyDescent="0.35">
      <c r="J267" s="68"/>
      <c r="O267" s="68"/>
      <c r="P267" s="68"/>
      <c r="Q267" s="68"/>
      <c r="R267" s="68"/>
    </row>
    <row r="268" spans="10:18" x14ac:dyDescent="0.35">
      <c r="J268" s="68"/>
      <c r="O268" s="68"/>
      <c r="P268" s="68"/>
      <c r="Q268" s="68"/>
      <c r="R268" s="68"/>
    </row>
    <row r="269" spans="10:18" x14ac:dyDescent="0.35">
      <c r="J269" s="68"/>
      <c r="O269" s="68"/>
      <c r="P269" s="68"/>
      <c r="Q269" s="68"/>
      <c r="R269" s="68"/>
    </row>
    <row r="270" spans="10:18" x14ac:dyDescent="0.35">
      <c r="J270" s="68"/>
      <c r="O270" s="68"/>
      <c r="P270" s="68"/>
      <c r="Q270" s="68"/>
      <c r="R270" s="68"/>
    </row>
    <row r="271" spans="10:18" x14ac:dyDescent="0.35">
      <c r="J271" s="68"/>
      <c r="O271" s="68"/>
      <c r="P271" s="68"/>
      <c r="Q271" s="68"/>
      <c r="R271" s="68"/>
    </row>
    <row r="272" spans="10:18" x14ac:dyDescent="0.35">
      <c r="J272" s="68"/>
      <c r="O272" s="68"/>
      <c r="P272" s="68"/>
      <c r="Q272" s="68"/>
      <c r="R272" s="68"/>
    </row>
    <row r="273" spans="10:18" x14ac:dyDescent="0.35">
      <c r="J273" s="68"/>
      <c r="O273" s="68"/>
      <c r="P273" s="68"/>
      <c r="Q273" s="68"/>
      <c r="R273" s="68"/>
    </row>
    <row r="274" spans="10:18" x14ac:dyDescent="0.35">
      <c r="J274" s="68"/>
      <c r="O274" s="68"/>
      <c r="P274" s="68"/>
      <c r="Q274" s="68"/>
      <c r="R274" s="68"/>
    </row>
    <row r="275" spans="10:18" x14ac:dyDescent="0.35">
      <c r="J275" s="68"/>
      <c r="O275" s="68"/>
      <c r="P275" s="68"/>
      <c r="Q275" s="68"/>
      <c r="R275" s="68"/>
    </row>
    <row r="276" spans="10:18" x14ac:dyDescent="0.35">
      <c r="J276" s="68"/>
      <c r="O276" s="68"/>
      <c r="P276" s="68"/>
      <c r="Q276" s="68"/>
      <c r="R276" s="68"/>
    </row>
    <row r="277" spans="10:18" x14ac:dyDescent="0.35">
      <c r="J277" s="68"/>
      <c r="O277" s="68"/>
      <c r="P277" s="68"/>
      <c r="Q277" s="68"/>
      <c r="R277" s="68"/>
    </row>
    <row r="278" spans="10:18" x14ac:dyDescent="0.35">
      <c r="J278" s="68"/>
      <c r="O278" s="68"/>
      <c r="P278" s="68"/>
      <c r="Q278" s="68"/>
      <c r="R278" s="68"/>
    </row>
    <row r="279" spans="10:18" x14ac:dyDescent="0.35">
      <c r="J279" s="68"/>
      <c r="O279" s="68"/>
      <c r="P279" s="68"/>
      <c r="Q279" s="68"/>
      <c r="R279" s="68"/>
    </row>
    <row r="280" spans="10:18" x14ac:dyDescent="0.35">
      <c r="J280" s="68"/>
      <c r="O280" s="68"/>
      <c r="P280" s="68"/>
      <c r="Q280" s="68"/>
      <c r="R280" s="68"/>
    </row>
    <row r="281" spans="10:18" x14ac:dyDescent="0.35">
      <c r="J281" s="68"/>
      <c r="O281" s="68"/>
      <c r="P281" s="68"/>
      <c r="Q281" s="68"/>
      <c r="R281" s="68"/>
    </row>
    <row r="282" spans="10:18" x14ac:dyDescent="0.35">
      <c r="J282" s="68"/>
      <c r="O282" s="68"/>
      <c r="P282" s="68"/>
      <c r="Q282" s="68"/>
      <c r="R282" s="68"/>
    </row>
    <row r="283" spans="10:18" x14ac:dyDescent="0.35">
      <c r="J283" s="68"/>
      <c r="O283" s="68"/>
      <c r="P283" s="68"/>
      <c r="Q283" s="68"/>
      <c r="R283" s="68"/>
    </row>
    <row r="284" spans="10:18" x14ac:dyDescent="0.35">
      <c r="J284" s="68"/>
      <c r="O284" s="68"/>
      <c r="P284" s="68"/>
      <c r="Q284" s="68"/>
      <c r="R284" s="68"/>
    </row>
    <row r="1048576" spans="12:12" x14ac:dyDescent="0.35">
      <c r="L1048576" s="209"/>
    </row>
  </sheetData>
  <mergeCells count="6">
    <mergeCell ref="H12:H13"/>
    <mergeCell ref="C9:H10"/>
    <mergeCell ref="B28:H29"/>
    <mergeCell ref="C12:D12"/>
    <mergeCell ref="F12:G12"/>
    <mergeCell ref="E12:E13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Y45"/>
  <sheetViews>
    <sheetView zoomScaleNormal="100" zoomScaleSheetLayoutView="100" workbookViewId="0"/>
  </sheetViews>
  <sheetFormatPr baseColWidth="10" defaultColWidth="10.86328125" defaultRowHeight="12.75" x14ac:dyDescent="0.35"/>
  <cols>
    <col min="1" max="1" width="6.73046875" style="23" customWidth="1"/>
    <col min="2" max="2" width="14.73046875" style="23" customWidth="1"/>
    <col min="3" max="8" width="15.86328125" style="23" customWidth="1"/>
    <col min="9" max="9" width="6.86328125" style="23" customWidth="1"/>
    <col min="10" max="16384" width="10.86328125" style="23"/>
  </cols>
  <sheetData>
    <row r="1" spans="1:25" ht="13.15" x14ac:dyDescent="0.4">
      <c r="A1" s="19"/>
      <c r="B1" s="20"/>
      <c r="C1" s="20"/>
      <c r="D1" s="20"/>
      <c r="E1" s="20"/>
      <c r="F1" s="20"/>
      <c r="G1" s="20"/>
      <c r="H1" s="20"/>
      <c r="I1" s="21"/>
    </row>
    <row r="2" spans="1:25" ht="13.15" x14ac:dyDescent="0.4">
      <c r="A2" s="8"/>
      <c r="B2" s="147"/>
      <c r="C2" s="147"/>
      <c r="D2" s="147"/>
      <c r="E2" s="147"/>
      <c r="F2" s="147"/>
      <c r="G2" s="147"/>
      <c r="H2" s="147"/>
      <c r="I2" s="25"/>
    </row>
    <row r="3" spans="1:25" ht="13.15" x14ac:dyDescent="0.4">
      <c r="A3" s="8"/>
      <c r="B3" s="147"/>
      <c r="C3" s="147"/>
      <c r="D3" s="147"/>
      <c r="E3" s="147"/>
      <c r="F3" s="147"/>
      <c r="G3" s="147"/>
      <c r="H3" s="147"/>
      <c r="I3" s="25"/>
    </row>
    <row r="4" spans="1:25" ht="13.15" x14ac:dyDescent="0.4">
      <c r="A4" s="8"/>
      <c r="B4" s="154"/>
      <c r="C4" s="24"/>
      <c r="D4" s="24"/>
      <c r="E4" s="24"/>
      <c r="F4" s="24"/>
      <c r="G4" s="24"/>
      <c r="H4" s="24"/>
      <c r="I4" s="25"/>
      <c r="J4" s="23" t="s">
        <v>62</v>
      </c>
    </row>
    <row r="5" spans="1:25" ht="13.15" x14ac:dyDescent="0.4">
      <c r="A5" s="8"/>
      <c r="B5" s="24"/>
      <c r="C5" s="24"/>
      <c r="D5" s="24"/>
      <c r="E5" s="24"/>
      <c r="F5" s="24"/>
      <c r="G5" s="24"/>
      <c r="H5" s="24"/>
      <c r="I5" s="25"/>
    </row>
    <row r="6" spans="1:25" ht="13.15" x14ac:dyDescent="0.4">
      <c r="A6" s="8"/>
      <c r="B6" s="24"/>
      <c r="C6" s="24"/>
      <c r="D6" s="24"/>
      <c r="E6" s="24"/>
      <c r="F6" s="24"/>
      <c r="G6" s="24"/>
      <c r="H6" s="24"/>
      <c r="I6" s="9"/>
    </row>
    <row r="7" spans="1:25" ht="13.15" x14ac:dyDescent="0.4">
      <c r="A7" s="8"/>
      <c r="B7" s="24"/>
      <c r="C7" s="24"/>
      <c r="D7" s="24"/>
      <c r="E7" s="24"/>
      <c r="F7" s="24"/>
      <c r="G7" s="24"/>
      <c r="H7" s="24"/>
      <c r="I7" s="9"/>
    </row>
    <row r="8" spans="1:25" ht="13.15" x14ac:dyDescent="0.4">
      <c r="A8" s="8"/>
      <c r="B8" s="24"/>
      <c r="C8" s="24"/>
      <c r="D8" s="24"/>
      <c r="E8" s="24"/>
      <c r="F8" s="24"/>
      <c r="G8" s="24"/>
      <c r="H8" s="24"/>
      <c r="I8" s="9"/>
    </row>
    <row r="9" spans="1:25" ht="13.15" x14ac:dyDescent="0.4">
      <c r="A9" s="8"/>
      <c r="B9" s="24"/>
      <c r="C9" s="24"/>
      <c r="D9" s="24"/>
      <c r="E9" s="24"/>
      <c r="F9" s="24"/>
      <c r="G9" s="24"/>
      <c r="H9" s="24"/>
      <c r="I9" s="9"/>
    </row>
    <row r="10" spans="1:25" ht="13.15" x14ac:dyDescent="0.4">
      <c r="A10" s="8"/>
      <c r="B10" s="24"/>
      <c r="C10" s="183" t="s">
        <v>91</v>
      </c>
      <c r="D10" s="183"/>
      <c r="E10" s="183"/>
      <c r="F10" s="183"/>
      <c r="G10" s="183"/>
      <c r="H10" s="183"/>
      <c r="I10" s="56"/>
    </row>
    <row r="11" spans="1:25" ht="15" x14ac:dyDescent="0.4">
      <c r="A11" s="8"/>
      <c r="B11" s="24"/>
      <c r="C11" s="199" t="s">
        <v>120</v>
      </c>
      <c r="D11" s="199"/>
      <c r="E11" s="199"/>
      <c r="F11" s="199"/>
      <c r="G11" s="199"/>
      <c r="H11" s="199"/>
      <c r="I11" s="57"/>
    </row>
    <row r="12" spans="1:25" ht="13.15" x14ac:dyDescent="0.4">
      <c r="A12" s="8"/>
      <c r="B12" s="24"/>
      <c r="C12" s="6"/>
      <c r="D12" s="6"/>
      <c r="E12" s="6"/>
      <c r="F12" s="6"/>
      <c r="G12" s="6"/>
      <c r="H12" s="6"/>
      <c r="I12" s="9"/>
    </row>
    <row r="13" spans="1:25" ht="13.15" x14ac:dyDescent="0.4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K13" s="160"/>
      <c r="L13" s="160"/>
      <c r="M13" s="160"/>
      <c r="N13" s="160"/>
      <c r="O13" s="160"/>
      <c r="P13" s="160"/>
      <c r="Q13" s="160"/>
      <c r="R13" s="160"/>
      <c r="S13" s="160"/>
    </row>
    <row r="14" spans="1:25" ht="13.15" x14ac:dyDescent="0.4">
      <c r="A14" s="8"/>
      <c r="B14" s="6"/>
      <c r="C14" s="183" t="s">
        <v>16</v>
      </c>
      <c r="D14" s="183"/>
      <c r="E14" s="183"/>
      <c r="F14" s="183"/>
      <c r="G14" s="183"/>
      <c r="H14" s="183"/>
      <c r="I14" s="9"/>
      <c r="K14" s="162"/>
      <c r="L14" s="162"/>
      <c r="M14" s="162"/>
      <c r="N14" s="162"/>
      <c r="O14" s="162"/>
      <c r="P14" s="162"/>
      <c r="Q14" s="162"/>
      <c r="R14" s="162"/>
      <c r="S14" s="162"/>
    </row>
    <row r="15" spans="1:25" x14ac:dyDescent="0.35">
      <c r="A15" s="8"/>
      <c r="B15" s="6" t="s">
        <v>4</v>
      </c>
      <c r="C15" s="74">
        <v>16.378688443197497</v>
      </c>
      <c r="D15" s="74">
        <v>12.503573640587096</v>
      </c>
      <c r="E15" s="74">
        <v>37.391389449520631</v>
      </c>
      <c r="F15" s="74">
        <v>25.696985715651554</v>
      </c>
      <c r="G15" s="74">
        <v>22.119420604905351</v>
      </c>
      <c r="H15" s="74">
        <v>15.840895899592432</v>
      </c>
      <c r="I15" s="9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/>
      <c r="W15" s="157"/>
      <c r="X15" s="157"/>
      <c r="Y15" s="157"/>
    </row>
    <row r="16" spans="1:25" x14ac:dyDescent="0.35">
      <c r="A16" s="8"/>
      <c r="B16" s="6" t="s">
        <v>5</v>
      </c>
      <c r="C16" s="75">
        <v>3.4275725070341601</v>
      </c>
      <c r="D16" s="75">
        <v>7.1076616116803271</v>
      </c>
      <c r="E16" s="75">
        <v>0.99552641416182919</v>
      </c>
      <c r="F16" s="75">
        <v>9.2469292806766745</v>
      </c>
      <c r="G16" s="75">
        <v>5.4183398198237143</v>
      </c>
      <c r="H16" s="75">
        <v>3.371440575272544</v>
      </c>
      <c r="I16" s="9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/>
      <c r="W16" s="157"/>
      <c r="X16" s="157"/>
      <c r="Y16" s="157"/>
    </row>
    <row r="17" spans="1:25" x14ac:dyDescent="0.35">
      <c r="A17" s="8"/>
      <c r="B17" s="6" t="s">
        <v>64</v>
      </c>
      <c r="C17" s="74"/>
      <c r="D17" s="74"/>
      <c r="E17" s="74"/>
      <c r="F17" s="74"/>
      <c r="G17" s="74"/>
      <c r="H17" s="74"/>
      <c r="I17" s="9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/>
      <c r="W17" s="157"/>
      <c r="X17" s="157"/>
      <c r="Y17" s="157"/>
    </row>
    <row r="18" spans="1:25" x14ac:dyDescent="0.35">
      <c r="A18" s="8"/>
      <c r="B18" s="6" t="s">
        <v>7</v>
      </c>
      <c r="C18" s="74"/>
      <c r="D18" s="74"/>
      <c r="E18" s="74"/>
      <c r="F18" s="74"/>
      <c r="G18" s="74"/>
      <c r="H18" s="74"/>
      <c r="I18" s="9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/>
      <c r="W18" s="157"/>
      <c r="X18" s="157"/>
      <c r="Y18" s="157"/>
    </row>
    <row r="19" spans="1:25" x14ac:dyDescent="0.35">
      <c r="A19" s="8"/>
      <c r="B19" s="6" t="s">
        <v>8</v>
      </c>
      <c r="C19" s="74"/>
      <c r="D19" s="74"/>
      <c r="E19" s="74"/>
      <c r="F19" s="74"/>
      <c r="G19" s="74"/>
      <c r="H19" s="74"/>
      <c r="I19" s="9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/>
      <c r="W19" s="157"/>
      <c r="X19" s="157"/>
      <c r="Y19" s="157"/>
    </row>
    <row r="20" spans="1:25" x14ac:dyDescent="0.35">
      <c r="A20" s="8"/>
      <c r="B20" s="6" t="s">
        <v>9</v>
      </c>
      <c r="C20" s="74"/>
      <c r="D20" s="74"/>
      <c r="E20" s="74"/>
      <c r="F20" s="74"/>
      <c r="G20" s="74"/>
      <c r="H20" s="74"/>
      <c r="I20" s="9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/>
      <c r="W20" s="157"/>
      <c r="X20" s="157"/>
      <c r="Y20" s="157"/>
    </row>
    <row r="21" spans="1:25" x14ac:dyDescent="0.35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/>
      <c r="W21" s="157"/>
      <c r="X21" s="157"/>
      <c r="Y21" s="157"/>
    </row>
    <row r="22" spans="1:25" x14ac:dyDescent="0.35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/>
      <c r="W22" s="157"/>
      <c r="X22" s="157"/>
      <c r="Y22" s="157"/>
    </row>
    <row r="23" spans="1:25" x14ac:dyDescent="0.35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/>
      <c r="W23" s="157"/>
      <c r="X23" s="157"/>
      <c r="Y23" s="157"/>
    </row>
    <row r="24" spans="1:25" x14ac:dyDescent="0.35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/>
      <c r="W24" s="157"/>
      <c r="X24" s="157"/>
      <c r="Y24" s="157"/>
    </row>
    <row r="25" spans="1:25" x14ac:dyDescent="0.35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/>
      <c r="W25" s="157"/>
      <c r="X25" s="157"/>
      <c r="Y25" s="157"/>
    </row>
    <row r="26" spans="1:25" x14ac:dyDescent="0.35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/>
      <c r="W26" s="157"/>
      <c r="X26" s="157"/>
      <c r="Y26" s="157"/>
    </row>
    <row r="27" spans="1:25" x14ac:dyDescent="0.35">
      <c r="A27" s="8"/>
      <c r="B27" s="6"/>
      <c r="C27" s="6"/>
      <c r="D27" s="6"/>
      <c r="E27" s="6"/>
      <c r="F27" s="6"/>
      <c r="G27" s="6"/>
      <c r="H27" s="6"/>
      <c r="I27" s="9"/>
    </row>
    <row r="28" spans="1:25" ht="13.15" x14ac:dyDescent="0.4">
      <c r="A28" s="8"/>
      <c r="B28" s="6"/>
      <c r="C28" s="183" t="s">
        <v>39</v>
      </c>
      <c r="D28" s="183"/>
      <c r="E28" s="183"/>
      <c r="F28" s="183"/>
      <c r="G28" s="183"/>
      <c r="H28" s="183"/>
      <c r="I28" s="9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5" x14ac:dyDescent="0.35">
      <c r="A29" s="8"/>
      <c r="B29" s="6" t="s">
        <v>4</v>
      </c>
      <c r="C29" s="74">
        <v>16.378688443197497</v>
      </c>
      <c r="D29" s="74">
        <v>12.503573640587096</v>
      </c>
      <c r="E29" s="74">
        <v>37.391389449520631</v>
      </c>
      <c r="F29" s="74">
        <v>25.696985715651554</v>
      </c>
      <c r="G29" s="74">
        <v>22.119420604905351</v>
      </c>
      <c r="H29" s="74">
        <v>15.840895899592432</v>
      </c>
      <c r="I29" s="9"/>
      <c r="J29" s="6"/>
      <c r="K29" s="163"/>
      <c r="L29" s="162"/>
      <c r="M29" s="162"/>
      <c r="N29" s="164"/>
      <c r="O29" s="164"/>
      <c r="P29" s="164"/>
      <c r="Q29" s="164"/>
      <c r="R29" s="164"/>
      <c r="S29" s="164"/>
      <c r="T29" s="165"/>
      <c r="U29" s="165"/>
      <c r="V29" s="165"/>
      <c r="W29" s="165"/>
      <c r="X29" s="165"/>
      <c r="Y29" s="165"/>
    </row>
    <row r="30" spans="1:25" x14ac:dyDescent="0.35">
      <c r="A30" s="8"/>
      <c r="B30" s="6" t="s">
        <v>5</v>
      </c>
      <c r="C30" s="75">
        <v>9.6406987811482168</v>
      </c>
      <c r="D30" s="75">
        <v>9.815856613766293</v>
      </c>
      <c r="E30" s="75">
        <v>16.743124862746317</v>
      </c>
      <c r="F30" s="75">
        <v>17.279499339146188</v>
      </c>
      <c r="G30" s="75">
        <v>13.56224627835385</v>
      </c>
      <c r="H30" s="75">
        <v>9.3969172022072112</v>
      </c>
      <c r="I30" s="9"/>
      <c r="J30" s="6"/>
      <c r="K30" s="163"/>
      <c r="L30" s="162"/>
      <c r="M30" s="162"/>
      <c r="N30" s="164"/>
      <c r="O30" s="164"/>
      <c r="P30" s="164"/>
      <c r="Q30" s="164"/>
      <c r="R30" s="164"/>
      <c r="S30" s="164"/>
      <c r="T30" s="165"/>
      <c r="U30" s="165"/>
      <c r="V30" s="165"/>
      <c r="W30" s="165"/>
      <c r="X30" s="165"/>
      <c r="Y30" s="165"/>
    </row>
    <row r="31" spans="1:25" x14ac:dyDescent="0.35">
      <c r="A31" s="8"/>
      <c r="B31" s="6" t="s">
        <v>64</v>
      </c>
      <c r="C31" s="74"/>
      <c r="D31" s="74"/>
      <c r="E31" s="74"/>
      <c r="F31" s="74"/>
      <c r="G31" s="74"/>
      <c r="H31" s="74"/>
      <c r="I31" s="9"/>
      <c r="J31" s="6"/>
      <c r="K31" s="163"/>
      <c r="L31" s="162"/>
      <c r="M31" s="162"/>
      <c r="N31" s="164"/>
      <c r="O31" s="164"/>
      <c r="P31" s="164"/>
      <c r="Q31" s="164"/>
      <c r="R31" s="164"/>
      <c r="S31" s="164"/>
      <c r="T31" s="165"/>
      <c r="U31" s="165"/>
      <c r="V31" s="165"/>
      <c r="W31" s="165"/>
      <c r="X31" s="165"/>
      <c r="Y31" s="165"/>
    </row>
    <row r="32" spans="1:25" x14ac:dyDescent="0.35">
      <c r="A32" s="8"/>
      <c r="B32" s="6" t="s">
        <v>7</v>
      </c>
      <c r="C32" s="74"/>
      <c r="D32" s="74"/>
      <c r="E32" s="74"/>
      <c r="F32" s="74"/>
      <c r="G32" s="74"/>
      <c r="H32" s="74"/>
      <c r="I32" s="9"/>
      <c r="J32" s="6"/>
      <c r="K32" s="163"/>
      <c r="L32" s="162"/>
      <c r="M32" s="162"/>
      <c r="N32" s="164"/>
      <c r="O32" s="164"/>
      <c r="P32" s="164"/>
      <c r="Q32" s="164"/>
      <c r="R32" s="164"/>
      <c r="S32" s="164"/>
      <c r="T32" s="165"/>
      <c r="U32" s="165"/>
      <c r="V32" s="165"/>
      <c r="W32" s="165"/>
      <c r="X32" s="165"/>
      <c r="Y32" s="165"/>
    </row>
    <row r="33" spans="1:25" x14ac:dyDescent="0.35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"/>
      <c r="K33" s="163"/>
      <c r="L33" s="162"/>
      <c r="M33" s="162"/>
      <c r="N33" s="164"/>
      <c r="O33" s="164"/>
      <c r="P33" s="164"/>
      <c r="Q33" s="164"/>
      <c r="R33" s="164"/>
      <c r="S33" s="164"/>
      <c r="T33" s="165"/>
      <c r="U33" s="165"/>
      <c r="V33" s="165"/>
      <c r="W33" s="165"/>
      <c r="X33" s="165"/>
      <c r="Y33" s="165"/>
    </row>
    <row r="34" spans="1:25" x14ac:dyDescent="0.35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"/>
      <c r="K34" s="163"/>
      <c r="L34" s="162"/>
      <c r="M34" s="162"/>
      <c r="N34" s="164"/>
      <c r="O34" s="164"/>
      <c r="P34" s="164"/>
      <c r="Q34" s="164"/>
      <c r="R34" s="164"/>
      <c r="S34" s="164"/>
      <c r="T34" s="165"/>
      <c r="U34" s="165"/>
      <c r="V34" s="165"/>
      <c r="W34" s="165"/>
      <c r="X34" s="165"/>
      <c r="Y34" s="165"/>
    </row>
    <row r="35" spans="1:25" x14ac:dyDescent="0.35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"/>
      <c r="K35" s="163"/>
      <c r="L35" s="162"/>
      <c r="M35" s="162"/>
      <c r="N35" s="164"/>
      <c r="O35" s="164"/>
      <c r="P35" s="164"/>
      <c r="Q35" s="164"/>
      <c r="R35" s="164"/>
      <c r="S35" s="164"/>
      <c r="T35" s="165"/>
      <c r="U35" s="165"/>
      <c r="V35" s="165"/>
      <c r="W35" s="165"/>
      <c r="X35" s="165"/>
      <c r="Y35" s="165"/>
    </row>
    <row r="36" spans="1:25" x14ac:dyDescent="0.35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"/>
      <c r="K36" s="163"/>
      <c r="L36" s="162"/>
      <c r="M36" s="162"/>
      <c r="N36" s="164"/>
      <c r="O36" s="164"/>
      <c r="P36" s="164"/>
      <c r="Q36" s="164"/>
      <c r="R36" s="164"/>
      <c r="S36" s="164"/>
      <c r="T36" s="165"/>
      <c r="U36" s="165"/>
      <c r="V36" s="165"/>
      <c r="W36" s="165"/>
      <c r="X36" s="165"/>
      <c r="Y36" s="165"/>
    </row>
    <row r="37" spans="1:25" x14ac:dyDescent="0.35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"/>
      <c r="K37" s="163"/>
      <c r="L37" s="162"/>
      <c r="M37" s="162"/>
      <c r="N37" s="164"/>
      <c r="O37" s="164"/>
      <c r="P37" s="164"/>
      <c r="Q37" s="164"/>
      <c r="R37" s="164"/>
      <c r="S37" s="164"/>
      <c r="T37" s="165"/>
      <c r="U37" s="165"/>
      <c r="V37" s="165"/>
      <c r="W37" s="165"/>
      <c r="X37" s="165"/>
      <c r="Y37" s="165"/>
    </row>
    <row r="38" spans="1:25" x14ac:dyDescent="0.35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"/>
      <c r="K38" s="163"/>
      <c r="L38" s="162"/>
      <c r="M38" s="162"/>
      <c r="N38" s="164"/>
      <c r="O38" s="164"/>
      <c r="P38" s="164"/>
      <c r="Q38" s="164"/>
      <c r="R38" s="164"/>
      <c r="S38" s="164"/>
      <c r="T38" s="165"/>
      <c r="U38" s="165"/>
      <c r="V38" s="165"/>
      <c r="W38" s="165"/>
      <c r="X38" s="165"/>
      <c r="Y38" s="165"/>
    </row>
    <row r="39" spans="1:25" x14ac:dyDescent="0.35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"/>
      <c r="K39" s="163"/>
      <c r="L39" s="162"/>
      <c r="M39" s="162"/>
      <c r="N39" s="164"/>
      <c r="O39" s="164"/>
      <c r="P39" s="164"/>
      <c r="Q39" s="164"/>
      <c r="R39" s="164"/>
      <c r="S39" s="164"/>
      <c r="T39" s="165"/>
      <c r="U39" s="165"/>
      <c r="V39" s="165"/>
      <c r="W39" s="165"/>
      <c r="X39" s="165"/>
      <c r="Y39" s="165"/>
    </row>
    <row r="40" spans="1:25" x14ac:dyDescent="0.35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"/>
      <c r="K40" s="163"/>
      <c r="L40" s="162"/>
      <c r="M40" s="162"/>
      <c r="N40" s="164"/>
      <c r="O40" s="164"/>
      <c r="P40" s="164"/>
      <c r="Q40" s="164"/>
      <c r="R40" s="164"/>
      <c r="S40" s="164"/>
      <c r="T40" s="165"/>
      <c r="U40" s="165"/>
      <c r="V40" s="165"/>
      <c r="W40" s="165"/>
      <c r="X40" s="165"/>
      <c r="Y40" s="165"/>
    </row>
    <row r="41" spans="1:25" x14ac:dyDescent="0.35">
      <c r="A41" s="6"/>
      <c r="B41" s="6"/>
      <c r="C41" s="6"/>
      <c r="D41" s="6"/>
      <c r="E41" s="6"/>
      <c r="F41" s="6"/>
      <c r="G41" s="6"/>
      <c r="H41" s="6"/>
      <c r="I41" s="9"/>
      <c r="J41" s="6"/>
    </row>
    <row r="42" spans="1:25" x14ac:dyDescent="0.35">
      <c r="A42" s="16" t="s">
        <v>137</v>
      </c>
      <c r="B42" s="6"/>
      <c r="C42" s="6"/>
      <c r="D42" s="6"/>
      <c r="E42" s="6"/>
      <c r="F42" s="6"/>
      <c r="G42" s="6"/>
      <c r="H42" s="6"/>
      <c r="I42" s="9"/>
      <c r="J42" s="6"/>
    </row>
    <row r="43" spans="1:25" x14ac:dyDescent="0.35">
      <c r="A43" s="15" t="s">
        <v>63</v>
      </c>
      <c r="B43" s="7"/>
      <c r="C43" s="7"/>
      <c r="D43" s="7"/>
      <c r="E43" s="7"/>
      <c r="F43" s="7"/>
      <c r="G43" s="7"/>
      <c r="H43" s="7"/>
      <c r="I43" s="11"/>
      <c r="J43" s="6"/>
    </row>
    <row r="44" spans="1:25" x14ac:dyDescent="0.35">
      <c r="A44" s="80"/>
      <c r="B44" s="6"/>
      <c r="C44" s="6"/>
      <c r="D44" s="6"/>
      <c r="E44" s="6"/>
      <c r="F44" s="6"/>
      <c r="G44" s="6"/>
      <c r="H44" s="6"/>
      <c r="I44" s="6"/>
    </row>
    <row r="45" spans="1:25" x14ac:dyDescent="0.35">
      <c r="A45" s="6"/>
    </row>
  </sheetData>
  <mergeCells count="4">
    <mergeCell ref="C28:H28"/>
    <mergeCell ref="C14:H14"/>
    <mergeCell ref="C10:H10"/>
    <mergeCell ref="C11:H11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Y44"/>
  <sheetViews>
    <sheetView topLeftCell="A4" zoomScaleNormal="100" zoomScaleSheetLayoutView="100" workbookViewId="0"/>
  </sheetViews>
  <sheetFormatPr baseColWidth="10" defaultColWidth="10.86328125" defaultRowHeight="12.75" x14ac:dyDescent="0.35"/>
  <cols>
    <col min="1" max="1" width="6.73046875" style="23" customWidth="1"/>
    <col min="2" max="2" width="14.73046875" style="23" customWidth="1"/>
    <col min="3" max="8" width="15.73046875" style="23" customWidth="1"/>
    <col min="9" max="9" width="6.86328125" style="23" customWidth="1"/>
    <col min="10" max="10" width="10.86328125" style="71"/>
    <col min="11" max="16384" width="10.86328125" style="23"/>
  </cols>
  <sheetData>
    <row r="1" spans="1:25" ht="13.15" x14ac:dyDescent="0.4">
      <c r="A1" s="19"/>
      <c r="B1" s="20"/>
      <c r="C1" s="20"/>
      <c r="D1" s="20"/>
      <c r="E1" s="20"/>
      <c r="F1" s="20"/>
      <c r="G1" s="20"/>
      <c r="H1" s="20"/>
      <c r="I1" s="21"/>
    </row>
    <row r="2" spans="1:25" ht="13.15" x14ac:dyDescent="0.4">
      <c r="A2" s="8"/>
      <c r="B2" s="147"/>
      <c r="C2" s="147"/>
      <c r="D2" s="147"/>
      <c r="E2" s="147"/>
      <c r="F2" s="147"/>
      <c r="G2" s="147"/>
      <c r="H2" s="147"/>
      <c r="I2" s="25"/>
    </row>
    <row r="3" spans="1:25" ht="13.15" x14ac:dyDescent="0.4">
      <c r="A3" s="8"/>
      <c r="B3" s="147"/>
      <c r="C3" s="147"/>
      <c r="D3" s="147"/>
      <c r="E3" s="147"/>
      <c r="F3" s="147"/>
      <c r="G3" s="147"/>
      <c r="H3" s="147"/>
      <c r="I3" s="25"/>
    </row>
    <row r="4" spans="1:25" ht="13.15" x14ac:dyDescent="0.4">
      <c r="A4" s="8"/>
      <c r="B4" s="24"/>
      <c r="C4" s="24"/>
      <c r="D4" s="24"/>
      <c r="E4" s="24"/>
      <c r="F4" s="24"/>
      <c r="G4" s="24"/>
      <c r="H4" s="24"/>
      <c r="I4" s="25"/>
    </row>
    <row r="5" spans="1:25" ht="13.15" x14ac:dyDescent="0.4">
      <c r="A5" s="8"/>
      <c r="B5" s="24"/>
      <c r="C5" s="24"/>
      <c r="D5" s="24"/>
      <c r="E5" s="24"/>
      <c r="F5" s="24"/>
      <c r="G5" s="24"/>
      <c r="H5" s="24"/>
      <c r="I5" s="25"/>
    </row>
    <row r="6" spans="1:25" ht="13.15" x14ac:dyDescent="0.4">
      <c r="A6" s="8"/>
      <c r="B6" s="24"/>
      <c r="C6" s="24"/>
      <c r="D6" s="24"/>
      <c r="E6" s="24"/>
      <c r="F6" s="24"/>
      <c r="G6" s="24"/>
      <c r="H6" s="24"/>
      <c r="I6" s="9"/>
    </row>
    <row r="7" spans="1:25" ht="13.15" x14ac:dyDescent="0.4">
      <c r="A7" s="8"/>
      <c r="B7" s="24"/>
      <c r="C7" s="24"/>
      <c r="D7" s="24"/>
      <c r="E7" s="24"/>
      <c r="F7" s="24"/>
      <c r="G7" s="24"/>
      <c r="H7" s="24"/>
      <c r="I7" s="9"/>
    </row>
    <row r="8" spans="1:25" ht="13.15" x14ac:dyDescent="0.4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5" ht="13.15" x14ac:dyDescent="0.4">
      <c r="A9" s="8"/>
      <c r="B9" s="24"/>
      <c r="C9" s="24"/>
      <c r="D9" s="24"/>
      <c r="E9" s="24"/>
      <c r="F9" s="24"/>
      <c r="G9" s="24"/>
      <c r="H9" s="24"/>
      <c r="I9" s="9"/>
      <c r="J9" s="23"/>
      <c r="Q9" s="68"/>
      <c r="R9" s="68"/>
      <c r="S9" s="68"/>
    </row>
    <row r="10" spans="1:25" ht="13.15" x14ac:dyDescent="0.4">
      <c r="A10" s="8"/>
      <c r="B10" s="24"/>
      <c r="C10" s="183" t="s">
        <v>92</v>
      </c>
      <c r="D10" s="183"/>
      <c r="E10" s="183"/>
      <c r="F10" s="183"/>
      <c r="G10" s="183"/>
      <c r="H10" s="183"/>
      <c r="I10" s="56"/>
    </row>
    <row r="11" spans="1:25" ht="15" x14ac:dyDescent="0.4">
      <c r="A11" s="8"/>
      <c r="B11" s="24"/>
      <c r="C11" s="199" t="s">
        <v>120</v>
      </c>
      <c r="D11" s="199"/>
      <c r="E11" s="199"/>
      <c r="F11" s="199"/>
      <c r="G11" s="199"/>
      <c r="H11" s="199"/>
      <c r="I11" s="57"/>
    </row>
    <row r="12" spans="1:25" ht="13.15" x14ac:dyDescent="0.4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ht="13.15" x14ac:dyDescent="0.4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ht="13.15" x14ac:dyDescent="0.4">
      <c r="A14" s="8"/>
      <c r="B14" s="6"/>
      <c r="C14" s="183" t="s">
        <v>16</v>
      </c>
      <c r="D14" s="183"/>
      <c r="E14" s="183"/>
      <c r="F14" s="183"/>
      <c r="G14" s="183"/>
      <c r="H14" s="183"/>
      <c r="I14" s="9"/>
      <c r="J14" s="68"/>
      <c r="K14" s="162"/>
      <c r="L14" s="162"/>
      <c r="M14" s="162"/>
      <c r="N14" s="162"/>
      <c r="O14" s="162"/>
      <c r="P14" s="162"/>
      <c r="Q14" s="162"/>
      <c r="R14" s="162"/>
      <c r="S14" s="162"/>
    </row>
    <row r="15" spans="1:25" x14ac:dyDescent="0.35">
      <c r="A15" s="8"/>
      <c r="B15" s="6" t="s">
        <v>4</v>
      </c>
      <c r="C15" s="74">
        <v>16.026501189101694</v>
      </c>
      <c r="D15" s="74">
        <v>40.594406705550703</v>
      </c>
      <c r="E15" s="74">
        <v>69.135493235502338</v>
      </c>
      <c r="F15" s="74">
        <v>100.85565831873483</v>
      </c>
      <c r="G15" s="74">
        <v>44.339611169252827</v>
      </c>
      <c r="H15" s="74">
        <v>29.0962331671752</v>
      </c>
      <c r="I15" s="9"/>
      <c r="J15" s="68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>
        <v>0</v>
      </c>
      <c r="V15" s="157">
        <v>0</v>
      </c>
      <c r="W15" s="157">
        <v>0</v>
      </c>
      <c r="X15" s="157">
        <v>0</v>
      </c>
      <c r="Y15" s="157">
        <v>0</v>
      </c>
    </row>
    <row r="16" spans="1:25" x14ac:dyDescent="0.35">
      <c r="A16" s="8"/>
      <c r="B16" s="6" t="s">
        <v>5</v>
      </c>
      <c r="C16" s="75">
        <v>-7.8190075853347025</v>
      </c>
      <c r="D16" s="75">
        <v>-3.3454009881498825</v>
      </c>
      <c r="E16" s="75">
        <v>-6.3899849144952059</v>
      </c>
      <c r="F16" s="75">
        <v>42.573826097355472</v>
      </c>
      <c r="G16" s="75">
        <v>3.2413910669575774</v>
      </c>
      <c r="H16" s="75">
        <v>6.9626352524327029</v>
      </c>
      <c r="I16" s="9"/>
      <c r="J16" s="68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>
        <v>0</v>
      </c>
      <c r="V16" s="157">
        <v>0</v>
      </c>
      <c r="W16" s="157">
        <v>0</v>
      </c>
      <c r="X16" s="157">
        <v>0</v>
      </c>
      <c r="Y16" s="157">
        <v>0</v>
      </c>
    </row>
    <row r="17" spans="1:25" x14ac:dyDescent="0.35">
      <c r="A17" s="8"/>
      <c r="B17" s="6" t="s">
        <v>64</v>
      </c>
      <c r="C17" s="74"/>
      <c r="D17" s="74"/>
      <c r="E17" s="74"/>
      <c r="F17" s="74"/>
      <c r="G17" s="74"/>
      <c r="H17" s="74"/>
      <c r="I17" s="9"/>
      <c r="J17" s="68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>
        <v>0</v>
      </c>
      <c r="V17" s="157">
        <v>0</v>
      </c>
      <c r="W17" s="157">
        <v>0</v>
      </c>
      <c r="X17" s="157">
        <v>0</v>
      </c>
      <c r="Y17" s="157">
        <v>0</v>
      </c>
    </row>
    <row r="18" spans="1:25" x14ac:dyDescent="0.35">
      <c r="A18" s="8"/>
      <c r="B18" s="6" t="s">
        <v>7</v>
      </c>
      <c r="C18" s="74"/>
      <c r="D18" s="74"/>
      <c r="E18" s="74"/>
      <c r="F18" s="74"/>
      <c r="G18" s="74"/>
      <c r="H18" s="74"/>
      <c r="I18" s="9"/>
      <c r="J18" s="68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>
        <v>0</v>
      </c>
      <c r="V18" s="157">
        <v>0</v>
      </c>
      <c r="W18" s="157">
        <v>0</v>
      </c>
      <c r="X18" s="157">
        <v>0</v>
      </c>
      <c r="Y18" s="157">
        <v>0</v>
      </c>
    </row>
    <row r="19" spans="1:25" x14ac:dyDescent="0.35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68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>
        <v>0</v>
      </c>
      <c r="V19" s="157">
        <v>0</v>
      </c>
      <c r="W19" s="157">
        <v>0</v>
      </c>
      <c r="X19" s="157">
        <v>0</v>
      </c>
      <c r="Y19" s="157">
        <v>0</v>
      </c>
    </row>
    <row r="20" spans="1:25" x14ac:dyDescent="0.35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68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>
        <v>0</v>
      </c>
      <c r="V20" s="157">
        <v>0</v>
      </c>
      <c r="W20" s="157">
        <v>0</v>
      </c>
      <c r="X20" s="157">
        <v>0</v>
      </c>
      <c r="Y20" s="157">
        <v>0</v>
      </c>
    </row>
    <row r="21" spans="1:25" x14ac:dyDescent="0.35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68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>
        <v>0</v>
      </c>
      <c r="V21" s="157">
        <v>0</v>
      </c>
      <c r="W21" s="157">
        <v>0</v>
      </c>
      <c r="X21" s="157">
        <v>0</v>
      </c>
      <c r="Y21" s="157">
        <v>0</v>
      </c>
    </row>
    <row r="22" spans="1:25" x14ac:dyDescent="0.35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68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>
        <v>0</v>
      </c>
      <c r="V22" s="157">
        <v>0</v>
      </c>
      <c r="W22" s="157">
        <v>0</v>
      </c>
      <c r="X22" s="157">
        <v>0</v>
      </c>
      <c r="Y22" s="157">
        <v>0</v>
      </c>
    </row>
    <row r="23" spans="1:25" x14ac:dyDescent="0.35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68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>
        <v>0</v>
      </c>
      <c r="V23" s="157">
        <v>0</v>
      </c>
      <c r="W23" s="157">
        <v>0</v>
      </c>
      <c r="X23" s="157">
        <v>0</v>
      </c>
      <c r="Y23" s="157">
        <v>0</v>
      </c>
    </row>
    <row r="24" spans="1:25" x14ac:dyDescent="0.35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68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>
        <v>0</v>
      </c>
      <c r="V24" s="157">
        <v>0</v>
      </c>
      <c r="W24" s="157">
        <v>0</v>
      </c>
      <c r="X24" s="157">
        <v>0</v>
      </c>
      <c r="Y24" s="157">
        <v>0</v>
      </c>
    </row>
    <row r="25" spans="1:25" x14ac:dyDescent="0.35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68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>
        <v>0</v>
      </c>
      <c r="V25" s="157">
        <v>0</v>
      </c>
      <c r="W25" s="157">
        <v>0</v>
      </c>
      <c r="X25" s="157">
        <v>0</v>
      </c>
      <c r="Y25" s="157">
        <v>0</v>
      </c>
    </row>
    <row r="26" spans="1:25" x14ac:dyDescent="0.35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68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>
        <v>0</v>
      </c>
      <c r="V26" s="157">
        <v>0</v>
      </c>
      <c r="W26" s="157">
        <v>0</v>
      </c>
      <c r="X26" s="157">
        <v>0</v>
      </c>
      <c r="Y26" s="157">
        <v>0</v>
      </c>
    </row>
    <row r="27" spans="1:25" x14ac:dyDescent="0.35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ht="13.15" x14ac:dyDescent="0.4">
      <c r="A28" s="8"/>
      <c r="B28" s="6"/>
      <c r="C28" s="183" t="s">
        <v>39</v>
      </c>
      <c r="D28" s="183"/>
      <c r="E28" s="183"/>
      <c r="F28" s="183"/>
      <c r="G28" s="183"/>
      <c r="H28" s="183"/>
      <c r="I28" s="9"/>
      <c r="J28" s="68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5" x14ac:dyDescent="0.35">
      <c r="A29" s="8"/>
      <c r="B29" s="6" t="s">
        <v>4</v>
      </c>
      <c r="C29" s="74">
        <v>16.026501189101694</v>
      </c>
      <c r="D29" s="74">
        <v>40.594406705550703</v>
      </c>
      <c r="E29" s="74">
        <v>69.135493235502338</v>
      </c>
      <c r="F29" s="74">
        <v>100.85565831873483</v>
      </c>
      <c r="G29" s="74">
        <v>44.339611169252827</v>
      </c>
      <c r="H29" s="74">
        <v>29.0962331671752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>
        <v>0</v>
      </c>
      <c r="V29" s="157">
        <v>0</v>
      </c>
      <c r="W29" s="157">
        <v>0</v>
      </c>
      <c r="X29" s="157">
        <v>0</v>
      </c>
      <c r="Y29" s="157">
        <v>0</v>
      </c>
    </row>
    <row r="30" spans="1:25" x14ac:dyDescent="0.35">
      <c r="A30" s="8"/>
      <c r="B30" s="6" t="s">
        <v>5</v>
      </c>
      <c r="C30" s="75">
        <v>2.6637760671983424</v>
      </c>
      <c r="D30" s="75">
        <v>14.765002707511821</v>
      </c>
      <c r="E30" s="75">
        <v>21.668880287863669</v>
      </c>
      <c r="F30" s="75">
        <v>68.861389653609081</v>
      </c>
      <c r="G30" s="75">
        <v>21.354208101099669</v>
      </c>
      <c r="H30" s="75">
        <v>16.787387787440288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>
        <v>0</v>
      </c>
      <c r="V30" s="157">
        <v>0</v>
      </c>
      <c r="W30" s="157">
        <v>0</v>
      </c>
      <c r="X30" s="157">
        <v>0</v>
      </c>
      <c r="Y30" s="157">
        <v>0</v>
      </c>
    </row>
    <row r="31" spans="1:25" x14ac:dyDescent="0.35">
      <c r="A31" s="8"/>
      <c r="B31" s="6" t="s">
        <v>64</v>
      </c>
      <c r="C31" s="74"/>
      <c r="D31" s="74"/>
      <c r="E31" s="74"/>
      <c r="F31" s="74"/>
      <c r="G31" s="74"/>
      <c r="H31" s="74"/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>
        <v>0</v>
      </c>
      <c r="V31" s="157">
        <v>0</v>
      </c>
      <c r="W31" s="157">
        <v>0</v>
      </c>
      <c r="X31" s="157">
        <v>0</v>
      </c>
      <c r="Y31" s="157">
        <v>0</v>
      </c>
    </row>
    <row r="32" spans="1:25" x14ac:dyDescent="0.35">
      <c r="A32" s="8"/>
      <c r="B32" s="6" t="s">
        <v>7</v>
      </c>
      <c r="C32" s="74"/>
      <c r="D32" s="74"/>
      <c r="E32" s="74"/>
      <c r="F32" s="74"/>
      <c r="G32" s="74"/>
      <c r="H32" s="74"/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>
        <v>0</v>
      </c>
      <c r="V32" s="157">
        <v>0</v>
      </c>
      <c r="W32" s="157">
        <v>0</v>
      </c>
      <c r="X32" s="157">
        <v>0</v>
      </c>
      <c r="Y32" s="157">
        <v>0</v>
      </c>
    </row>
    <row r="33" spans="1:25" x14ac:dyDescent="0.35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>
        <v>0</v>
      </c>
      <c r="V33" s="157">
        <v>0</v>
      </c>
      <c r="W33" s="157">
        <v>0</v>
      </c>
      <c r="X33" s="157">
        <v>0</v>
      </c>
      <c r="Y33" s="157">
        <v>0</v>
      </c>
    </row>
    <row r="34" spans="1:25" x14ac:dyDescent="0.35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>
        <v>0</v>
      </c>
      <c r="V34" s="157">
        <v>0</v>
      </c>
      <c r="W34" s="157">
        <v>0</v>
      </c>
      <c r="X34" s="157">
        <v>0</v>
      </c>
      <c r="Y34" s="157">
        <v>0</v>
      </c>
    </row>
    <row r="35" spans="1:25" x14ac:dyDescent="0.35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>
        <v>0</v>
      </c>
      <c r="V35" s="157">
        <v>0</v>
      </c>
      <c r="W35" s="157">
        <v>0</v>
      </c>
      <c r="X35" s="157">
        <v>0</v>
      </c>
      <c r="Y35" s="157">
        <v>0</v>
      </c>
    </row>
    <row r="36" spans="1:25" x14ac:dyDescent="0.35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>
        <v>0</v>
      </c>
      <c r="V36" s="157">
        <v>0</v>
      </c>
      <c r="W36" s="157">
        <v>0</v>
      </c>
      <c r="X36" s="157">
        <v>0</v>
      </c>
      <c r="Y36" s="157">
        <v>0</v>
      </c>
    </row>
    <row r="37" spans="1:25" x14ac:dyDescent="0.35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>
        <v>0</v>
      </c>
      <c r="V37" s="157">
        <v>0</v>
      </c>
      <c r="W37" s="157">
        <v>0</v>
      </c>
      <c r="X37" s="157">
        <v>0</v>
      </c>
      <c r="Y37" s="157">
        <v>0</v>
      </c>
    </row>
    <row r="38" spans="1:25" x14ac:dyDescent="0.35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>
        <v>0</v>
      </c>
      <c r="V38" s="157">
        <v>0</v>
      </c>
      <c r="W38" s="157">
        <v>0</v>
      </c>
      <c r="X38" s="157">
        <v>0</v>
      </c>
      <c r="Y38" s="157">
        <v>0</v>
      </c>
    </row>
    <row r="39" spans="1:25" x14ac:dyDescent="0.35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>
        <v>0</v>
      </c>
      <c r="V39" s="157">
        <v>0</v>
      </c>
      <c r="W39" s="157">
        <v>0</v>
      </c>
      <c r="X39" s="157">
        <v>0</v>
      </c>
      <c r="Y39" s="157">
        <v>0</v>
      </c>
    </row>
    <row r="40" spans="1:25" x14ac:dyDescent="0.35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>
        <v>0</v>
      </c>
      <c r="V40" s="157">
        <v>0</v>
      </c>
      <c r="W40" s="157">
        <v>0</v>
      </c>
      <c r="X40" s="157">
        <v>0</v>
      </c>
      <c r="Y40" s="157">
        <v>0</v>
      </c>
    </row>
    <row r="41" spans="1:25" x14ac:dyDescent="0.35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35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35">
      <c r="A43" s="17" t="s">
        <v>137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151"/>
      <c r="O43" s="151"/>
      <c r="P43" s="151"/>
      <c r="Q43" s="151"/>
      <c r="R43" s="151"/>
      <c r="S43" s="151"/>
      <c r="T43" s="68"/>
      <c r="U43" s="68"/>
      <c r="V43" s="68"/>
    </row>
    <row r="44" spans="1:25" x14ac:dyDescent="0.35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Y44"/>
  <sheetViews>
    <sheetView zoomScaleNormal="100" zoomScaleSheetLayoutView="100" workbookViewId="0">
      <selection activeCell="H32" sqref="H32"/>
    </sheetView>
  </sheetViews>
  <sheetFormatPr baseColWidth="10" defaultColWidth="10.86328125" defaultRowHeight="12.75" x14ac:dyDescent="0.35"/>
  <cols>
    <col min="1" max="1" width="6.73046875" style="23" customWidth="1"/>
    <col min="2" max="2" width="14.73046875" style="23" customWidth="1"/>
    <col min="3" max="8" width="16.59765625" style="23" customWidth="1"/>
    <col min="9" max="9" width="6.86328125" style="23" customWidth="1"/>
    <col min="10" max="10" width="10.86328125" style="71"/>
    <col min="11" max="16384" width="10.86328125" style="23"/>
  </cols>
  <sheetData>
    <row r="1" spans="1:25" ht="13.15" x14ac:dyDescent="0.4">
      <c r="A1" s="19"/>
      <c r="B1" s="20"/>
      <c r="C1" s="20"/>
      <c r="D1" s="20"/>
      <c r="E1" s="20"/>
      <c r="F1" s="20"/>
      <c r="G1" s="20"/>
      <c r="H1" s="20"/>
      <c r="I1" s="21"/>
    </row>
    <row r="2" spans="1:25" ht="13.15" x14ac:dyDescent="0.4">
      <c r="A2" s="8"/>
      <c r="B2" s="24"/>
      <c r="C2" s="24"/>
      <c r="D2" s="24"/>
      <c r="E2" s="24"/>
      <c r="F2" s="24"/>
      <c r="G2" s="24"/>
      <c r="H2" s="24"/>
      <c r="I2" s="25"/>
    </row>
    <row r="3" spans="1:25" ht="13.15" x14ac:dyDescent="0.4">
      <c r="A3" s="8"/>
      <c r="B3" s="147"/>
      <c r="C3" s="147"/>
      <c r="D3" s="147"/>
      <c r="E3" s="147"/>
      <c r="F3" s="147"/>
      <c r="G3" s="147"/>
      <c r="H3" s="147"/>
      <c r="I3" s="25"/>
    </row>
    <row r="4" spans="1:25" ht="13.15" x14ac:dyDescent="0.4">
      <c r="A4" s="8"/>
      <c r="B4" s="147"/>
      <c r="C4" s="147"/>
      <c r="D4" s="147"/>
      <c r="E4" s="147"/>
      <c r="F4" s="147"/>
      <c r="G4" s="147"/>
      <c r="H4" s="147"/>
      <c r="I4" s="25"/>
    </row>
    <row r="5" spans="1:25" ht="13.15" x14ac:dyDescent="0.4">
      <c r="A5" s="8"/>
      <c r="B5" s="24"/>
      <c r="C5" s="24"/>
      <c r="D5" s="24"/>
      <c r="E5" s="24"/>
      <c r="F5" s="24"/>
      <c r="G5" s="24"/>
      <c r="H5" s="24"/>
      <c r="I5" s="25"/>
    </row>
    <row r="6" spans="1:25" ht="13.15" x14ac:dyDescent="0.4">
      <c r="A6" s="8"/>
      <c r="B6" s="24"/>
      <c r="C6" s="24"/>
      <c r="D6" s="24"/>
      <c r="E6" s="24"/>
      <c r="F6" s="24"/>
      <c r="G6" s="24"/>
      <c r="H6" s="24"/>
      <c r="I6" s="9"/>
    </row>
    <row r="7" spans="1:25" ht="13.15" x14ac:dyDescent="0.4">
      <c r="A7" s="8"/>
      <c r="B7" s="24"/>
      <c r="C7" s="24"/>
      <c r="D7" s="24"/>
      <c r="E7" s="24"/>
      <c r="F7" s="24"/>
      <c r="G7" s="24"/>
      <c r="H7" s="24"/>
      <c r="I7" s="9"/>
    </row>
    <row r="8" spans="1:25" ht="13.15" x14ac:dyDescent="0.4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5" ht="13.15" x14ac:dyDescent="0.4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5" ht="13.15" x14ac:dyDescent="0.4">
      <c r="A10" s="8"/>
      <c r="B10" s="24"/>
      <c r="C10" s="183" t="s">
        <v>93</v>
      </c>
      <c r="D10" s="183"/>
      <c r="E10" s="183"/>
      <c r="F10" s="183"/>
      <c r="G10" s="183"/>
      <c r="H10" s="183"/>
      <c r="I10" s="56"/>
    </row>
    <row r="11" spans="1:25" ht="15" x14ac:dyDescent="0.4">
      <c r="A11" s="8"/>
      <c r="B11" s="24"/>
      <c r="C11" s="199" t="s">
        <v>120</v>
      </c>
      <c r="D11" s="199"/>
      <c r="E11" s="199"/>
      <c r="F11" s="199"/>
      <c r="G11" s="199"/>
      <c r="H11" s="199"/>
      <c r="I11" s="57"/>
    </row>
    <row r="12" spans="1:25" ht="13.15" x14ac:dyDescent="0.4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ht="13.15" x14ac:dyDescent="0.4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ht="13.15" x14ac:dyDescent="0.4">
      <c r="A14" s="8"/>
      <c r="B14" s="6"/>
      <c r="C14" s="183" t="s">
        <v>16</v>
      </c>
      <c r="D14" s="183"/>
      <c r="E14" s="183"/>
      <c r="F14" s="183"/>
      <c r="G14" s="183"/>
      <c r="H14" s="183"/>
      <c r="I14" s="9"/>
      <c r="J14" s="68"/>
      <c r="K14" s="162"/>
      <c r="L14" s="162"/>
      <c r="M14" s="162"/>
      <c r="N14" s="162"/>
      <c r="O14" s="162"/>
      <c r="P14" s="162"/>
      <c r="Q14" s="162"/>
      <c r="R14" s="162"/>
      <c r="S14" s="162"/>
    </row>
    <row r="15" spans="1:25" x14ac:dyDescent="0.35">
      <c r="A15" s="8"/>
      <c r="B15" s="6" t="s">
        <v>4</v>
      </c>
      <c r="C15" s="74">
        <v>31.194881763669624</v>
      </c>
      <c r="D15" s="74">
        <v>17.782182443289706</v>
      </c>
      <c r="E15" s="74">
        <v>24.160777441562644</v>
      </c>
      <c r="F15" s="74">
        <v>40.149615589045887</v>
      </c>
      <c r="G15" s="74">
        <v>30.199992695763921</v>
      </c>
      <c r="H15" s="74">
        <v>26.496745689150949</v>
      </c>
      <c r="I15" s="9"/>
      <c r="J15" s="68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/>
      <c r="W15" s="157"/>
      <c r="X15" s="157">
        <v>0</v>
      </c>
      <c r="Y15" s="157">
        <v>0</v>
      </c>
    </row>
    <row r="16" spans="1:25" x14ac:dyDescent="0.35">
      <c r="A16" s="8"/>
      <c r="B16" s="6" t="s">
        <v>5</v>
      </c>
      <c r="C16" s="75">
        <v>27.924123487115949</v>
      </c>
      <c r="D16" s="75">
        <v>26.551741883102409</v>
      </c>
      <c r="E16" s="75">
        <v>25.109087403771134</v>
      </c>
      <c r="F16" s="75">
        <v>19.50563207388609</v>
      </c>
      <c r="G16" s="75">
        <v>36.116030556188839</v>
      </c>
      <c r="H16" s="75">
        <v>13.065143199230246</v>
      </c>
      <c r="I16" s="9"/>
      <c r="J16" s="68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/>
      <c r="W16" s="157"/>
      <c r="X16" s="157">
        <v>0</v>
      </c>
      <c r="Y16" s="157">
        <v>0</v>
      </c>
    </row>
    <row r="17" spans="1:25" x14ac:dyDescent="0.35">
      <c r="A17" s="8"/>
      <c r="B17" s="6" t="s">
        <v>64</v>
      </c>
      <c r="C17" s="74"/>
      <c r="D17" s="74"/>
      <c r="E17" s="74"/>
      <c r="F17" s="74"/>
      <c r="G17" s="74"/>
      <c r="H17" s="74"/>
      <c r="I17" s="9"/>
      <c r="J17" s="68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/>
      <c r="W17" s="157"/>
      <c r="X17" s="157">
        <v>0</v>
      </c>
      <c r="Y17" s="157">
        <v>0</v>
      </c>
    </row>
    <row r="18" spans="1:25" x14ac:dyDescent="0.35">
      <c r="A18" s="8"/>
      <c r="B18" s="6" t="s">
        <v>7</v>
      </c>
      <c r="C18" s="74"/>
      <c r="D18" s="74"/>
      <c r="E18" s="74"/>
      <c r="F18" s="74"/>
      <c r="G18" s="74"/>
      <c r="H18" s="74"/>
      <c r="I18" s="9"/>
      <c r="J18" s="68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/>
      <c r="W18" s="157"/>
      <c r="X18" s="157">
        <v>0</v>
      </c>
      <c r="Y18" s="157">
        <v>0</v>
      </c>
    </row>
    <row r="19" spans="1:25" x14ac:dyDescent="0.35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68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/>
      <c r="W19" s="157"/>
      <c r="X19" s="157">
        <v>0</v>
      </c>
      <c r="Y19" s="157">
        <v>0</v>
      </c>
    </row>
    <row r="20" spans="1:25" x14ac:dyDescent="0.35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68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/>
      <c r="W20" s="157"/>
      <c r="X20" s="157">
        <v>0</v>
      </c>
      <c r="Y20" s="157">
        <v>0</v>
      </c>
    </row>
    <row r="21" spans="1:25" x14ac:dyDescent="0.35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68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/>
      <c r="W21" s="157"/>
      <c r="X21" s="157">
        <v>0</v>
      </c>
      <c r="Y21" s="157">
        <v>0</v>
      </c>
    </row>
    <row r="22" spans="1:25" x14ac:dyDescent="0.35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68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/>
      <c r="W22" s="157"/>
      <c r="X22" s="157">
        <v>0</v>
      </c>
      <c r="Y22" s="157">
        <v>0</v>
      </c>
    </row>
    <row r="23" spans="1:25" x14ac:dyDescent="0.35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68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/>
      <c r="W23" s="157"/>
      <c r="X23" s="157">
        <v>0</v>
      </c>
      <c r="Y23" s="157">
        <v>0</v>
      </c>
    </row>
    <row r="24" spans="1:25" x14ac:dyDescent="0.35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68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/>
      <c r="W24" s="157"/>
      <c r="X24" s="157">
        <v>0</v>
      </c>
      <c r="Y24" s="157">
        <v>0</v>
      </c>
    </row>
    <row r="25" spans="1:25" x14ac:dyDescent="0.35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68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/>
      <c r="W25" s="157"/>
      <c r="X25" s="157">
        <v>0</v>
      </c>
      <c r="Y25" s="157">
        <v>0</v>
      </c>
    </row>
    <row r="26" spans="1:25" x14ac:dyDescent="0.35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68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/>
      <c r="W26" s="157"/>
      <c r="X26" s="157">
        <v>0</v>
      </c>
      <c r="Y26" s="157">
        <v>0</v>
      </c>
    </row>
    <row r="27" spans="1:25" x14ac:dyDescent="0.35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ht="13.15" x14ac:dyDescent="0.4">
      <c r="A28" s="8"/>
      <c r="B28" s="6"/>
      <c r="C28" s="183" t="s">
        <v>39</v>
      </c>
      <c r="D28" s="183"/>
      <c r="E28" s="183"/>
      <c r="F28" s="183"/>
      <c r="G28" s="183"/>
      <c r="H28" s="183"/>
      <c r="I28" s="9"/>
      <c r="J28" s="68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5" x14ac:dyDescent="0.35">
      <c r="A29" s="8"/>
      <c r="B29" s="6" t="s">
        <v>4</v>
      </c>
      <c r="C29" s="74">
        <v>31.194881763669624</v>
      </c>
      <c r="D29" s="74">
        <v>17.782182443289706</v>
      </c>
      <c r="E29" s="74">
        <v>24.160777441562644</v>
      </c>
      <c r="F29" s="74">
        <v>40.149615589045887</v>
      </c>
      <c r="G29" s="74">
        <v>30.199992695763921</v>
      </c>
      <c r="H29" s="74">
        <v>26.496745689150949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/>
      <c r="W29" s="157"/>
      <c r="X29" s="157">
        <v>0</v>
      </c>
      <c r="Y29" s="157">
        <v>0</v>
      </c>
    </row>
    <row r="30" spans="1:25" x14ac:dyDescent="0.35">
      <c r="A30" s="8"/>
      <c r="B30" s="6" t="s">
        <v>5</v>
      </c>
      <c r="C30" s="75">
        <v>29.490607544737244</v>
      </c>
      <c r="D30" s="75">
        <v>21.97971517684163</v>
      </c>
      <c r="E30" s="75">
        <v>24.66803761566776</v>
      </c>
      <c r="F30" s="75">
        <v>28.673105184219018</v>
      </c>
      <c r="G30" s="75">
        <v>33.142687046998873</v>
      </c>
      <c r="H30" s="75">
        <v>19.453329134213249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/>
      <c r="W30" s="157"/>
      <c r="X30" s="157">
        <v>0</v>
      </c>
      <c r="Y30" s="157">
        <v>0</v>
      </c>
    </row>
    <row r="31" spans="1:25" x14ac:dyDescent="0.35">
      <c r="A31" s="8"/>
      <c r="B31" s="6" t="s">
        <v>64</v>
      </c>
      <c r="C31" s="74"/>
      <c r="D31" s="74"/>
      <c r="E31" s="74"/>
      <c r="F31" s="74"/>
      <c r="G31" s="74"/>
      <c r="H31" s="74"/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/>
      <c r="W31" s="157"/>
      <c r="X31" s="157">
        <v>0</v>
      </c>
      <c r="Y31" s="157">
        <v>0</v>
      </c>
    </row>
    <row r="32" spans="1:25" x14ac:dyDescent="0.35">
      <c r="A32" s="8"/>
      <c r="B32" s="6" t="s">
        <v>7</v>
      </c>
      <c r="C32" s="74"/>
      <c r="D32" s="74"/>
      <c r="E32" s="74"/>
      <c r="F32" s="74"/>
      <c r="G32" s="74"/>
      <c r="H32" s="74"/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/>
      <c r="W32" s="157"/>
      <c r="X32" s="157">
        <v>0</v>
      </c>
      <c r="Y32" s="157">
        <v>0</v>
      </c>
    </row>
    <row r="33" spans="1:25" x14ac:dyDescent="0.35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/>
      <c r="W33" s="157"/>
      <c r="X33" s="157">
        <v>0</v>
      </c>
      <c r="Y33" s="157">
        <v>0</v>
      </c>
    </row>
    <row r="34" spans="1:25" x14ac:dyDescent="0.35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/>
      <c r="W34" s="157"/>
      <c r="X34" s="157">
        <v>0</v>
      </c>
      <c r="Y34" s="157">
        <v>0</v>
      </c>
    </row>
    <row r="35" spans="1:25" x14ac:dyDescent="0.35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/>
      <c r="W35" s="157"/>
      <c r="X35" s="157">
        <v>0</v>
      </c>
      <c r="Y35" s="157">
        <v>0</v>
      </c>
    </row>
    <row r="36" spans="1:25" x14ac:dyDescent="0.35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/>
      <c r="W36" s="157"/>
      <c r="X36" s="157">
        <v>0</v>
      </c>
      <c r="Y36" s="157">
        <v>0</v>
      </c>
    </row>
    <row r="37" spans="1:25" x14ac:dyDescent="0.35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/>
      <c r="W37" s="157"/>
      <c r="X37" s="157">
        <v>0</v>
      </c>
      <c r="Y37" s="157">
        <v>0</v>
      </c>
    </row>
    <row r="38" spans="1:25" x14ac:dyDescent="0.35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/>
      <c r="W38" s="157"/>
      <c r="X38" s="157">
        <v>0</v>
      </c>
      <c r="Y38" s="157">
        <v>0</v>
      </c>
    </row>
    <row r="39" spans="1:25" x14ac:dyDescent="0.35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/>
      <c r="W39" s="157"/>
      <c r="X39" s="157">
        <v>0</v>
      </c>
      <c r="Y39" s="157">
        <v>0</v>
      </c>
    </row>
    <row r="40" spans="1:25" x14ac:dyDescent="0.35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/>
      <c r="W40" s="157"/>
      <c r="X40" s="157">
        <v>0</v>
      </c>
      <c r="Y40" s="157">
        <v>0</v>
      </c>
    </row>
    <row r="41" spans="1:25" x14ac:dyDescent="0.35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35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151"/>
      <c r="O42" s="151"/>
      <c r="P42" s="151"/>
      <c r="Q42" s="151"/>
      <c r="R42" s="151"/>
      <c r="S42" s="151"/>
      <c r="T42" s="68"/>
      <c r="U42" s="68"/>
      <c r="V42" s="68"/>
    </row>
    <row r="43" spans="1:25" x14ac:dyDescent="0.35">
      <c r="A43" s="17" t="s">
        <v>137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151"/>
      <c r="O43" s="151"/>
      <c r="P43" s="151"/>
      <c r="Q43" s="151"/>
      <c r="R43" s="151"/>
      <c r="S43" s="151"/>
      <c r="T43" s="68"/>
      <c r="U43" s="68"/>
      <c r="V43" s="68"/>
    </row>
    <row r="44" spans="1:25" x14ac:dyDescent="0.35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Y44"/>
  <sheetViews>
    <sheetView zoomScaleNormal="100" zoomScaleSheetLayoutView="100" workbookViewId="0"/>
  </sheetViews>
  <sheetFormatPr baseColWidth="10" defaultColWidth="10.86328125" defaultRowHeight="12.75" x14ac:dyDescent="0.35"/>
  <cols>
    <col min="1" max="1" width="6.73046875" style="23" customWidth="1"/>
    <col min="2" max="2" width="14.73046875" style="23" customWidth="1"/>
    <col min="3" max="8" width="15.73046875" style="23" customWidth="1"/>
    <col min="9" max="9" width="6.86328125" style="23" customWidth="1"/>
    <col min="10" max="10" width="10.86328125" style="71"/>
    <col min="11" max="16384" width="10.86328125" style="23"/>
  </cols>
  <sheetData>
    <row r="1" spans="1:25" ht="13.15" x14ac:dyDescent="0.4">
      <c r="A1" s="19"/>
      <c r="B1" s="20"/>
      <c r="C1" s="20"/>
      <c r="D1" s="20"/>
      <c r="E1" s="20"/>
      <c r="F1" s="20"/>
      <c r="G1" s="20"/>
      <c r="H1" s="20"/>
      <c r="I1" s="21"/>
      <c r="K1" s="78"/>
      <c r="L1" s="78"/>
      <c r="M1" s="40"/>
    </row>
    <row r="2" spans="1:25" ht="13.15" x14ac:dyDescent="0.4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5" ht="13.15" x14ac:dyDescent="0.4">
      <c r="A3" s="8"/>
      <c r="B3" s="147"/>
      <c r="C3" s="147"/>
      <c r="D3" s="147"/>
      <c r="E3" s="147"/>
      <c r="F3" s="147"/>
      <c r="G3" s="147"/>
      <c r="H3" s="147"/>
      <c r="I3" s="25"/>
      <c r="K3" s="40"/>
      <c r="L3" s="40"/>
      <c r="M3" s="40"/>
      <c r="N3" s="40"/>
      <c r="O3" s="40"/>
      <c r="P3" s="40"/>
    </row>
    <row r="4" spans="1:25" ht="13.15" x14ac:dyDescent="0.4">
      <c r="A4" s="8"/>
      <c r="B4" s="147"/>
      <c r="C4" s="147"/>
      <c r="D4" s="147"/>
      <c r="E4" s="147"/>
      <c r="F4" s="147"/>
      <c r="G4" s="147"/>
      <c r="H4" s="147"/>
      <c r="I4" s="25"/>
      <c r="K4" s="40"/>
      <c r="L4" s="40"/>
      <c r="M4" s="40"/>
      <c r="N4" s="40"/>
      <c r="O4" s="40"/>
      <c r="P4" s="40"/>
    </row>
    <row r="5" spans="1:25" ht="13.15" x14ac:dyDescent="0.4">
      <c r="A5" s="8"/>
      <c r="B5" s="24"/>
      <c r="C5" s="24"/>
      <c r="D5" s="24"/>
      <c r="E5" s="24"/>
      <c r="F5" s="24"/>
      <c r="G5" s="24"/>
      <c r="H5" s="24"/>
      <c r="I5" s="25"/>
    </row>
    <row r="6" spans="1:25" ht="13.15" x14ac:dyDescent="0.4">
      <c r="A6" s="8"/>
      <c r="B6" s="24"/>
      <c r="C6" s="24"/>
      <c r="D6" s="24"/>
      <c r="E6" s="24"/>
      <c r="F6" s="24"/>
      <c r="G6" s="24"/>
      <c r="H6" s="24"/>
      <c r="I6" s="9"/>
    </row>
    <row r="7" spans="1:25" ht="13.15" x14ac:dyDescent="0.4">
      <c r="A7" s="8"/>
      <c r="B7" s="24"/>
      <c r="C7" s="24"/>
      <c r="D7" s="24"/>
      <c r="E7" s="24"/>
      <c r="F7" s="24"/>
      <c r="G7" s="24"/>
      <c r="H7" s="24"/>
      <c r="I7" s="9"/>
    </row>
    <row r="8" spans="1:25" ht="13.15" x14ac:dyDescent="0.4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5" ht="13.15" x14ac:dyDescent="0.4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5" ht="13.15" x14ac:dyDescent="0.4">
      <c r="A10" s="8"/>
      <c r="B10" s="24"/>
      <c r="C10" s="187" t="s">
        <v>121</v>
      </c>
      <c r="D10" s="187"/>
      <c r="E10" s="187"/>
      <c r="F10" s="187"/>
      <c r="G10" s="187"/>
      <c r="H10" s="187"/>
      <c r="I10" s="56"/>
    </row>
    <row r="11" spans="1:25" ht="13.15" x14ac:dyDescent="0.4">
      <c r="A11" s="8"/>
      <c r="B11" s="24"/>
      <c r="C11" s="187"/>
      <c r="D11" s="187"/>
      <c r="E11" s="187"/>
      <c r="F11" s="187"/>
      <c r="G11" s="187"/>
      <c r="H11" s="187"/>
      <c r="I11" s="57"/>
    </row>
    <row r="12" spans="1:25" ht="13.15" x14ac:dyDescent="0.4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ht="13.15" x14ac:dyDescent="0.4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ht="13.15" x14ac:dyDescent="0.4">
      <c r="A14" s="8"/>
      <c r="B14" s="6"/>
      <c r="C14" s="200" t="s">
        <v>16</v>
      </c>
      <c r="D14" s="200"/>
      <c r="E14" s="200"/>
      <c r="F14" s="200"/>
      <c r="G14" s="200"/>
      <c r="H14" s="200"/>
      <c r="I14" s="9"/>
      <c r="J14" s="68"/>
      <c r="K14" s="162"/>
      <c r="L14" s="162"/>
      <c r="M14" s="162"/>
      <c r="N14" s="162"/>
      <c r="O14" s="162"/>
      <c r="P14" s="162"/>
      <c r="Q14" s="162"/>
      <c r="R14" s="162"/>
      <c r="S14" s="162"/>
    </row>
    <row r="15" spans="1:25" x14ac:dyDescent="0.35">
      <c r="A15" s="8"/>
      <c r="B15" s="6" t="s">
        <v>4</v>
      </c>
      <c r="C15" s="74">
        <v>9.6701802888053088</v>
      </c>
      <c r="D15" s="74">
        <v>4.5717501775220715</v>
      </c>
      <c r="E15" s="74">
        <v>10.734054100458046</v>
      </c>
      <c r="F15" s="74">
        <v>1.4974333516384997</v>
      </c>
      <c r="G15" s="74">
        <v>8.5398529747016561</v>
      </c>
      <c r="H15" s="74">
        <v>5.49423335519994</v>
      </c>
      <c r="I15" s="9"/>
      <c r="J15" s="68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/>
      <c r="W15" s="157">
        <v>0</v>
      </c>
      <c r="X15" s="157">
        <v>0</v>
      </c>
      <c r="Y15" s="157">
        <v>0</v>
      </c>
    </row>
    <row r="16" spans="1:25" x14ac:dyDescent="0.35">
      <c r="A16" s="8"/>
      <c r="B16" s="6" t="s">
        <v>5</v>
      </c>
      <c r="C16" s="75">
        <v>-0.41991363058000442</v>
      </c>
      <c r="D16" s="75">
        <v>3.5146828063979063</v>
      </c>
      <c r="E16" s="75">
        <v>-0.14200336554938131</v>
      </c>
      <c r="F16" s="75">
        <v>-6.1131525064797909</v>
      </c>
      <c r="G16" s="75">
        <v>-2.6450333981925089</v>
      </c>
      <c r="H16" s="75">
        <v>-1.8412682846576933</v>
      </c>
      <c r="I16" s="9"/>
      <c r="J16" s="68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/>
      <c r="W16" s="157">
        <v>0</v>
      </c>
      <c r="X16" s="157">
        <v>0</v>
      </c>
      <c r="Y16" s="157">
        <v>0</v>
      </c>
    </row>
    <row r="17" spans="1:25" x14ac:dyDescent="0.35">
      <c r="A17" s="8"/>
      <c r="B17" s="6" t="s">
        <v>64</v>
      </c>
      <c r="C17" s="74"/>
      <c r="D17" s="74"/>
      <c r="E17" s="74"/>
      <c r="F17" s="74"/>
      <c r="G17" s="74"/>
      <c r="H17" s="74"/>
      <c r="I17" s="9"/>
      <c r="J17" s="68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/>
      <c r="W17" s="157">
        <v>0</v>
      </c>
      <c r="X17" s="157">
        <v>0</v>
      </c>
      <c r="Y17" s="157">
        <v>0</v>
      </c>
    </row>
    <row r="18" spans="1:25" x14ac:dyDescent="0.35">
      <c r="A18" s="8"/>
      <c r="B18" s="6" t="s">
        <v>7</v>
      </c>
      <c r="C18" s="74"/>
      <c r="D18" s="74"/>
      <c r="E18" s="74"/>
      <c r="F18" s="74"/>
      <c r="G18" s="74"/>
      <c r="H18" s="74"/>
      <c r="I18" s="9"/>
      <c r="J18" s="68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/>
      <c r="W18" s="157">
        <v>0</v>
      </c>
      <c r="X18" s="157">
        <v>0</v>
      </c>
      <c r="Y18" s="157">
        <v>0</v>
      </c>
    </row>
    <row r="19" spans="1:25" x14ac:dyDescent="0.35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68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/>
      <c r="W19" s="157">
        <v>0</v>
      </c>
      <c r="X19" s="157">
        <v>0</v>
      </c>
      <c r="Y19" s="157">
        <v>0</v>
      </c>
    </row>
    <row r="20" spans="1:25" x14ac:dyDescent="0.35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68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/>
      <c r="W20" s="157">
        <v>0</v>
      </c>
      <c r="X20" s="157">
        <v>0</v>
      </c>
      <c r="Y20" s="157">
        <v>0</v>
      </c>
    </row>
    <row r="21" spans="1:25" x14ac:dyDescent="0.35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68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/>
      <c r="W21" s="157">
        <v>0</v>
      </c>
      <c r="X21" s="157">
        <v>0</v>
      </c>
      <c r="Y21" s="157">
        <v>0</v>
      </c>
    </row>
    <row r="22" spans="1:25" x14ac:dyDescent="0.35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68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/>
      <c r="W22" s="157">
        <v>0</v>
      </c>
      <c r="X22" s="157">
        <v>0</v>
      </c>
      <c r="Y22" s="157">
        <v>0</v>
      </c>
    </row>
    <row r="23" spans="1:25" x14ac:dyDescent="0.35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68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/>
      <c r="W23" s="157">
        <v>0</v>
      </c>
      <c r="X23" s="157">
        <v>0</v>
      </c>
      <c r="Y23" s="157">
        <v>0</v>
      </c>
    </row>
    <row r="24" spans="1:25" x14ac:dyDescent="0.35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68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/>
      <c r="W24" s="157">
        <v>0</v>
      </c>
      <c r="X24" s="157">
        <v>0</v>
      </c>
      <c r="Y24" s="157">
        <v>0</v>
      </c>
    </row>
    <row r="25" spans="1:25" x14ac:dyDescent="0.35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68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/>
      <c r="W25" s="157">
        <v>0</v>
      </c>
      <c r="X25" s="157">
        <v>0</v>
      </c>
      <c r="Y25" s="157">
        <v>0</v>
      </c>
    </row>
    <row r="26" spans="1:25" x14ac:dyDescent="0.35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68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/>
      <c r="W26" s="157">
        <v>0</v>
      </c>
      <c r="X26" s="157">
        <v>0</v>
      </c>
      <c r="Y26" s="157">
        <v>0</v>
      </c>
    </row>
    <row r="27" spans="1:25" x14ac:dyDescent="0.35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ht="13.15" x14ac:dyDescent="0.4">
      <c r="A28" s="8"/>
      <c r="B28" s="6"/>
      <c r="C28" s="183" t="s">
        <v>39</v>
      </c>
      <c r="D28" s="183"/>
      <c r="E28" s="183"/>
      <c r="F28" s="183"/>
      <c r="G28" s="183"/>
      <c r="H28" s="183"/>
      <c r="I28" s="9"/>
      <c r="J28" s="68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5" x14ac:dyDescent="0.35">
      <c r="A29" s="8"/>
      <c r="B29" s="6" t="s">
        <v>4</v>
      </c>
      <c r="C29" s="74">
        <v>9.6701802888053088</v>
      </c>
      <c r="D29" s="74">
        <v>4.5717501775220715</v>
      </c>
      <c r="E29" s="74">
        <v>10.734054100458046</v>
      </c>
      <c r="F29" s="74">
        <v>1.4974333516384997</v>
      </c>
      <c r="G29" s="74">
        <v>8.5398529747016561</v>
      </c>
      <c r="H29" s="74">
        <v>5.49423335519994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/>
      <c r="W29" s="157">
        <v>0</v>
      </c>
      <c r="X29" s="157">
        <v>0</v>
      </c>
      <c r="Y29" s="157">
        <v>0</v>
      </c>
    </row>
    <row r="30" spans="1:25" x14ac:dyDescent="0.35">
      <c r="A30" s="8"/>
      <c r="B30" s="6" t="s">
        <v>5</v>
      </c>
      <c r="C30" s="75">
        <v>4.5223955500701463</v>
      </c>
      <c r="D30" s="75">
        <v>4.0592467099579421</v>
      </c>
      <c r="E30" s="75">
        <v>5.0978103618975368</v>
      </c>
      <c r="F30" s="75">
        <v>-2.2596350362487194</v>
      </c>
      <c r="G30" s="75">
        <v>2.8825283245911493</v>
      </c>
      <c r="H30" s="75">
        <v>1.8202837957444595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/>
      <c r="W30" s="157">
        <v>0</v>
      </c>
      <c r="X30" s="157">
        <v>0</v>
      </c>
      <c r="Y30" s="157">
        <v>0</v>
      </c>
    </row>
    <row r="31" spans="1:25" x14ac:dyDescent="0.35">
      <c r="A31" s="8"/>
      <c r="B31" s="6" t="s">
        <v>64</v>
      </c>
      <c r="C31" s="74"/>
      <c r="D31" s="74"/>
      <c r="E31" s="74"/>
      <c r="F31" s="74"/>
      <c r="G31" s="74"/>
      <c r="H31" s="74"/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/>
      <c r="W31" s="157">
        <v>0</v>
      </c>
      <c r="X31" s="157">
        <v>0</v>
      </c>
      <c r="Y31" s="157">
        <v>0</v>
      </c>
    </row>
    <row r="32" spans="1:25" x14ac:dyDescent="0.35">
      <c r="A32" s="8"/>
      <c r="B32" s="6" t="s">
        <v>7</v>
      </c>
      <c r="C32" s="74"/>
      <c r="D32" s="74"/>
      <c r="E32" s="74"/>
      <c r="F32" s="74"/>
      <c r="G32" s="74"/>
      <c r="H32" s="74"/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/>
      <c r="W32" s="157">
        <v>0</v>
      </c>
      <c r="X32" s="157">
        <v>0</v>
      </c>
      <c r="Y32" s="157">
        <v>0</v>
      </c>
    </row>
    <row r="33" spans="1:25" x14ac:dyDescent="0.35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/>
      <c r="W33" s="157">
        <v>0</v>
      </c>
      <c r="X33" s="157">
        <v>0</v>
      </c>
      <c r="Y33" s="157">
        <v>0</v>
      </c>
    </row>
    <row r="34" spans="1:25" x14ac:dyDescent="0.35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/>
      <c r="W34" s="157">
        <v>0</v>
      </c>
      <c r="X34" s="157">
        <v>0</v>
      </c>
      <c r="Y34" s="157">
        <v>0</v>
      </c>
    </row>
    <row r="35" spans="1:25" x14ac:dyDescent="0.35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/>
      <c r="W35" s="157">
        <v>0</v>
      </c>
      <c r="X35" s="157">
        <v>0</v>
      </c>
      <c r="Y35" s="157">
        <v>0</v>
      </c>
    </row>
    <row r="36" spans="1:25" x14ac:dyDescent="0.35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/>
      <c r="W36" s="157">
        <v>0</v>
      </c>
      <c r="X36" s="157">
        <v>0</v>
      </c>
      <c r="Y36" s="157">
        <v>0</v>
      </c>
    </row>
    <row r="37" spans="1:25" x14ac:dyDescent="0.35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/>
      <c r="W37" s="157">
        <v>0</v>
      </c>
      <c r="X37" s="157">
        <v>0</v>
      </c>
      <c r="Y37" s="157">
        <v>0</v>
      </c>
    </row>
    <row r="38" spans="1:25" x14ac:dyDescent="0.35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/>
      <c r="W38" s="157">
        <v>0</v>
      </c>
      <c r="X38" s="157">
        <v>0</v>
      </c>
      <c r="Y38" s="157">
        <v>0</v>
      </c>
    </row>
    <row r="39" spans="1:25" x14ac:dyDescent="0.35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/>
      <c r="W39" s="157">
        <v>0</v>
      </c>
      <c r="X39" s="157">
        <v>0</v>
      </c>
      <c r="Y39" s="157">
        <v>0</v>
      </c>
    </row>
    <row r="40" spans="1:25" x14ac:dyDescent="0.35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/>
      <c r="W40" s="157">
        <v>0</v>
      </c>
      <c r="X40" s="157">
        <v>0</v>
      </c>
      <c r="Y40" s="157">
        <v>0</v>
      </c>
    </row>
    <row r="41" spans="1:25" x14ac:dyDescent="0.35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35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35">
      <c r="A43" s="17" t="s">
        <v>137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35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4:H14"/>
    <mergeCell ref="C28:H28"/>
    <mergeCell ref="C10:H11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Y44"/>
  <sheetViews>
    <sheetView zoomScaleNormal="100" zoomScaleSheetLayoutView="100" workbookViewId="0">
      <selection activeCell="K1" sqref="K1:T1048576"/>
    </sheetView>
  </sheetViews>
  <sheetFormatPr baseColWidth="10" defaultColWidth="10.86328125" defaultRowHeight="12.75" x14ac:dyDescent="0.35"/>
  <cols>
    <col min="1" max="1" width="6.73046875" style="23" customWidth="1"/>
    <col min="2" max="2" width="14.73046875" style="23" customWidth="1"/>
    <col min="3" max="8" width="15.73046875" style="23" customWidth="1"/>
    <col min="9" max="9" width="6.86328125" style="23" customWidth="1"/>
    <col min="10" max="10" width="10.86328125" style="71"/>
    <col min="11" max="16384" width="10.86328125" style="23"/>
  </cols>
  <sheetData>
    <row r="1" spans="1:25" ht="13.15" x14ac:dyDescent="0.4">
      <c r="A1" s="19"/>
      <c r="B1" s="20"/>
      <c r="C1" s="20"/>
      <c r="D1" s="20"/>
      <c r="E1" s="20"/>
      <c r="F1" s="20"/>
      <c r="G1" s="20"/>
      <c r="H1" s="20"/>
      <c r="I1" s="21"/>
      <c r="K1" s="78"/>
      <c r="L1" s="78"/>
      <c r="M1" s="40"/>
    </row>
    <row r="2" spans="1:25" ht="13.15" x14ac:dyDescent="0.4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5" ht="13.15" x14ac:dyDescent="0.4">
      <c r="A3" s="8"/>
      <c r="B3" s="24"/>
      <c r="C3" s="24"/>
      <c r="D3" s="24"/>
      <c r="E3" s="24"/>
      <c r="F3" s="24"/>
      <c r="G3" s="24"/>
      <c r="H3" s="24"/>
      <c r="I3" s="25"/>
    </row>
    <row r="4" spans="1:25" ht="13.15" x14ac:dyDescent="0.4">
      <c r="A4" s="8"/>
      <c r="B4" s="24"/>
      <c r="C4" s="24"/>
      <c r="D4" s="24"/>
      <c r="E4" s="24"/>
      <c r="F4" s="24"/>
      <c r="G4" s="24"/>
      <c r="H4" s="24"/>
      <c r="I4" s="9"/>
    </row>
    <row r="5" spans="1:25" ht="13.15" x14ac:dyDescent="0.4">
      <c r="A5" s="8"/>
      <c r="B5" s="147"/>
      <c r="C5" s="147"/>
      <c r="D5" s="147"/>
      <c r="E5" s="147"/>
      <c r="F5" s="147"/>
      <c r="G5" s="147"/>
      <c r="H5" s="147"/>
      <c r="I5" s="9"/>
    </row>
    <row r="6" spans="1:25" ht="13.15" x14ac:dyDescent="0.4">
      <c r="A6" s="8"/>
      <c r="B6" s="147"/>
      <c r="C6" s="147"/>
      <c r="D6" s="147"/>
      <c r="E6" s="147"/>
      <c r="F6" s="147"/>
      <c r="G6" s="147"/>
      <c r="H6" s="147"/>
      <c r="I6" s="9"/>
    </row>
    <row r="7" spans="1:25" ht="13.15" x14ac:dyDescent="0.4">
      <c r="A7" s="8"/>
      <c r="B7" s="24"/>
      <c r="C7" s="24"/>
      <c r="D7" s="24"/>
      <c r="E7" s="24"/>
      <c r="F7" s="24"/>
      <c r="G7" s="24"/>
      <c r="H7" s="24"/>
      <c r="I7" s="9"/>
    </row>
    <row r="8" spans="1:25" ht="13.15" x14ac:dyDescent="0.4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5" ht="13.15" x14ac:dyDescent="0.4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5" ht="13.15" x14ac:dyDescent="0.4">
      <c r="A10" s="8"/>
      <c r="B10" s="24"/>
      <c r="C10" s="187" t="s">
        <v>122</v>
      </c>
      <c r="D10" s="187"/>
      <c r="E10" s="187"/>
      <c r="F10" s="187"/>
      <c r="G10" s="187"/>
      <c r="H10" s="187"/>
      <c r="I10" s="56"/>
    </row>
    <row r="11" spans="1:25" ht="13.15" x14ac:dyDescent="0.4">
      <c r="A11" s="8"/>
      <c r="B11" s="24"/>
      <c r="C11" s="187"/>
      <c r="D11" s="187"/>
      <c r="E11" s="187"/>
      <c r="F11" s="187"/>
      <c r="G11" s="187"/>
      <c r="H11" s="187"/>
      <c r="I11" s="57"/>
    </row>
    <row r="12" spans="1:25" ht="13.15" x14ac:dyDescent="0.4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5" ht="13.15" x14ac:dyDescent="0.4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5" ht="13.15" x14ac:dyDescent="0.4">
      <c r="A14" s="8"/>
      <c r="B14" s="6"/>
      <c r="C14" s="183" t="s">
        <v>16</v>
      </c>
      <c r="D14" s="183"/>
      <c r="E14" s="183"/>
      <c r="F14" s="183"/>
      <c r="G14" s="183"/>
      <c r="H14" s="183"/>
      <c r="I14" s="9"/>
      <c r="J14" s="68"/>
      <c r="K14" s="162"/>
      <c r="L14" s="162"/>
      <c r="M14" s="162"/>
      <c r="N14" s="162"/>
      <c r="O14" s="162"/>
      <c r="P14" s="162"/>
      <c r="Q14" s="162"/>
      <c r="R14" s="162"/>
      <c r="S14" s="162"/>
    </row>
    <row r="15" spans="1:25" x14ac:dyDescent="0.35">
      <c r="A15" s="8"/>
      <c r="B15" s="6" t="s">
        <v>4</v>
      </c>
      <c r="C15" s="74">
        <v>13.894103048817286</v>
      </c>
      <c r="D15" s="74">
        <v>9.242491960660292</v>
      </c>
      <c r="E15" s="74">
        <v>52.967871588465208</v>
      </c>
      <c r="F15" s="74">
        <v>21.087961015996548</v>
      </c>
      <c r="G15" s="74">
        <v>20.13749008539709</v>
      </c>
      <c r="H15" s="74">
        <v>17.041093623359682</v>
      </c>
      <c r="I15" s="9"/>
      <c r="J15" s="68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>
        <v>0</v>
      </c>
      <c r="V15" s="157">
        <v>0</v>
      </c>
      <c r="W15" s="157">
        <v>0</v>
      </c>
      <c r="X15" s="157">
        <v>0</v>
      </c>
      <c r="Y15" s="157">
        <v>0</v>
      </c>
    </row>
    <row r="16" spans="1:25" x14ac:dyDescent="0.35">
      <c r="A16" s="8"/>
      <c r="B16" s="6" t="s">
        <v>5</v>
      </c>
      <c r="C16" s="75">
        <v>4.2847730544604667</v>
      </c>
      <c r="D16" s="75">
        <v>9.1805315444656976</v>
      </c>
      <c r="E16" s="75">
        <v>7.5899445725200909</v>
      </c>
      <c r="F16" s="75">
        <v>7.5114391694124594</v>
      </c>
      <c r="G16" s="75">
        <v>3.0886255946664276</v>
      </c>
      <c r="H16" s="75">
        <v>-1.1361898201134868</v>
      </c>
      <c r="I16" s="9"/>
      <c r="J16" s="68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>
        <v>0</v>
      </c>
      <c r="V16" s="157">
        <v>0</v>
      </c>
      <c r="W16" s="157">
        <v>0</v>
      </c>
      <c r="X16" s="157">
        <v>0</v>
      </c>
      <c r="Y16" s="157">
        <v>0</v>
      </c>
    </row>
    <row r="17" spans="1:25" x14ac:dyDescent="0.35">
      <c r="A17" s="8"/>
      <c r="B17" s="6" t="s">
        <v>64</v>
      </c>
      <c r="C17" s="74"/>
      <c r="D17" s="74"/>
      <c r="E17" s="74"/>
      <c r="F17" s="74"/>
      <c r="G17" s="74"/>
      <c r="H17" s="74"/>
      <c r="I17" s="9"/>
      <c r="J17" s="68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>
        <v>0</v>
      </c>
      <c r="V17" s="157">
        <v>0</v>
      </c>
      <c r="W17" s="157">
        <v>0</v>
      </c>
      <c r="X17" s="157">
        <v>0</v>
      </c>
      <c r="Y17" s="157">
        <v>0</v>
      </c>
    </row>
    <row r="18" spans="1:25" x14ac:dyDescent="0.35">
      <c r="A18" s="8"/>
      <c r="B18" s="6" t="s">
        <v>7</v>
      </c>
      <c r="C18" s="74"/>
      <c r="D18" s="74"/>
      <c r="E18" s="74"/>
      <c r="F18" s="74"/>
      <c r="G18" s="74"/>
      <c r="H18" s="74"/>
      <c r="I18" s="9"/>
      <c r="J18" s="68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>
        <v>0</v>
      </c>
      <c r="V18" s="157">
        <v>0</v>
      </c>
      <c r="W18" s="157">
        <v>0</v>
      </c>
      <c r="X18" s="157">
        <v>0</v>
      </c>
      <c r="Y18" s="157">
        <v>0</v>
      </c>
    </row>
    <row r="19" spans="1:25" x14ac:dyDescent="0.35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68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>
        <v>0</v>
      </c>
      <c r="V19" s="157">
        <v>0</v>
      </c>
      <c r="W19" s="157">
        <v>0</v>
      </c>
      <c r="X19" s="157">
        <v>0</v>
      </c>
      <c r="Y19" s="157">
        <v>0</v>
      </c>
    </row>
    <row r="20" spans="1:25" x14ac:dyDescent="0.35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68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>
        <v>0</v>
      </c>
      <c r="V20" s="157">
        <v>0</v>
      </c>
      <c r="W20" s="157">
        <v>0</v>
      </c>
      <c r="X20" s="157">
        <v>0</v>
      </c>
      <c r="Y20" s="157">
        <v>0</v>
      </c>
    </row>
    <row r="21" spans="1:25" x14ac:dyDescent="0.35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68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>
        <v>0</v>
      </c>
      <c r="V21" s="157">
        <v>0</v>
      </c>
      <c r="W21" s="157">
        <v>0</v>
      </c>
      <c r="X21" s="157">
        <v>0</v>
      </c>
      <c r="Y21" s="157">
        <v>0</v>
      </c>
    </row>
    <row r="22" spans="1:25" x14ac:dyDescent="0.35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68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>
        <v>0</v>
      </c>
      <c r="V22" s="157">
        <v>0</v>
      </c>
      <c r="W22" s="157">
        <v>0</v>
      </c>
      <c r="X22" s="157">
        <v>0</v>
      </c>
      <c r="Y22" s="157">
        <v>0</v>
      </c>
    </row>
    <row r="23" spans="1:25" x14ac:dyDescent="0.35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68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>
        <v>0</v>
      </c>
      <c r="V23" s="157">
        <v>0</v>
      </c>
      <c r="W23" s="157">
        <v>0</v>
      </c>
      <c r="X23" s="157">
        <v>0</v>
      </c>
      <c r="Y23" s="157">
        <v>0</v>
      </c>
    </row>
    <row r="24" spans="1:25" x14ac:dyDescent="0.35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68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>
        <v>0</v>
      </c>
      <c r="V24" s="157">
        <v>0</v>
      </c>
      <c r="W24" s="157">
        <v>0</v>
      </c>
      <c r="X24" s="157">
        <v>0</v>
      </c>
      <c r="Y24" s="157">
        <v>0</v>
      </c>
    </row>
    <row r="25" spans="1:25" x14ac:dyDescent="0.35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68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>
        <v>0</v>
      </c>
      <c r="V25" s="157">
        <v>0</v>
      </c>
      <c r="W25" s="157">
        <v>0</v>
      </c>
      <c r="X25" s="157">
        <v>0</v>
      </c>
      <c r="Y25" s="157">
        <v>0</v>
      </c>
    </row>
    <row r="26" spans="1:25" x14ac:dyDescent="0.35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68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>
        <v>0</v>
      </c>
      <c r="V26" s="157">
        <v>0</v>
      </c>
      <c r="W26" s="157">
        <v>0</v>
      </c>
      <c r="X26" s="157">
        <v>0</v>
      </c>
      <c r="Y26" s="157">
        <v>0</v>
      </c>
    </row>
    <row r="27" spans="1:25" x14ac:dyDescent="0.35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5" ht="13.15" x14ac:dyDescent="0.4">
      <c r="A28" s="8"/>
      <c r="B28" s="6"/>
      <c r="C28" s="183" t="s">
        <v>39</v>
      </c>
      <c r="D28" s="183"/>
      <c r="E28" s="183"/>
      <c r="F28" s="183"/>
      <c r="G28" s="183"/>
      <c r="H28" s="183"/>
      <c r="I28" s="9"/>
      <c r="J28" s="68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5" x14ac:dyDescent="0.35">
      <c r="A29" s="8"/>
      <c r="B29" s="6" t="s">
        <v>4</v>
      </c>
      <c r="C29" s="74">
        <v>13.894103048817286</v>
      </c>
      <c r="D29" s="74">
        <v>9.242491960660292</v>
      </c>
      <c r="E29" s="74">
        <v>52.967871588465208</v>
      </c>
      <c r="F29" s="74">
        <v>21.087961015996548</v>
      </c>
      <c r="G29" s="74">
        <v>20.13749008539709</v>
      </c>
      <c r="H29" s="74">
        <v>17.041093623359682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>
        <v>0</v>
      </c>
      <c r="V29" s="157">
        <v>0</v>
      </c>
      <c r="W29" s="157">
        <v>0</v>
      </c>
      <c r="X29" s="157">
        <v>0</v>
      </c>
      <c r="Y29" s="157">
        <v>0</v>
      </c>
    </row>
    <row r="30" spans="1:25" x14ac:dyDescent="0.35">
      <c r="A30" s="8"/>
      <c r="B30" s="6" t="s">
        <v>5</v>
      </c>
      <c r="C30" s="75">
        <v>8.8959415731326494</v>
      </c>
      <c r="D30" s="75">
        <v>9.2118696280093282</v>
      </c>
      <c r="E30" s="75">
        <v>26.401733035742335</v>
      </c>
      <c r="F30" s="75">
        <v>14.0344381927898</v>
      </c>
      <c r="G30" s="75">
        <v>11.262404928970572</v>
      </c>
      <c r="H30" s="75">
        <v>7.2950279237283144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>
        <v>0</v>
      </c>
      <c r="V30" s="157">
        <v>0</v>
      </c>
      <c r="W30" s="157">
        <v>0</v>
      </c>
      <c r="X30" s="157">
        <v>0</v>
      </c>
      <c r="Y30" s="157">
        <v>0</v>
      </c>
    </row>
    <row r="31" spans="1:25" x14ac:dyDescent="0.35">
      <c r="A31" s="8"/>
      <c r="B31" s="6" t="s">
        <v>64</v>
      </c>
      <c r="C31" s="74"/>
      <c r="D31" s="74"/>
      <c r="E31" s="74"/>
      <c r="F31" s="74"/>
      <c r="G31" s="74"/>
      <c r="H31" s="74"/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>
        <v>0</v>
      </c>
      <c r="V31" s="157">
        <v>0</v>
      </c>
      <c r="W31" s="157">
        <v>0</v>
      </c>
      <c r="X31" s="157">
        <v>0</v>
      </c>
      <c r="Y31" s="157">
        <v>0</v>
      </c>
    </row>
    <row r="32" spans="1:25" x14ac:dyDescent="0.35">
      <c r="A32" s="8"/>
      <c r="B32" s="6" t="s">
        <v>7</v>
      </c>
      <c r="C32" s="74"/>
      <c r="D32" s="74"/>
      <c r="E32" s="74"/>
      <c r="F32" s="74"/>
      <c r="G32" s="74"/>
      <c r="H32" s="74"/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>
        <v>0</v>
      </c>
      <c r="V32" s="157">
        <v>0</v>
      </c>
      <c r="W32" s="157">
        <v>0</v>
      </c>
      <c r="X32" s="157">
        <v>0</v>
      </c>
      <c r="Y32" s="157">
        <v>0</v>
      </c>
    </row>
    <row r="33" spans="1:25" x14ac:dyDescent="0.35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>
        <v>0</v>
      </c>
      <c r="V33" s="157">
        <v>0</v>
      </c>
      <c r="W33" s="157">
        <v>0</v>
      </c>
      <c r="X33" s="157">
        <v>0</v>
      </c>
      <c r="Y33" s="157">
        <v>0</v>
      </c>
    </row>
    <row r="34" spans="1:25" x14ac:dyDescent="0.35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>
        <v>0</v>
      </c>
      <c r="V34" s="157">
        <v>0</v>
      </c>
      <c r="W34" s="157">
        <v>0</v>
      </c>
      <c r="X34" s="157">
        <v>0</v>
      </c>
      <c r="Y34" s="157">
        <v>0</v>
      </c>
    </row>
    <row r="35" spans="1:25" x14ac:dyDescent="0.35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>
        <v>0</v>
      </c>
      <c r="V35" s="157">
        <v>0</v>
      </c>
      <c r="W35" s="157">
        <v>0</v>
      </c>
      <c r="X35" s="157">
        <v>0</v>
      </c>
      <c r="Y35" s="157">
        <v>0</v>
      </c>
    </row>
    <row r="36" spans="1:25" x14ac:dyDescent="0.35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>
        <v>0</v>
      </c>
      <c r="V36" s="157">
        <v>0</v>
      </c>
      <c r="W36" s="157">
        <v>0</v>
      </c>
      <c r="X36" s="157">
        <v>0</v>
      </c>
      <c r="Y36" s="157">
        <v>0</v>
      </c>
    </row>
    <row r="37" spans="1:25" x14ac:dyDescent="0.35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>
        <v>0</v>
      </c>
      <c r="V37" s="157">
        <v>0</v>
      </c>
      <c r="W37" s="157">
        <v>0</v>
      </c>
      <c r="X37" s="157">
        <v>0</v>
      </c>
      <c r="Y37" s="157">
        <v>0</v>
      </c>
    </row>
    <row r="38" spans="1:25" x14ac:dyDescent="0.35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>
        <v>0</v>
      </c>
      <c r="V38" s="157">
        <v>0</v>
      </c>
      <c r="W38" s="157">
        <v>0</v>
      </c>
      <c r="X38" s="157">
        <v>0</v>
      </c>
      <c r="Y38" s="157">
        <v>0</v>
      </c>
    </row>
    <row r="39" spans="1:25" x14ac:dyDescent="0.35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>
        <v>0</v>
      </c>
      <c r="V39" s="157">
        <v>0</v>
      </c>
      <c r="W39" s="157">
        <v>0</v>
      </c>
      <c r="X39" s="157">
        <v>0</v>
      </c>
      <c r="Y39" s="157">
        <v>0</v>
      </c>
    </row>
    <row r="40" spans="1:25" x14ac:dyDescent="0.35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>
        <v>0</v>
      </c>
      <c r="V40" s="157">
        <v>0</v>
      </c>
      <c r="W40" s="157">
        <v>0</v>
      </c>
      <c r="X40" s="157">
        <v>0</v>
      </c>
      <c r="Y40" s="157">
        <v>0</v>
      </c>
    </row>
    <row r="41" spans="1:25" x14ac:dyDescent="0.35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35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35">
      <c r="A43" s="17" t="s">
        <v>137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35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Z44"/>
  <sheetViews>
    <sheetView topLeftCell="B1" zoomScaleNormal="100" zoomScaleSheetLayoutView="100" workbookViewId="0">
      <selection activeCell="J1" sqref="J1"/>
    </sheetView>
  </sheetViews>
  <sheetFormatPr baseColWidth="10" defaultColWidth="10.86328125" defaultRowHeight="12.75" x14ac:dyDescent="0.35"/>
  <cols>
    <col min="1" max="1" width="6.73046875" style="23" customWidth="1"/>
    <col min="2" max="2" width="14.73046875" style="23" customWidth="1"/>
    <col min="3" max="8" width="15.73046875" style="23" customWidth="1"/>
    <col min="9" max="9" width="6.86328125" style="23" customWidth="1"/>
    <col min="10" max="10" width="11.3984375" style="71" customWidth="1"/>
    <col min="11" max="16384" width="10.86328125" style="23"/>
  </cols>
  <sheetData>
    <row r="1" spans="1:26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ht="13.15" x14ac:dyDescent="0.4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ht="13.15" x14ac:dyDescent="0.4">
      <c r="A3" s="8"/>
      <c r="B3" s="147"/>
      <c r="C3" s="147"/>
      <c r="D3" s="147"/>
      <c r="E3" s="147"/>
      <c r="F3" s="147"/>
      <c r="G3" s="147"/>
      <c r="H3" s="147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ht="13.15" x14ac:dyDescent="0.4">
      <c r="A4" s="8"/>
      <c r="B4" s="147"/>
      <c r="C4" s="147"/>
      <c r="D4" s="147"/>
      <c r="E4" s="147"/>
      <c r="F4" s="147"/>
      <c r="G4" s="147"/>
      <c r="H4" s="147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ht="13.15" x14ac:dyDescent="0.4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ht="13.15" x14ac:dyDescent="0.4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13.15" x14ac:dyDescent="0.4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ht="13.15" x14ac:dyDescent="0.4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ht="13.15" x14ac:dyDescent="0.4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3.15" x14ac:dyDescent="0.4">
      <c r="A10" s="8"/>
      <c r="B10" s="24"/>
      <c r="C10" s="187" t="s">
        <v>123</v>
      </c>
      <c r="D10" s="187"/>
      <c r="E10" s="187"/>
      <c r="F10" s="187"/>
      <c r="G10" s="187"/>
      <c r="H10" s="187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3.15" x14ac:dyDescent="0.4">
      <c r="A11" s="8"/>
      <c r="B11" s="24"/>
      <c r="C11" s="187"/>
      <c r="D11" s="187"/>
      <c r="E11" s="187"/>
      <c r="F11" s="187"/>
      <c r="G11" s="187"/>
      <c r="H11" s="187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13.15" x14ac:dyDescent="0.4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ht="13.15" x14ac:dyDescent="0.4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ht="13.15" x14ac:dyDescent="0.4">
      <c r="A14" s="8"/>
      <c r="B14" s="6"/>
      <c r="C14" s="183" t="s">
        <v>16</v>
      </c>
      <c r="D14" s="183"/>
      <c r="E14" s="183"/>
      <c r="F14" s="183"/>
      <c r="G14" s="183"/>
      <c r="H14" s="183"/>
      <c r="I14" s="9"/>
      <c r="J14" s="53"/>
      <c r="K14" s="162"/>
      <c r="L14" s="162"/>
      <c r="M14" s="162"/>
      <c r="N14" s="162"/>
      <c r="O14" s="162"/>
      <c r="P14" s="162"/>
      <c r="Q14" s="162"/>
      <c r="R14" s="162"/>
      <c r="S14" s="162"/>
      <c r="Z14" s="53"/>
    </row>
    <row r="15" spans="1:26" x14ac:dyDescent="0.35">
      <c r="A15" s="8"/>
      <c r="B15" s="6" t="s">
        <v>4</v>
      </c>
      <c r="C15" s="74">
        <v>41.480346026002479</v>
      </c>
      <c r="D15" s="74">
        <v>40.38559829041133</v>
      </c>
      <c r="E15" s="74">
        <v>50.217438442506101</v>
      </c>
      <c r="F15" s="74">
        <v>24.877661364893623</v>
      </c>
      <c r="G15" s="74">
        <v>116.35500416943204</v>
      </c>
      <c r="H15" s="74">
        <v>61.415638552466412</v>
      </c>
      <c r="I15" s="9"/>
      <c r="J15" s="53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>
        <v>0</v>
      </c>
      <c r="W15" s="157">
        <v>0</v>
      </c>
      <c r="X15" s="157">
        <v>0</v>
      </c>
      <c r="Y15" s="157">
        <v>0</v>
      </c>
      <c r="Z15" s="53"/>
    </row>
    <row r="16" spans="1:26" x14ac:dyDescent="0.35">
      <c r="A16" s="8"/>
      <c r="B16" s="6" t="s">
        <v>5</v>
      </c>
      <c r="C16" s="75">
        <v>12.938821504199826</v>
      </c>
      <c r="D16" s="75">
        <v>11.281828472737043</v>
      </c>
      <c r="E16" s="75">
        <v>13.473201184675009</v>
      </c>
      <c r="F16" s="75">
        <v>-2.634651793237508</v>
      </c>
      <c r="G16" s="75">
        <v>47.526988877321315</v>
      </c>
      <c r="H16" s="75">
        <v>28.967970452182513</v>
      </c>
      <c r="I16" s="9"/>
      <c r="J16" s="53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>
        <v>0</v>
      </c>
      <c r="W16" s="157">
        <v>0</v>
      </c>
      <c r="X16" s="157">
        <v>0</v>
      </c>
      <c r="Y16" s="157">
        <v>0</v>
      </c>
      <c r="Z16" s="53"/>
    </row>
    <row r="17" spans="1:26" x14ac:dyDescent="0.35">
      <c r="A17" s="8"/>
      <c r="B17" s="6" t="s">
        <v>64</v>
      </c>
      <c r="C17" s="74"/>
      <c r="D17" s="74"/>
      <c r="E17" s="74"/>
      <c r="F17" s="74"/>
      <c r="G17" s="74"/>
      <c r="H17" s="74"/>
      <c r="I17" s="9"/>
      <c r="J17" s="53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>
        <v>0</v>
      </c>
      <c r="W17" s="157">
        <v>0</v>
      </c>
      <c r="X17" s="157">
        <v>0</v>
      </c>
      <c r="Y17" s="157">
        <v>0</v>
      </c>
      <c r="Z17" s="53"/>
    </row>
    <row r="18" spans="1:26" x14ac:dyDescent="0.35">
      <c r="A18" s="8"/>
      <c r="B18" s="6" t="s">
        <v>7</v>
      </c>
      <c r="C18" s="74"/>
      <c r="D18" s="74"/>
      <c r="E18" s="74"/>
      <c r="F18" s="74"/>
      <c r="G18" s="74"/>
      <c r="H18" s="74"/>
      <c r="I18" s="9"/>
      <c r="J18" s="53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>
        <v>0</v>
      </c>
      <c r="W18" s="157">
        <v>0</v>
      </c>
      <c r="X18" s="157">
        <v>0</v>
      </c>
      <c r="Y18" s="157">
        <v>0</v>
      </c>
      <c r="Z18" s="53"/>
    </row>
    <row r="19" spans="1:26" x14ac:dyDescent="0.35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68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>
        <v>0</v>
      </c>
      <c r="W19" s="157">
        <v>0</v>
      </c>
      <c r="X19" s="157">
        <v>0</v>
      </c>
      <c r="Y19" s="157">
        <v>0</v>
      </c>
    </row>
    <row r="20" spans="1:26" x14ac:dyDescent="0.35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68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>
        <v>0</v>
      </c>
      <c r="W20" s="157">
        <v>0</v>
      </c>
      <c r="X20" s="157">
        <v>0</v>
      </c>
      <c r="Y20" s="157">
        <v>0</v>
      </c>
    </row>
    <row r="21" spans="1:26" x14ac:dyDescent="0.35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68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>
        <v>0</v>
      </c>
      <c r="W21" s="157">
        <v>0</v>
      </c>
      <c r="X21" s="157">
        <v>0</v>
      </c>
      <c r="Y21" s="157">
        <v>0</v>
      </c>
    </row>
    <row r="22" spans="1:26" x14ac:dyDescent="0.35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68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>
        <v>0</v>
      </c>
      <c r="W22" s="157">
        <v>0</v>
      </c>
      <c r="X22" s="157">
        <v>0</v>
      </c>
      <c r="Y22" s="157">
        <v>0</v>
      </c>
    </row>
    <row r="23" spans="1:26" x14ac:dyDescent="0.35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68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>
        <v>0</v>
      </c>
      <c r="W23" s="157">
        <v>0</v>
      </c>
      <c r="X23" s="157">
        <v>0</v>
      </c>
      <c r="Y23" s="157">
        <v>0</v>
      </c>
    </row>
    <row r="24" spans="1:26" x14ac:dyDescent="0.35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68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>
        <v>0</v>
      </c>
      <c r="W24" s="157">
        <v>0</v>
      </c>
      <c r="X24" s="157">
        <v>0</v>
      </c>
      <c r="Y24" s="157">
        <v>0</v>
      </c>
    </row>
    <row r="25" spans="1:26" x14ac:dyDescent="0.35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68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>
        <v>0</v>
      </c>
      <c r="W25" s="157">
        <v>0</v>
      </c>
      <c r="X25" s="157">
        <v>0</v>
      </c>
      <c r="Y25" s="157">
        <v>0</v>
      </c>
    </row>
    <row r="26" spans="1:26" x14ac:dyDescent="0.35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68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>
        <v>0</v>
      </c>
      <c r="W26" s="157">
        <v>0</v>
      </c>
      <c r="X26" s="157">
        <v>0</v>
      </c>
      <c r="Y26" s="157">
        <v>0</v>
      </c>
    </row>
    <row r="27" spans="1:26" x14ac:dyDescent="0.35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6" ht="13.15" x14ac:dyDescent="0.4">
      <c r="A28" s="8"/>
      <c r="B28" s="6"/>
      <c r="C28" s="183" t="s">
        <v>39</v>
      </c>
      <c r="D28" s="183"/>
      <c r="E28" s="183"/>
      <c r="F28" s="183"/>
      <c r="G28" s="183"/>
      <c r="H28" s="183"/>
      <c r="I28" s="9"/>
      <c r="J28" s="68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26" x14ac:dyDescent="0.35">
      <c r="A29" s="8"/>
      <c r="B29" s="6" t="s">
        <v>4</v>
      </c>
      <c r="C29" s="74">
        <v>41.480346026002479</v>
      </c>
      <c r="D29" s="74">
        <v>40.38559829041133</v>
      </c>
      <c r="E29" s="74">
        <v>50.217438442506101</v>
      </c>
      <c r="F29" s="74">
        <v>24.877661364893623</v>
      </c>
      <c r="G29" s="74">
        <v>116.35500416943204</v>
      </c>
      <c r="H29" s="74">
        <v>61.415638552466412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>
        <v>0</v>
      </c>
      <c r="W29" s="157">
        <v>0</v>
      </c>
      <c r="X29" s="157">
        <v>0</v>
      </c>
      <c r="Y29" s="157">
        <v>0</v>
      </c>
    </row>
    <row r="30" spans="1:26" x14ac:dyDescent="0.35">
      <c r="A30" s="8"/>
      <c r="B30" s="6" t="s">
        <v>5</v>
      </c>
      <c r="C30" s="75">
        <v>26.423172067077161</v>
      </c>
      <c r="D30" s="75">
        <v>23.615478084223575</v>
      </c>
      <c r="E30" s="75">
        <v>28.731992548699424</v>
      </c>
      <c r="F30" s="75">
        <v>10.570900936876759</v>
      </c>
      <c r="G30" s="75">
        <v>80.51430275779343</v>
      </c>
      <c r="H30" s="75">
        <v>43.985000751990079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>
        <v>0</v>
      </c>
      <c r="W30" s="157">
        <v>0</v>
      </c>
      <c r="X30" s="157">
        <v>0</v>
      </c>
      <c r="Y30" s="157">
        <v>0</v>
      </c>
    </row>
    <row r="31" spans="1:26" x14ac:dyDescent="0.35">
      <c r="A31" s="8"/>
      <c r="B31" s="6" t="s">
        <v>64</v>
      </c>
      <c r="C31" s="74"/>
      <c r="D31" s="74"/>
      <c r="E31" s="74"/>
      <c r="F31" s="74"/>
      <c r="G31" s="74"/>
      <c r="H31" s="74"/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>
        <v>0</v>
      </c>
      <c r="W31" s="157">
        <v>0</v>
      </c>
      <c r="X31" s="157">
        <v>0</v>
      </c>
      <c r="Y31" s="157">
        <v>0</v>
      </c>
    </row>
    <row r="32" spans="1:26" x14ac:dyDescent="0.35">
      <c r="A32" s="8"/>
      <c r="B32" s="6" t="s">
        <v>7</v>
      </c>
      <c r="C32" s="74"/>
      <c r="D32" s="74"/>
      <c r="E32" s="74"/>
      <c r="F32" s="74"/>
      <c r="G32" s="74"/>
      <c r="H32" s="74"/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>
        <v>0</v>
      </c>
      <c r="W32" s="157">
        <v>0</v>
      </c>
      <c r="X32" s="157">
        <v>0</v>
      </c>
      <c r="Y32" s="157">
        <v>0</v>
      </c>
    </row>
    <row r="33" spans="1:25" x14ac:dyDescent="0.35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>
        <v>0</v>
      </c>
      <c r="W33" s="157">
        <v>0</v>
      </c>
      <c r="X33" s="157">
        <v>0</v>
      </c>
      <c r="Y33" s="157">
        <v>0</v>
      </c>
    </row>
    <row r="34" spans="1:25" x14ac:dyDescent="0.35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>
        <v>0</v>
      </c>
      <c r="W34" s="157">
        <v>0</v>
      </c>
      <c r="X34" s="157">
        <v>0</v>
      </c>
      <c r="Y34" s="157">
        <v>0</v>
      </c>
    </row>
    <row r="35" spans="1:25" x14ac:dyDescent="0.35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>
        <v>0</v>
      </c>
      <c r="W35" s="157">
        <v>0</v>
      </c>
      <c r="X35" s="157">
        <v>0</v>
      </c>
      <c r="Y35" s="157">
        <v>0</v>
      </c>
    </row>
    <row r="36" spans="1:25" x14ac:dyDescent="0.35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>
        <v>0</v>
      </c>
      <c r="W36" s="157">
        <v>0</v>
      </c>
      <c r="X36" s="157">
        <v>0</v>
      </c>
      <c r="Y36" s="157">
        <v>0</v>
      </c>
    </row>
    <row r="37" spans="1:25" x14ac:dyDescent="0.35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>
        <v>0</v>
      </c>
      <c r="W37" s="157">
        <v>0</v>
      </c>
      <c r="X37" s="157">
        <v>0</v>
      </c>
      <c r="Y37" s="157">
        <v>0</v>
      </c>
    </row>
    <row r="38" spans="1:25" x14ac:dyDescent="0.35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>
        <v>0</v>
      </c>
      <c r="W38" s="157">
        <v>0</v>
      </c>
      <c r="X38" s="157">
        <v>0</v>
      </c>
      <c r="Y38" s="157">
        <v>0</v>
      </c>
    </row>
    <row r="39" spans="1:25" x14ac:dyDescent="0.35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>
        <v>0</v>
      </c>
      <c r="W39" s="157">
        <v>0</v>
      </c>
      <c r="X39" s="157">
        <v>0</v>
      </c>
      <c r="Y39" s="157">
        <v>0</v>
      </c>
    </row>
    <row r="40" spans="1:25" x14ac:dyDescent="0.35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>
        <v>0</v>
      </c>
      <c r="W40" s="157">
        <v>0</v>
      </c>
      <c r="X40" s="157">
        <v>0</v>
      </c>
      <c r="Y40" s="157">
        <v>0</v>
      </c>
    </row>
    <row r="41" spans="1:25" x14ac:dyDescent="0.35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35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35">
      <c r="A43" s="17" t="s">
        <v>137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35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/>
  </sheetPr>
  <dimension ref="A1:AA44"/>
  <sheetViews>
    <sheetView topLeftCell="B1" zoomScaleNormal="100" zoomScaleSheetLayoutView="100" workbookViewId="0">
      <selection activeCell="K1" sqref="K1"/>
    </sheetView>
  </sheetViews>
  <sheetFormatPr baseColWidth="10" defaultColWidth="10.86328125" defaultRowHeight="12.75" x14ac:dyDescent="0.35"/>
  <cols>
    <col min="1" max="1" width="6.73046875" style="23" customWidth="1"/>
    <col min="2" max="2" width="14.73046875" style="23" customWidth="1"/>
    <col min="3" max="8" width="15.73046875" style="23" customWidth="1"/>
    <col min="9" max="9" width="6.86328125" style="23" customWidth="1"/>
    <col min="10" max="10" width="10.86328125" style="71"/>
    <col min="11" max="16384" width="10.86328125" style="23"/>
  </cols>
  <sheetData>
    <row r="1" spans="1:27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ht="13.15" x14ac:dyDescent="0.4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ht="13.15" x14ac:dyDescent="0.4">
      <c r="A3" s="8"/>
      <c r="B3" s="147"/>
      <c r="C3" s="147"/>
      <c r="D3" s="147"/>
      <c r="E3" s="147"/>
      <c r="F3" s="147"/>
      <c r="G3" s="147"/>
      <c r="H3" s="147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ht="13.15" x14ac:dyDescent="0.4">
      <c r="A4" s="8"/>
      <c r="B4" s="147"/>
      <c r="C4" s="147"/>
      <c r="D4" s="147"/>
      <c r="E4" s="147"/>
      <c r="F4" s="147"/>
      <c r="G4" s="147"/>
      <c r="H4" s="147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ht="13.15" x14ac:dyDescent="0.4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ht="13.15" x14ac:dyDescent="0.4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ht="13.15" x14ac:dyDescent="0.4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ht="13.15" x14ac:dyDescent="0.4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ht="13.15" x14ac:dyDescent="0.4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ht="13.15" x14ac:dyDescent="0.4">
      <c r="A10" s="8"/>
      <c r="B10" s="24"/>
      <c r="C10" s="187" t="s">
        <v>124</v>
      </c>
      <c r="D10" s="187"/>
      <c r="E10" s="187"/>
      <c r="F10" s="187"/>
      <c r="G10" s="187"/>
      <c r="H10" s="187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ht="13.15" x14ac:dyDescent="0.4">
      <c r="A11" s="8"/>
      <c r="B11" s="24"/>
      <c r="C11" s="187"/>
      <c r="D11" s="187"/>
      <c r="E11" s="187"/>
      <c r="F11" s="187"/>
      <c r="G11" s="187"/>
      <c r="H11" s="187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ht="13.15" x14ac:dyDescent="0.4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ht="13.15" x14ac:dyDescent="0.4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ht="13.15" x14ac:dyDescent="0.4">
      <c r="A14" s="8"/>
      <c r="B14" s="6"/>
      <c r="C14" s="183" t="s">
        <v>16</v>
      </c>
      <c r="D14" s="183"/>
      <c r="E14" s="183"/>
      <c r="F14" s="183"/>
      <c r="G14" s="183"/>
      <c r="H14" s="183"/>
      <c r="I14" s="9"/>
      <c r="J14" s="53"/>
      <c r="K14" s="162"/>
      <c r="L14" s="162"/>
      <c r="M14" s="162"/>
      <c r="N14" s="162"/>
      <c r="O14" s="162"/>
      <c r="P14" s="162"/>
      <c r="Q14" s="162"/>
      <c r="R14" s="162"/>
      <c r="S14" s="162"/>
      <c r="Z14" s="53"/>
      <c r="AA14" s="53"/>
    </row>
    <row r="15" spans="1:27" x14ac:dyDescent="0.35">
      <c r="A15" s="8"/>
      <c r="B15" s="6" t="s">
        <v>4</v>
      </c>
      <c r="C15" s="74">
        <v>56.839214332936464</v>
      </c>
      <c r="D15" s="74">
        <v>37.471043446296463</v>
      </c>
      <c r="E15" s="74">
        <v>134.02008384370126</v>
      </c>
      <c r="F15" s="74">
        <v>46.404560198570152</v>
      </c>
      <c r="G15" s="74">
        <v>67.400801073140769</v>
      </c>
      <c r="H15" s="74">
        <v>81.433269474584407</v>
      </c>
      <c r="I15" s="9"/>
      <c r="J15" s="53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>
        <v>0</v>
      </c>
      <c r="W15" s="157">
        <v>0</v>
      </c>
      <c r="X15" s="157">
        <v>0</v>
      </c>
      <c r="Y15" s="157">
        <v>0</v>
      </c>
      <c r="Z15" s="53"/>
      <c r="AA15" s="53"/>
    </row>
    <row r="16" spans="1:27" x14ac:dyDescent="0.35">
      <c r="A16" s="8"/>
      <c r="B16" s="6" t="s">
        <v>5</v>
      </c>
      <c r="C16" s="75">
        <v>28.938597338101136</v>
      </c>
      <c r="D16" s="75">
        <v>46.743701175572824</v>
      </c>
      <c r="E16" s="75">
        <v>31.474305733262398</v>
      </c>
      <c r="F16" s="75">
        <v>29.936803798414257</v>
      </c>
      <c r="G16" s="75">
        <v>42.409245293950072</v>
      </c>
      <c r="H16" s="75">
        <v>35.811833658737257</v>
      </c>
      <c r="I16" s="9"/>
      <c r="J16" s="53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>
        <v>0</v>
      </c>
      <c r="W16" s="157">
        <v>0</v>
      </c>
      <c r="X16" s="157">
        <v>0</v>
      </c>
      <c r="Y16" s="157">
        <v>0</v>
      </c>
      <c r="Z16" s="53"/>
      <c r="AA16" s="53"/>
    </row>
    <row r="17" spans="1:27" x14ac:dyDescent="0.35">
      <c r="A17" s="8"/>
      <c r="B17" s="6" t="s">
        <v>64</v>
      </c>
      <c r="C17" s="74"/>
      <c r="D17" s="74"/>
      <c r="E17" s="74"/>
      <c r="F17" s="74"/>
      <c r="G17" s="74"/>
      <c r="H17" s="74"/>
      <c r="I17" s="9"/>
      <c r="J17" s="53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>
        <v>0</v>
      </c>
      <c r="W17" s="157">
        <v>0</v>
      </c>
      <c r="X17" s="157">
        <v>0</v>
      </c>
      <c r="Y17" s="157">
        <v>0</v>
      </c>
      <c r="Z17" s="53"/>
      <c r="AA17" s="53"/>
    </row>
    <row r="18" spans="1:27" x14ac:dyDescent="0.35">
      <c r="A18" s="8"/>
      <c r="B18" s="6" t="s">
        <v>7</v>
      </c>
      <c r="C18" s="74"/>
      <c r="D18" s="74"/>
      <c r="E18" s="74"/>
      <c r="F18" s="74"/>
      <c r="G18" s="74"/>
      <c r="H18" s="74"/>
      <c r="I18" s="9"/>
      <c r="J18" s="53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>
        <v>0</v>
      </c>
      <c r="W18" s="157">
        <v>0</v>
      </c>
      <c r="X18" s="157">
        <v>0</v>
      </c>
      <c r="Y18" s="157">
        <v>0</v>
      </c>
      <c r="Z18" s="53"/>
      <c r="AA18" s="53"/>
    </row>
    <row r="19" spans="1:27" x14ac:dyDescent="0.35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53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>
        <v>0</v>
      </c>
      <c r="W19" s="157">
        <v>0</v>
      </c>
      <c r="X19" s="157">
        <v>0</v>
      </c>
      <c r="Y19" s="157">
        <v>0</v>
      </c>
      <c r="Z19" s="53"/>
      <c r="AA19" s="53"/>
    </row>
    <row r="20" spans="1:27" x14ac:dyDescent="0.35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53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>
        <v>0</v>
      </c>
      <c r="W20" s="157">
        <v>0</v>
      </c>
      <c r="X20" s="157">
        <v>0</v>
      </c>
      <c r="Y20" s="157">
        <v>0</v>
      </c>
      <c r="Z20" s="53"/>
      <c r="AA20" s="53"/>
    </row>
    <row r="21" spans="1:27" x14ac:dyDescent="0.35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53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>
        <v>0</v>
      </c>
      <c r="W21" s="157">
        <v>0</v>
      </c>
      <c r="X21" s="157">
        <v>0</v>
      </c>
      <c r="Y21" s="157">
        <v>0</v>
      </c>
      <c r="Z21" s="53"/>
      <c r="AA21" s="53"/>
    </row>
    <row r="22" spans="1:27" x14ac:dyDescent="0.35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53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>
        <v>0</v>
      </c>
      <c r="W22" s="157">
        <v>0</v>
      </c>
      <c r="X22" s="157">
        <v>0</v>
      </c>
      <c r="Y22" s="157">
        <v>0</v>
      </c>
      <c r="Z22" s="53"/>
      <c r="AA22" s="53"/>
    </row>
    <row r="23" spans="1:27" x14ac:dyDescent="0.35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53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>
        <v>0</v>
      </c>
      <c r="W23" s="157">
        <v>0</v>
      </c>
      <c r="X23" s="157">
        <v>0</v>
      </c>
      <c r="Y23" s="157">
        <v>0</v>
      </c>
      <c r="Z23" s="53"/>
      <c r="AA23" s="53"/>
    </row>
    <row r="24" spans="1:27" x14ac:dyDescent="0.35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53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>
        <v>0</v>
      </c>
      <c r="W24" s="157">
        <v>0</v>
      </c>
      <c r="X24" s="157">
        <v>0</v>
      </c>
      <c r="Y24" s="157">
        <v>0</v>
      </c>
      <c r="Z24" s="53"/>
      <c r="AA24" s="53"/>
    </row>
    <row r="25" spans="1:27" x14ac:dyDescent="0.35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53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>
        <v>0</v>
      </c>
      <c r="W25" s="157">
        <v>0</v>
      </c>
      <c r="X25" s="157">
        <v>0</v>
      </c>
      <c r="Y25" s="157">
        <v>0</v>
      </c>
      <c r="Z25" s="53"/>
      <c r="AA25" s="53"/>
    </row>
    <row r="26" spans="1:27" x14ac:dyDescent="0.35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53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>
        <v>0</v>
      </c>
      <c r="W26" s="157">
        <v>0</v>
      </c>
      <c r="X26" s="157">
        <v>0</v>
      </c>
      <c r="Y26" s="157">
        <v>0</v>
      </c>
      <c r="Z26" s="53"/>
      <c r="AA26" s="53"/>
    </row>
    <row r="27" spans="1:27" x14ac:dyDescent="0.35">
      <c r="A27" s="8"/>
      <c r="B27" s="6"/>
      <c r="C27" s="6"/>
      <c r="D27" s="6"/>
      <c r="E27" s="6"/>
      <c r="F27" s="6"/>
      <c r="G27" s="6"/>
      <c r="H27" s="6"/>
      <c r="I27" s="9"/>
      <c r="J27" s="53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Z27" s="53"/>
      <c r="AA27" s="53"/>
    </row>
    <row r="28" spans="1:27" ht="13.15" x14ac:dyDescent="0.4">
      <c r="A28" s="8"/>
      <c r="B28" s="6"/>
      <c r="C28" s="183" t="s">
        <v>39</v>
      </c>
      <c r="D28" s="183"/>
      <c r="E28" s="183"/>
      <c r="F28" s="183"/>
      <c r="G28" s="183"/>
      <c r="H28" s="183"/>
      <c r="I28" s="9"/>
      <c r="J28" s="53"/>
      <c r="K28" s="162"/>
      <c r="L28" s="162"/>
      <c r="M28" s="162"/>
      <c r="N28" s="162"/>
      <c r="O28" s="162"/>
      <c r="P28" s="162"/>
      <c r="Q28" s="162"/>
      <c r="R28" s="162"/>
      <c r="S28" s="162"/>
      <c r="Z28" s="53"/>
      <c r="AA28" s="53"/>
    </row>
    <row r="29" spans="1:27" x14ac:dyDescent="0.35">
      <c r="A29" s="8"/>
      <c r="B29" s="6" t="s">
        <v>4</v>
      </c>
      <c r="C29" s="74">
        <v>56.839214332936464</v>
      </c>
      <c r="D29" s="74">
        <v>37.471043446296463</v>
      </c>
      <c r="E29" s="74">
        <v>134.02008384370126</v>
      </c>
      <c r="F29" s="74">
        <v>46.404560198570152</v>
      </c>
      <c r="G29" s="74">
        <v>67.400801073140769</v>
      </c>
      <c r="H29" s="74">
        <v>81.433269474584407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>
        <v>0</v>
      </c>
      <c r="W29" s="157">
        <v>0</v>
      </c>
      <c r="X29" s="157">
        <v>0</v>
      </c>
      <c r="Y29" s="157">
        <v>0</v>
      </c>
    </row>
    <row r="30" spans="1:27" x14ac:dyDescent="0.35">
      <c r="A30" s="8"/>
      <c r="B30" s="6" t="s">
        <v>5</v>
      </c>
      <c r="C30" s="75">
        <v>42.211746707830478</v>
      </c>
      <c r="D30" s="75">
        <v>41.860031647847528</v>
      </c>
      <c r="E30" s="75">
        <v>71.547843463731638</v>
      </c>
      <c r="F30" s="75">
        <v>37.733168658958014</v>
      </c>
      <c r="G30" s="75">
        <v>54.629319932414333</v>
      </c>
      <c r="H30" s="75">
        <v>56.00396198190969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>
        <v>0</v>
      </c>
      <c r="W30" s="157">
        <v>0</v>
      </c>
      <c r="X30" s="157">
        <v>0</v>
      </c>
      <c r="Y30" s="157">
        <v>0</v>
      </c>
    </row>
    <row r="31" spans="1:27" x14ac:dyDescent="0.35">
      <c r="A31" s="8"/>
      <c r="B31" s="6" t="s">
        <v>64</v>
      </c>
      <c r="C31" s="74"/>
      <c r="D31" s="74"/>
      <c r="E31" s="74"/>
      <c r="F31" s="74"/>
      <c r="G31" s="74"/>
      <c r="H31" s="74"/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>
        <v>0</v>
      </c>
      <c r="W31" s="157">
        <v>0</v>
      </c>
      <c r="X31" s="157">
        <v>0</v>
      </c>
      <c r="Y31" s="157">
        <v>0</v>
      </c>
    </row>
    <row r="32" spans="1:27" x14ac:dyDescent="0.35">
      <c r="A32" s="8"/>
      <c r="B32" s="6" t="s">
        <v>7</v>
      </c>
      <c r="C32" s="74"/>
      <c r="D32" s="74"/>
      <c r="E32" s="74"/>
      <c r="F32" s="74"/>
      <c r="G32" s="74"/>
      <c r="H32" s="74"/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>
        <v>0</v>
      </c>
      <c r="W32" s="157">
        <v>0</v>
      </c>
      <c r="X32" s="157">
        <v>0</v>
      </c>
      <c r="Y32" s="157">
        <v>0</v>
      </c>
    </row>
    <row r="33" spans="1:25" x14ac:dyDescent="0.35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>
        <v>0</v>
      </c>
      <c r="W33" s="157">
        <v>0</v>
      </c>
      <c r="X33" s="157">
        <v>0</v>
      </c>
      <c r="Y33" s="157">
        <v>0</v>
      </c>
    </row>
    <row r="34" spans="1:25" x14ac:dyDescent="0.35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>
        <v>0</v>
      </c>
      <c r="W34" s="157">
        <v>0</v>
      </c>
      <c r="X34" s="157">
        <v>0</v>
      </c>
      <c r="Y34" s="157">
        <v>0</v>
      </c>
    </row>
    <row r="35" spans="1:25" x14ac:dyDescent="0.35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>
        <v>0</v>
      </c>
      <c r="W35" s="157">
        <v>0</v>
      </c>
      <c r="X35" s="157">
        <v>0</v>
      </c>
      <c r="Y35" s="157">
        <v>0</v>
      </c>
    </row>
    <row r="36" spans="1:25" x14ac:dyDescent="0.35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>
        <v>0</v>
      </c>
      <c r="W36" s="157">
        <v>0</v>
      </c>
      <c r="X36" s="157">
        <v>0</v>
      </c>
      <c r="Y36" s="157">
        <v>0</v>
      </c>
    </row>
    <row r="37" spans="1:25" x14ac:dyDescent="0.35">
      <c r="A37" s="6"/>
      <c r="B37" s="6" t="s">
        <v>12</v>
      </c>
      <c r="C37" s="77"/>
      <c r="D37" s="77"/>
      <c r="E37" s="77"/>
      <c r="F37" s="77"/>
      <c r="G37" s="77"/>
      <c r="H37" s="77"/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>
        <v>0</v>
      </c>
      <c r="W37" s="157">
        <v>0</v>
      </c>
      <c r="X37" s="157">
        <v>0</v>
      </c>
      <c r="Y37" s="157">
        <v>0</v>
      </c>
    </row>
    <row r="38" spans="1:25" x14ac:dyDescent="0.35">
      <c r="A38" s="6"/>
      <c r="B38" s="6" t="s">
        <v>13</v>
      </c>
      <c r="C38" s="77"/>
      <c r="D38" s="77"/>
      <c r="E38" s="77"/>
      <c r="F38" s="77"/>
      <c r="G38" s="77"/>
      <c r="H38" s="77"/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>
        <v>0</v>
      </c>
      <c r="W38" s="157">
        <v>0</v>
      </c>
      <c r="X38" s="157">
        <v>0</v>
      </c>
      <c r="Y38" s="157">
        <v>0</v>
      </c>
    </row>
    <row r="39" spans="1:25" x14ac:dyDescent="0.35">
      <c r="A39" s="6"/>
      <c r="B39" s="6" t="s">
        <v>14</v>
      </c>
      <c r="C39" s="77"/>
      <c r="D39" s="77"/>
      <c r="E39" s="77"/>
      <c r="F39" s="77"/>
      <c r="G39" s="77"/>
      <c r="H39" s="77"/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>
        <v>0</v>
      </c>
      <c r="W39" s="157">
        <v>0</v>
      </c>
      <c r="X39" s="157">
        <v>0</v>
      </c>
      <c r="Y39" s="157">
        <v>0</v>
      </c>
    </row>
    <row r="40" spans="1:25" x14ac:dyDescent="0.35">
      <c r="A40" s="6"/>
      <c r="B40" s="6" t="s">
        <v>21</v>
      </c>
      <c r="C40" s="77"/>
      <c r="D40" s="77"/>
      <c r="E40" s="77"/>
      <c r="F40" s="77"/>
      <c r="G40" s="77"/>
      <c r="H40" s="77"/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>
        <v>0</v>
      </c>
      <c r="W40" s="157">
        <v>0</v>
      </c>
      <c r="X40" s="157">
        <v>0</v>
      </c>
      <c r="Y40" s="157">
        <v>0</v>
      </c>
    </row>
    <row r="41" spans="1:25" x14ac:dyDescent="0.35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35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35">
      <c r="A43" s="17" t="s">
        <v>137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35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Z155"/>
  <sheetViews>
    <sheetView topLeftCell="A7" zoomScaleNormal="100" zoomScaleSheetLayoutView="70" workbookViewId="0">
      <selection activeCell="J25" sqref="J25"/>
    </sheetView>
  </sheetViews>
  <sheetFormatPr baseColWidth="10" defaultColWidth="11.3984375" defaultRowHeight="12.75" x14ac:dyDescent="0.35"/>
  <cols>
    <col min="1" max="1" width="6.73046875" style="141" customWidth="1"/>
    <col min="2" max="4" width="13.265625" style="141" customWidth="1"/>
    <col min="5" max="5" width="17.3984375" style="141" customWidth="1"/>
    <col min="6" max="7" width="13.265625" style="141" customWidth="1"/>
    <col min="8" max="8" width="21" style="141" customWidth="1"/>
    <col min="9" max="9" width="6.73046875" style="141" customWidth="1"/>
    <col min="10" max="17" width="11.3984375" style="140"/>
    <col min="18" max="18" width="11.3984375" style="139"/>
    <col min="19" max="16384" width="11.3984375" style="141"/>
  </cols>
  <sheetData>
    <row r="1" spans="1:26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202"/>
      <c r="K1" s="202"/>
      <c r="O1" s="139"/>
      <c r="P1" s="139"/>
      <c r="Q1" s="139"/>
      <c r="S1" s="139"/>
      <c r="T1" s="139"/>
      <c r="U1" s="139"/>
      <c r="V1" s="139"/>
      <c r="W1" s="139"/>
      <c r="X1" s="139"/>
      <c r="Y1" s="139"/>
      <c r="Z1" s="139"/>
    </row>
    <row r="2" spans="1:26" ht="13.15" x14ac:dyDescent="0.4">
      <c r="A2" s="8"/>
      <c r="B2" s="24"/>
      <c r="C2" s="24"/>
      <c r="D2" s="24"/>
      <c r="E2" s="24"/>
      <c r="F2" s="24"/>
      <c r="G2" s="24"/>
      <c r="H2" s="24"/>
      <c r="I2" s="25"/>
      <c r="J2" s="202"/>
      <c r="K2" s="202"/>
      <c r="L2" s="140" t="s">
        <v>35</v>
      </c>
      <c r="M2" s="140" t="s">
        <v>38</v>
      </c>
      <c r="O2" s="166"/>
      <c r="P2" s="166"/>
      <c r="Q2" s="166"/>
      <c r="S2" s="139"/>
      <c r="T2" s="139"/>
      <c r="U2" s="139"/>
      <c r="V2" s="139"/>
      <c r="W2" s="139"/>
      <c r="X2" s="139"/>
      <c r="Y2" s="139"/>
      <c r="Z2" s="139"/>
    </row>
    <row r="3" spans="1:26" ht="13.15" x14ac:dyDescent="0.4">
      <c r="A3" s="8"/>
      <c r="B3" s="24"/>
      <c r="C3" s="24"/>
      <c r="D3" s="24"/>
      <c r="E3" s="24"/>
      <c r="F3" s="24"/>
      <c r="G3" s="24"/>
      <c r="H3" s="24"/>
      <c r="I3" s="25"/>
      <c r="K3" s="140" t="s">
        <v>23</v>
      </c>
      <c r="L3" s="202">
        <v>81.784324531766742</v>
      </c>
      <c r="M3" s="202">
        <v>88.2559231820847</v>
      </c>
      <c r="N3" s="202"/>
      <c r="O3" s="3"/>
      <c r="P3" s="166"/>
      <c r="Q3" s="3"/>
      <c r="R3" s="3"/>
      <c r="S3" s="4"/>
      <c r="T3" s="157"/>
      <c r="U3" s="157"/>
      <c r="V3" s="139"/>
      <c r="W3" s="139"/>
      <c r="X3" s="139"/>
      <c r="Y3" s="139"/>
      <c r="Z3" s="139"/>
    </row>
    <row r="4" spans="1:26" ht="13.15" x14ac:dyDescent="0.4">
      <c r="A4" s="8"/>
      <c r="B4" s="24"/>
      <c r="C4" s="24"/>
      <c r="D4" s="24"/>
      <c r="E4" s="24"/>
      <c r="F4" s="24"/>
      <c r="G4" s="24"/>
      <c r="H4" s="24"/>
      <c r="I4" s="25"/>
      <c r="K4" s="140" t="s">
        <v>24</v>
      </c>
      <c r="L4" s="202">
        <v>85.321001735696314</v>
      </c>
      <c r="M4" s="202">
        <v>85.710574759118472</v>
      </c>
      <c r="N4" s="202"/>
      <c r="O4" s="3"/>
      <c r="P4" s="166"/>
      <c r="Q4" s="3"/>
      <c r="R4" s="3"/>
      <c r="S4" s="4"/>
      <c r="T4" s="157"/>
      <c r="U4" s="157"/>
      <c r="V4" s="139"/>
      <c r="W4" s="139"/>
      <c r="X4" s="139"/>
      <c r="Y4" s="139"/>
      <c r="Z4" s="139"/>
    </row>
    <row r="5" spans="1:26" ht="13.15" x14ac:dyDescent="0.4">
      <c r="A5" s="8"/>
      <c r="B5" s="147"/>
      <c r="C5" s="147"/>
      <c r="D5" s="147"/>
      <c r="E5" s="147"/>
      <c r="F5" s="147"/>
      <c r="G5" s="147"/>
      <c r="H5" s="147"/>
      <c r="I5" s="25"/>
      <c r="K5" s="140" t="s">
        <v>25</v>
      </c>
      <c r="L5" s="202">
        <v>94.09203550564051</v>
      </c>
      <c r="M5" s="202">
        <v>94.483720258705347</v>
      </c>
      <c r="N5" s="202"/>
      <c r="O5" s="3"/>
      <c r="P5" s="166"/>
      <c r="Q5" s="3"/>
      <c r="R5" s="3"/>
      <c r="S5" s="4"/>
      <c r="T5" s="157"/>
      <c r="U5" s="157"/>
      <c r="V5" s="139"/>
      <c r="W5" s="139"/>
      <c r="X5" s="139"/>
      <c r="Y5" s="139"/>
      <c r="Z5" s="139"/>
    </row>
    <row r="6" spans="1:26" ht="13.15" x14ac:dyDescent="0.4">
      <c r="A6" s="8"/>
      <c r="B6" s="147"/>
      <c r="C6" s="147"/>
      <c r="D6" s="147"/>
      <c r="E6" s="147"/>
      <c r="F6" s="147"/>
      <c r="G6" s="147"/>
      <c r="H6" s="147"/>
      <c r="I6" s="25"/>
      <c r="K6" s="140" t="s">
        <v>29</v>
      </c>
      <c r="L6" s="202">
        <v>90.487922884171368</v>
      </c>
      <c r="M6" s="202">
        <v>90.851549437771425</v>
      </c>
      <c r="N6" s="202"/>
      <c r="O6" s="3"/>
      <c r="P6" s="166"/>
      <c r="Q6" s="3"/>
      <c r="R6" s="3"/>
      <c r="S6" s="4"/>
      <c r="T6" s="157"/>
      <c r="U6" s="157"/>
      <c r="V6" s="139"/>
      <c r="W6" s="139"/>
      <c r="X6" s="139"/>
      <c r="Y6" s="139"/>
      <c r="Z6" s="139"/>
    </row>
    <row r="7" spans="1:26" ht="13.15" x14ac:dyDescent="0.4">
      <c r="A7" s="8"/>
      <c r="B7" s="24"/>
      <c r="C7" s="24"/>
      <c r="D7" s="24"/>
      <c r="E7" s="24"/>
      <c r="F7" s="24"/>
      <c r="G7" s="24"/>
      <c r="H7" s="24"/>
      <c r="I7" s="25"/>
      <c r="K7" s="140" t="s">
        <v>28</v>
      </c>
      <c r="L7" s="202">
        <v>96.450217113595215</v>
      </c>
      <c r="M7" s="202">
        <v>97.182141101501728</v>
      </c>
      <c r="N7" s="202"/>
      <c r="O7" s="3"/>
      <c r="P7" s="166"/>
      <c r="Q7" s="3"/>
      <c r="R7" s="3"/>
      <c r="S7" s="4"/>
      <c r="T7" s="157"/>
      <c r="U7" s="157"/>
      <c r="V7" s="139"/>
      <c r="W7" s="139"/>
      <c r="X7" s="139"/>
      <c r="Y7" s="139"/>
      <c r="Z7" s="139"/>
    </row>
    <row r="8" spans="1:26" ht="13.15" x14ac:dyDescent="0.4">
      <c r="A8" s="8"/>
      <c r="B8" s="24"/>
      <c r="C8" s="24"/>
      <c r="D8" s="24"/>
      <c r="E8" s="24"/>
      <c r="F8" s="24"/>
      <c r="G8" s="24"/>
      <c r="H8" s="24"/>
      <c r="I8" s="25"/>
      <c r="K8" s="140" t="s">
        <v>26</v>
      </c>
      <c r="L8" s="202">
        <v>96.672661846137842</v>
      </c>
      <c r="M8" s="202">
        <v>96.472889249995887</v>
      </c>
      <c r="N8" s="202"/>
      <c r="O8" s="3"/>
      <c r="P8" s="166"/>
      <c r="Q8" s="3"/>
      <c r="R8" s="3"/>
      <c r="S8" s="4"/>
      <c r="T8" s="157"/>
      <c r="U8" s="157"/>
      <c r="V8" s="139"/>
      <c r="W8" s="139"/>
      <c r="X8" s="139"/>
      <c r="Y8" s="139"/>
      <c r="Z8" s="139"/>
    </row>
    <row r="9" spans="1:26" ht="13.15" x14ac:dyDescent="0.4">
      <c r="A9" s="8"/>
      <c r="B9" s="24"/>
      <c r="C9" s="24"/>
      <c r="D9" s="24"/>
      <c r="E9" s="24"/>
      <c r="F9" s="24"/>
      <c r="G9" s="24"/>
      <c r="H9" s="24"/>
      <c r="I9" s="25"/>
      <c r="K9" s="140" t="s">
        <v>27</v>
      </c>
      <c r="L9" s="202">
        <v>100.56592528557158</v>
      </c>
      <c r="M9" s="202">
        <v>101.00100687383674</v>
      </c>
      <c r="N9" s="202"/>
      <c r="O9" s="3"/>
      <c r="P9" s="166"/>
      <c r="Q9" s="3"/>
      <c r="R9" s="3"/>
      <c r="S9" s="4"/>
      <c r="T9" s="157"/>
      <c r="U9" s="157"/>
      <c r="V9" s="139"/>
      <c r="W9" s="139"/>
      <c r="X9" s="139"/>
      <c r="Y9" s="139"/>
      <c r="Z9" s="139"/>
    </row>
    <row r="10" spans="1:26" ht="13.15" x14ac:dyDescent="0.4">
      <c r="A10" s="8"/>
      <c r="B10" s="24"/>
      <c r="C10" s="180" t="s">
        <v>94</v>
      </c>
      <c r="D10" s="180"/>
      <c r="E10" s="180"/>
      <c r="F10" s="180"/>
      <c r="G10" s="180"/>
      <c r="H10" s="180"/>
      <c r="I10" s="83"/>
      <c r="K10" s="140" t="s">
        <v>30</v>
      </c>
      <c r="L10" s="202">
        <v>107.02297035726575</v>
      </c>
      <c r="M10" s="202">
        <v>103.91677727910397</v>
      </c>
      <c r="N10" s="202"/>
      <c r="O10" s="3"/>
      <c r="P10" s="166"/>
      <c r="Q10" s="3"/>
      <c r="R10" s="3"/>
      <c r="S10" s="4"/>
      <c r="T10" s="157"/>
      <c r="U10" s="157"/>
      <c r="V10" s="139"/>
      <c r="W10" s="139"/>
      <c r="X10" s="139"/>
      <c r="Y10" s="139"/>
      <c r="Z10" s="139"/>
    </row>
    <row r="11" spans="1:26" ht="15" x14ac:dyDescent="0.35">
      <c r="A11" s="8"/>
      <c r="B11" s="115"/>
      <c r="C11" s="181" t="s">
        <v>84</v>
      </c>
      <c r="D11" s="181"/>
      <c r="E11" s="181"/>
      <c r="F11" s="181"/>
      <c r="G11" s="181"/>
      <c r="H11" s="181"/>
      <c r="I11" s="117"/>
      <c r="K11" s="140" t="s">
        <v>31</v>
      </c>
      <c r="L11" s="202">
        <v>101.20366746799471</v>
      </c>
      <c r="M11" s="202">
        <v>99.364583862116874</v>
      </c>
      <c r="N11" s="202"/>
      <c r="O11" s="3"/>
      <c r="P11" s="166"/>
      <c r="Q11" s="3"/>
      <c r="R11" s="3"/>
      <c r="S11" s="4"/>
      <c r="T11" s="157"/>
      <c r="U11" s="157"/>
      <c r="V11" s="139"/>
      <c r="W11" s="139"/>
      <c r="X11" s="139"/>
      <c r="Y11" s="139"/>
      <c r="Z11" s="139"/>
    </row>
    <row r="12" spans="1:26" ht="13.15" x14ac:dyDescent="0.4">
      <c r="A12" s="8"/>
      <c r="B12" s="182" t="s">
        <v>22</v>
      </c>
      <c r="C12" s="183"/>
      <c r="D12" s="183"/>
      <c r="E12" s="183"/>
      <c r="F12" s="183"/>
      <c r="G12" s="183"/>
      <c r="H12" s="183"/>
      <c r="I12" s="25"/>
      <c r="K12" s="140" t="s">
        <v>32</v>
      </c>
      <c r="L12" s="202">
        <v>103.657227087363</v>
      </c>
      <c r="M12" s="202">
        <v>102.55792978679499</v>
      </c>
      <c r="N12" s="202"/>
      <c r="O12" s="3"/>
      <c r="P12" s="166"/>
      <c r="Q12" s="3"/>
      <c r="R12" s="3"/>
      <c r="S12" s="4"/>
      <c r="T12" s="157"/>
      <c r="U12" s="157"/>
      <c r="V12" s="139"/>
      <c r="W12" s="139"/>
      <c r="X12" s="139"/>
      <c r="Y12" s="139"/>
      <c r="Z12" s="139"/>
    </row>
    <row r="13" spans="1:26" ht="24.75" customHeight="1" x14ac:dyDescent="0.4">
      <c r="A13" s="8"/>
      <c r="B13" s="6"/>
      <c r="C13" s="178" t="s">
        <v>3</v>
      </c>
      <c r="D13" s="178"/>
      <c r="E13" s="184" t="s">
        <v>114</v>
      </c>
      <c r="F13" s="186" t="s">
        <v>38</v>
      </c>
      <c r="G13" s="186"/>
      <c r="H13" s="184" t="s">
        <v>111</v>
      </c>
      <c r="I13" s="57"/>
      <c r="K13" s="140" t="s">
        <v>33</v>
      </c>
      <c r="L13" s="202">
        <v>108.85077974003157</v>
      </c>
      <c r="M13" s="202">
        <v>107.87261980953241</v>
      </c>
      <c r="N13" s="202"/>
      <c r="O13" s="3"/>
      <c r="P13" s="166"/>
      <c r="Q13" s="3"/>
      <c r="R13" s="3"/>
      <c r="S13" s="4"/>
      <c r="T13" s="157"/>
      <c r="U13" s="157"/>
      <c r="V13" s="139"/>
      <c r="W13" s="139"/>
      <c r="X13" s="139"/>
      <c r="Y13" s="139"/>
      <c r="Z13" s="139"/>
    </row>
    <row r="14" spans="1:26" ht="22.5" customHeight="1" x14ac:dyDescent="0.4">
      <c r="A14" s="8"/>
      <c r="B14" s="6"/>
      <c r="C14" s="42" t="s">
        <v>85</v>
      </c>
      <c r="D14" s="42" t="s">
        <v>106</v>
      </c>
      <c r="E14" s="185"/>
      <c r="F14" s="24" t="s">
        <v>85</v>
      </c>
      <c r="G14" s="24" t="s">
        <v>106</v>
      </c>
      <c r="H14" s="185"/>
      <c r="I14" s="25"/>
      <c r="J14" s="140">
        <v>2019</v>
      </c>
      <c r="K14" s="140" t="s">
        <v>34</v>
      </c>
      <c r="L14" s="202">
        <v>133.89126644476568</v>
      </c>
      <c r="M14" s="202">
        <v>132.33028439943746</v>
      </c>
      <c r="N14" s="202"/>
      <c r="O14" s="3"/>
      <c r="P14" s="166"/>
      <c r="Q14" s="3"/>
      <c r="R14" s="3"/>
      <c r="S14" s="4"/>
      <c r="T14" s="157"/>
      <c r="U14" s="157"/>
      <c r="V14" s="139"/>
      <c r="W14" s="139"/>
      <c r="X14" s="139"/>
      <c r="Y14" s="139"/>
      <c r="Z14" s="139"/>
    </row>
    <row r="15" spans="1:26" ht="13.15" x14ac:dyDescent="0.4">
      <c r="A15" s="8"/>
      <c r="B15" s="6" t="s">
        <v>4</v>
      </c>
      <c r="C15" s="74">
        <v>79.77313769406706</v>
      </c>
      <c r="D15" s="74">
        <v>118.57219902455789</v>
      </c>
      <c r="E15" s="74">
        <v>48.636749728068438</v>
      </c>
      <c r="F15" s="74">
        <v>91.958841835858124</v>
      </c>
      <c r="G15" s="74">
        <v>122.06525001051217</v>
      </c>
      <c r="H15" s="74">
        <v>32.739003203620662</v>
      </c>
      <c r="I15" s="119"/>
      <c r="K15" s="140" t="s">
        <v>23</v>
      </c>
      <c r="L15" s="202">
        <v>90.094340695589835</v>
      </c>
      <c r="M15" s="202">
        <v>98.288248576082324</v>
      </c>
      <c r="N15" s="202"/>
      <c r="O15" s="3"/>
      <c r="P15" s="152"/>
      <c r="Q15" s="3"/>
      <c r="R15" s="3"/>
      <c r="S15" s="4"/>
      <c r="T15" s="157"/>
      <c r="U15" s="157"/>
      <c r="V15" s="139"/>
      <c r="W15" s="139"/>
      <c r="X15" s="139"/>
      <c r="Y15" s="139"/>
      <c r="Z15" s="139"/>
    </row>
    <row r="16" spans="1:26" ht="13.15" x14ac:dyDescent="0.4">
      <c r="A16" s="8"/>
      <c r="B16" s="6" t="s">
        <v>5</v>
      </c>
      <c r="C16" s="75">
        <v>105.318144848079</v>
      </c>
      <c r="D16" s="75">
        <v>116.11276053719888</v>
      </c>
      <c r="E16" s="75">
        <v>10.24953079518356</v>
      </c>
      <c r="F16" s="75">
        <v>102.40147844491986</v>
      </c>
      <c r="G16" s="75">
        <v>118.35778791244051</v>
      </c>
      <c r="H16" s="75">
        <v>15.582108490848888</v>
      </c>
      <c r="I16" s="119"/>
      <c r="K16" s="140" t="s">
        <v>24</v>
      </c>
      <c r="L16" s="202">
        <v>101.60817102801003</v>
      </c>
      <c r="M16" s="202">
        <v>100.53560624094266</v>
      </c>
      <c r="N16" s="202"/>
      <c r="O16" s="3"/>
      <c r="P16" s="152"/>
      <c r="Q16" s="3"/>
      <c r="R16" s="3"/>
      <c r="S16" s="4"/>
      <c r="T16" s="157"/>
      <c r="U16" s="157"/>
      <c r="V16" s="139"/>
      <c r="W16" s="139"/>
      <c r="X16" s="139"/>
      <c r="Y16" s="139"/>
      <c r="Z16" s="139"/>
    </row>
    <row r="17" spans="1:26" ht="13.15" x14ac:dyDescent="0.4">
      <c r="A17" s="143"/>
      <c r="B17" s="6" t="s">
        <v>6</v>
      </c>
      <c r="C17" s="142">
        <v>111.64438667896566</v>
      </c>
      <c r="D17" s="142"/>
      <c r="E17" s="142"/>
      <c r="F17" s="74">
        <v>112.67359758973181</v>
      </c>
      <c r="G17" s="142"/>
      <c r="H17" s="142"/>
      <c r="I17" s="144"/>
      <c r="K17" s="140" t="s">
        <v>25</v>
      </c>
      <c r="L17" s="202">
        <v>94.958497442622019</v>
      </c>
      <c r="M17" s="202">
        <v>92.797830958498523</v>
      </c>
      <c r="N17" s="202"/>
      <c r="O17" s="3"/>
      <c r="P17" s="152"/>
      <c r="Q17" s="3"/>
      <c r="R17" s="3"/>
      <c r="S17" s="4"/>
      <c r="T17" s="157"/>
      <c r="U17" s="157"/>
      <c r="V17" s="139"/>
      <c r="W17" s="139"/>
      <c r="X17" s="139"/>
      <c r="Y17" s="139"/>
      <c r="Z17" s="139"/>
    </row>
    <row r="18" spans="1:26" ht="13.15" x14ac:dyDescent="0.4">
      <c r="A18" s="143"/>
      <c r="B18" s="6" t="s">
        <v>7</v>
      </c>
      <c r="C18" s="142">
        <v>90.590723087266014</v>
      </c>
      <c r="D18" s="142"/>
      <c r="E18" s="142"/>
      <c r="F18" s="74">
        <v>95.403706667531324</v>
      </c>
      <c r="G18" s="142"/>
      <c r="H18" s="142"/>
      <c r="I18" s="144"/>
      <c r="K18" s="140" t="s">
        <v>29</v>
      </c>
      <c r="L18" s="202">
        <v>49.520459260795825</v>
      </c>
      <c r="M18" s="202">
        <v>53.478920389648735</v>
      </c>
      <c r="N18" s="202"/>
      <c r="O18" s="3"/>
      <c r="P18" s="152"/>
      <c r="Q18" s="3"/>
      <c r="R18" s="3"/>
      <c r="S18" s="4"/>
      <c r="T18" s="157"/>
      <c r="U18" s="157"/>
      <c r="V18" s="139"/>
      <c r="W18" s="139"/>
      <c r="X18" s="139"/>
      <c r="Y18" s="139"/>
      <c r="Z18" s="139"/>
    </row>
    <row r="19" spans="1:26" ht="13.15" x14ac:dyDescent="0.4">
      <c r="A19" s="143"/>
      <c r="B19" s="6" t="s">
        <v>8</v>
      </c>
      <c r="C19" s="142">
        <v>96.699057818015874</v>
      </c>
      <c r="D19" s="142"/>
      <c r="E19" s="142"/>
      <c r="F19" s="74">
        <v>92.418918600973953</v>
      </c>
      <c r="G19" s="142"/>
      <c r="H19" s="142"/>
      <c r="I19" s="144"/>
      <c r="K19" s="140" t="s">
        <v>28</v>
      </c>
      <c r="L19" s="202">
        <v>72.484948253356748</v>
      </c>
      <c r="M19" s="202">
        <v>72.125758234661987</v>
      </c>
      <c r="N19" s="202"/>
      <c r="O19" s="3"/>
      <c r="P19" s="152"/>
      <c r="Q19" s="3"/>
      <c r="R19" s="3"/>
      <c r="S19" s="4"/>
      <c r="T19" s="157"/>
      <c r="U19" s="157"/>
      <c r="V19" s="139"/>
      <c r="W19" s="139"/>
      <c r="X19" s="139"/>
      <c r="Y19" s="139"/>
      <c r="Z19" s="139"/>
    </row>
    <row r="20" spans="1:26" ht="13.15" x14ac:dyDescent="0.4">
      <c r="A20" s="143"/>
      <c r="B20" s="6" t="s">
        <v>9</v>
      </c>
      <c r="C20" s="142">
        <v>113.66047588628122</v>
      </c>
      <c r="D20" s="142"/>
      <c r="E20" s="142"/>
      <c r="F20" s="74">
        <v>109.26781109953052</v>
      </c>
      <c r="G20" s="142"/>
      <c r="H20" s="142"/>
      <c r="I20" s="145"/>
      <c r="K20" s="140" t="s">
        <v>26</v>
      </c>
      <c r="L20" s="202">
        <v>83.020329000760128</v>
      </c>
      <c r="M20" s="202">
        <v>83.381161584154682</v>
      </c>
      <c r="N20" s="202"/>
      <c r="O20" s="3"/>
      <c r="P20" s="152"/>
      <c r="Q20" s="3"/>
      <c r="R20" s="3"/>
      <c r="S20" s="4"/>
      <c r="T20" s="157"/>
      <c r="U20" s="157"/>
      <c r="V20" s="139"/>
      <c r="W20" s="139"/>
      <c r="X20" s="139"/>
      <c r="Y20" s="139"/>
      <c r="Z20" s="139"/>
    </row>
    <row r="21" spans="1:26" ht="13.15" x14ac:dyDescent="0.4">
      <c r="A21" s="143"/>
      <c r="B21" s="6" t="s">
        <v>10</v>
      </c>
      <c r="C21" s="142">
        <v>117.1106129326364</v>
      </c>
      <c r="D21" s="142"/>
      <c r="E21" s="142"/>
      <c r="F21" s="74">
        <v>118.64719217319123</v>
      </c>
      <c r="G21" s="142"/>
      <c r="H21" s="142"/>
      <c r="I21" s="145"/>
      <c r="K21" s="140" t="s">
        <v>27</v>
      </c>
      <c r="L21" s="202">
        <v>89.599893846590575</v>
      </c>
      <c r="M21" s="202">
        <v>88.657343365305636</v>
      </c>
      <c r="N21" s="202"/>
      <c r="O21" s="3"/>
      <c r="P21" s="152"/>
      <c r="Q21" s="3"/>
      <c r="R21" s="3"/>
      <c r="S21" s="4"/>
      <c r="T21" s="157"/>
      <c r="U21" s="157"/>
      <c r="V21" s="139"/>
      <c r="W21" s="139"/>
      <c r="X21" s="139"/>
      <c r="Y21" s="139"/>
      <c r="Z21" s="139"/>
    </row>
    <row r="22" spans="1:26" ht="13.15" x14ac:dyDescent="0.4">
      <c r="A22" s="143"/>
      <c r="B22" s="6" t="s">
        <v>11</v>
      </c>
      <c r="C22" s="142">
        <v>121.93816669536764</v>
      </c>
      <c r="D22" s="142"/>
      <c r="E22" s="142"/>
      <c r="F22" s="74">
        <v>120.28190240751144</v>
      </c>
      <c r="G22" s="142"/>
      <c r="H22" s="142"/>
      <c r="I22" s="145"/>
      <c r="K22" s="140" t="s">
        <v>30</v>
      </c>
      <c r="L22" s="202">
        <v>87.246809781702908</v>
      </c>
      <c r="M22" s="202">
        <v>86.186722362667439</v>
      </c>
      <c r="N22" s="202"/>
      <c r="O22" s="3"/>
      <c r="P22" s="152"/>
      <c r="Q22" s="3"/>
      <c r="R22" s="3"/>
      <c r="S22" s="4"/>
      <c r="T22" s="157"/>
      <c r="U22" s="157"/>
      <c r="V22" s="139"/>
      <c r="W22" s="139"/>
      <c r="X22" s="139"/>
      <c r="Y22" s="139"/>
      <c r="Z22" s="139"/>
    </row>
    <row r="23" spans="1:26" ht="13.15" x14ac:dyDescent="0.4">
      <c r="A23" s="143"/>
      <c r="B23" s="6" t="s">
        <v>12</v>
      </c>
      <c r="C23" s="142">
        <v>127.96390636967712</v>
      </c>
      <c r="D23" s="142"/>
      <c r="E23" s="142"/>
      <c r="F23" s="74">
        <v>120.91284728232357</v>
      </c>
      <c r="G23" s="142"/>
      <c r="H23" s="142"/>
      <c r="I23" s="145"/>
      <c r="J23" s="140">
        <v>2020</v>
      </c>
      <c r="K23" s="140" t="s">
        <v>31</v>
      </c>
      <c r="L23" s="202">
        <v>99.956821411680707</v>
      </c>
      <c r="M23" s="202">
        <v>98.492672407685745</v>
      </c>
      <c r="N23" s="202"/>
      <c r="O23" s="3"/>
      <c r="P23" s="152"/>
      <c r="Q23" s="3"/>
      <c r="R23" s="3"/>
      <c r="S23" s="4"/>
      <c r="T23" s="157"/>
      <c r="U23" s="157"/>
      <c r="V23" s="139"/>
      <c r="W23" s="139"/>
      <c r="X23" s="139"/>
      <c r="Y23" s="139"/>
      <c r="Z23" s="139"/>
    </row>
    <row r="24" spans="1:26" x14ac:dyDescent="0.35">
      <c r="A24" s="143"/>
      <c r="B24" s="6" t="s">
        <v>13</v>
      </c>
      <c r="C24" s="142">
        <v>132.37631002113477</v>
      </c>
      <c r="D24" s="142"/>
      <c r="E24" s="142"/>
      <c r="F24" s="74">
        <v>128.60673153733327</v>
      </c>
      <c r="G24" s="142"/>
      <c r="H24" s="142"/>
      <c r="I24" s="9"/>
      <c r="K24" s="140" t="s">
        <v>32</v>
      </c>
      <c r="L24" s="202">
        <v>105.56945347215294</v>
      </c>
      <c r="M24" s="202">
        <v>105.75812588998309</v>
      </c>
      <c r="N24" s="202"/>
      <c r="O24" s="3"/>
      <c r="P24" s="152"/>
      <c r="Q24" s="3"/>
      <c r="R24" s="3"/>
      <c r="S24" s="4"/>
      <c r="T24" s="157"/>
      <c r="U24" s="157"/>
      <c r="V24" s="139"/>
      <c r="W24" s="139"/>
      <c r="X24" s="139"/>
      <c r="Y24" s="139"/>
      <c r="Z24" s="139"/>
    </row>
    <row r="25" spans="1:26" x14ac:dyDescent="0.35">
      <c r="A25" s="143"/>
      <c r="B25" s="6" t="s">
        <v>14</v>
      </c>
      <c r="C25" s="142">
        <v>130.42157598451101</v>
      </c>
      <c r="D25" s="142"/>
      <c r="E25" s="142"/>
      <c r="F25" s="74">
        <v>128.24966598636689</v>
      </c>
      <c r="G25" s="142"/>
      <c r="H25" s="142"/>
      <c r="I25" s="9"/>
      <c r="J25" s="140">
        <v>2020</v>
      </c>
      <c r="K25" s="140" t="s">
        <v>33</v>
      </c>
      <c r="L25" s="202">
        <v>120.64433268257842</v>
      </c>
      <c r="M25" s="202">
        <v>112.30151285429577</v>
      </c>
      <c r="N25" s="202"/>
      <c r="O25" s="3"/>
      <c r="P25" s="166"/>
      <c r="Q25" s="3"/>
      <c r="R25" s="3"/>
      <c r="S25" s="4"/>
      <c r="T25" s="157"/>
      <c r="U25" s="157"/>
      <c r="V25" s="139"/>
      <c r="W25" s="139"/>
      <c r="X25" s="139"/>
      <c r="Y25" s="139"/>
      <c r="Z25" s="139"/>
    </row>
    <row r="26" spans="1:26" x14ac:dyDescent="0.35">
      <c r="A26" s="6"/>
      <c r="B26" s="6" t="s">
        <v>21</v>
      </c>
      <c r="C26" s="74">
        <v>161.30716041322654</v>
      </c>
      <c r="D26" s="74"/>
      <c r="E26" s="142"/>
      <c r="F26" s="74">
        <v>159.70508184362754</v>
      </c>
      <c r="G26" s="74"/>
      <c r="H26" s="74"/>
      <c r="I26" s="9"/>
      <c r="K26" s="140" t="s">
        <v>34</v>
      </c>
      <c r="L26" s="202">
        <v>129.53173910868992</v>
      </c>
      <c r="M26" s="202">
        <v>128.9129814674545</v>
      </c>
      <c r="N26" s="202"/>
      <c r="O26" s="3"/>
      <c r="P26" s="166"/>
      <c r="Q26" s="3"/>
      <c r="R26" s="3"/>
      <c r="S26" s="4"/>
      <c r="T26" s="157"/>
      <c r="U26" s="157"/>
      <c r="V26" s="139"/>
      <c r="W26" s="139"/>
      <c r="X26" s="139"/>
      <c r="Y26" s="139"/>
      <c r="Z26" s="139"/>
    </row>
    <row r="27" spans="1:26" x14ac:dyDescent="0.35">
      <c r="A27" s="8"/>
      <c r="B27" s="23"/>
      <c r="C27" s="23"/>
      <c r="D27" s="23"/>
      <c r="E27" s="23"/>
      <c r="F27" s="23"/>
      <c r="G27" s="23"/>
      <c r="H27" s="23"/>
      <c r="I27" s="9"/>
      <c r="J27" s="140">
        <v>2021</v>
      </c>
      <c r="K27" s="140" t="s">
        <v>23</v>
      </c>
      <c r="L27" s="202">
        <v>79.77313769406706</v>
      </c>
      <c r="M27" s="202">
        <v>91.958841835858124</v>
      </c>
      <c r="N27" s="202"/>
      <c r="O27" s="3"/>
      <c r="P27" s="166"/>
      <c r="Q27" s="3"/>
      <c r="R27" s="3"/>
      <c r="S27" s="4"/>
      <c r="T27" s="157"/>
      <c r="U27" s="157"/>
      <c r="V27" s="139"/>
      <c r="W27" s="139"/>
      <c r="X27" s="139"/>
      <c r="Y27" s="139"/>
      <c r="Z27" s="139"/>
    </row>
    <row r="28" spans="1:26" x14ac:dyDescent="0.35">
      <c r="A28" s="8"/>
      <c r="B28" s="23"/>
      <c r="C28" s="23"/>
      <c r="D28" s="23"/>
      <c r="E28" s="23"/>
      <c r="F28" s="23"/>
      <c r="G28" s="23"/>
      <c r="H28" s="23"/>
      <c r="I28" s="9"/>
      <c r="J28" s="140">
        <v>2021</v>
      </c>
      <c r="K28" s="140" t="s">
        <v>24</v>
      </c>
      <c r="L28" s="202">
        <v>105.318144848079</v>
      </c>
      <c r="M28" s="202">
        <v>102.40147844491986</v>
      </c>
      <c r="N28" s="202"/>
      <c r="O28" s="3"/>
      <c r="P28" s="166"/>
      <c r="Q28" s="3"/>
      <c r="R28" s="3"/>
      <c r="S28" s="4"/>
      <c r="T28" s="157"/>
      <c r="U28" s="157"/>
      <c r="V28" s="139"/>
      <c r="W28" s="139"/>
      <c r="X28" s="139"/>
      <c r="Y28" s="139"/>
      <c r="Z28" s="139"/>
    </row>
    <row r="29" spans="1:26" ht="15.75" customHeight="1" x14ac:dyDescent="0.35">
      <c r="A29" s="8"/>
      <c r="B29" s="179" t="s">
        <v>107</v>
      </c>
      <c r="C29" s="179"/>
      <c r="D29" s="179"/>
      <c r="E29" s="179"/>
      <c r="F29" s="179"/>
      <c r="G29" s="179"/>
      <c r="H29" s="179"/>
      <c r="I29" s="9"/>
      <c r="K29" s="140" t="s">
        <v>25</v>
      </c>
      <c r="L29" s="202">
        <v>111.64438667896566</v>
      </c>
      <c r="M29" s="202">
        <v>112.67359758973181</v>
      </c>
      <c r="N29" s="202"/>
      <c r="O29" s="3"/>
      <c r="P29" s="166"/>
      <c r="Q29" s="3"/>
      <c r="R29" s="3"/>
      <c r="S29" s="4"/>
      <c r="T29" s="157"/>
      <c r="U29" s="157"/>
      <c r="V29" s="139"/>
      <c r="W29" s="139"/>
      <c r="X29" s="139"/>
      <c r="Y29" s="139"/>
      <c r="Z29" s="139"/>
    </row>
    <row r="30" spans="1:26" ht="15.75" customHeight="1" x14ac:dyDescent="0.35">
      <c r="A30" s="8"/>
      <c r="B30" s="179"/>
      <c r="C30" s="179"/>
      <c r="D30" s="179"/>
      <c r="E30" s="179"/>
      <c r="F30" s="179"/>
      <c r="G30" s="179"/>
      <c r="H30" s="179"/>
      <c r="I30" s="9"/>
      <c r="K30" s="140" t="s">
        <v>29</v>
      </c>
      <c r="L30" s="202">
        <v>90.590723087266014</v>
      </c>
      <c r="M30" s="202">
        <v>95.403706667531324</v>
      </c>
      <c r="N30" s="202"/>
      <c r="O30" s="3"/>
      <c r="P30" s="166"/>
      <c r="Q30" s="3"/>
      <c r="R30" s="3"/>
      <c r="S30" s="4"/>
      <c r="T30" s="157"/>
      <c r="U30" s="157"/>
      <c r="V30" s="139"/>
      <c r="W30" s="139"/>
      <c r="X30" s="139"/>
      <c r="Y30" s="139"/>
      <c r="Z30" s="139"/>
    </row>
    <row r="31" spans="1:26" ht="13.15" x14ac:dyDescent="0.35">
      <c r="A31" s="8"/>
      <c r="B31" s="23"/>
      <c r="C31" s="23"/>
      <c r="D31" s="23"/>
      <c r="E31" s="23"/>
      <c r="F31" s="23"/>
      <c r="G31" s="23"/>
      <c r="H31" s="23"/>
      <c r="I31" s="121"/>
      <c r="K31" s="140" t="s">
        <v>28</v>
      </c>
      <c r="L31" s="202">
        <v>96.699057818015874</v>
      </c>
      <c r="M31" s="202">
        <v>92.418918600973953</v>
      </c>
      <c r="N31" s="202"/>
      <c r="O31" s="3"/>
      <c r="P31" s="166"/>
      <c r="Q31" s="3"/>
      <c r="R31" s="3"/>
      <c r="S31" s="4"/>
      <c r="T31" s="157"/>
      <c r="U31" s="157"/>
      <c r="V31" s="139"/>
      <c r="W31" s="139"/>
      <c r="X31" s="139"/>
      <c r="Y31" s="139"/>
      <c r="Z31" s="139"/>
    </row>
    <row r="32" spans="1:26" ht="13.15" x14ac:dyDescent="0.4">
      <c r="A32" s="8"/>
      <c r="B32" s="23"/>
      <c r="C32" s="23"/>
      <c r="D32" s="23"/>
      <c r="E32" s="23"/>
      <c r="F32" s="23"/>
      <c r="G32" s="23"/>
      <c r="H32" s="23"/>
      <c r="I32" s="122"/>
      <c r="K32" s="140" t="s">
        <v>26</v>
      </c>
      <c r="L32" s="202">
        <v>113.66047588628122</v>
      </c>
      <c r="M32" s="202">
        <v>109.26781109953052</v>
      </c>
      <c r="N32" s="202"/>
      <c r="O32" s="3"/>
      <c r="P32" s="166"/>
      <c r="Q32" s="3"/>
      <c r="R32" s="3"/>
      <c r="S32" s="4"/>
      <c r="T32" s="157"/>
      <c r="U32" s="157"/>
      <c r="V32" s="139"/>
      <c r="W32" s="139"/>
      <c r="X32" s="139"/>
      <c r="Y32" s="139"/>
      <c r="Z32" s="139"/>
    </row>
    <row r="33" spans="1:26" x14ac:dyDescent="0.35">
      <c r="A33" s="8"/>
      <c r="B33" s="6"/>
      <c r="C33" s="6"/>
      <c r="D33" s="6"/>
      <c r="E33" s="6"/>
      <c r="F33" s="6"/>
      <c r="G33" s="6"/>
      <c r="H33" s="6"/>
      <c r="I33" s="9"/>
      <c r="K33" s="140" t="s">
        <v>27</v>
      </c>
      <c r="L33" s="202">
        <v>117.1106129326364</v>
      </c>
      <c r="M33" s="202">
        <v>118.64719217319123</v>
      </c>
      <c r="N33" s="202"/>
      <c r="O33" s="3"/>
      <c r="P33" s="166"/>
      <c r="Q33" s="3"/>
      <c r="R33" s="3"/>
      <c r="S33" s="4"/>
      <c r="T33" s="157"/>
      <c r="U33" s="157"/>
      <c r="V33" s="139"/>
      <c r="W33" s="139"/>
      <c r="X33" s="139"/>
      <c r="Y33" s="139"/>
      <c r="Z33" s="139"/>
    </row>
    <row r="34" spans="1:26" x14ac:dyDescent="0.35">
      <c r="A34" s="8"/>
      <c r="B34" s="6"/>
      <c r="C34" s="6"/>
      <c r="D34" s="6"/>
      <c r="E34" s="6"/>
      <c r="F34" s="6"/>
      <c r="G34" s="6"/>
      <c r="H34" s="6"/>
      <c r="I34" s="9"/>
      <c r="K34" s="140" t="s">
        <v>30</v>
      </c>
      <c r="L34" s="202">
        <v>121.93816669536764</v>
      </c>
      <c r="M34" s="202">
        <v>120.28190240751144</v>
      </c>
      <c r="N34" s="202"/>
      <c r="O34" s="3"/>
      <c r="P34" s="166"/>
      <c r="Q34" s="3"/>
      <c r="R34" s="3"/>
      <c r="S34" s="4"/>
      <c r="T34" s="157"/>
      <c r="U34" s="157"/>
      <c r="V34" s="139"/>
      <c r="W34" s="139"/>
      <c r="X34" s="139"/>
      <c r="Y34" s="139"/>
      <c r="Z34" s="139"/>
    </row>
    <row r="35" spans="1:26" x14ac:dyDescent="0.35">
      <c r="A35" s="8"/>
      <c r="B35" s="6"/>
      <c r="C35" s="6"/>
      <c r="D35" s="6"/>
      <c r="E35" s="6"/>
      <c r="F35" s="6"/>
      <c r="G35" s="6"/>
      <c r="H35" s="6"/>
      <c r="I35" s="9"/>
      <c r="K35" s="140" t="s">
        <v>31</v>
      </c>
      <c r="L35" s="202">
        <v>127.96390636967712</v>
      </c>
      <c r="M35" s="202">
        <v>120.91284728232357</v>
      </c>
      <c r="N35" s="202"/>
      <c r="O35" s="3"/>
      <c r="P35" s="166"/>
      <c r="Q35" s="3"/>
      <c r="R35" s="3"/>
      <c r="S35" s="4"/>
      <c r="T35" s="157"/>
      <c r="U35" s="157"/>
      <c r="V35" s="139"/>
      <c r="W35" s="139"/>
      <c r="X35" s="139"/>
      <c r="Y35" s="139"/>
      <c r="Z35" s="139"/>
    </row>
    <row r="36" spans="1:26" x14ac:dyDescent="0.35">
      <c r="A36" s="8"/>
      <c r="B36" s="6"/>
      <c r="C36" s="6"/>
      <c r="D36" s="6"/>
      <c r="E36" s="6"/>
      <c r="F36" s="6"/>
      <c r="G36" s="6"/>
      <c r="H36" s="6"/>
      <c r="I36" s="9"/>
      <c r="K36" s="140" t="s">
        <v>32</v>
      </c>
      <c r="L36" s="202">
        <v>132.37631002113477</v>
      </c>
      <c r="M36" s="202">
        <v>128.60673153733327</v>
      </c>
      <c r="N36" s="202"/>
      <c r="O36" s="3"/>
      <c r="P36" s="166"/>
      <c r="Q36" s="3"/>
      <c r="R36" s="3"/>
      <c r="S36" s="4"/>
      <c r="T36" s="157"/>
      <c r="U36" s="157"/>
      <c r="V36" s="139"/>
      <c r="W36" s="139"/>
      <c r="X36" s="139"/>
      <c r="Y36" s="139"/>
      <c r="Z36" s="139"/>
    </row>
    <row r="37" spans="1:26" x14ac:dyDescent="0.35">
      <c r="A37" s="8"/>
      <c r="B37" s="6"/>
      <c r="C37" s="6"/>
      <c r="D37" s="6"/>
      <c r="E37" s="6"/>
      <c r="F37" s="6"/>
      <c r="G37" s="6"/>
      <c r="H37" s="6"/>
      <c r="I37" s="9"/>
      <c r="K37" s="140" t="s">
        <v>33</v>
      </c>
      <c r="L37" s="202">
        <v>130.42157598451101</v>
      </c>
      <c r="M37" s="202">
        <v>128.24966598636689</v>
      </c>
      <c r="N37" s="202"/>
      <c r="O37" s="3"/>
      <c r="P37" s="166"/>
      <c r="Q37" s="157"/>
      <c r="R37" s="3"/>
      <c r="S37" s="4"/>
      <c r="T37" s="157"/>
      <c r="U37" s="157"/>
      <c r="V37" s="139"/>
      <c r="W37" s="139"/>
      <c r="X37" s="139"/>
      <c r="Y37" s="139"/>
      <c r="Z37" s="139"/>
    </row>
    <row r="38" spans="1:26" x14ac:dyDescent="0.35">
      <c r="A38" s="8"/>
      <c r="B38" s="6"/>
      <c r="C38" s="6"/>
      <c r="D38" s="6"/>
      <c r="E38" s="6"/>
      <c r="F38" s="6"/>
      <c r="G38" s="6"/>
      <c r="H38" s="6"/>
      <c r="I38" s="9"/>
      <c r="K38" s="140" t="s">
        <v>34</v>
      </c>
      <c r="L38" s="202">
        <v>161.30716041322654</v>
      </c>
      <c r="M38" s="202">
        <v>159.70508184362754</v>
      </c>
      <c r="N38" s="202"/>
      <c r="O38" s="3"/>
      <c r="P38" s="166"/>
      <c r="Q38" s="166"/>
      <c r="R38" s="3"/>
      <c r="S38" s="4"/>
      <c r="T38" s="157"/>
      <c r="U38" s="157"/>
      <c r="V38" s="139"/>
      <c r="W38" s="139"/>
      <c r="X38" s="139"/>
      <c r="Y38" s="139"/>
      <c r="Z38" s="139"/>
    </row>
    <row r="39" spans="1:26" x14ac:dyDescent="0.35">
      <c r="A39" s="8"/>
      <c r="B39" s="6"/>
      <c r="C39" s="6"/>
      <c r="D39" s="6"/>
      <c r="E39" s="6"/>
      <c r="F39" s="6"/>
      <c r="G39" s="6"/>
      <c r="H39" s="6"/>
      <c r="I39" s="9"/>
      <c r="K39" s="140" t="s">
        <v>23</v>
      </c>
      <c r="L39" s="202">
        <v>118.57219902455789</v>
      </c>
      <c r="M39" s="202">
        <v>122.06525001051217</v>
      </c>
      <c r="O39" s="3"/>
      <c r="P39" s="166"/>
      <c r="Q39" s="166"/>
      <c r="R39" s="3"/>
      <c r="S39" s="4"/>
      <c r="T39" s="157"/>
      <c r="U39" s="157"/>
      <c r="V39" s="139"/>
      <c r="W39" s="139"/>
      <c r="X39" s="139"/>
      <c r="Y39" s="139"/>
      <c r="Z39" s="139"/>
    </row>
    <row r="40" spans="1:26" x14ac:dyDescent="0.35">
      <c r="A40" s="8"/>
      <c r="B40" s="6"/>
      <c r="C40" s="6"/>
      <c r="D40" s="6"/>
      <c r="E40" s="6"/>
      <c r="F40" s="6"/>
      <c r="G40" s="6"/>
      <c r="H40" s="6"/>
      <c r="I40" s="9"/>
      <c r="J40" s="140">
        <v>2022</v>
      </c>
      <c r="K40" s="140" t="s">
        <v>24</v>
      </c>
      <c r="L40" s="202">
        <v>116.11276053719888</v>
      </c>
      <c r="M40" s="202">
        <v>118.35778791244051</v>
      </c>
      <c r="O40" s="3"/>
      <c r="P40" s="166"/>
      <c r="Q40" s="166"/>
      <c r="R40" s="3"/>
      <c r="S40" s="4"/>
      <c r="T40" s="157"/>
      <c r="U40" s="157"/>
      <c r="V40" s="139"/>
      <c r="W40" s="139"/>
      <c r="X40" s="139"/>
      <c r="Y40" s="139"/>
      <c r="Z40" s="139"/>
    </row>
    <row r="41" spans="1:26" x14ac:dyDescent="0.35">
      <c r="A41" s="8"/>
      <c r="B41" s="6"/>
      <c r="C41" s="6"/>
      <c r="D41" s="6"/>
      <c r="E41" s="6"/>
      <c r="F41" s="6"/>
      <c r="G41" s="6"/>
      <c r="H41" s="6"/>
      <c r="I41" s="9"/>
      <c r="L41" s="202"/>
      <c r="M41" s="202"/>
      <c r="N41" s="202"/>
      <c r="O41" s="4"/>
      <c r="P41" s="139"/>
      <c r="Q41" s="139"/>
      <c r="S41" s="139"/>
      <c r="T41" s="139"/>
      <c r="U41" s="139"/>
      <c r="V41" s="139"/>
      <c r="W41" s="139"/>
      <c r="X41" s="139"/>
      <c r="Y41" s="139"/>
      <c r="Z41" s="139"/>
    </row>
    <row r="42" spans="1:26" x14ac:dyDescent="0.35">
      <c r="A42" s="8"/>
      <c r="B42" s="6"/>
      <c r="C42" s="6"/>
      <c r="D42" s="6"/>
      <c r="E42" s="6"/>
      <c r="F42" s="6"/>
      <c r="G42" s="6"/>
      <c r="H42" s="6"/>
      <c r="I42" s="9"/>
      <c r="L42" s="202"/>
      <c r="M42" s="202"/>
      <c r="N42" s="202"/>
      <c r="O42" s="4"/>
      <c r="P42" s="139"/>
      <c r="Q42" s="139"/>
      <c r="S42" s="139"/>
      <c r="T42" s="139"/>
      <c r="U42" s="139"/>
      <c r="V42" s="139"/>
      <c r="W42" s="139"/>
      <c r="X42" s="139"/>
      <c r="Y42" s="139"/>
      <c r="Z42" s="139"/>
    </row>
    <row r="43" spans="1:26" x14ac:dyDescent="0.35">
      <c r="A43" s="8"/>
      <c r="B43" s="6"/>
      <c r="C43" s="6"/>
      <c r="D43" s="6"/>
      <c r="E43" s="6"/>
      <c r="F43" s="6"/>
      <c r="G43" s="6"/>
      <c r="H43" s="6"/>
      <c r="I43" s="9"/>
      <c r="L43" s="202"/>
      <c r="M43" s="202"/>
      <c r="N43" s="202"/>
      <c r="O43" s="4"/>
      <c r="P43" s="139"/>
      <c r="Q43" s="139"/>
      <c r="S43" s="139"/>
      <c r="T43" s="139"/>
      <c r="U43" s="139"/>
      <c r="V43" s="139"/>
      <c r="W43" s="139"/>
      <c r="X43" s="139"/>
      <c r="Y43" s="139"/>
      <c r="Z43" s="139"/>
    </row>
    <row r="44" spans="1:26" x14ac:dyDescent="0.35">
      <c r="A44" s="8"/>
      <c r="B44" s="6"/>
      <c r="C44" s="6"/>
      <c r="D44" s="6"/>
      <c r="E44" s="6"/>
      <c r="F44" s="6"/>
      <c r="G44" s="6"/>
      <c r="H44" s="6"/>
      <c r="I44" s="9"/>
      <c r="L44" s="202"/>
      <c r="M44" s="202"/>
      <c r="N44" s="202"/>
      <c r="O44" s="4"/>
      <c r="P44" s="139"/>
      <c r="Q44" s="139"/>
      <c r="S44" s="139"/>
      <c r="T44" s="139"/>
      <c r="U44" s="139"/>
      <c r="V44" s="139"/>
      <c r="W44" s="139"/>
      <c r="X44" s="139"/>
      <c r="Y44" s="139"/>
      <c r="Z44" s="139"/>
    </row>
    <row r="45" spans="1:26" x14ac:dyDescent="0.35">
      <c r="A45" s="8"/>
      <c r="B45" s="6"/>
      <c r="C45" s="6"/>
      <c r="D45" s="6"/>
      <c r="E45" s="6"/>
      <c r="F45" s="6"/>
      <c r="G45" s="6"/>
      <c r="H45" s="6"/>
      <c r="I45" s="9"/>
      <c r="L45" s="202"/>
      <c r="M45" s="202"/>
      <c r="N45" s="202"/>
      <c r="O45" s="4"/>
      <c r="P45" s="139"/>
      <c r="Q45" s="139"/>
      <c r="S45" s="139"/>
      <c r="T45" s="139"/>
      <c r="U45" s="139"/>
      <c r="V45" s="139"/>
      <c r="W45" s="139"/>
      <c r="X45" s="139"/>
      <c r="Y45" s="139"/>
      <c r="Z45" s="139"/>
    </row>
    <row r="46" spans="1:26" x14ac:dyDescent="0.35">
      <c r="A46" s="8"/>
      <c r="B46" s="6"/>
      <c r="C46" s="6"/>
      <c r="D46" s="6"/>
      <c r="E46" s="6"/>
      <c r="F46" s="6"/>
      <c r="G46" s="6"/>
      <c r="H46" s="6"/>
      <c r="I46" s="9"/>
      <c r="L46" s="202"/>
      <c r="M46" s="202"/>
      <c r="N46" s="202"/>
      <c r="O46" s="4"/>
      <c r="P46" s="139"/>
      <c r="Q46" s="139"/>
      <c r="S46" s="139"/>
      <c r="T46" s="139"/>
      <c r="U46" s="139"/>
      <c r="V46" s="139"/>
      <c r="W46" s="139"/>
      <c r="X46" s="139"/>
      <c r="Y46" s="139"/>
      <c r="Z46" s="139"/>
    </row>
    <row r="47" spans="1:26" x14ac:dyDescent="0.35">
      <c r="A47" s="15" t="s">
        <v>137</v>
      </c>
      <c r="B47" s="6"/>
      <c r="C47" s="6"/>
      <c r="D47" s="6"/>
      <c r="E47" s="6"/>
      <c r="F47" s="6"/>
      <c r="G47" s="6"/>
      <c r="H47" s="6"/>
      <c r="I47" s="9"/>
      <c r="L47" s="202"/>
      <c r="M47" s="202"/>
      <c r="N47" s="202"/>
      <c r="O47" s="4"/>
      <c r="P47" s="139"/>
      <c r="Q47" s="139"/>
      <c r="S47" s="139"/>
      <c r="T47" s="139"/>
      <c r="U47" s="139"/>
      <c r="V47" s="139"/>
      <c r="W47" s="139"/>
      <c r="X47" s="139"/>
      <c r="Y47" s="139"/>
      <c r="Z47" s="139"/>
    </row>
    <row r="48" spans="1:26" x14ac:dyDescent="0.35">
      <c r="A48" s="15" t="s">
        <v>63</v>
      </c>
      <c r="B48" s="6"/>
      <c r="C48" s="6"/>
      <c r="D48" s="6"/>
      <c r="E48" s="6"/>
      <c r="F48" s="6"/>
      <c r="G48" s="6"/>
      <c r="H48" s="6"/>
      <c r="I48" s="9"/>
      <c r="L48" s="202"/>
      <c r="M48" s="202"/>
      <c r="N48" s="202"/>
      <c r="O48" s="4"/>
      <c r="P48" s="139"/>
      <c r="Q48" s="139"/>
      <c r="S48" s="139"/>
      <c r="T48" s="139"/>
      <c r="U48" s="139"/>
      <c r="V48" s="139"/>
      <c r="W48" s="139"/>
      <c r="X48" s="139"/>
      <c r="Y48" s="139"/>
      <c r="Z48" s="139"/>
    </row>
    <row r="49" spans="1:26" x14ac:dyDescent="0.35">
      <c r="A49" s="17" t="s">
        <v>46</v>
      </c>
      <c r="B49" s="7"/>
      <c r="C49" s="7"/>
      <c r="D49" s="7"/>
      <c r="E49" s="7"/>
      <c r="F49" s="7"/>
      <c r="G49" s="7"/>
      <c r="H49" s="7"/>
      <c r="I49" s="11"/>
      <c r="L49" s="202"/>
      <c r="M49" s="202"/>
      <c r="N49" s="202"/>
      <c r="O49" s="4"/>
      <c r="P49" s="139"/>
      <c r="Q49" s="139"/>
      <c r="S49" s="139"/>
      <c r="T49" s="139"/>
      <c r="U49" s="139"/>
      <c r="V49" s="139"/>
      <c r="W49" s="139"/>
      <c r="X49" s="139"/>
      <c r="Y49" s="139"/>
      <c r="Z49" s="139"/>
    </row>
    <row r="50" spans="1:26" x14ac:dyDescent="0.35">
      <c r="A50" s="139"/>
      <c r="B50" s="139"/>
      <c r="C50" s="139"/>
      <c r="D50" s="139"/>
      <c r="E50" s="139"/>
      <c r="F50" s="139"/>
      <c r="G50" s="139"/>
      <c r="H50" s="139"/>
      <c r="I50" s="139"/>
      <c r="L50" s="202"/>
      <c r="M50" s="202"/>
      <c r="N50" s="202"/>
      <c r="O50" s="4"/>
      <c r="P50" s="139"/>
      <c r="Q50" s="139"/>
      <c r="S50" s="139"/>
      <c r="T50" s="139"/>
      <c r="U50" s="139"/>
      <c r="V50" s="139"/>
      <c r="W50" s="139"/>
      <c r="X50" s="139"/>
      <c r="Y50" s="139"/>
      <c r="Z50" s="139"/>
    </row>
    <row r="51" spans="1:26" x14ac:dyDescent="0.35">
      <c r="A51" s="139"/>
      <c r="B51" s="139"/>
      <c r="C51" s="139"/>
      <c r="D51" s="139"/>
      <c r="E51" s="139"/>
      <c r="F51" s="139"/>
      <c r="G51" s="139"/>
      <c r="H51" s="139"/>
      <c r="I51" s="139"/>
      <c r="L51" s="202"/>
      <c r="M51" s="202"/>
      <c r="N51" s="202"/>
      <c r="O51" s="4"/>
      <c r="P51" s="139"/>
      <c r="Q51" s="139"/>
      <c r="S51" s="139"/>
      <c r="T51" s="139"/>
      <c r="U51" s="139"/>
      <c r="V51" s="139"/>
      <c r="W51" s="139"/>
      <c r="X51" s="139"/>
      <c r="Y51" s="139"/>
      <c r="Z51" s="139"/>
    </row>
    <row r="52" spans="1:26" x14ac:dyDescent="0.35">
      <c r="A52" s="139"/>
      <c r="B52" s="139"/>
      <c r="C52" s="139"/>
      <c r="D52" s="139"/>
      <c r="E52" s="139"/>
      <c r="F52" s="139"/>
      <c r="G52" s="139"/>
      <c r="H52" s="139"/>
      <c r="I52" s="139"/>
      <c r="L52" s="202"/>
      <c r="M52" s="202"/>
      <c r="N52" s="202"/>
      <c r="O52" s="4"/>
      <c r="P52" s="139"/>
      <c r="Q52" s="139"/>
      <c r="S52" s="139"/>
      <c r="T52" s="139"/>
      <c r="U52" s="139"/>
      <c r="V52" s="139"/>
      <c r="W52" s="139"/>
      <c r="X52" s="139"/>
      <c r="Y52" s="139"/>
      <c r="Z52" s="139"/>
    </row>
    <row r="53" spans="1:26" x14ac:dyDescent="0.35">
      <c r="A53" s="139"/>
      <c r="B53" s="139"/>
      <c r="C53" s="139"/>
      <c r="D53" s="139"/>
      <c r="E53" s="139"/>
      <c r="F53" s="139"/>
      <c r="G53" s="139"/>
      <c r="H53" s="139"/>
      <c r="I53" s="139"/>
      <c r="L53" s="202"/>
      <c r="M53" s="202"/>
      <c r="N53" s="202"/>
      <c r="O53" s="4"/>
      <c r="P53" s="139"/>
      <c r="Q53" s="139"/>
      <c r="S53" s="139"/>
      <c r="T53" s="139"/>
      <c r="U53" s="139"/>
      <c r="V53" s="139"/>
      <c r="W53" s="139"/>
      <c r="X53" s="139"/>
      <c r="Y53" s="139"/>
      <c r="Z53" s="139"/>
    </row>
    <row r="54" spans="1:26" x14ac:dyDescent="0.35">
      <c r="A54" s="139"/>
      <c r="B54" s="139"/>
      <c r="C54" s="139"/>
      <c r="D54" s="139"/>
      <c r="E54" s="139"/>
      <c r="F54" s="139"/>
      <c r="G54" s="139"/>
      <c r="H54" s="139"/>
      <c r="I54" s="139"/>
      <c r="L54" s="202"/>
      <c r="M54" s="202"/>
      <c r="N54" s="202"/>
      <c r="O54" s="4"/>
      <c r="P54" s="139"/>
      <c r="Q54" s="139"/>
      <c r="S54" s="139"/>
      <c r="T54" s="139"/>
      <c r="U54" s="139"/>
      <c r="V54" s="139"/>
      <c r="W54" s="139"/>
      <c r="X54" s="139"/>
      <c r="Y54" s="139"/>
      <c r="Z54" s="139"/>
    </row>
    <row r="55" spans="1:26" x14ac:dyDescent="0.35">
      <c r="A55" s="139"/>
      <c r="B55" s="139"/>
      <c r="C55" s="139"/>
      <c r="D55" s="139"/>
      <c r="E55" s="139"/>
      <c r="F55" s="139"/>
      <c r="G55" s="139"/>
      <c r="H55" s="139"/>
      <c r="I55" s="139"/>
      <c r="O55" s="139"/>
      <c r="P55" s="139"/>
      <c r="Q55" s="139"/>
      <c r="S55" s="139"/>
      <c r="T55" s="139"/>
      <c r="U55" s="139"/>
      <c r="V55" s="139"/>
      <c r="W55" s="139"/>
      <c r="X55" s="139"/>
      <c r="Y55" s="139"/>
      <c r="Z55" s="139"/>
    </row>
    <row r="56" spans="1:26" x14ac:dyDescent="0.35">
      <c r="A56" s="139"/>
      <c r="B56" s="139"/>
      <c r="C56" s="139"/>
      <c r="D56" s="139"/>
      <c r="E56" s="139"/>
      <c r="F56" s="139"/>
      <c r="G56" s="139"/>
      <c r="H56" s="139"/>
      <c r="I56" s="139"/>
      <c r="O56" s="139"/>
      <c r="P56" s="139"/>
      <c r="Q56" s="139"/>
      <c r="S56" s="139"/>
      <c r="T56" s="139"/>
      <c r="U56" s="139"/>
      <c r="V56" s="139"/>
      <c r="W56" s="139"/>
      <c r="X56" s="139"/>
      <c r="Y56" s="139"/>
      <c r="Z56" s="139"/>
    </row>
    <row r="57" spans="1:26" x14ac:dyDescent="0.35">
      <c r="A57" s="139"/>
      <c r="B57" s="139"/>
      <c r="C57" s="139"/>
      <c r="D57" s="139"/>
      <c r="E57" s="139"/>
      <c r="F57" s="139"/>
      <c r="G57" s="139"/>
      <c r="H57" s="139"/>
      <c r="I57" s="139"/>
      <c r="O57" s="139"/>
      <c r="P57" s="139"/>
      <c r="Q57" s="139"/>
      <c r="S57" s="139"/>
      <c r="T57" s="139"/>
      <c r="U57" s="139"/>
      <c r="V57" s="139"/>
      <c r="W57" s="139"/>
      <c r="X57" s="139"/>
      <c r="Y57" s="139"/>
      <c r="Z57" s="139"/>
    </row>
    <row r="58" spans="1:26" x14ac:dyDescent="0.35">
      <c r="A58" s="139"/>
      <c r="B58" s="139"/>
      <c r="C58" s="139"/>
      <c r="D58" s="139"/>
      <c r="E58" s="139"/>
      <c r="F58" s="139"/>
      <c r="G58" s="139"/>
      <c r="H58" s="139"/>
      <c r="I58" s="139"/>
      <c r="O58" s="139"/>
      <c r="P58" s="139"/>
      <c r="Q58" s="139"/>
      <c r="S58" s="139"/>
      <c r="T58" s="139"/>
      <c r="U58" s="139"/>
      <c r="V58" s="139"/>
      <c r="W58" s="139"/>
      <c r="X58" s="139"/>
      <c r="Y58" s="139"/>
      <c r="Z58" s="139"/>
    </row>
    <row r="59" spans="1:26" x14ac:dyDescent="0.35">
      <c r="A59" s="139"/>
      <c r="B59" s="139"/>
      <c r="C59" s="139"/>
      <c r="D59" s="139"/>
      <c r="E59" s="139"/>
      <c r="F59" s="139"/>
      <c r="G59" s="139"/>
      <c r="H59" s="139"/>
      <c r="I59" s="139"/>
      <c r="O59" s="139"/>
      <c r="P59" s="139"/>
      <c r="Q59" s="139"/>
      <c r="S59" s="139"/>
      <c r="T59" s="139"/>
      <c r="U59" s="139"/>
      <c r="V59" s="139"/>
      <c r="W59" s="139"/>
      <c r="X59" s="139"/>
      <c r="Y59" s="139"/>
      <c r="Z59" s="139"/>
    </row>
    <row r="60" spans="1:26" x14ac:dyDescent="0.35">
      <c r="A60" s="139"/>
      <c r="B60" s="139"/>
      <c r="C60" s="139"/>
      <c r="D60" s="139"/>
      <c r="E60" s="139"/>
      <c r="F60" s="139"/>
      <c r="G60" s="139"/>
      <c r="H60" s="139"/>
      <c r="I60" s="139"/>
      <c r="O60" s="139"/>
      <c r="P60" s="139"/>
      <c r="Q60" s="139"/>
      <c r="S60" s="139"/>
      <c r="T60" s="139"/>
      <c r="U60" s="139"/>
      <c r="V60" s="139"/>
      <c r="W60" s="139"/>
      <c r="X60" s="139"/>
      <c r="Y60" s="139"/>
      <c r="Z60" s="139"/>
    </row>
    <row r="61" spans="1:26" x14ac:dyDescent="0.35">
      <c r="A61" s="139"/>
      <c r="B61" s="139"/>
      <c r="C61" s="139"/>
      <c r="D61" s="139"/>
      <c r="E61" s="139"/>
      <c r="F61" s="139"/>
      <c r="G61" s="139"/>
      <c r="H61" s="139"/>
      <c r="I61" s="139"/>
      <c r="O61" s="139"/>
      <c r="P61" s="139"/>
      <c r="Q61" s="139"/>
      <c r="S61" s="139"/>
      <c r="T61" s="139"/>
      <c r="U61" s="139"/>
      <c r="V61" s="139"/>
      <c r="W61" s="139"/>
      <c r="X61" s="139"/>
      <c r="Y61" s="139"/>
      <c r="Z61" s="139"/>
    </row>
    <row r="62" spans="1:26" x14ac:dyDescent="0.35">
      <c r="A62" s="139"/>
      <c r="B62" s="139"/>
      <c r="C62" s="139"/>
      <c r="D62" s="139"/>
      <c r="E62" s="139"/>
      <c r="F62" s="139"/>
      <c r="G62" s="139"/>
      <c r="H62" s="139"/>
      <c r="I62" s="139"/>
      <c r="O62" s="139"/>
      <c r="P62" s="139"/>
      <c r="Q62" s="139"/>
      <c r="S62" s="139"/>
      <c r="T62" s="139"/>
      <c r="U62" s="139"/>
      <c r="V62" s="139"/>
      <c r="W62" s="139"/>
      <c r="X62" s="139"/>
      <c r="Y62" s="139"/>
      <c r="Z62" s="139"/>
    </row>
    <row r="63" spans="1:26" x14ac:dyDescent="0.35">
      <c r="A63" s="139"/>
      <c r="B63" s="139"/>
      <c r="C63" s="139"/>
      <c r="D63" s="139"/>
      <c r="E63" s="139"/>
      <c r="F63" s="139"/>
      <c r="G63" s="139"/>
      <c r="H63" s="139"/>
      <c r="I63" s="139"/>
      <c r="O63" s="139"/>
      <c r="P63" s="139"/>
      <c r="Q63" s="139"/>
      <c r="S63" s="139"/>
      <c r="T63" s="139"/>
      <c r="U63" s="139"/>
      <c r="V63" s="139"/>
      <c r="W63" s="139"/>
      <c r="X63" s="139"/>
      <c r="Y63" s="139"/>
      <c r="Z63" s="139"/>
    </row>
    <row r="64" spans="1:26" x14ac:dyDescent="0.35">
      <c r="A64" s="139"/>
      <c r="B64" s="139"/>
      <c r="C64" s="139"/>
      <c r="D64" s="139"/>
      <c r="E64" s="139"/>
      <c r="F64" s="139"/>
      <c r="G64" s="139"/>
      <c r="H64" s="139"/>
      <c r="I64" s="139"/>
      <c r="O64" s="139"/>
      <c r="P64" s="139"/>
      <c r="Q64" s="139"/>
      <c r="S64" s="139"/>
      <c r="T64" s="139"/>
      <c r="U64" s="139"/>
      <c r="V64" s="139"/>
      <c r="W64" s="139"/>
      <c r="X64" s="139"/>
      <c r="Y64" s="139"/>
      <c r="Z64" s="139"/>
    </row>
    <row r="65" spans="1:26" x14ac:dyDescent="0.35">
      <c r="A65" s="139"/>
      <c r="B65" s="139"/>
      <c r="C65" s="139"/>
      <c r="D65" s="139"/>
      <c r="E65" s="139"/>
      <c r="F65" s="139"/>
      <c r="G65" s="139"/>
      <c r="H65" s="139"/>
      <c r="I65" s="139"/>
      <c r="O65" s="139"/>
      <c r="P65" s="139"/>
      <c r="Q65" s="139"/>
      <c r="S65" s="139"/>
      <c r="T65" s="139"/>
      <c r="U65" s="139"/>
      <c r="V65" s="139"/>
      <c r="W65" s="139"/>
      <c r="X65" s="139"/>
      <c r="Y65" s="139"/>
      <c r="Z65" s="139"/>
    </row>
    <row r="66" spans="1:26" x14ac:dyDescent="0.35">
      <c r="A66" s="139"/>
      <c r="B66" s="139"/>
      <c r="C66" s="139"/>
      <c r="D66" s="139"/>
      <c r="E66" s="139"/>
      <c r="F66" s="139"/>
      <c r="G66" s="139"/>
      <c r="H66" s="139"/>
      <c r="I66" s="139"/>
      <c r="O66" s="139"/>
      <c r="P66" s="139"/>
      <c r="Q66" s="139"/>
      <c r="S66" s="139"/>
      <c r="T66" s="139"/>
      <c r="U66" s="139"/>
      <c r="V66" s="139"/>
      <c r="W66" s="139"/>
      <c r="X66" s="139"/>
      <c r="Y66" s="139"/>
      <c r="Z66" s="139"/>
    </row>
    <row r="67" spans="1:26" x14ac:dyDescent="0.35">
      <c r="A67" s="139"/>
      <c r="B67" s="139"/>
      <c r="C67" s="139"/>
      <c r="D67" s="139"/>
      <c r="E67" s="139"/>
      <c r="F67" s="139"/>
      <c r="G67" s="139"/>
      <c r="H67" s="139"/>
      <c r="I67" s="139"/>
      <c r="O67" s="139"/>
      <c r="P67" s="139"/>
      <c r="Q67" s="139"/>
      <c r="S67" s="139"/>
      <c r="T67" s="139"/>
      <c r="U67" s="139"/>
      <c r="V67" s="139"/>
      <c r="W67" s="139"/>
      <c r="X67" s="139"/>
      <c r="Y67" s="139"/>
      <c r="Z67" s="139"/>
    </row>
    <row r="68" spans="1:26" x14ac:dyDescent="0.35">
      <c r="A68" s="139"/>
      <c r="B68" s="139"/>
      <c r="C68" s="139"/>
      <c r="D68" s="139"/>
      <c r="E68" s="139"/>
      <c r="F68" s="139"/>
      <c r="G68" s="139"/>
      <c r="H68" s="139"/>
      <c r="I68" s="139"/>
      <c r="O68" s="139"/>
      <c r="P68" s="139"/>
      <c r="Q68" s="139"/>
      <c r="S68" s="139"/>
      <c r="T68" s="139"/>
      <c r="U68" s="139"/>
      <c r="V68" s="139"/>
      <c r="W68" s="139"/>
      <c r="X68" s="139"/>
    </row>
    <row r="69" spans="1:26" x14ac:dyDescent="0.35">
      <c r="A69" s="139"/>
      <c r="B69" s="139"/>
      <c r="C69" s="139"/>
      <c r="D69" s="139"/>
      <c r="E69" s="139"/>
      <c r="F69" s="139"/>
      <c r="G69" s="139"/>
      <c r="H69" s="139"/>
      <c r="I69" s="139"/>
      <c r="O69" s="139"/>
      <c r="P69" s="139"/>
      <c r="Q69" s="139"/>
      <c r="S69" s="139"/>
      <c r="T69" s="139"/>
      <c r="U69" s="139"/>
      <c r="V69" s="139"/>
      <c r="W69" s="139"/>
      <c r="X69" s="139"/>
    </row>
    <row r="70" spans="1:26" x14ac:dyDescent="0.35">
      <c r="A70" s="139"/>
      <c r="B70" s="139"/>
      <c r="C70" s="139"/>
      <c r="D70" s="139"/>
      <c r="E70" s="139"/>
      <c r="F70" s="139"/>
      <c r="G70" s="139"/>
      <c r="H70" s="139"/>
      <c r="I70" s="139"/>
      <c r="O70" s="139"/>
      <c r="P70" s="139"/>
      <c r="Q70" s="139"/>
      <c r="S70" s="139"/>
      <c r="T70" s="139"/>
      <c r="U70" s="139"/>
      <c r="V70" s="139"/>
      <c r="W70" s="139"/>
      <c r="X70" s="139"/>
    </row>
    <row r="71" spans="1:26" x14ac:dyDescent="0.35">
      <c r="A71" s="139"/>
      <c r="B71" s="139"/>
      <c r="C71" s="139"/>
      <c r="D71" s="139"/>
      <c r="E71" s="139"/>
      <c r="F71" s="139"/>
      <c r="G71" s="139"/>
      <c r="H71" s="139"/>
      <c r="I71" s="139"/>
      <c r="O71" s="139"/>
      <c r="P71" s="139"/>
      <c r="Q71" s="139"/>
      <c r="S71" s="139"/>
      <c r="T71" s="139"/>
      <c r="U71" s="139"/>
      <c r="V71" s="139"/>
      <c r="W71" s="139"/>
      <c r="X71" s="139"/>
    </row>
    <row r="72" spans="1:26" x14ac:dyDescent="0.35">
      <c r="A72" s="139"/>
      <c r="B72" s="139"/>
      <c r="C72" s="139"/>
      <c r="D72" s="139"/>
      <c r="E72" s="139"/>
      <c r="F72" s="139"/>
      <c r="G72" s="139"/>
      <c r="H72" s="139"/>
      <c r="I72" s="139"/>
      <c r="O72" s="139"/>
      <c r="P72" s="139"/>
      <c r="Q72" s="139"/>
      <c r="S72" s="139"/>
      <c r="T72" s="139"/>
      <c r="U72" s="139"/>
      <c r="V72" s="139"/>
      <c r="W72" s="139"/>
      <c r="X72" s="139"/>
    </row>
    <row r="73" spans="1:26" x14ac:dyDescent="0.35">
      <c r="A73" s="139"/>
      <c r="B73" s="139"/>
      <c r="C73" s="139"/>
      <c r="D73" s="139"/>
      <c r="E73" s="139"/>
      <c r="F73" s="139"/>
      <c r="G73" s="139"/>
      <c r="H73" s="139"/>
      <c r="I73" s="139"/>
      <c r="O73" s="139"/>
      <c r="P73" s="139"/>
      <c r="Q73" s="139"/>
      <c r="S73" s="139"/>
      <c r="T73" s="139"/>
      <c r="U73" s="139"/>
      <c r="V73" s="139"/>
      <c r="W73" s="139"/>
      <c r="X73" s="139"/>
    </row>
    <row r="74" spans="1:26" x14ac:dyDescent="0.35">
      <c r="A74" s="139"/>
      <c r="B74" s="139"/>
      <c r="C74" s="139"/>
      <c r="D74" s="139"/>
      <c r="E74" s="139"/>
      <c r="F74" s="139"/>
      <c r="G74" s="139"/>
      <c r="H74" s="139"/>
      <c r="I74" s="139"/>
      <c r="O74" s="139"/>
      <c r="P74" s="139"/>
      <c r="Q74" s="139"/>
      <c r="S74" s="139"/>
      <c r="T74" s="139"/>
      <c r="U74" s="139"/>
      <c r="V74" s="139"/>
      <c r="W74" s="139"/>
      <c r="X74" s="139"/>
    </row>
    <row r="75" spans="1:26" x14ac:dyDescent="0.35">
      <c r="A75" s="139"/>
      <c r="B75" s="139"/>
      <c r="C75" s="139"/>
      <c r="D75" s="139"/>
      <c r="E75" s="139"/>
      <c r="F75" s="139"/>
      <c r="G75" s="139"/>
      <c r="H75" s="139"/>
      <c r="I75" s="139"/>
      <c r="O75" s="139"/>
      <c r="P75" s="139"/>
      <c r="Q75" s="139"/>
      <c r="S75" s="139"/>
      <c r="T75" s="139"/>
      <c r="U75" s="139"/>
      <c r="V75" s="139"/>
      <c r="W75" s="139"/>
      <c r="X75" s="139"/>
    </row>
    <row r="76" spans="1:26" x14ac:dyDescent="0.35">
      <c r="A76" s="139"/>
      <c r="B76" s="139"/>
      <c r="C76" s="139"/>
      <c r="D76" s="139"/>
      <c r="E76" s="139"/>
      <c r="F76" s="139"/>
      <c r="G76" s="139"/>
      <c r="H76" s="139"/>
      <c r="I76" s="139"/>
      <c r="O76" s="139"/>
      <c r="P76" s="139"/>
      <c r="Q76" s="139"/>
      <c r="S76" s="139"/>
      <c r="T76" s="139"/>
      <c r="U76" s="139"/>
      <c r="V76" s="139"/>
      <c r="W76" s="139"/>
      <c r="X76" s="139"/>
    </row>
    <row r="77" spans="1:26" x14ac:dyDescent="0.35">
      <c r="A77" s="139"/>
      <c r="B77" s="139"/>
      <c r="C77" s="139"/>
      <c r="D77" s="139"/>
      <c r="E77" s="139"/>
      <c r="F77" s="139"/>
      <c r="G77" s="139"/>
      <c r="H77" s="139"/>
      <c r="I77" s="139"/>
      <c r="O77" s="139"/>
      <c r="P77" s="139"/>
      <c r="Q77" s="139"/>
      <c r="S77" s="139"/>
      <c r="T77" s="139"/>
      <c r="U77" s="139"/>
      <c r="V77" s="139"/>
      <c r="W77" s="139"/>
      <c r="X77" s="139"/>
    </row>
    <row r="78" spans="1:26" x14ac:dyDescent="0.35">
      <c r="A78" s="139"/>
      <c r="B78" s="139"/>
      <c r="C78" s="139"/>
      <c r="D78" s="139"/>
      <c r="E78" s="139"/>
      <c r="F78" s="139"/>
      <c r="G78" s="139"/>
      <c r="H78" s="139"/>
      <c r="I78" s="139"/>
      <c r="O78" s="139"/>
      <c r="P78" s="139"/>
      <c r="Q78" s="139"/>
      <c r="S78" s="139"/>
      <c r="T78" s="139"/>
      <c r="U78" s="139"/>
      <c r="V78" s="139"/>
      <c r="W78" s="139"/>
      <c r="X78" s="139"/>
    </row>
    <row r="79" spans="1:26" x14ac:dyDescent="0.35">
      <c r="A79" s="139"/>
      <c r="B79" s="139"/>
      <c r="C79" s="139"/>
      <c r="D79" s="139"/>
      <c r="E79" s="139"/>
      <c r="F79" s="139"/>
      <c r="G79" s="139"/>
      <c r="H79" s="139"/>
      <c r="I79" s="139"/>
      <c r="O79" s="139"/>
      <c r="P79" s="139"/>
      <c r="Q79" s="139"/>
      <c r="S79" s="139"/>
      <c r="T79" s="139"/>
      <c r="U79" s="139"/>
      <c r="V79" s="139"/>
      <c r="W79" s="139"/>
      <c r="X79" s="139"/>
    </row>
    <row r="80" spans="1:26" x14ac:dyDescent="0.35">
      <c r="A80" s="139"/>
      <c r="B80" s="139"/>
      <c r="C80" s="139"/>
      <c r="D80" s="139"/>
      <c r="E80" s="139"/>
      <c r="F80" s="139"/>
      <c r="G80" s="139"/>
      <c r="H80" s="139"/>
      <c r="I80" s="139"/>
      <c r="O80" s="139"/>
      <c r="P80" s="139"/>
      <c r="Q80" s="139"/>
      <c r="S80" s="139"/>
      <c r="T80" s="139"/>
      <c r="U80" s="139"/>
      <c r="V80" s="139"/>
      <c r="W80" s="139"/>
      <c r="X80" s="139"/>
    </row>
    <row r="81" spans="1:24" x14ac:dyDescent="0.35">
      <c r="A81" s="139"/>
      <c r="B81" s="139"/>
      <c r="C81" s="139"/>
      <c r="D81" s="139"/>
      <c r="E81" s="139"/>
      <c r="F81" s="139"/>
      <c r="G81" s="139"/>
      <c r="H81" s="139"/>
      <c r="I81" s="139"/>
      <c r="O81" s="139"/>
      <c r="P81" s="139"/>
      <c r="Q81" s="139"/>
      <c r="S81" s="139"/>
      <c r="T81" s="139"/>
      <c r="U81" s="139"/>
      <c r="V81" s="139"/>
      <c r="W81" s="139"/>
      <c r="X81" s="139"/>
    </row>
    <row r="82" spans="1:24" x14ac:dyDescent="0.35">
      <c r="A82" s="139"/>
      <c r="B82" s="139"/>
      <c r="C82" s="139"/>
      <c r="D82" s="139"/>
      <c r="E82" s="139"/>
      <c r="F82" s="139"/>
      <c r="G82" s="139"/>
      <c r="H82" s="139"/>
      <c r="I82" s="139"/>
      <c r="O82" s="139"/>
      <c r="P82" s="139"/>
      <c r="Q82" s="139"/>
      <c r="S82" s="139"/>
      <c r="T82" s="139"/>
      <c r="U82" s="139"/>
      <c r="V82" s="139"/>
      <c r="W82" s="139"/>
      <c r="X82" s="139"/>
    </row>
    <row r="83" spans="1:24" x14ac:dyDescent="0.35">
      <c r="A83" s="139"/>
      <c r="B83" s="139"/>
      <c r="C83" s="139"/>
      <c r="D83" s="139"/>
      <c r="E83" s="139"/>
      <c r="F83" s="139"/>
      <c r="G83" s="139"/>
      <c r="H83" s="139"/>
      <c r="I83" s="139"/>
      <c r="O83" s="139"/>
      <c r="P83" s="139"/>
      <c r="Q83" s="139"/>
      <c r="S83" s="139"/>
      <c r="T83" s="139"/>
      <c r="U83" s="139"/>
      <c r="V83" s="139"/>
      <c r="W83" s="139"/>
      <c r="X83" s="139"/>
    </row>
    <row r="84" spans="1:24" x14ac:dyDescent="0.35">
      <c r="A84" s="139"/>
      <c r="B84" s="139"/>
      <c r="C84" s="139"/>
      <c r="D84" s="139"/>
      <c r="E84" s="139"/>
      <c r="F84" s="139"/>
      <c r="G84" s="139"/>
      <c r="H84" s="139"/>
      <c r="I84" s="139"/>
      <c r="O84" s="139"/>
      <c r="P84" s="139"/>
      <c r="Q84" s="139"/>
      <c r="S84" s="139"/>
      <c r="T84" s="139"/>
      <c r="U84" s="139"/>
      <c r="V84" s="139"/>
      <c r="W84" s="139"/>
      <c r="X84" s="139"/>
    </row>
    <row r="85" spans="1:24" x14ac:dyDescent="0.35">
      <c r="A85" s="139"/>
      <c r="B85" s="139"/>
      <c r="C85" s="139"/>
      <c r="D85" s="139"/>
      <c r="E85" s="139"/>
      <c r="F85" s="139"/>
      <c r="G85" s="139"/>
      <c r="H85" s="139"/>
      <c r="I85" s="139"/>
      <c r="O85" s="139"/>
      <c r="P85" s="139"/>
      <c r="Q85" s="139"/>
      <c r="S85" s="139"/>
      <c r="T85" s="139"/>
      <c r="U85" s="139"/>
      <c r="V85" s="139"/>
      <c r="W85" s="139"/>
      <c r="X85" s="139"/>
    </row>
    <row r="86" spans="1:24" x14ac:dyDescent="0.35">
      <c r="A86" s="139"/>
      <c r="B86" s="139"/>
      <c r="C86" s="139"/>
      <c r="D86" s="139"/>
      <c r="E86" s="139"/>
      <c r="F86" s="139"/>
      <c r="G86" s="139"/>
      <c r="H86" s="139"/>
      <c r="I86" s="139"/>
      <c r="O86" s="139"/>
      <c r="P86" s="139"/>
      <c r="Q86" s="139"/>
      <c r="S86" s="139"/>
      <c r="T86" s="139"/>
      <c r="U86" s="139"/>
      <c r="V86" s="139"/>
      <c r="W86" s="139"/>
      <c r="X86" s="139"/>
    </row>
    <row r="87" spans="1:24" x14ac:dyDescent="0.35">
      <c r="A87" s="139"/>
      <c r="B87" s="139"/>
      <c r="C87" s="139"/>
      <c r="D87" s="139"/>
      <c r="E87" s="139"/>
      <c r="F87" s="139"/>
      <c r="G87" s="139"/>
      <c r="H87" s="139"/>
      <c r="I87" s="139"/>
      <c r="O87" s="139"/>
      <c r="P87" s="139"/>
      <c r="Q87" s="139"/>
      <c r="S87" s="139"/>
      <c r="T87" s="139"/>
      <c r="U87" s="139"/>
      <c r="V87" s="139"/>
      <c r="W87" s="139"/>
      <c r="X87" s="139"/>
    </row>
    <row r="88" spans="1:24" x14ac:dyDescent="0.35">
      <c r="A88" s="139"/>
      <c r="B88" s="139"/>
      <c r="C88" s="139"/>
      <c r="D88" s="139"/>
      <c r="E88" s="139"/>
      <c r="F88" s="139"/>
      <c r="G88" s="139"/>
      <c r="H88" s="139"/>
      <c r="I88" s="139"/>
      <c r="O88" s="139"/>
      <c r="P88" s="139"/>
      <c r="Q88" s="139"/>
      <c r="S88" s="139"/>
      <c r="T88" s="139"/>
      <c r="U88" s="139"/>
      <c r="V88" s="139"/>
      <c r="W88" s="139"/>
      <c r="X88" s="139"/>
    </row>
    <row r="89" spans="1:24" x14ac:dyDescent="0.35">
      <c r="A89" s="139"/>
      <c r="B89" s="139"/>
      <c r="C89" s="139"/>
      <c r="D89" s="139"/>
      <c r="E89" s="139"/>
      <c r="F89" s="139"/>
      <c r="G89" s="139"/>
      <c r="H89" s="139"/>
      <c r="I89" s="139"/>
      <c r="O89" s="139"/>
      <c r="P89" s="139"/>
      <c r="Q89" s="139"/>
      <c r="S89" s="139"/>
      <c r="T89" s="139"/>
      <c r="U89" s="139"/>
      <c r="V89" s="139"/>
      <c r="W89" s="139"/>
      <c r="X89" s="139"/>
    </row>
    <row r="90" spans="1:24" x14ac:dyDescent="0.35">
      <c r="A90" s="139"/>
      <c r="B90" s="139"/>
      <c r="C90" s="139"/>
      <c r="D90" s="139"/>
      <c r="E90" s="139"/>
      <c r="F90" s="139"/>
      <c r="G90" s="139"/>
      <c r="H90" s="139"/>
      <c r="I90" s="139"/>
      <c r="O90" s="139"/>
      <c r="P90" s="139"/>
      <c r="Q90" s="139"/>
      <c r="S90" s="139"/>
      <c r="T90" s="139"/>
      <c r="U90" s="139"/>
      <c r="V90" s="139"/>
      <c r="W90" s="139"/>
      <c r="X90" s="139"/>
    </row>
    <row r="91" spans="1:24" x14ac:dyDescent="0.35">
      <c r="A91" s="139"/>
      <c r="B91" s="139"/>
      <c r="C91" s="139"/>
      <c r="D91" s="139"/>
      <c r="E91" s="139"/>
      <c r="F91" s="139"/>
      <c r="G91" s="139"/>
      <c r="H91" s="139"/>
      <c r="I91" s="139"/>
      <c r="O91" s="139"/>
      <c r="P91" s="139"/>
      <c r="Q91" s="139"/>
      <c r="S91" s="139"/>
      <c r="T91" s="139"/>
      <c r="U91" s="139"/>
      <c r="V91" s="139"/>
      <c r="W91" s="139"/>
      <c r="X91" s="139"/>
    </row>
    <row r="92" spans="1:24" x14ac:dyDescent="0.35">
      <c r="A92" s="139"/>
      <c r="B92" s="139"/>
      <c r="C92" s="139"/>
      <c r="D92" s="139"/>
      <c r="E92" s="139"/>
      <c r="F92" s="139"/>
      <c r="G92" s="139"/>
      <c r="H92" s="139"/>
      <c r="I92" s="139"/>
      <c r="O92" s="139"/>
      <c r="P92" s="139"/>
      <c r="Q92" s="139"/>
      <c r="S92" s="139"/>
      <c r="T92" s="139"/>
      <c r="U92" s="139"/>
      <c r="V92" s="139"/>
      <c r="W92" s="139"/>
      <c r="X92" s="139"/>
    </row>
    <row r="93" spans="1:24" x14ac:dyDescent="0.35">
      <c r="A93" s="139"/>
      <c r="B93" s="139"/>
      <c r="C93" s="139"/>
      <c r="D93" s="139"/>
      <c r="E93" s="139"/>
      <c r="F93" s="139"/>
      <c r="G93" s="139"/>
      <c r="H93" s="139"/>
      <c r="I93" s="139"/>
      <c r="O93" s="139"/>
      <c r="P93" s="139"/>
      <c r="Q93" s="139"/>
      <c r="S93" s="139"/>
      <c r="T93" s="139"/>
      <c r="U93" s="139"/>
      <c r="V93" s="139"/>
      <c r="W93" s="139"/>
      <c r="X93" s="139"/>
    </row>
    <row r="94" spans="1:24" x14ac:dyDescent="0.35">
      <c r="A94" s="139"/>
      <c r="B94" s="139"/>
      <c r="C94" s="139"/>
      <c r="D94" s="139"/>
      <c r="E94" s="139"/>
      <c r="F94" s="139"/>
      <c r="G94" s="139"/>
      <c r="H94" s="139"/>
      <c r="I94" s="139"/>
      <c r="O94" s="139"/>
      <c r="P94" s="139"/>
      <c r="Q94" s="139"/>
      <c r="S94" s="139"/>
      <c r="T94" s="139"/>
      <c r="U94" s="139"/>
      <c r="V94" s="139"/>
      <c r="W94" s="139"/>
      <c r="X94" s="139"/>
    </row>
    <row r="95" spans="1:24" x14ac:dyDescent="0.35">
      <c r="A95" s="139"/>
      <c r="B95" s="139"/>
      <c r="C95" s="139"/>
      <c r="D95" s="139"/>
      <c r="E95" s="139"/>
      <c r="F95" s="139"/>
      <c r="G95" s="139"/>
      <c r="H95" s="139"/>
      <c r="I95" s="139"/>
      <c r="O95" s="139"/>
      <c r="P95" s="139"/>
      <c r="Q95" s="139"/>
      <c r="S95" s="139"/>
      <c r="T95" s="139"/>
      <c r="U95" s="139"/>
      <c r="V95" s="139"/>
      <c r="W95" s="139"/>
      <c r="X95" s="139"/>
    </row>
    <row r="96" spans="1:24" x14ac:dyDescent="0.35">
      <c r="A96" s="139"/>
      <c r="B96" s="139"/>
      <c r="C96" s="139"/>
      <c r="D96" s="139"/>
      <c r="E96" s="139"/>
      <c r="F96" s="139"/>
      <c r="G96" s="139"/>
      <c r="H96" s="139"/>
      <c r="I96" s="139"/>
      <c r="O96" s="139"/>
      <c r="P96" s="139"/>
      <c r="Q96" s="139"/>
      <c r="S96" s="139"/>
      <c r="T96" s="139"/>
      <c r="U96" s="139"/>
      <c r="V96" s="139"/>
      <c r="W96" s="139"/>
      <c r="X96" s="139"/>
    </row>
    <row r="97" spans="1:24" x14ac:dyDescent="0.35">
      <c r="A97" s="139"/>
      <c r="B97" s="139"/>
      <c r="C97" s="139"/>
      <c r="D97" s="139"/>
      <c r="E97" s="139"/>
      <c r="F97" s="139"/>
      <c r="G97" s="139"/>
      <c r="H97" s="139"/>
      <c r="I97" s="139"/>
      <c r="O97" s="139"/>
      <c r="P97" s="139"/>
      <c r="Q97" s="139"/>
      <c r="S97" s="139"/>
      <c r="T97" s="139"/>
      <c r="U97" s="139"/>
      <c r="V97" s="139"/>
      <c r="W97" s="139"/>
      <c r="X97" s="139"/>
    </row>
    <row r="98" spans="1:24" x14ac:dyDescent="0.35">
      <c r="A98" s="139"/>
      <c r="B98" s="139"/>
      <c r="C98" s="139"/>
      <c r="D98" s="139"/>
      <c r="E98" s="139"/>
      <c r="F98" s="139"/>
      <c r="G98" s="139"/>
      <c r="H98" s="139"/>
      <c r="I98" s="139"/>
      <c r="O98" s="139"/>
      <c r="P98" s="139"/>
      <c r="Q98" s="139"/>
      <c r="S98" s="139"/>
      <c r="T98" s="139"/>
      <c r="U98" s="139"/>
      <c r="V98" s="139"/>
      <c r="W98" s="139"/>
      <c r="X98" s="139"/>
    </row>
    <row r="99" spans="1:24" x14ac:dyDescent="0.35">
      <c r="A99" s="139"/>
      <c r="B99" s="139"/>
      <c r="C99" s="139"/>
      <c r="D99" s="139"/>
      <c r="E99" s="139"/>
      <c r="F99" s="139"/>
      <c r="G99" s="139"/>
      <c r="H99" s="139"/>
      <c r="I99" s="139"/>
      <c r="O99" s="139"/>
      <c r="P99" s="139"/>
      <c r="Q99" s="139"/>
      <c r="S99" s="139"/>
      <c r="T99" s="139"/>
      <c r="U99" s="139"/>
      <c r="V99" s="139"/>
      <c r="W99" s="139"/>
      <c r="X99" s="139"/>
    </row>
    <row r="100" spans="1:24" x14ac:dyDescent="0.35">
      <c r="A100" s="139"/>
      <c r="B100" s="139"/>
      <c r="C100" s="139"/>
      <c r="D100" s="139"/>
      <c r="E100" s="139"/>
      <c r="F100" s="139"/>
      <c r="G100" s="139"/>
      <c r="H100" s="139"/>
      <c r="I100" s="139"/>
      <c r="O100" s="139"/>
      <c r="P100" s="139"/>
      <c r="Q100" s="139"/>
      <c r="S100" s="139"/>
      <c r="T100" s="139"/>
      <c r="U100" s="139"/>
      <c r="V100" s="139"/>
      <c r="W100" s="139"/>
      <c r="X100" s="139"/>
    </row>
    <row r="101" spans="1:24" x14ac:dyDescent="0.35">
      <c r="A101" s="139"/>
      <c r="B101" s="139"/>
      <c r="C101" s="139"/>
      <c r="D101" s="139"/>
      <c r="E101" s="139"/>
      <c r="F101" s="139"/>
      <c r="G101" s="139"/>
      <c r="H101" s="139"/>
      <c r="I101" s="139"/>
      <c r="O101" s="139"/>
      <c r="P101" s="139"/>
      <c r="Q101" s="139"/>
      <c r="S101" s="139"/>
      <c r="T101" s="139"/>
      <c r="U101" s="139"/>
      <c r="V101" s="139"/>
      <c r="W101" s="139"/>
      <c r="X101" s="139"/>
    </row>
    <row r="102" spans="1:24" x14ac:dyDescent="0.35">
      <c r="A102" s="139"/>
      <c r="B102" s="139"/>
      <c r="C102" s="139"/>
      <c r="D102" s="139"/>
      <c r="E102" s="139"/>
      <c r="F102" s="139"/>
      <c r="G102" s="139"/>
      <c r="H102" s="139"/>
      <c r="I102" s="139"/>
      <c r="O102" s="139"/>
      <c r="P102" s="139"/>
      <c r="Q102" s="139"/>
      <c r="S102" s="139"/>
      <c r="T102" s="139"/>
      <c r="U102" s="139"/>
      <c r="V102" s="139"/>
      <c r="W102" s="139"/>
      <c r="X102" s="139"/>
    </row>
    <row r="103" spans="1:24" x14ac:dyDescent="0.35">
      <c r="A103" s="139"/>
      <c r="B103" s="139"/>
      <c r="C103" s="139"/>
      <c r="D103" s="139"/>
      <c r="E103" s="139"/>
      <c r="F103" s="139"/>
      <c r="G103" s="139"/>
      <c r="H103" s="139"/>
      <c r="I103" s="139"/>
      <c r="O103" s="139"/>
      <c r="P103" s="139"/>
      <c r="Q103" s="139"/>
      <c r="S103" s="139"/>
      <c r="T103" s="139"/>
      <c r="U103" s="139"/>
      <c r="V103" s="139"/>
      <c r="W103" s="139"/>
      <c r="X103" s="139"/>
    </row>
    <row r="104" spans="1:24" x14ac:dyDescent="0.35">
      <c r="A104" s="139"/>
      <c r="B104" s="139"/>
      <c r="C104" s="139"/>
      <c r="D104" s="139"/>
      <c r="E104" s="139"/>
      <c r="F104" s="139"/>
      <c r="G104" s="139"/>
      <c r="H104" s="139"/>
      <c r="I104" s="139"/>
      <c r="O104" s="139"/>
      <c r="P104" s="139"/>
      <c r="Q104" s="139"/>
      <c r="S104" s="139"/>
      <c r="T104" s="139"/>
      <c r="U104" s="139"/>
      <c r="V104" s="139"/>
      <c r="W104" s="139"/>
      <c r="X104" s="139"/>
    </row>
    <row r="105" spans="1:24" x14ac:dyDescent="0.35">
      <c r="A105" s="139"/>
      <c r="B105" s="139"/>
      <c r="C105" s="139"/>
      <c r="D105" s="139"/>
      <c r="E105" s="139"/>
      <c r="F105" s="139"/>
      <c r="G105" s="139"/>
      <c r="H105" s="139"/>
      <c r="I105" s="139"/>
      <c r="O105" s="139"/>
      <c r="P105" s="139"/>
      <c r="Q105" s="139"/>
      <c r="S105" s="139"/>
      <c r="T105" s="139"/>
      <c r="U105" s="139"/>
      <c r="V105" s="139"/>
      <c r="W105" s="139"/>
      <c r="X105" s="139"/>
    </row>
    <row r="106" spans="1:24" x14ac:dyDescent="0.35">
      <c r="A106" s="139"/>
      <c r="B106" s="139"/>
      <c r="C106" s="139"/>
      <c r="D106" s="139"/>
      <c r="E106" s="139"/>
      <c r="F106" s="139"/>
      <c r="G106" s="139"/>
      <c r="H106" s="139"/>
      <c r="I106" s="139"/>
      <c r="O106" s="139"/>
      <c r="P106" s="139"/>
      <c r="Q106" s="139"/>
      <c r="S106" s="139"/>
      <c r="T106" s="139"/>
      <c r="U106" s="139"/>
      <c r="V106" s="139"/>
      <c r="W106" s="139"/>
      <c r="X106" s="139"/>
    </row>
    <row r="107" spans="1:24" x14ac:dyDescent="0.35">
      <c r="A107" s="139"/>
      <c r="B107" s="139"/>
      <c r="C107" s="139"/>
      <c r="D107" s="139"/>
      <c r="E107" s="139"/>
      <c r="F107" s="139"/>
      <c r="G107" s="139"/>
      <c r="H107" s="139"/>
      <c r="I107" s="139"/>
      <c r="O107" s="139"/>
      <c r="P107" s="139"/>
      <c r="Q107" s="139"/>
      <c r="S107" s="139"/>
      <c r="T107" s="139"/>
      <c r="U107" s="139"/>
      <c r="V107" s="139"/>
      <c r="W107" s="139"/>
      <c r="X107" s="139"/>
    </row>
    <row r="108" spans="1:24" x14ac:dyDescent="0.35">
      <c r="A108" s="139"/>
      <c r="B108" s="139"/>
      <c r="C108" s="139"/>
      <c r="D108" s="139"/>
      <c r="E108" s="139"/>
      <c r="F108" s="139"/>
      <c r="G108" s="139"/>
      <c r="H108" s="139"/>
      <c r="I108" s="139"/>
      <c r="O108" s="139"/>
      <c r="P108" s="139"/>
      <c r="Q108" s="139"/>
      <c r="S108" s="139"/>
      <c r="T108" s="139"/>
      <c r="U108" s="139"/>
      <c r="V108" s="139"/>
      <c r="W108" s="139"/>
      <c r="X108" s="139"/>
    </row>
    <row r="109" spans="1:24" x14ac:dyDescent="0.35">
      <c r="A109" s="139"/>
      <c r="B109" s="139"/>
      <c r="C109" s="139"/>
      <c r="D109" s="139"/>
      <c r="E109" s="139"/>
      <c r="F109" s="139"/>
      <c r="G109" s="139"/>
      <c r="H109" s="139"/>
      <c r="I109" s="139"/>
      <c r="O109" s="139"/>
      <c r="P109" s="139"/>
      <c r="Q109" s="139"/>
      <c r="S109" s="139"/>
      <c r="T109" s="139"/>
      <c r="U109" s="139"/>
      <c r="V109" s="139"/>
      <c r="W109" s="139"/>
      <c r="X109" s="139"/>
    </row>
    <row r="110" spans="1:24" x14ac:dyDescent="0.35">
      <c r="A110" s="139"/>
      <c r="B110" s="139"/>
      <c r="C110" s="139"/>
      <c r="D110" s="139"/>
      <c r="E110" s="139"/>
      <c r="F110" s="139"/>
      <c r="G110" s="139"/>
      <c r="H110" s="139"/>
      <c r="I110" s="139"/>
      <c r="O110" s="139"/>
      <c r="P110" s="139"/>
      <c r="Q110" s="139"/>
      <c r="S110" s="139"/>
      <c r="T110" s="139"/>
      <c r="U110" s="139"/>
      <c r="V110" s="139"/>
      <c r="W110" s="139"/>
      <c r="X110" s="139"/>
    </row>
    <row r="111" spans="1:24" x14ac:dyDescent="0.35">
      <c r="A111" s="139"/>
      <c r="B111" s="139"/>
      <c r="C111" s="139"/>
      <c r="D111" s="139"/>
      <c r="E111" s="139"/>
      <c r="F111" s="139"/>
      <c r="G111" s="139"/>
      <c r="H111" s="139"/>
      <c r="I111" s="139"/>
      <c r="O111" s="139"/>
      <c r="P111" s="139"/>
      <c r="Q111" s="139"/>
      <c r="S111" s="139"/>
      <c r="T111" s="139"/>
      <c r="U111" s="139"/>
      <c r="V111" s="139"/>
      <c r="W111" s="139"/>
      <c r="X111" s="139"/>
    </row>
    <row r="112" spans="1:24" x14ac:dyDescent="0.35">
      <c r="A112" s="139"/>
      <c r="B112" s="139"/>
      <c r="C112" s="139"/>
      <c r="D112" s="139"/>
      <c r="E112" s="139"/>
      <c r="F112" s="139"/>
      <c r="G112" s="139"/>
      <c r="H112" s="139"/>
      <c r="I112" s="139"/>
      <c r="O112" s="139"/>
      <c r="P112" s="139"/>
      <c r="Q112" s="139"/>
      <c r="S112" s="139"/>
      <c r="T112" s="139"/>
      <c r="U112" s="139"/>
      <c r="V112" s="139"/>
      <c r="W112" s="139"/>
      <c r="X112" s="139"/>
    </row>
    <row r="113" spans="1:24" x14ac:dyDescent="0.35">
      <c r="A113" s="139"/>
      <c r="B113" s="139"/>
      <c r="C113" s="139"/>
      <c r="D113" s="139"/>
      <c r="E113" s="139"/>
      <c r="F113" s="139"/>
      <c r="G113" s="139"/>
      <c r="H113" s="139"/>
      <c r="I113" s="139"/>
      <c r="O113" s="139"/>
      <c r="P113" s="139"/>
      <c r="Q113" s="139"/>
      <c r="S113" s="139"/>
      <c r="T113" s="139"/>
      <c r="U113" s="139"/>
      <c r="V113" s="139"/>
      <c r="W113" s="139"/>
      <c r="X113" s="139"/>
    </row>
    <row r="114" spans="1:24" x14ac:dyDescent="0.35">
      <c r="A114" s="139"/>
      <c r="B114" s="139"/>
      <c r="C114" s="139"/>
      <c r="D114" s="139"/>
      <c r="E114" s="139"/>
      <c r="F114" s="139"/>
      <c r="G114" s="139"/>
      <c r="H114" s="139"/>
      <c r="I114" s="139"/>
      <c r="O114" s="139"/>
      <c r="P114" s="139"/>
      <c r="Q114" s="139"/>
      <c r="S114" s="139"/>
      <c r="T114" s="139"/>
      <c r="U114" s="139"/>
      <c r="V114" s="139"/>
      <c r="W114" s="139"/>
      <c r="X114" s="139"/>
    </row>
    <row r="115" spans="1:24" x14ac:dyDescent="0.35">
      <c r="A115" s="139"/>
      <c r="B115" s="139"/>
      <c r="C115" s="139"/>
      <c r="D115" s="139"/>
      <c r="E115" s="139"/>
      <c r="F115" s="139"/>
      <c r="G115" s="139"/>
      <c r="H115" s="139"/>
      <c r="I115" s="139"/>
      <c r="O115" s="139"/>
      <c r="P115" s="139"/>
      <c r="Q115" s="139"/>
      <c r="S115" s="139"/>
      <c r="T115" s="139"/>
      <c r="U115" s="139"/>
      <c r="V115" s="139"/>
      <c r="W115" s="139"/>
      <c r="X115" s="139"/>
    </row>
    <row r="116" spans="1:24" x14ac:dyDescent="0.35">
      <c r="A116" s="139"/>
      <c r="B116" s="139"/>
      <c r="C116" s="139"/>
      <c r="D116" s="139"/>
      <c r="E116" s="139"/>
      <c r="F116" s="139"/>
      <c r="G116" s="139"/>
      <c r="H116" s="139"/>
      <c r="I116" s="139"/>
      <c r="O116" s="139"/>
      <c r="P116" s="139"/>
      <c r="Q116" s="139"/>
      <c r="S116" s="139"/>
      <c r="T116" s="139"/>
      <c r="U116" s="139"/>
      <c r="V116" s="139"/>
      <c r="W116" s="139"/>
      <c r="X116" s="139"/>
    </row>
    <row r="117" spans="1:24" x14ac:dyDescent="0.35">
      <c r="A117" s="139"/>
      <c r="B117" s="139"/>
      <c r="C117" s="139"/>
      <c r="D117" s="139"/>
      <c r="E117" s="139"/>
      <c r="F117" s="139"/>
      <c r="G117" s="139"/>
      <c r="H117" s="139"/>
      <c r="I117" s="139"/>
      <c r="O117" s="139"/>
      <c r="P117" s="139"/>
      <c r="Q117" s="139"/>
      <c r="S117" s="139"/>
      <c r="T117" s="139"/>
      <c r="U117" s="139"/>
      <c r="V117" s="139"/>
      <c r="W117" s="139"/>
      <c r="X117" s="139"/>
    </row>
    <row r="118" spans="1:24" x14ac:dyDescent="0.35">
      <c r="A118" s="139"/>
      <c r="B118" s="139"/>
      <c r="C118" s="139"/>
      <c r="D118" s="139"/>
      <c r="E118" s="139"/>
      <c r="F118" s="139"/>
      <c r="G118" s="139"/>
      <c r="H118" s="139"/>
      <c r="I118" s="139"/>
      <c r="O118" s="139"/>
      <c r="P118" s="139"/>
      <c r="Q118" s="139"/>
      <c r="S118" s="139"/>
      <c r="T118" s="139"/>
      <c r="U118" s="139"/>
      <c r="V118" s="139"/>
      <c r="W118" s="139"/>
      <c r="X118" s="139"/>
    </row>
    <row r="119" spans="1:24" x14ac:dyDescent="0.35">
      <c r="A119" s="139"/>
      <c r="B119" s="139"/>
      <c r="C119" s="139"/>
      <c r="D119" s="139"/>
      <c r="E119" s="139"/>
      <c r="F119" s="139"/>
      <c r="G119" s="139"/>
      <c r="H119" s="139"/>
      <c r="I119" s="139"/>
      <c r="O119" s="139"/>
      <c r="P119" s="139"/>
      <c r="Q119" s="139"/>
      <c r="S119" s="139"/>
      <c r="T119" s="139"/>
      <c r="U119" s="139"/>
      <c r="V119" s="139"/>
      <c r="W119" s="139"/>
      <c r="X119" s="139"/>
    </row>
    <row r="120" spans="1:24" x14ac:dyDescent="0.35">
      <c r="A120" s="139"/>
      <c r="B120" s="139"/>
      <c r="C120" s="139"/>
      <c r="D120" s="139"/>
      <c r="E120" s="139"/>
      <c r="F120" s="139"/>
      <c r="G120" s="139"/>
      <c r="H120" s="139"/>
      <c r="I120" s="139"/>
      <c r="O120" s="139"/>
      <c r="P120" s="139"/>
      <c r="Q120" s="139"/>
      <c r="S120" s="139"/>
      <c r="T120" s="139"/>
      <c r="U120" s="139"/>
      <c r="V120" s="139"/>
      <c r="W120" s="139"/>
      <c r="X120" s="139"/>
    </row>
    <row r="121" spans="1:24" x14ac:dyDescent="0.35">
      <c r="A121" s="139"/>
      <c r="B121" s="139"/>
      <c r="C121" s="139"/>
      <c r="D121" s="139"/>
      <c r="E121" s="139"/>
      <c r="F121" s="139"/>
      <c r="G121" s="139"/>
      <c r="H121" s="139"/>
      <c r="I121" s="139"/>
      <c r="O121" s="139"/>
      <c r="P121" s="139"/>
      <c r="Q121" s="139"/>
      <c r="S121" s="139"/>
      <c r="T121" s="139"/>
      <c r="U121" s="139"/>
      <c r="V121" s="139"/>
      <c r="W121" s="139"/>
      <c r="X121" s="139"/>
    </row>
    <row r="122" spans="1:24" x14ac:dyDescent="0.35">
      <c r="A122" s="139"/>
      <c r="B122" s="139"/>
      <c r="C122" s="139"/>
      <c r="D122" s="139"/>
      <c r="E122" s="139"/>
      <c r="F122" s="139"/>
      <c r="G122" s="139"/>
      <c r="H122" s="139"/>
      <c r="I122" s="139"/>
      <c r="O122" s="139"/>
      <c r="P122" s="139"/>
      <c r="Q122" s="139"/>
      <c r="S122" s="139"/>
      <c r="T122" s="139"/>
      <c r="U122" s="139"/>
      <c r="V122" s="139"/>
      <c r="W122" s="139"/>
      <c r="X122" s="139"/>
    </row>
    <row r="123" spans="1:24" x14ac:dyDescent="0.35">
      <c r="A123" s="139"/>
      <c r="B123" s="139"/>
      <c r="C123" s="139"/>
      <c r="D123" s="139"/>
      <c r="E123" s="139"/>
      <c r="F123" s="139"/>
      <c r="G123" s="139"/>
      <c r="H123" s="139"/>
      <c r="I123" s="139"/>
      <c r="O123" s="139"/>
      <c r="P123" s="139"/>
      <c r="Q123" s="139"/>
      <c r="S123" s="139"/>
      <c r="T123" s="139"/>
      <c r="U123" s="139"/>
      <c r="V123" s="139"/>
      <c r="W123" s="139"/>
      <c r="X123" s="139"/>
    </row>
    <row r="124" spans="1:24" x14ac:dyDescent="0.35">
      <c r="A124" s="139"/>
      <c r="B124" s="139"/>
      <c r="C124" s="139"/>
      <c r="D124" s="139"/>
      <c r="E124" s="139"/>
      <c r="F124" s="139"/>
      <c r="G124" s="139"/>
      <c r="H124" s="139"/>
      <c r="I124" s="139"/>
      <c r="O124" s="139"/>
      <c r="P124" s="139"/>
      <c r="Q124" s="139"/>
      <c r="S124" s="139"/>
      <c r="T124" s="139"/>
      <c r="U124" s="139"/>
      <c r="V124" s="139"/>
      <c r="W124" s="139"/>
      <c r="X124" s="139"/>
    </row>
    <row r="125" spans="1:24" x14ac:dyDescent="0.35">
      <c r="A125" s="139"/>
      <c r="B125" s="139"/>
      <c r="C125" s="139"/>
      <c r="D125" s="139"/>
      <c r="E125" s="139"/>
      <c r="F125" s="139"/>
      <c r="G125" s="139"/>
      <c r="H125" s="139"/>
      <c r="I125" s="139"/>
      <c r="O125" s="139"/>
      <c r="P125" s="139"/>
      <c r="Q125" s="139"/>
      <c r="S125" s="139"/>
      <c r="T125" s="139"/>
      <c r="U125" s="139"/>
      <c r="V125" s="139"/>
      <c r="W125" s="139"/>
      <c r="X125" s="139"/>
    </row>
    <row r="126" spans="1:24" x14ac:dyDescent="0.35">
      <c r="A126" s="139"/>
      <c r="B126" s="139"/>
      <c r="C126" s="139"/>
      <c r="D126" s="139"/>
      <c r="E126" s="139"/>
      <c r="F126" s="139"/>
      <c r="G126" s="139"/>
      <c r="H126" s="139"/>
      <c r="I126" s="139"/>
      <c r="O126" s="139"/>
      <c r="P126" s="139"/>
      <c r="Q126" s="139"/>
      <c r="S126" s="139"/>
      <c r="T126" s="139"/>
      <c r="U126" s="139"/>
      <c r="V126" s="139"/>
      <c r="W126" s="139"/>
      <c r="X126" s="139"/>
    </row>
    <row r="127" spans="1:24" x14ac:dyDescent="0.35">
      <c r="A127" s="139"/>
      <c r="B127" s="139"/>
      <c r="C127" s="139"/>
      <c r="D127" s="139"/>
      <c r="E127" s="139"/>
      <c r="F127" s="139"/>
      <c r="G127" s="139"/>
      <c r="H127" s="139"/>
      <c r="I127" s="139"/>
      <c r="O127" s="139"/>
      <c r="P127" s="139"/>
      <c r="Q127" s="139"/>
      <c r="S127" s="139"/>
      <c r="T127" s="139"/>
      <c r="U127" s="139"/>
      <c r="V127" s="139"/>
      <c r="W127" s="139"/>
      <c r="X127" s="139"/>
    </row>
    <row r="128" spans="1:24" x14ac:dyDescent="0.35">
      <c r="A128" s="139"/>
      <c r="B128" s="139"/>
      <c r="C128" s="139"/>
      <c r="D128" s="139"/>
      <c r="E128" s="139"/>
      <c r="F128" s="139"/>
      <c r="G128" s="139"/>
      <c r="H128" s="139"/>
      <c r="I128" s="139"/>
      <c r="O128" s="139"/>
      <c r="P128" s="139"/>
      <c r="Q128" s="139"/>
      <c r="S128" s="139"/>
      <c r="T128" s="139"/>
      <c r="U128" s="139"/>
      <c r="V128" s="139"/>
      <c r="W128" s="139"/>
      <c r="X128" s="139"/>
    </row>
    <row r="129" spans="1:24" x14ac:dyDescent="0.35">
      <c r="A129" s="139"/>
      <c r="B129" s="139"/>
      <c r="C129" s="139"/>
      <c r="D129" s="139"/>
      <c r="E129" s="139"/>
      <c r="F129" s="139"/>
      <c r="G129" s="139"/>
      <c r="H129" s="139"/>
      <c r="I129" s="139"/>
      <c r="O129" s="139"/>
      <c r="P129" s="139"/>
      <c r="Q129" s="139"/>
      <c r="S129" s="139"/>
      <c r="T129" s="139"/>
      <c r="U129" s="139"/>
      <c r="V129" s="139"/>
      <c r="W129" s="139"/>
      <c r="X129" s="139"/>
    </row>
    <row r="130" spans="1:24" x14ac:dyDescent="0.35">
      <c r="A130" s="139"/>
      <c r="B130" s="139"/>
      <c r="C130" s="139"/>
      <c r="D130" s="139"/>
      <c r="E130" s="139"/>
      <c r="F130" s="139"/>
      <c r="G130" s="139"/>
      <c r="H130" s="139"/>
      <c r="I130" s="139"/>
      <c r="O130" s="139"/>
      <c r="P130" s="139"/>
      <c r="Q130" s="139"/>
      <c r="S130" s="139"/>
      <c r="T130" s="139"/>
      <c r="U130" s="139"/>
      <c r="V130" s="139"/>
      <c r="W130" s="139"/>
      <c r="X130" s="139"/>
    </row>
    <row r="131" spans="1:24" x14ac:dyDescent="0.35">
      <c r="A131" s="139"/>
      <c r="B131" s="139"/>
      <c r="C131" s="139"/>
      <c r="D131" s="139"/>
      <c r="E131" s="139"/>
      <c r="F131" s="139"/>
      <c r="G131" s="139"/>
      <c r="H131" s="139"/>
      <c r="I131" s="139"/>
      <c r="O131" s="139"/>
      <c r="P131" s="139"/>
      <c r="Q131" s="139"/>
      <c r="S131" s="139"/>
      <c r="T131" s="139"/>
      <c r="U131" s="139"/>
      <c r="V131" s="139"/>
      <c r="W131" s="139"/>
      <c r="X131" s="139"/>
    </row>
    <row r="132" spans="1:24" x14ac:dyDescent="0.35">
      <c r="A132" s="139"/>
      <c r="B132" s="139"/>
      <c r="C132" s="139"/>
      <c r="D132" s="139"/>
      <c r="E132" s="139"/>
      <c r="F132" s="139"/>
      <c r="G132" s="139"/>
      <c r="H132" s="139"/>
      <c r="I132" s="139"/>
      <c r="O132" s="139"/>
      <c r="P132" s="139"/>
      <c r="Q132" s="139"/>
      <c r="S132" s="139"/>
      <c r="T132" s="139"/>
      <c r="U132" s="139"/>
      <c r="V132" s="139"/>
      <c r="W132" s="139"/>
      <c r="X132" s="139"/>
    </row>
    <row r="133" spans="1:24" x14ac:dyDescent="0.35">
      <c r="A133" s="139"/>
      <c r="B133" s="139"/>
      <c r="C133" s="139"/>
      <c r="D133" s="139"/>
      <c r="E133" s="139"/>
      <c r="F133" s="139"/>
      <c r="G133" s="139"/>
      <c r="H133" s="139"/>
      <c r="I133" s="139"/>
      <c r="O133" s="139"/>
      <c r="P133" s="139"/>
      <c r="Q133" s="139"/>
      <c r="S133" s="139"/>
      <c r="T133" s="139"/>
      <c r="U133" s="139"/>
      <c r="V133" s="139"/>
      <c r="W133" s="139"/>
      <c r="X133" s="139"/>
    </row>
    <row r="134" spans="1:24" x14ac:dyDescent="0.35">
      <c r="A134" s="139"/>
      <c r="B134" s="139"/>
      <c r="C134" s="139"/>
      <c r="D134" s="139"/>
      <c r="E134" s="139"/>
      <c r="F134" s="139"/>
      <c r="G134" s="139"/>
      <c r="H134" s="139"/>
      <c r="I134" s="139"/>
      <c r="O134" s="139"/>
      <c r="P134" s="139"/>
      <c r="Q134" s="139"/>
      <c r="S134" s="139"/>
      <c r="T134" s="139"/>
      <c r="U134" s="139"/>
      <c r="V134" s="139"/>
      <c r="W134" s="139"/>
      <c r="X134" s="139"/>
    </row>
    <row r="135" spans="1:24" x14ac:dyDescent="0.35">
      <c r="A135" s="139"/>
      <c r="B135" s="139"/>
      <c r="C135" s="139"/>
      <c r="D135" s="139"/>
      <c r="E135" s="139"/>
      <c r="F135" s="139"/>
      <c r="G135" s="139"/>
      <c r="H135" s="139"/>
      <c r="I135" s="139"/>
      <c r="O135" s="139"/>
      <c r="P135" s="139"/>
      <c r="Q135" s="139"/>
      <c r="S135" s="139"/>
      <c r="T135" s="139"/>
      <c r="U135" s="139"/>
      <c r="V135" s="139"/>
      <c r="W135" s="139"/>
      <c r="X135" s="139"/>
    </row>
    <row r="136" spans="1:24" x14ac:dyDescent="0.35">
      <c r="A136" s="139"/>
      <c r="B136" s="139"/>
      <c r="C136" s="139"/>
      <c r="D136" s="139"/>
      <c r="E136" s="139"/>
      <c r="F136" s="139"/>
      <c r="G136" s="139"/>
      <c r="H136" s="139"/>
      <c r="I136" s="139"/>
      <c r="O136" s="139"/>
      <c r="P136" s="139"/>
      <c r="Q136" s="139"/>
      <c r="S136" s="139"/>
      <c r="T136" s="139"/>
      <c r="U136" s="139"/>
      <c r="V136" s="139"/>
      <c r="W136" s="139"/>
      <c r="X136" s="139"/>
    </row>
    <row r="137" spans="1:24" x14ac:dyDescent="0.35">
      <c r="A137" s="139"/>
      <c r="B137" s="139"/>
      <c r="C137" s="139"/>
      <c r="D137" s="139"/>
      <c r="E137" s="139"/>
      <c r="F137" s="139"/>
      <c r="G137" s="139"/>
      <c r="H137" s="139"/>
      <c r="I137" s="139"/>
      <c r="O137" s="139"/>
      <c r="P137" s="139"/>
      <c r="Q137" s="139"/>
      <c r="S137" s="139"/>
      <c r="T137" s="139"/>
      <c r="U137" s="139"/>
      <c r="V137" s="139"/>
      <c r="W137" s="139"/>
      <c r="X137" s="139"/>
    </row>
    <row r="138" spans="1:24" x14ac:dyDescent="0.35">
      <c r="A138" s="139"/>
      <c r="B138" s="139"/>
      <c r="C138" s="139"/>
      <c r="D138" s="139"/>
      <c r="E138" s="139"/>
      <c r="F138" s="139"/>
      <c r="G138" s="139"/>
      <c r="H138" s="139"/>
      <c r="I138" s="139"/>
      <c r="O138" s="139"/>
      <c r="P138" s="139"/>
      <c r="Q138" s="139"/>
      <c r="S138" s="139"/>
      <c r="T138" s="139"/>
      <c r="U138" s="139"/>
      <c r="V138" s="139"/>
      <c r="W138" s="139"/>
      <c r="X138" s="139"/>
    </row>
    <row r="139" spans="1:24" x14ac:dyDescent="0.35">
      <c r="A139" s="139"/>
      <c r="B139" s="139"/>
      <c r="C139" s="139"/>
      <c r="D139" s="139"/>
      <c r="E139" s="139"/>
      <c r="F139" s="139"/>
      <c r="G139" s="139"/>
      <c r="H139" s="139"/>
      <c r="I139" s="139"/>
      <c r="O139" s="139"/>
      <c r="P139" s="139"/>
      <c r="Q139" s="139"/>
      <c r="S139" s="139"/>
      <c r="T139" s="139"/>
      <c r="U139" s="139"/>
      <c r="V139" s="139"/>
      <c r="W139" s="139"/>
      <c r="X139" s="139"/>
    </row>
    <row r="140" spans="1:24" x14ac:dyDescent="0.35">
      <c r="A140" s="139"/>
      <c r="B140" s="139"/>
      <c r="C140" s="139"/>
      <c r="D140" s="139"/>
      <c r="E140" s="139"/>
      <c r="F140" s="139"/>
      <c r="G140" s="139"/>
      <c r="H140" s="139"/>
      <c r="I140" s="139"/>
      <c r="O140" s="139"/>
      <c r="P140" s="139"/>
      <c r="Q140" s="139"/>
      <c r="S140" s="139"/>
      <c r="T140" s="139"/>
      <c r="U140" s="139"/>
      <c r="V140" s="139"/>
      <c r="W140" s="139"/>
      <c r="X140" s="139"/>
    </row>
    <row r="141" spans="1:24" x14ac:dyDescent="0.35">
      <c r="A141" s="139"/>
      <c r="B141" s="139"/>
      <c r="C141" s="139"/>
      <c r="D141" s="139"/>
      <c r="E141" s="139"/>
      <c r="F141" s="139"/>
      <c r="G141" s="139"/>
      <c r="H141" s="139"/>
      <c r="I141" s="139"/>
      <c r="O141" s="139"/>
      <c r="P141" s="139"/>
      <c r="Q141" s="139"/>
      <c r="S141" s="139"/>
      <c r="T141" s="139"/>
      <c r="U141" s="139"/>
      <c r="V141" s="139"/>
      <c r="W141" s="139"/>
      <c r="X141" s="139"/>
    </row>
    <row r="142" spans="1:24" x14ac:dyDescent="0.35">
      <c r="A142" s="139"/>
      <c r="B142" s="139"/>
      <c r="C142" s="139"/>
      <c r="D142" s="139"/>
      <c r="E142" s="139"/>
      <c r="F142" s="139"/>
      <c r="G142" s="139"/>
      <c r="H142" s="139"/>
      <c r="I142" s="139"/>
      <c r="O142" s="139"/>
      <c r="P142" s="139"/>
      <c r="Q142" s="139"/>
      <c r="S142" s="139"/>
      <c r="T142" s="139"/>
      <c r="U142" s="139"/>
      <c r="V142" s="139"/>
      <c r="W142" s="139"/>
      <c r="X142" s="139"/>
    </row>
    <row r="143" spans="1:24" x14ac:dyDescent="0.35">
      <c r="A143" s="139"/>
      <c r="B143" s="139"/>
      <c r="C143" s="139"/>
      <c r="D143" s="139"/>
      <c r="E143" s="139"/>
      <c r="F143" s="139"/>
      <c r="G143" s="139"/>
      <c r="H143" s="139"/>
      <c r="I143" s="139"/>
      <c r="O143" s="139"/>
      <c r="P143" s="139"/>
      <c r="Q143" s="139"/>
      <c r="S143" s="139"/>
      <c r="T143" s="139"/>
      <c r="U143" s="139"/>
      <c r="V143" s="139"/>
      <c r="W143" s="139"/>
      <c r="X143" s="139"/>
    </row>
    <row r="144" spans="1:24" x14ac:dyDescent="0.35">
      <c r="A144" s="139"/>
      <c r="B144" s="139"/>
      <c r="C144" s="139"/>
      <c r="D144" s="139"/>
      <c r="E144" s="139"/>
      <c r="F144" s="139"/>
      <c r="G144" s="139"/>
      <c r="H144" s="139"/>
      <c r="I144" s="139"/>
      <c r="O144" s="139"/>
      <c r="P144" s="139"/>
      <c r="Q144" s="139"/>
      <c r="S144" s="139"/>
      <c r="T144" s="139"/>
      <c r="U144" s="139"/>
      <c r="V144" s="139"/>
      <c r="W144" s="139"/>
      <c r="X144" s="139"/>
    </row>
    <row r="145" spans="1:24" x14ac:dyDescent="0.35">
      <c r="A145" s="139"/>
      <c r="B145" s="139"/>
      <c r="C145" s="139"/>
      <c r="D145" s="139"/>
      <c r="E145" s="139"/>
      <c r="F145" s="139"/>
      <c r="G145" s="139"/>
      <c r="H145" s="139"/>
      <c r="I145" s="139"/>
      <c r="O145" s="139"/>
      <c r="P145" s="139"/>
      <c r="Q145" s="139"/>
      <c r="S145" s="139"/>
      <c r="T145" s="139"/>
      <c r="U145" s="139"/>
      <c r="V145" s="139"/>
      <c r="W145" s="139"/>
      <c r="X145" s="139"/>
    </row>
    <row r="146" spans="1:24" x14ac:dyDescent="0.35">
      <c r="O146" s="139"/>
      <c r="P146" s="139"/>
      <c r="Q146" s="139"/>
      <c r="S146" s="139"/>
      <c r="T146" s="139"/>
      <c r="U146" s="139"/>
      <c r="V146" s="139"/>
      <c r="W146" s="139"/>
      <c r="X146" s="139"/>
    </row>
    <row r="147" spans="1:24" x14ac:dyDescent="0.35">
      <c r="O147" s="139"/>
      <c r="P147" s="139"/>
      <c r="Q147" s="139"/>
      <c r="S147" s="139"/>
      <c r="T147" s="139"/>
      <c r="U147" s="139"/>
      <c r="V147" s="139"/>
      <c r="W147" s="139"/>
      <c r="X147" s="139"/>
    </row>
    <row r="148" spans="1:24" x14ac:dyDescent="0.35">
      <c r="O148" s="139"/>
      <c r="P148" s="139"/>
      <c r="Q148" s="139"/>
      <c r="S148" s="139"/>
      <c r="T148" s="139"/>
      <c r="U148" s="139"/>
      <c r="V148" s="139"/>
      <c r="W148" s="139"/>
      <c r="X148" s="139"/>
    </row>
    <row r="149" spans="1:24" x14ac:dyDescent="0.35">
      <c r="O149" s="139"/>
      <c r="P149" s="139"/>
      <c r="Q149" s="139"/>
      <c r="S149" s="139"/>
      <c r="T149" s="139"/>
      <c r="U149" s="139"/>
      <c r="V149" s="139"/>
      <c r="W149" s="139"/>
      <c r="X149" s="139"/>
    </row>
    <row r="150" spans="1:24" x14ac:dyDescent="0.35">
      <c r="O150" s="139"/>
      <c r="P150" s="139"/>
      <c r="Q150" s="139"/>
      <c r="S150" s="139"/>
      <c r="T150" s="139"/>
      <c r="U150" s="139"/>
      <c r="V150" s="139"/>
      <c r="W150" s="139"/>
      <c r="X150" s="139"/>
    </row>
    <row r="151" spans="1:24" x14ac:dyDescent="0.35">
      <c r="O151" s="139"/>
      <c r="P151" s="139"/>
      <c r="Q151" s="139"/>
      <c r="S151" s="139"/>
      <c r="T151" s="139"/>
      <c r="U151" s="139"/>
      <c r="V151" s="139"/>
      <c r="W151" s="139"/>
      <c r="X151" s="139"/>
    </row>
    <row r="152" spans="1:24" x14ac:dyDescent="0.35">
      <c r="O152" s="139"/>
    </row>
    <row r="153" spans="1:24" x14ac:dyDescent="0.35">
      <c r="O153" s="139"/>
    </row>
    <row r="154" spans="1:24" x14ac:dyDescent="0.35">
      <c r="O154" s="139"/>
    </row>
    <row r="155" spans="1:24" x14ac:dyDescent="0.35">
      <c r="O155" s="139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3"/>
  </sheetPr>
  <dimension ref="A1:AA44"/>
  <sheetViews>
    <sheetView zoomScaleNormal="100" zoomScaleSheetLayoutView="100" workbookViewId="0">
      <selection activeCell="K1" sqref="K1"/>
    </sheetView>
  </sheetViews>
  <sheetFormatPr baseColWidth="10" defaultColWidth="10.86328125" defaultRowHeight="12.75" x14ac:dyDescent="0.35"/>
  <cols>
    <col min="1" max="1" width="6.73046875" style="23" customWidth="1"/>
    <col min="2" max="2" width="14.73046875" style="23" customWidth="1"/>
    <col min="3" max="8" width="15.73046875" style="23" customWidth="1"/>
    <col min="9" max="9" width="6.86328125" style="23" customWidth="1"/>
    <col min="10" max="10" width="10.86328125" style="71"/>
    <col min="11" max="16384" width="10.86328125" style="23"/>
  </cols>
  <sheetData>
    <row r="1" spans="1:27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ht="13.15" x14ac:dyDescent="0.4">
      <c r="A2" s="150" t="s">
        <v>104</v>
      </c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ht="13.15" x14ac:dyDescent="0.4">
      <c r="A3" s="8"/>
      <c r="B3" s="24"/>
      <c r="C3" s="24"/>
      <c r="D3" s="24"/>
      <c r="E3" s="24"/>
      <c r="F3" s="24"/>
      <c r="G3" s="24"/>
      <c r="H3" s="24"/>
      <c r="I3" s="25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ht="13.15" x14ac:dyDescent="0.4">
      <c r="A4" s="8"/>
      <c r="B4" s="147"/>
      <c r="C4" s="147"/>
      <c r="D4" s="147"/>
      <c r="E4" s="147"/>
      <c r="F4" s="147"/>
      <c r="G4" s="147"/>
      <c r="H4" s="147"/>
      <c r="I4" s="25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ht="13.15" x14ac:dyDescent="0.4">
      <c r="A5" s="8"/>
      <c r="B5" s="147"/>
      <c r="C5" s="147"/>
      <c r="D5" s="147"/>
      <c r="E5" s="147"/>
      <c r="F5" s="147"/>
      <c r="G5" s="147"/>
      <c r="H5" s="147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ht="13.15" x14ac:dyDescent="0.4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ht="13.15" x14ac:dyDescent="0.4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ht="13.15" x14ac:dyDescent="0.4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ht="13.15" x14ac:dyDescent="0.4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ht="13.15" x14ac:dyDescent="0.4">
      <c r="A10" s="8"/>
      <c r="B10" s="24"/>
      <c r="C10" s="187" t="s">
        <v>125</v>
      </c>
      <c r="D10" s="187"/>
      <c r="E10" s="187"/>
      <c r="F10" s="187"/>
      <c r="G10" s="187"/>
      <c r="H10" s="187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ht="13.15" x14ac:dyDescent="0.4">
      <c r="A11" s="8"/>
      <c r="B11" s="24"/>
      <c r="C11" s="187"/>
      <c r="D11" s="187"/>
      <c r="E11" s="187"/>
      <c r="F11" s="187"/>
      <c r="G11" s="187"/>
      <c r="H11" s="187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ht="13.15" x14ac:dyDescent="0.4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ht="13.15" x14ac:dyDescent="0.4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ht="13.15" x14ac:dyDescent="0.4">
      <c r="A14" s="8"/>
      <c r="B14" s="6"/>
      <c r="C14" s="183" t="s">
        <v>16</v>
      </c>
      <c r="D14" s="183"/>
      <c r="E14" s="183"/>
      <c r="F14" s="183"/>
      <c r="G14" s="183"/>
      <c r="H14" s="183"/>
      <c r="I14" s="9"/>
      <c r="J14" s="53"/>
      <c r="K14" s="162"/>
      <c r="L14" s="162"/>
      <c r="M14" s="162"/>
      <c r="N14" s="162"/>
      <c r="O14" s="162"/>
      <c r="P14" s="162"/>
      <c r="Q14" s="162"/>
      <c r="R14" s="162"/>
      <c r="S14" s="162"/>
      <c r="Z14" s="53"/>
      <c r="AA14" s="53"/>
    </row>
    <row r="15" spans="1:27" x14ac:dyDescent="0.35">
      <c r="A15" s="8"/>
      <c r="B15" s="6" t="s">
        <v>4</v>
      </c>
      <c r="C15" s="74">
        <v>26.836244922866136</v>
      </c>
      <c r="D15" s="74">
        <v>15.133552555840414</v>
      </c>
      <c r="E15" s="74">
        <v>17.022646103987782</v>
      </c>
      <c r="F15" s="74">
        <v>8.1957271040990598</v>
      </c>
      <c r="G15" s="74">
        <v>14.546813780368794</v>
      </c>
      <c r="H15" s="74">
        <v>24.903610665845278</v>
      </c>
      <c r="I15" s="9"/>
      <c r="J15" s="53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>
        <v>0</v>
      </c>
      <c r="V15" s="157">
        <v>0</v>
      </c>
      <c r="W15" s="157">
        <v>0</v>
      </c>
      <c r="X15" s="157">
        <v>0</v>
      </c>
      <c r="Y15" s="157">
        <v>0</v>
      </c>
      <c r="Z15" s="53"/>
      <c r="AA15" s="53"/>
    </row>
    <row r="16" spans="1:27" x14ac:dyDescent="0.35">
      <c r="A16" s="8"/>
      <c r="B16" s="6" t="s">
        <v>5</v>
      </c>
      <c r="C16" s="75">
        <v>10.419004445218881</v>
      </c>
      <c r="D16" s="75">
        <v>11.090418497643073</v>
      </c>
      <c r="E16" s="75">
        <v>7.9991517884181684</v>
      </c>
      <c r="F16" s="75">
        <v>6.4826983004554251</v>
      </c>
      <c r="G16" s="75">
        <v>7.3882321453533795</v>
      </c>
      <c r="H16" s="75">
        <v>12.981682523731862</v>
      </c>
      <c r="I16" s="9"/>
      <c r="J16" s="53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>
        <v>0</v>
      </c>
      <c r="V16" s="157">
        <v>0</v>
      </c>
      <c r="W16" s="157">
        <v>0</v>
      </c>
      <c r="X16" s="157">
        <v>0</v>
      </c>
      <c r="Y16" s="157">
        <v>0</v>
      </c>
      <c r="Z16" s="53"/>
      <c r="AA16" s="53"/>
    </row>
    <row r="17" spans="1:27" x14ac:dyDescent="0.35">
      <c r="A17" s="8"/>
      <c r="B17" s="6" t="s">
        <v>64</v>
      </c>
      <c r="C17" s="74"/>
      <c r="D17" s="74"/>
      <c r="E17" s="74"/>
      <c r="F17" s="74"/>
      <c r="G17" s="74"/>
      <c r="H17" s="74"/>
      <c r="I17" s="9"/>
      <c r="J17" s="53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>
        <v>0</v>
      </c>
      <c r="V17" s="157">
        <v>0</v>
      </c>
      <c r="W17" s="157">
        <v>0</v>
      </c>
      <c r="X17" s="157">
        <v>0</v>
      </c>
      <c r="Y17" s="157">
        <v>0</v>
      </c>
      <c r="Z17" s="53"/>
      <c r="AA17" s="53"/>
    </row>
    <row r="18" spans="1:27" x14ac:dyDescent="0.35">
      <c r="A18" s="8"/>
      <c r="B18" s="6" t="s">
        <v>7</v>
      </c>
      <c r="C18" s="74"/>
      <c r="D18" s="74"/>
      <c r="E18" s="74"/>
      <c r="F18" s="74"/>
      <c r="G18" s="74"/>
      <c r="H18" s="74"/>
      <c r="I18" s="9"/>
      <c r="J18" s="53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>
        <v>0</v>
      </c>
      <c r="V18" s="157">
        <v>0</v>
      </c>
      <c r="W18" s="157">
        <v>0</v>
      </c>
      <c r="X18" s="157">
        <v>0</v>
      </c>
      <c r="Y18" s="157">
        <v>0</v>
      </c>
      <c r="Z18" s="53"/>
      <c r="AA18" s="53"/>
    </row>
    <row r="19" spans="1:27" x14ac:dyDescent="0.35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53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>
        <v>0</v>
      </c>
      <c r="V19" s="157">
        <v>0</v>
      </c>
      <c r="W19" s="157">
        <v>0</v>
      </c>
      <c r="X19" s="157">
        <v>0</v>
      </c>
      <c r="Y19" s="157">
        <v>0</v>
      </c>
      <c r="Z19" s="53"/>
      <c r="AA19" s="53"/>
    </row>
    <row r="20" spans="1:27" x14ac:dyDescent="0.35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53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>
        <v>0</v>
      </c>
      <c r="V20" s="157">
        <v>0</v>
      </c>
      <c r="W20" s="157">
        <v>0</v>
      </c>
      <c r="X20" s="157">
        <v>0</v>
      </c>
      <c r="Y20" s="157">
        <v>0</v>
      </c>
      <c r="Z20" s="53"/>
      <c r="AA20" s="53"/>
    </row>
    <row r="21" spans="1:27" x14ac:dyDescent="0.35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53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>
        <v>0</v>
      </c>
      <c r="V21" s="157">
        <v>0</v>
      </c>
      <c r="W21" s="157">
        <v>0</v>
      </c>
      <c r="X21" s="157">
        <v>0</v>
      </c>
      <c r="Y21" s="157">
        <v>0</v>
      </c>
      <c r="Z21" s="53"/>
      <c r="AA21" s="53"/>
    </row>
    <row r="22" spans="1:27" x14ac:dyDescent="0.35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53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>
        <v>0</v>
      </c>
      <c r="V22" s="157">
        <v>0</v>
      </c>
      <c r="W22" s="157">
        <v>0</v>
      </c>
      <c r="X22" s="157">
        <v>0</v>
      </c>
      <c r="Y22" s="157">
        <v>0</v>
      </c>
      <c r="Z22" s="53"/>
      <c r="AA22" s="53"/>
    </row>
    <row r="23" spans="1:27" x14ac:dyDescent="0.35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53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53"/>
      <c r="AA23" s="53"/>
    </row>
    <row r="24" spans="1:27" x14ac:dyDescent="0.35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53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53"/>
      <c r="AA24" s="53"/>
    </row>
    <row r="25" spans="1:27" x14ac:dyDescent="0.35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53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53"/>
      <c r="AA25" s="53"/>
    </row>
    <row r="26" spans="1:27" x14ac:dyDescent="0.35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53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53"/>
      <c r="AA26" s="53"/>
    </row>
    <row r="27" spans="1:27" x14ac:dyDescent="0.35">
      <c r="A27" s="8"/>
      <c r="B27" s="6"/>
      <c r="C27" s="6"/>
      <c r="D27" s="6"/>
      <c r="E27" s="6"/>
      <c r="F27" s="6"/>
      <c r="G27" s="6"/>
      <c r="H27" s="6"/>
      <c r="I27" s="9"/>
      <c r="J27" s="53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Z27" s="53"/>
      <c r="AA27" s="53"/>
    </row>
    <row r="28" spans="1:27" ht="13.15" x14ac:dyDescent="0.4">
      <c r="A28" s="8"/>
      <c r="B28" s="6"/>
      <c r="C28" s="183" t="s">
        <v>39</v>
      </c>
      <c r="D28" s="183"/>
      <c r="E28" s="183"/>
      <c r="F28" s="183"/>
      <c r="G28" s="183"/>
      <c r="H28" s="183"/>
      <c r="I28" s="9"/>
      <c r="J28" s="53"/>
      <c r="K28" s="162"/>
      <c r="L28" s="162"/>
      <c r="M28" s="162"/>
      <c r="N28" s="162"/>
      <c r="O28" s="162"/>
      <c r="P28" s="162"/>
      <c r="Q28" s="162"/>
      <c r="R28" s="162"/>
      <c r="S28" s="162"/>
      <c r="Z28" s="53"/>
      <c r="AA28" s="53"/>
    </row>
    <row r="29" spans="1:27" x14ac:dyDescent="0.35">
      <c r="A29" s="8"/>
      <c r="B29" s="6" t="s">
        <v>4</v>
      </c>
      <c r="C29" s="74">
        <v>26.836244922866136</v>
      </c>
      <c r="D29" s="74">
        <v>15.133552555840414</v>
      </c>
      <c r="E29" s="74">
        <v>17.022646103987782</v>
      </c>
      <c r="F29" s="74">
        <v>8.1957271040990598</v>
      </c>
      <c r="G29" s="74">
        <v>14.546813780368794</v>
      </c>
      <c r="H29" s="74">
        <v>24.903610665845278</v>
      </c>
      <c r="I29" s="9"/>
      <c r="J29" s="69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>
        <v>0</v>
      </c>
      <c r="V29" s="157">
        <v>0</v>
      </c>
      <c r="W29" s="157">
        <v>0</v>
      </c>
      <c r="X29" s="157">
        <v>0</v>
      </c>
      <c r="Y29" s="157">
        <v>0</v>
      </c>
    </row>
    <row r="30" spans="1:27" x14ac:dyDescent="0.35">
      <c r="A30" s="8"/>
      <c r="B30" s="6" t="s">
        <v>5</v>
      </c>
      <c r="C30" s="75">
        <v>19.003071257448624</v>
      </c>
      <c r="D30" s="75">
        <v>13.290589284604405</v>
      </c>
      <c r="E30" s="75">
        <v>12.614906393968784</v>
      </c>
      <c r="F30" s="75">
        <v>7.3989890343706399</v>
      </c>
      <c r="G30" s="75">
        <v>11.425156536309844</v>
      </c>
      <c r="H30" s="75">
        <v>19.274476134982233</v>
      </c>
      <c r="I30" s="9"/>
      <c r="J30" s="69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>
        <v>0</v>
      </c>
      <c r="V30" s="157">
        <v>0</v>
      </c>
      <c r="W30" s="157">
        <v>0</v>
      </c>
      <c r="X30" s="157">
        <v>0</v>
      </c>
      <c r="Y30" s="157">
        <v>0</v>
      </c>
    </row>
    <row r="31" spans="1:27" x14ac:dyDescent="0.35">
      <c r="A31" s="8"/>
      <c r="B31" s="6" t="s">
        <v>64</v>
      </c>
      <c r="C31" s="74"/>
      <c r="D31" s="74"/>
      <c r="E31" s="74"/>
      <c r="F31" s="74"/>
      <c r="G31" s="74"/>
      <c r="H31" s="74"/>
      <c r="I31" s="9"/>
      <c r="J31" s="69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>
        <v>0</v>
      </c>
      <c r="V31" s="157">
        <v>0</v>
      </c>
      <c r="W31" s="157">
        <v>0</v>
      </c>
      <c r="X31" s="157">
        <v>0</v>
      </c>
      <c r="Y31" s="157">
        <v>0</v>
      </c>
    </row>
    <row r="32" spans="1:27" x14ac:dyDescent="0.35">
      <c r="A32" s="8"/>
      <c r="B32" s="6" t="s">
        <v>7</v>
      </c>
      <c r="C32" s="74"/>
      <c r="D32" s="74"/>
      <c r="E32" s="74"/>
      <c r="F32" s="74"/>
      <c r="G32" s="74"/>
      <c r="H32" s="74"/>
      <c r="I32" s="9"/>
      <c r="J32" s="69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>
        <v>0</v>
      </c>
      <c r="V32" s="157">
        <v>0</v>
      </c>
      <c r="W32" s="157">
        <v>0</v>
      </c>
      <c r="X32" s="157">
        <v>0</v>
      </c>
      <c r="Y32" s="157">
        <v>0</v>
      </c>
    </row>
    <row r="33" spans="1:25" x14ac:dyDescent="0.35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>
        <v>0</v>
      </c>
      <c r="V33" s="157">
        <v>0</v>
      </c>
      <c r="W33" s="157">
        <v>0</v>
      </c>
      <c r="X33" s="157">
        <v>0</v>
      </c>
      <c r="Y33" s="157">
        <v>0</v>
      </c>
    </row>
    <row r="34" spans="1:25" x14ac:dyDescent="0.35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>
        <v>0</v>
      </c>
      <c r="V34" s="157">
        <v>0</v>
      </c>
      <c r="W34" s="157">
        <v>0</v>
      </c>
      <c r="X34" s="157">
        <v>0</v>
      </c>
      <c r="Y34" s="157">
        <v>0</v>
      </c>
    </row>
    <row r="35" spans="1:25" x14ac:dyDescent="0.35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>
        <v>0</v>
      </c>
      <c r="V35" s="157">
        <v>0</v>
      </c>
      <c r="W35" s="157">
        <v>0</v>
      </c>
      <c r="X35" s="157">
        <v>0</v>
      </c>
      <c r="Y35" s="157">
        <v>0</v>
      </c>
    </row>
    <row r="36" spans="1:25" x14ac:dyDescent="0.35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>
        <v>0</v>
      </c>
      <c r="V36" s="157">
        <v>0</v>
      </c>
      <c r="W36" s="157">
        <v>0</v>
      </c>
      <c r="X36" s="157">
        <v>0</v>
      </c>
      <c r="Y36" s="157">
        <v>0</v>
      </c>
    </row>
    <row r="37" spans="1:25" x14ac:dyDescent="0.35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>
        <v>0</v>
      </c>
      <c r="V37" s="157">
        <v>0</v>
      </c>
      <c r="W37" s="157">
        <v>0</v>
      </c>
      <c r="X37" s="157">
        <v>0</v>
      </c>
      <c r="Y37" s="157">
        <v>0</v>
      </c>
    </row>
    <row r="38" spans="1:25" x14ac:dyDescent="0.35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>
        <v>0</v>
      </c>
      <c r="V38" s="157">
        <v>0</v>
      </c>
      <c r="W38" s="157">
        <v>0</v>
      </c>
      <c r="X38" s="157">
        <v>0</v>
      </c>
      <c r="Y38" s="157">
        <v>0</v>
      </c>
    </row>
    <row r="39" spans="1:25" x14ac:dyDescent="0.35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>
        <v>0</v>
      </c>
      <c r="V39" s="157">
        <v>0</v>
      </c>
      <c r="W39" s="157">
        <v>0</v>
      </c>
      <c r="X39" s="157">
        <v>0</v>
      </c>
      <c r="Y39" s="157">
        <v>0</v>
      </c>
    </row>
    <row r="40" spans="1:25" x14ac:dyDescent="0.35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>
        <v>0</v>
      </c>
      <c r="V40" s="157">
        <v>0</v>
      </c>
      <c r="W40" s="157">
        <v>0</v>
      </c>
      <c r="X40" s="157">
        <v>0</v>
      </c>
      <c r="Y40" s="157">
        <v>0</v>
      </c>
    </row>
    <row r="41" spans="1:25" x14ac:dyDescent="0.35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5" x14ac:dyDescent="0.35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5" x14ac:dyDescent="0.35">
      <c r="A43" s="17" t="s">
        <v>137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5" x14ac:dyDescent="0.35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/>
  </sheetPr>
  <dimension ref="A1:AA44"/>
  <sheetViews>
    <sheetView topLeftCell="B1" zoomScaleNormal="100" zoomScaleSheetLayoutView="100" workbookViewId="0">
      <selection activeCell="K1" sqref="K1"/>
    </sheetView>
  </sheetViews>
  <sheetFormatPr baseColWidth="10" defaultColWidth="10.86328125" defaultRowHeight="12.75" x14ac:dyDescent="0.35"/>
  <cols>
    <col min="1" max="1" width="6.73046875" style="23" customWidth="1"/>
    <col min="2" max="2" width="14.73046875" style="23" customWidth="1"/>
    <col min="3" max="8" width="15.73046875" style="23" customWidth="1"/>
    <col min="9" max="9" width="6.86328125" style="23" customWidth="1"/>
    <col min="10" max="10" width="10.86328125" style="71"/>
    <col min="11" max="16384" width="10.86328125" style="23"/>
  </cols>
  <sheetData>
    <row r="1" spans="1:27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ht="13.15" x14ac:dyDescent="0.4">
      <c r="A2" s="8"/>
      <c r="B2" s="24"/>
      <c r="C2" s="24"/>
      <c r="D2" s="24"/>
      <c r="E2" s="24"/>
      <c r="F2" s="24"/>
      <c r="G2" s="24"/>
      <c r="H2" s="24"/>
      <c r="I2" s="25"/>
      <c r="J2" s="53"/>
      <c r="K2" s="40"/>
      <c r="L2" s="40"/>
      <c r="M2" s="40"/>
      <c r="N2" s="40"/>
      <c r="O2" s="40"/>
      <c r="P2" s="40"/>
      <c r="U2" s="53"/>
      <c r="V2" s="53"/>
      <c r="W2" s="53"/>
      <c r="X2" s="53"/>
      <c r="Y2" s="53"/>
      <c r="Z2" s="53"/>
      <c r="AA2" s="53"/>
    </row>
    <row r="3" spans="1:27" ht="13.15" x14ac:dyDescent="0.4">
      <c r="A3" s="8"/>
      <c r="B3" s="147"/>
      <c r="C3" s="147"/>
      <c r="D3" s="147"/>
      <c r="E3" s="147"/>
      <c r="F3" s="147"/>
      <c r="G3" s="147"/>
      <c r="H3" s="147"/>
      <c r="I3" s="25"/>
      <c r="J3" s="53"/>
      <c r="K3" s="40"/>
      <c r="L3" s="40"/>
      <c r="M3" s="40"/>
      <c r="N3" s="40"/>
      <c r="O3" s="40"/>
      <c r="P3" s="40"/>
      <c r="U3" s="53"/>
      <c r="V3" s="53"/>
      <c r="W3" s="53"/>
      <c r="X3" s="53"/>
      <c r="Y3" s="53"/>
      <c r="Z3" s="53"/>
      <c r="AA3" s="53"/>
    </row>
    <row r="4" spans="1:27" ht="13.15" x14ac:dyDescent="0.4">
      <c r="A4" s="8"/>
      <c r="B4" s="147"/>
      <c r="C4" s="147"/>
      <c r="D4" s="147"/>
      <c r="E4" s="147"/>
      <c r="F4" s="147"/>
      <c r="G4" s="147"/>
      <c r="H4" s="147"/>
      <c r="I4" s="25"/>
      <c r="J4" s="53"/>
      <c r="K4" s="40"/>
      <c r="L4" s="40"/>
      <c r="M4" s="40"/>
      <c r="N4" s="40"/>
      <c r="O4" s="40"/>
      <c r="P4" s="40"/>
      <c r="U4" s="53"/>
      <c r="V4" s="53"/>
      <c r="W4" s="53"/>
      <c r="X4" s="53"/>
      <c r="Y4" s="53"/>
      <c r="Z4" s="53"/>
      <c r="AA4" s="53"/>
    </row>
    <row r="5" spans="1:27" ht="13.15" x14ac:dyDescent="0.4">
      <c r="A5" s="8"/>
      <c r="B5" s="24"/>
      <c r="C5" s="24"/>
      <c r="D5" s="24"/>
      <c r="E5" s="24"/>
      <c r="F5" s="24"/>
      <c r="G5" s="24"/>
      <c r="H5" s="24"/>
      <c r="I5" s="25"/>
      <c r="J5" s="53"/>
      <c r="U5" s="53"/>
      <c r="V5" s="53"/>
      <c r="W5" s="53"/>
      <c r="X5" s="53"/>
      <c r="Y5" s="53"/>
      <c r="Z5" s="53"/>
      <c r="AA5" s="53"/>
    </row>
    <row r="6" spans="1:27" ht="13.15" x14ac:dyDescent="0.4">
      <c r="A6" s="8"/>
      <c r="B6" s="24"/>
      <c r="C6" s="24"/>
      <c r="D6" s="24"/>
      <c r="E6" s="24"/>
      <c r="F6" s="24"/>
      <c r="G6" s="24"/>
      <c r="H6" s="24"/>
      <c r="I6" s="9"/>
      <c r="J6" s="53"/>
      <c r="U6" s="53"/>
      <c r="V6" s="53"/>
      <c r="W6" s="53"/>
      <c r="X6" s="53"/>
      <c r="Y6" s="53"/>
      <c r="Z6" s="53"/>
      <c r="AA6" s="53"/>
    </row>
    <row r="7" spans="1:27" ht="13.15" x14ac:dyDescent="0.4">
      <c r="A7" s="8"/>
      <c r="B7" s="24"/>
      <c r="C7" s="24"/>
      <c r="D7" s="24"/>
      <c r="E7" s="24"/>
      <c r="F7" s="24"/>
      <c r="G7" s="24"/>
      <c r="H7" s="24"/>
      <c r="I7" s="9"/>
      <c r="J7" s="53"/>
      <c r="U7" s="53"/>
      <c r="V7" s="53"/>
      <c r="W7" s="53"/>
      <c r="X7" s="53"/>
      <c r="Y7" s="53"/>
      <c r="Z7" s="53"/>
      <c r="AA7" s="53"/>
    </row>
    <row r="8" spans="1:27" ht="13.15" x14ac:dyDescent="0.4">
      <c r="A8" s="8"/>
      <c r="B8" s="24"/>
      <c r="C8" s="24"/>
      <c r="D8" s="24"/>
      <c r="E8" s="24"/>
      <c r="F8" s="24"/>
      <c r="G8" s="24"/>
      <c r="H8" s="24"/>
      <c r="I8" s="9"/>
      <c r="J8" s="53"/>
      <c r="U8" s="53"/>
      <c r="V8" s="53"/>
      <c r="W8" s="53"/>
      <c r="X8" s="53"/>
      <c r="Y8" s="53"/>
      <c r="Z8" s="53"/>
      <c r="AA8" s="53"/>
    </row>
    <row r="9" spans="1:27" ht="13.15" x14ac:dyDescent="0.4">
      <c r="A9" s="8"/>
      <c r="B9" s="24"/>
      <c r="C9" s="24"/>
      <c r="D9" s="24"/>
      <c r="E9" s="24"/>
      <c r="F9" s="24"/>
      <c r="G9" s="24"/>
      <c r="H9" s="24"/>
      <c r="I9" s="9"/>
      <c r="J9" s="53"/>
      <c r="U9" s="53"/>
      <c r="V9" s="53"/>
      <c r="W9" s="53"/>
      <c r="X9" s="53"/>
      <c r="Y9" s="53"/>
      <c r="Z9" s="53"/>
      <c r="AA9" s="53"/>
    </row>
    <row r="10" spans="1:27" ht="13.15" x14ac:dyDescent="0.4">
      <c r="A10" s="8"/>
      <c r="B10" s="24"/>
      <c r="C10" s="187" t="s">
        <v>126</v>
      </c>
      <c r="D10" s="187"/>
      <c r="E10" s="187"/>
      <c r="F10" s="187"/>
      <c r="G10" s="187"/>
      <c r="H10" s="187"/>
      <c r="I10" s="56"/>
      <c r="J10" s="53"/>
      <c r="U10" s="53"/>
      <c r="V10" s="53"/>
      <c r="W10" s="53"/>
      <c r="X10" s="53"/>
      <c r="Y10" s="53"/>
      <c r="Z10" s="53"/>
      <c r="AA10" s="53"/>
    </row>
    <row r="11" spans="1:27" ht="13.15" x14ac:dyDescent="0.4">
      <c r="A11" s="8"/>
      <c r="B11" s="24"/>
      <c r="C11" s="187"/>
      <c r="D11" s="187"/>
      <c r="E11" s="187"/>
      <c r="F11" s="187"/>
      <c r="G11" s="187"/>
      <c r="H11" s="187"/>
      <c r="I11" s="57"/>
      <c r="J11" s="53"/>
      <c r="U11" s="53"/>
      <c r="V11" s="53"/>
      <c r="W11" s="53"/>
      <c r="X11" s="53"/>
      <c r="Y11" s="53"/>
      <c r="Z11" s="53"/>
      <c r="AA11" s="53"/>
    </row>
    <row r="12" spans="1:27" ht="13.15" x14ac:dyDescent="0.4">
      <c r="A12" s="8"/>
      <c r="B12" s="24"/>
      <c r="C12" s="6"/>
      <c r="D12" s="6"/>
      <c r="E12" s="6"/>
      <c r="F12" s="6"/>
      <c r="G12" s="6"/>
      <c r="H12" s="6"/>
      <c r="I12" s="9"/>
      <c r="J12" s="53"/>
      <c r="U12" s="53"/>
      <c r="V12" s="53"/>
      <c r="W12" s="53"/>
      <c r="X12" s="53"/>
      <c r="Y12" s="53"/>
      <c r="Z12" s="53"/>
      <c r="AA12" s="53"/>
    </row>
    <row r="13" spans="1:27" ht="13.15" x14ac:dyDescent="0.4">
      <c r="A13" s="8"/>
      <c r="B13" s="24"/>
      <c r="C13" s="73" t="s">
        <v>49</v>
      </c>
      <c r="D13" s="73" t="s">
        <v>50</v>
      </c>
      <c r="E13" s="73" t="s">
        <v>2</v>
      </c>
      <c r="F13" s="73" t="s">
        <v>51</v>
      </c>
      <c r="G13" s="73" t="s">
        <v>52</v>
      </c>
      <c r="H13" s="73" t="s">
        <v>53</v>
      </c>
      <c r="I13" s="9"/>
      <c r="J13" s="53"/>
      <c r="U13" s="53"/>
      <c r="V13" s="53"/>
      <c r="W13" s="53"/>
      <c r="X13" s="53"/>
      <c r="Y13" s="53"/>
      <c r="Z13" s="53"/>
      <c r="AA13" s="53"/>
    </row>
    <row r="14" spans="1:27" ht="13.15" x14ac:dyDescent="0.4">
      <c r="A14" s="8"/>
      <c r="B14" s="6"/>
      <c r="C14" s="183" t="s">
        <v>16</v>
      </c>
      <c r="D14" s="183"/>
      <c r="E14" s="183"/>
      <c r="F14" s="183"/>
      <c r="G14" s="183"/>
      <c r="H14" s="183"/>
      <c r="I14" s="9"/>
      <c r="J14" s="53"/>
      <c r="K14" s="162"/>
      <c r="L14" s="162"/>
      <c r="M14" s="162"/>
      <c r="N14" s="162"/>
      <c r="O14" s="162"/>
      <c r="P14" s="162"/>
      <c r="Q14" s="162"/>
      <c r="R14" s="162"/>
      <c r="S14" s="162"/>
      <c r="Z14" s="53"/>
      <c r="AA14" s="53"/>
    </row>
    <row r="15" spans="1:27" x14ac:dyDescent="0.35">
      <c r="A15" s="8"/>
      <c r="B15" s="6" t="s">
        <v>4</v>
      </c>
      <c r="C15" s="74">
        <v>2.6410979606525498</v>
      </c>
      <c r="D15" s="74">
        <v>4.1249089766841385</v>
      </c>
      <c r="E15" s="74">
        <v>1.7252047468484744</v>
      </c>
      <c r="F15" s="74">
        <v>-0.82101406035538504</v>
      </c>
      <c r="G15" s="74">
        <v>4.997314377509432</v>
      </c>
      <c r="H15" s="74">
        <v>-4.218854391957727</v>
      </c>
      <c r="I15" s="9"/>
      <c r="J15" s="53"/>
      <c r="K15" s="163"/>
      <c r="L15" s="162"/>
      <c r="M15" s="162"/>
      <c r="N15" s="164"/>
      <c r="O15" s="164"/>
      <c r="P15" s="164"/>
      <c r="Q15" s="164"/>
      <c r="R15" s="164"/>
      <c r="S15" s="164"/>
      <c r="T15" s="157"/>
      <c r="U15" s="157"/>
      <c r="V15" s="157">
        <v>0</v>
      </c>
      <c r="W15" s="157">
        <v>0</v>
      </c>
      <c r="X15" s="157">
        <v>0</v>
      </c>
      <c r="Y15" s="157">
        <v>0</v>
      </c>
      <c r="Z15" s="53"/>
      <c r="AA15" s="53"/>
    </row>
    <row r="16" spans="1:27" x14ac:dyDescent="0.35">
      <c r="A16" s="8"/>
      <c r="B16" s="6" t="s">
        <v>5</v>
      </c>
      <c r="C16" s="75">
        <v>3.1189498970963569</v>
      </c>
      <c r="D16" s="75">
        <v>3.4143218683784227</v>
      </c>
      <c r="E16" s="75">
        <v>1.1781381547989911</v>
      </c>
      <c r="F16" s="75">
        <v>2.1957417237344679</v>
      </c>
      <c r="G16" s="75">
        <v>5.8788217648898078</v>
      </c>
      <c r="H16" s="75">
        <v>-4.4509144027669922</v>
      </c>
      <c r="I16" s="9"/>
      <c r="J16" s="53"/>
      <c r="K16" s="163"/>
      <c r="L16" s="162"/>
      <c r="M16" s="162"/>
      <c r="N16" s="164"/>
      <c r="O16" s="164"/>
      <c r="P16" s="164"/>
      <c r="Q16" s="164"/>
      <c r="R16" s="164"/>
      <c r="S16" s="164"/>
      <c r="T16" s="157"/>
      <c r="U16" s="157"/>
      <c r="V16" s="157">
        <v>0</v>
      </c>
      <c r="W16" s="157">
        <v>0</v>
      </c>
      <c r="X16" s="157">
        <v>0</v>
      </c>
      <c r="Y16" s="157">
        <v>0</v>
      </c>
      <c r="Z16" s="53"/>
      <c r="AA16" s="53"/>
    </row>
    <row r="17" spans="1:27" x14ac:dyDescent="0.35">
      <c r="A17" s="8"/>
      <c r="B17" s="6" t="s">
        <v>64</v>
      </c>
      <c r="C17" s="74"/>
      <c r="D17" s="74"/>
      <c r="E17" s="74"/>
      <c r="F17" s="74"/>
      <c r="G17" s="74"/>
      <c r="H17" s="74"/>
      <c r="I17" s="9"/>
      <c r="J17" s="53"/>
      <c r="K17" s="163"/>
      <c r="L17" s="162"/>
      <c r="M17" s="162"/>
      <c r="N17" s="164"/>
      <c r="O17" s="164"/>
      <c r="P17" s="164"/>
      <c r="Q17" s="164"/>
      <c r="R17" s="164"/>
      <c r="S17" s="164"/>
      <c r="T17" s="157"/>
      <c r="U17" s="157"/>
      <c r="V17" s="157">
        <v>0</v>
      </c>
      <c r="W17" s="157">
        <v>0</v>
      </c>
      <c r="X17" s="157">
        <v>0</v>
      </c>
      <c r="Y17" s="157">
        <v>0</v>
      </c>
      <c r="Z17" s="53"/>
      <c r="AA17" s="53"/>
    </row>
    <row r="18" spans="1:27" x14ac:dyDescent="0.35">
      <c r="A18" s="8"/>
      <c r="B18" s="6" t="s">
        <v>7</v>
      </c>
      <c r="C18" s="74"/>
      <c r="D18" s="74"/>
      <c r="E18" s="74"/>
      <c r="F18" s="74"/>
      <c r="G18" s="74"/>
      <c r="H18" s="74"/>
      <c r="I18" s="9"/>
      <c r="J18" s="53"/>
      <c r="K18" s="163"/>
      <c r="L18" s="162"/>
      <c r="M18" s="162"/>
      <c r="N18" s="164"/>
      <c r="O18" s="164"/>
      <c r="P18" s="164"/>
      <c r="Q18" s="164"/>
      <c r="R18" s="164"/>
      <c r="S18" s="164"/>
      <c r="T18" s="157"/>
      <c r="U18" s="157"/>
      <c r="V18" s="157">
        <v>0</v>
      </c>
      <c r="W18" s="157">
        <v>0</v>
      </c>
      <c r="X18" s="157">
        <v>0</v>
      </c>
      <c r="Y18" s="157">
        <v>0</v>
      </c>
      <c r="Z18" s="53"/>
      <c r="AA18" s="53"/>
    </row>
    <row r="19" spans="1:27" x14ac:dyDescent="0.35">
      <c r="A19" s="8"/>
      <c r="B19" s="6" t="s">
        <v>8</v>
      </c>
      <c r="C19" s="74"/>
      <c r="D19" s="74"/>
      <c r="E19" s="74"/>
      <c r="F19" s="74"/>
      <c r="G19" s="74"/>
      <c r="H19" s="74"/>
      <c r="I19" s="9"/>
      <c r="J19" s="53"/>
      <c r="K19" s="163"/>
      <c r="L19" s="162"/>
      <c r="M19" s="162"/>
      <c r="N19" s="164"/>
      <c r="O19" s="164"/>
      <c r="P19" s="164"/>
      <c r="Q19" s="164"/>
      <c r="R19" s="164"/>
      <c r="S19" s="164"/>
      <c r="T19" s="157"/>
      <c r="U19" s="157"/>
      <c r="V19" s="157">
        <v>0</v>
      </c>
      <c r="W19" s="157">
        <v>0</v>
      </c>
      <c r="X19" s="157">
        <v>0</v>
      </c>
      <c r="Y19" s="157">
        <v>0</v>
      </c>
      <c r="Z19" s="53"/>
      <c r="AA19" s="53"/>
    </row>
    <row r="20" spans="1:27" x14ac:dyDescent="0.35">
      <c r="A20" s="8"/>
      <c r="B20" s="6" t="s">
        <v>9</v>
      </c>
      <c r="C20" s="74"/>
      <c r="D20" s="74"/>
      <c r="E20" s="74"/>
      <c r="F20" s="74"/>
      <c r="G20" s="74"/>
      <c r="H20" s="74"/>
      <c r="I20" s="9"/>
      <c r="J20" s="53"/>
      <c r="K20" s="163"/>
      <c r="L20" s="162"/>
      <c r="M20" s="162"/>
      <c r="N20" s="164"/>
      <c r="O20" s="164"/>
      <c r="P20" s="164"/>
      <c r="Q20" s="164"/>
      <c r="R20" s="164"/>
      <c r="S20" s="164"/>
      <c r="T20" s="157"/>
      <c r="U20" s="157"/>
      <c r="V20" s="157">
        <v>0</v>
      </c>
      <c r="W20" s="157">
        <v>0</v>
      </c>
      <c r="X20" s="157">
        <v>0</v>
      </c>
      <c r="Y20" s="157">
        <v>0</v>
      </c>
      <c r="Z20" s="53"/>
      <c r="AA20" s="53"/>
    </row>
    <row r="21" spans="1:27" x14ac:dyDescent="0.35">
      <c r="A21" s="8"/>
      <c r="B21" s="6" t="s">
        <v>10</v>
      </c>
      <c r="C21" s="74"/>
      <c r="D21" s="74"/>
      <c r="E21" s="74"/>
      <c r="F21" s="74"/>
      <c r="G21" s="74"/>
      <c r="H21" s="74"/>
      <c r="I21" s="9"/>
      <c r="J21" s="53"/>
      <c r="K21" s="163"/>
      <c r="L21" s="162"/>
      <c r="M21" s="162"/>
      <c r="N21" s="164"/>
      <c r="O21" s="164"/>
      <c r="P21" s="164"/>
      <c r="Q21" s="164"/>
      <c r="R21" s="164"/>
      <c r="S21" s="164"/>
      <c r="T21" s="157"/>
      <c r="U21" s="157"/>
      <c r="V21" s="157">
        <v>0</v>
      </c>
      <c r="W21" s="157">
        <v>0</v>
      </c>
      <c r="X21" s="157">
        <v>0</v>
      </c>
      <c r="Y21" s="157">
        <v>0</v>
      </c>
      <c r="Z21" s="53"/>
      <c r="AA21" s="53"/>
    </row>
    <row r="22" spans="1:27" x14ac:dyDescent="0.35">
      <c r="A22" s="8"/>
      <c r="B22" s="6" t="s">
        <v>11</v>
      </c>
      <c r="C22" s="74"/>
      <c r="D22" s="74"/>
      <c r="E22" s="74"/>
      <c r="F22" s="74"/>
      <c r="G22" s="74"/>
      <c r="H22" s="74"/>
      <c r="I22" s="9"/>
      <c r="J22" s="53"/>
      <c r="K22" s="163"/>
      <c r="L22" s="162"/>
      <c r="M22" s="162"/>
      <c r="N22" s="164"/>
      <c r="O22" s="164"/>
      <c r="P22" s="164"/>
      <c r="Q22" s="164"/>
      <c r="R22" s="164"/>
      <c r="S22" s="164"/>
      <c r="T22" s="157"/>
      <c r="U22" s="157"/>
      <c r="V22" s="157">
        <v>0</v>
      </c>
      <c r="W22" s="157">
        <v>0</v>
      </c>
      <c r="X22" s="157">
        <v>0</v>
      </c>
      <c r="Y22" s="157">
        <v>0</v>
      </c>
      <c r="Z22" s="53"/>
      <c r="AA22" s="53"/>
    </row>
    <row r="23" spans="1:27" x14ac:dyDescent="0.35">
      <c r="A23" s="8"/>
      <c r="B23" s="6" t="s">
        <v>12</v>
      </c>
      <c r="C23" s="74"/>
      <c r="D23" s="74"/>
      <c r="E23" s="74"/>
      <c r="F23" s="74"/>
      <c r="G23" s="74"/>
      <c r="H23" s="74"/>
      <c r="I23" s="9"/>
      <c r="J23" s="53"/>
      <c r="K23" s="163"/>
      <c r="L23" s="162"/>
      <c r="M23" s="162"/>
      <c r="N23" s="164"/>
      <c r="O23" s="164"/>
      <c r="P23" s="164"/>
      <c r="Q23" s="164"/>
      <c r="R23" s="164"/>
      <c r="S23" s="164"/>
      <c r="T23" s="157"/>
      <c r="U23" s="157"/>
      <c r="V23" s="157">
        <v>0</v>
      </c>
      <c r="W23" s="157">
        <v>0</v>
      </c>
      <c r="X23" s="157">
        <v>0</v>
      </c>
      <c r="Y23" s="157">
        <v>0</v>
      </c>
      <c r="Z23" s="53"/>
      <c r="AA23" s="53"/>
    </row>
    <row r="24" spans="1:27" x14ac:dyDescent="0.35">
      <c r="A24" s="8"/>
      <c r="B24" s="6" t="s">
        <v>13</v>
      </c>
      <c r="C24" s="74"/>
      <c r="D24" s="74"/>
      <c r="E24" s="74"/>
      <c r="F24" s="74"/>
      <c r="G24" s="74"/>
      <c r="H24" s="74"/>
      <c r="I24" s="9"/>
      <c r="J24" s="53"/>
      <c r="K24" s="163"/>
      <c r="L24" s="162"/>
      <c r="M24" s="162"/>
      <c r="N24" s="164"/>
      <c r="O24" s="164"/>
      <c r="P24" s="164"/>
      <c r="Q24" s="164"/>
      <c r="R24" s="164"/>
      <c r="S24" s="164"/>
      <c r="T24" s="157"/>
      <c r="U24" s="157"/>
      <c r="V24" s="157">
        <v>0</v>
      </c>
      <c r="W24" s="157">
        <v>0</v>
      </c>
      <c r="X24" s="157">
        <v>0</v>
      </c>
      <c r="Y24" s="157">
        <v>0</v>
      </c>
      <c r="Z24" s="53"/>
      <c r="AA24" s="53"/>
    </row>
    <row r="25" spans="1:27" x14ac:dyDescent="0.35">
      <c r="A25" s="8"/>
      <c r="B25" s="6" t="s">
        <v>14</v>
      </c>
      <c r="C25" s="74"/>
      <c r="D25" s="74"/>
      <c r="E25" s="74"/>
      <c r="F25" s="74"/>
      <c r="G25" s="74"/>
      <c r="H25" s="74"/>
      <c r="I25" s="9"/>
      <c r="J25" s="53"/>
      <c r="K25" s="163"/>
      <c r="L25" s="162"/>
      <c r="M25" s="162"/>
      <c r="N25" s="164"/>
      <c r="O25" s="164"/>
      <c r="P25" s="164"/>
      <c r="Q25" s="164"/>
      <c r="R25" s="164"/>
      <c r="S25" s="164"/>
      <c r="T25" s="157"/>
      <c r="U25" s="157"/>
      <c r="V25" s="157">
        <v>0</v>
      </c>
      <c r="W25" s="157">
        <v>0</v>
      </c>
      <c r="X25" s="157">
        <v>0</v>
      </c>
      <c r="Y25" s="157">
        <v>0</v>
      </c>
      <c r="Z25" s="53"/>
      <c r="AA25" s="53"/>
    </row>
    <row r="26" spans="1:27" x14ac:dyDescent="0.35">
      <c r="A26" s="6"/>
      <c r="B26" s="6" t="s">
        <v>21</v>
      </c>
      <c r="C26" s="74"/>
      <c r="D26" s="74"/>
      <c r="E26" s="74"/>
      <c r="F26" s="74"/>
      <c r="G26" s="74"/>
      <c r="H26" s="74"/>
      <c r="I26" s="9"/>
      <c r="J26" s="53"/>
      <c r="K26" s="163"/>
      <c r="L26" s="162"/>
      <c r="M26" s="162"/>
      <c r="N26" s="164"/>
      <c r="O26" s="164"/>
      <c r="P26" s="164"/>
      <c r="Q26" s="164"/>
      <c r="R26" s="164"/>
      <c r="S26" s="164"/>
      <c r="T26" s="157"/>
      <c r="U26" s="157"/>
      <c r="V26" s="157">
        <v>0</v>
      </c>
      <c r="W26" s="157">
        <v>0</v>
      </c>
      <c r="X26" s="157">
        <v>0</v>
      </c>
      <c r="Y26" s="157">
        <v>0</v>
      </c>
      <c r="Z26" s="53"/>
      <c r="AA26" s="53"/>
    </row>
    <row r="27" spans="1:27" x14ac:dyDescent="0.35">
      <c r="A27" s="8"/>
      <c r="B27" s="6"/>
      <c r="C27" s="6"/>
      <c r="D27" s="6"/>
      <c r="E27" s="6"/>
      <c r="F27" s="6"/>
      <c r="G27" s="6"/>
      <c r="H27" s="6"/>
      <c r="I27" s="9"/>
      <c r="J27" s="53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Z27" s="53"/>
      <c r="AA27" s="53"/>
    </row>
    <row r="28" spans="1:27" ht="13.15" x14ac:dyDescent="0.4">
      <c r="A28" s="8"/>
      <c r="B28" s="6"/>
      <c r="C28" s="183" t="s">
        <v>39</v>
      </c>
      <c r="D28" s="183"/>
      <c r="E28" s="183"/>
      <c r="F28" s="183"/>
      <c r="G28" s="183"/>
      <c r="H28" s="183"/>
      <c r="I28" s="9"/>
      <c r="J28" s="53"/>
      <c r="K28" s="162"/>
      <c r="L28" s="162"/>
      <c r="M28" s="162"/>
      <c r="N28" s="162"/>
      <c r="O28" s="162"/>
      <c r="P28" s="162"/>
      <c r="Q28" s="162"/>
      <c r="R28" s="162"/>
      <c r="S28" s="162"/>
      <c r="Z28" s="53"/>
      <c r="AA28" s="53"/>
    </row>
    <row r="29" spans="1:27" x14ac:dyDescent="0.35">
      <c r="A29" s="8"/>
      <c r="B29" s="6" t="s">
        <v>4</v>
      </c>
      <c r="C29" s="74">
        <v>2.6410979606525498</v>
      </c>
      <c r="D29" s="74">
        <v>4.1249089766841385</v>
      </c>
      <c r="E29" s="74">
        <v>1.7252047468484744</v>
      </c>
      <c r="F29" s="74">
        <v>-0.82101406035538504</v>
      </c>
      <c r="G29" s="74">
        <v>4.997314377509432</v>
      </c>
      <c r="H29" s="74">
        <v>-4.218854391957727</v>
      </c>
      <c r="I29" s="9"/>
      <c r="J29" s="66"/>
      <c r="K29" s="163"/>
      <c r="L29" s="162"/>
      <c r="M29" s="162"/>
      <c r="N29" s="164"/>
      <c r="O29" s="164"/>
      <c r="P29" s="164"/>
      <c r="Q29" s="164"/>
      <c r="R29" s="164"/>
      <c r="S29" s="164"/>
      <c r="T29" s="157"/>
      <c r="U29" s="157"/>
      <c r="V29" s="157">
        <v>0</v>
      </c>
      <c r="W29" s="157">
        <v>0</v>
      </c>
      <c r="X29" s="157">
        <v>0</v>
      </c>
      <c r="Y29" s="157">
        <v>0</v>
      </c>
    </row>
    <row r="30" spans="1:27" x14ac:dyDescent="0.35">
      <c r="A30" s="8"/>
      <c r="B30" s="6" t="s">
        <v>5</v>
      </c>
      <c r="C30" s="75">
        <v>2.8801454719423747</v>
      </c>
      <c r="D30" s="75">
        <v>3.7693893862046801</v>
      </c>
      <c r="E30" s="75">
        <v>1.4515643757981866</v>
      </c>
      <c r="F30" s="75">
        <v>0.65893945635646656</v>
      </c>
      <c r="G30" s="75">
        <v>5.4369014584189745</v>
      </c>
      <c r="H30" s="75">
        <v>-4.3350804792082975</v>
      </c>
      <c r="I30" s="9"/>
      <c r="J30" s="66"/>
      <c r="K30" s="163"/>
      <c r="L30" s="162"/>
      <c r="M30" s="162"/>
      <c r="N30" s="164"/>
      <c r="O30" s="164"/>
      <c r="P30" s="164"/>
      <c r="Q30" s="164"/>
      <c r="R30" s="164"/>
      <c r="S30" s="164"/>
      <c r="T30" s="157"/>
      <c r="U30" s="157"/>
      <c r="V30" s="157">
        <v>0</v>
      </c>
      <c r="W30" s="157">
        <v>0</v>
      </c>
      <c r="X30" s="157">
        <v>0</v>
      </c>
      <c r="Y30" s="157">
        <v>0</v>
      </c>
    </row>
    <row r="31" spans="1:27" x14ac:dyDescent="0.35">
      <c r="A31" s="8"/>
      <c r="B31" s="6" t="s">
        <v>64</v>
      </c>
      <c r="C31" s="74"/>
      <c r="D31" s="74"/>
      <c r="E31" s="74"/>
      <c r="F31" s="74"/>
      <c r="G31" s="74"/>
      <c r="H31" s="74"/>
      <c r="I31" s="9"/>
      <c r="J31" s="66"/>
      <c r="K31" s="163"/>
      <c r="L31" s="162"/>
      <c r="M31" s="162"/>
      <c r="N31" s="164"/>
      <c r="O31" s="164"/>
      <c r="P31" s="164"/>
      <c r="Q31" s="164"/>
      <c r="R31" s="164"/>
      <c r="S31" s="164"/>
      <c r="T31" s="157"/>
      <c r="U31" s="157"/>
      <c r="V31" s="157">
        <v>0</v>
      </c>
      <c r="W31" s="157">
        <v>0</v>
      </c>
      <c r="X31" s="157">
        <v>0</v>
      </c>
      <c r="Y31" s="157">
        <v>0</v>
      </c>
    </row>
    <row r="32" spans="1:27" x14ac:dyDescent="0.35">
      <c r="A32" s="8"/>
      <c r="B32" s="6" t="s">
        <v>7</v>
      </c>
      <c r="C32" s="74"/>
      <c r="D32" s="74"/>
      <c r="E32" s="74"/>
      <c r="F32" s="74"/>
      <c r="G32" s="74"/>
      <c r="H32" s="74"/>
      <c r="I32" s="9"/>
      <c r="J32" s="66"/>
      <c r="K32" s="163"/>
      <c r="L32" s="162"/>
      <c r="M32" s="162"/>
      <c r="N32" s="164"/>
      <c r="O32" s="164"/>
      <c r="P32" s="164"/>
      <c r="Q32" s="164"/>
      <c r="R32" s="164"/>
      <c r="S32" s="164"/>
      <c r="T32" s="157"/>
      <c r="U32" s="157"/>
      <c r="V32" s="157">
        <v>0</v>
      </c>
      <c r="W32" s="157">
        <v>0</v>
      </c>
      <c r="X32" s="157">
        <v>0</v>
      </c>
      <c r="Y32" s="157">
        <v>0</v>
      </c>
    </row>
    <row r="33" spans="1:25" x14ac:dyDescent="0.35">
      <c r="A33" s="8"/>
      <c r="B33" s="6" t="s">
        <v>8</v>
      </c>
      <c r="C33" s="74"/>
      <c r="D33" s="74"/>
      <c r="E33" s="74"/>
      <c r="F33" s="74"/>
      <c r="G33" s="74"/>
      <c r="H33" s="74"/>
      <c r="I33" s="9"/>
      <c r="J33" s="69"/>
      <c r="K33" s="163"/>
      <c r="L33" s="162"/>
      <c r="M33" s="162"/>
      <c r="N33" s="164"/>
      <c r="O33" s="164"/>
      <c r="P33" s="164"/>
      <c r="Q33" s="164"/>
      <c r="R33" s="164"/>
      <c r="S33" s="164"/>
      <c r="T33" s="157"/>
      <c r="U33" s="157"/>
      <c r="V33" s="157">
        <v>0</v>
      </c>
      <c r="W33" s="157">
        <v>0</v>
      </c>
      <c r="X33" s="157">
        <v>0</v>
      </c>
      <c r="Y33" s="157">
        <v>0</v>
      </c>
    </row>
    <row r="34" spans="1:25" x14ac:dyDescent="0.35">
      <c r="A34" s="6"/>
      <c r="B34" s="6" t="s">
        <v>9</v>
      </c>
      <c r="C34" s="74"/>
      <c r="D34" s="74"/>
      <c r="E34" s="74"/>
      <c r="F34" s="74"/>
      <c r="G34" s="74"/>
      <c r="H34" s="74"/>
      <c r="I34" s="9"/>
      <c r="J34" s="69"/>
      <c r="K34" s="163"/>
      <c r="L34" s="162"/>
      <c r="M34" s="162"/>
      <c r="N34" s="164"/>
      <c r="O34" s="164"/>
      <c r="P34" s="164"/>
      <c r="Q34" s="164"/>
      <c r="R34" s="164"/>
      <c r="S34" s="164"/>
      <c r="T34" s="157"/>
      <c r="U34" s="157"/>
      <c r="V34" s="157">
        <v>0</v>
      </c>
      <c r="W34" s="157">
        <v>0</v>
      </c>
      <c r="X34" s="157">
        <v>0</v>
      </c>
      <c r="Y34" s="157">
        <v>0</v>
      </c>
    </row>
    <row r="35" spans="1:25" x14ac:dyDescent="0.35">
      <c r="A35" s="6"/>
      <c r="B35" s="6" t="s">
        <v>10</v>
      </c>
      <c r="C35" s="74"/>
      <c r="D35" s="74"/>
      <c r="E35" s="74"/>
      <c r="F35" s="74"/>
      <c r="G35" s="74"/>
      <c r="H35" s="74"/>
      <c r="I35" s="9"/>
      <c r="J35" s="69"/>
      <c r="K35" s="163"/>
      <c r="L35" s="162"/>
      <c r="M35" s="162"/>
      <c r="N35" s="164"/>
      <c r="O35" s="164"/>
      <c r="P35" s="164"/>
      <c r="Q35" s="164"/>
      <c r="R35" s="164"/>
      <c r="S35" s="164"/>
      <c r="T35" s="157"/>
      <c r="U35" s="157"/>
      <c r="V35" s="157">
        <v>0</v>
      </c>
      <c r="W35" s="157">
        <v>0</v>
      </c>
      <c r="X35" s="157">
        <v>0</v>
      </c>
      <c r="Y35" s="157">
        <v>0</v>
      </c>
    </row>
    <row r="36" spans="1:25" x14ac:dyDescent="0.35">
      <c r="A36" s="6"/>
      <c r="B36" s="6" t="s">
        <v>11</v>
      </c>
      <c r="C36" s="74"/>
      <c r="D36" s="74"/>
      <c r="E36" s="74"/>
      <c r="F36" s="74"/>
      <c r="G36" s="74"/>
      <c r="H36" s="74"/>
      <c r="I36" s="9"/>
      <c r="J36" s="69"/>
      <c r="K36" s="163"/>
      <c r="L36" s="162"/>
      <c r="M36" s="162"/>
      <c r="N36" s="164"/>
      <c r="O36" s="164"/>
      <c r="P36" s="164"/>
      <c r="Q36" s="164"/>
      <c r="R36" s="164"/>
      <c r="S36" s="164"/>
      <c r="T36" s="157"/>
      <c r="U36" s="157"/>
      <c r="V36" s="157">
        <v>0</v>
      </c>
      <c r="W36" s="157">
        <v>0</v>
      </c>
      <c r="X36" s="157">
        <v>0</v>
      </c>
      <c r="Y36" s="157">
        <v>0</v>
      </c>
    </row>
    <row r="37" spans="1:25" x14ac:dyDescent="0.35">
      <c r="A37" s="6"/>
      <c r="B37" s="6" t="s">
        <v>12</v>
      </c>
      <c r="C37" s="74"/>
      <c r="D37" s="74"/>
      <c r="E37" s="74"/>
      <c r="F37" s="74"/>
      <c r="G37" s="74"/>
      <c r="H37" s="74"/>
      <c r="I37" s="9"/>
      <c r="J37" s="69"/>
      <c r="K37" s="163"/>
      <c r="L37" s="162"/>
      <c r="M37" s="162"/>
      <c r="N37" s="164"/>
      <c r="O37" s="164"/>
      <c r="P37" s="164"/>
      <c r="Q37" s="164"/>
      <c r="R37" s="164"/>
      <c r="S37" s="164"/>
      <c r="T37" s="157"/>
      <c r="U37" s="157"/>
      <c r="V37" s="157">
        <v>0</v>
      </c>
      <c r="W37" s="157">
        <v>0</v>
      </c>
      <c r="X37" s="157">
        <v>0</v>
      </c>
      <c r="Y37" s="157">
        <v>0</v>
      </c>
    </row>
    <row r="38" spans="1:25" x14ac:dyDescent="0.35">
      <c r="A38" s="6"/>
      <c r="B38" s="6" t="s">
        <v>13</v>
      </c>
      <c r="C38" s="74"/>
      <c r="D38" s="74"/>
      <c r="E38" s="74"/>
      <c r="F38" s="74"/>
      <c r="G38" s="74"/>
      <c r="H38" s="74"/>
      <c r="I38" s="9"/>
      <c r="J38" s="69"/>
      <c r="K38" s="163"/>
      <c r="L38" s="162"/>
      <c r="M38" s="162"/>
      <c r="N38" s="164"/>
      <c r="O38" s="164"/>
      <c r="P38" s="164"/>
      <c r="Q38" s="164"/>
      <c r="R38" s="164"/>
      <c r="S38" s="164"/>
      <c r="T38" s="157"/>
      <c r="U38" s="157"/>
      <c r="V38" s="157">
        <v>0</v>
      </c>
      <c r="W38" s="157">
        <v>0</v>
      </c>
      <c r="X38" s="157">
        <v>0</v>
      </c>
      <c r="Y38" s="157">
        <v>0</v>
      </c>
    </row>
    <row r="39" spans="1:25" x14ac:dyDescent="0.35">
      <c r="A39" s="6"/>
      <c r="B39" s="6" t="s">
        <v>14</v>
      </c>
      <c r="C39" s="74"/>
      <c r="D39" s="74"/>
      <c r="E39" s="74"/>
      <c r="F39" s="74"/>
      <c r="G39" s="74"/>
      <c r="H39" s="74"/>
      <c r="I39" s="9"/>
      <c r="J39" s="69"/>
      <c r="K39" s="163"/>
      <c r="L39" s="162"/>
      <c r="M39" s="162"/>
      <c r="N39" s="164"/>
      <c r="O39" s="164"/>
      <c r="P39" s="164"/>
      <c r="Q39" s="164"/>
      <c r="R39" s="164"/>
      <c r="S39" s="164"/>
      <c r="T39" s="157"/>
      <c r="U39" s="157"/>
      <c r="V39" s="157">
        <v>0</v>
      </c>
      <c r="W39" s="157">
        <v>0</v>
      </c>
      <c r="X39" s="157">
        <v>0</v>
      </c>
      <c r="Y39" s="157">
        <v>0</v>
      </c>
    </row>
    <row r="40" spans="1:25" x14ac:dyDescent="0.35">
      <c r="A40" s="6"/>
      <c r="B40" s="6" t="s">
        <v>21</v>
      </c>
      <c r="C40" s="74"/>
      <c r="D40" s="74"/>
      <c r="E40" s="74"/>
      <c r="F40" s="74"/>
      <c r="G40" s="74"/>
      <c r="H40" s="74"/>
      <c r="I40" s="9"/>
      <c r="J40" s="69"/>
      <c r="K40" s="163"/>
      <c r="L40" s="162"/>
      <c r="M40" s="162"/>
      <c r="N40" s="164"/>
      <c r="O40" s="164"/>
      <c r="P40" s="164"/>
      <c r="Q40" s="164"/>
      <c r="R40" s="164"/>
      <c r="S40" s="164"/>
      <c r="T40" s="157"/>
      <c r="U40" s="157"/>
      <c r="V40" s="157">
        <v>0</v>
      </c>
      <c r="W40" s="157">
        <v>0</v>
      </c>
      <c r="X40" s="157">
        <v>0</v>
      </c>
      <c r="Y40" s="157">
        <v>0</v>
      </c>
    </row>
    <row r="41" spans="1:25" x14ac:dyDescent="0.35">
      <c r="A41" s="6"/>
      <c r="B41" s="6"/>
      <c r="C41" s="6"/>
      <c r="D41" s="6"/>
      <c r="E41" s="6"/>
      <c r="F41" s="6"/>
      <c r="G41" s="6"/>
      <c r="H41" s="6"/>
      <c r="I41" s="9"/>
      <c r="J41" s="69"/>
      <c r="U41" s="68"/>
      <c r="V41" s="68"/>
    </row>
    <row r="42" spans="1:25" x14ac:dyDescent="0.35">
      <c r="A42" s="16" t="s">
        <v>63</v>
      </c>
      <c r="B42" s="6"/>
      <c r="C42" s="6"/>
      <c r="D42" s="6"/>
      <c r="E42" s="6"/>
      <c r="F42" s="6"/>
      <c r="G42" s="6"/>
      <c r="H42" s="6"/>
      <c r="I42" s="9"/>
      <c r="J42" s="69"/>
      <c r="U42" s="68"/>
      <c r="V42" s="68"/>
    </row>
    <row r="43" spans="1:25" x14ac:dyDescent="0.35">
      <c r="A43" s="17" t="s">
        <v>137</v>
      </c>
      <c r="B43" s="7"/>
      <c r="C43" s="7"/>
      <c r="D43" s="7"/>
      <c r="E43" s="7"/>
      <c r="F43" s="7"/>
      <c r="G43" s="7"/>
      <c r="H43" s="7"/>
      <c r="I43" s="11"/>
      <c r="J43" s="69"/>
      <c r="U43" s="68"/>
      <c r="V43" s="68"/>
    </row>
    <row r="44" spans="1:25" x14ac:dyDescent="0.35">
      <c r="A44" s="6"/>
      <c r="B44" s="6"/>
      <c r="C44" s="6"/>
      <c r="D44" s="6"/>
      <c r="E44" s="6"/>
      <c r="F44" s="6"/>
      <c r="G44" s="6"/>
      <c r="H44" s="6"/>
      <c r="I44" s="6"/>
      <c r="J44" s="68"/>
      <c r="U44" s="68"/>
      <c r="V44" s="68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3"/>
  </sheetPr>
  <dimension ref="A1:AC70"/>
  <sheetViews>
    <sheetView topLeftCell="A6" zoomScale="85" zoomScaleNormal="85" zoomScaleSheetLayoutView="100" workbookViewId="0">
      <selection activeCell="O6" sqref="O6"/>
    </sheetView>
  </sheetViews>
  <sheetFormatPr baseColWidth="10" defaultColWidth="10.86328125" defaultRowHeight="12.75" x14ac:dyDescent="0.35"/>
  <cols>
    <col min="1" max="1" width="6.73046875" style="23" customWidth="1"/>
    <col min="2" max="2" width="16.73046875" style="23" customWidth="1"/>
    <col min="3" max="10" width="14.73046875" style="23" customWidth="1"/>
    <col min="11" max="11" width="6.73046875" style="23" customWidth="1"/>
    <col min="12" max="12" width="10.86328125" style="71"/>
    <col min="13" max="13" width="10.86328125" style="23" customWidth="1"/>
    <col min="14" max="14" width="11.73046875" style="23" bestFit="1" customWidth="1"/>
    <col min="15" max="16384" width="10.86328125" style="23"/>
  </cols>
  <sheetData>
    <row r="1" spans="1:29" ht="13.15" x14ac:dyDescent="0.4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53"/>
    </row>
    <row r="2" spans="1:29" ht="13.15" x14ac:dyDescent="0.4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68"/>
      <c r="M2" s="40"/>
      <c r="N2" s="40"/>
      <c r="O2" s="78"/>
      <c r="P2" s="78"/>
      <c r="Q2" s="40"/>
      <c r="S2" s="68"/>
      <c r="T2" s="68"/>
      <c r="U2" s="68"/>
      <c r="V2" s="68"/>
      <c r="W2" s="68"/>
      <c r="X2" s="68"/>
      <c r="Y2" s="68"/>
      <c r="Z2" s="68"/>
      <c r="AA2" s="68"/>
      <c r="AB2" s="68"/>
      <c r="AC2" s="53"/>
    </row>
    <row r="3" spans="1:29" ht="13.15" x14ac:dyDescent="0.4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53"/>
    </row>
    <row r="4" spans="1:29" ht="13.15" x14ac:dyDescent="0.4">
      <c r="A4" s="8"/>
      <c r="B4" s="147"/>
      <c r="C4" s="147"/>
      <c r="D4" s="147"/>
      <c r="E4" s="147"/>
      <c r="F4" s="147"/>
      <c r="G4" s="147"/>
      <c r="H4" s="147"/>
      <c r="I4" s="147"/>
      <c r="J4" s="147"/>
      <c r="K4" s="25"/>
      <c r="L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53"/>
    </row>
    <row r="5" spans="1:29" ht="13.15" x14ac:dyDescent="0.4">
      <c r="A5" s="8"/>
      <c r="B5" s="147"/>
      <c r="C5" s="147"/>
      <c r="D5" s="147"/>
      <c r="E5" s="147"/>
      <c r="F5" s="147"/>
      <c r="G5" s="147"/>
      <c r="H5" s="147"/>
      <c r="I5" s="147"/>
      <c r="J5" s="147"/>
      <c r="K5" s="25"/>
      <c r="L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53"/>
    </row>
    <row r="6" spans="1:29" ht="13.15" x14ac:dyDescent="0.4">
      <c r="A6" s="8"/>
      <c r="B6" s="147"/>
      <c r="C6" s="147"/>
      <c r="D6" s="147"/>
      <c r="E6" s="147"/>
      <c r="F6" s="147"/>
      <c r="G6" s="147"/>
      <c r="H6" s="147"/>
      <c r="I6" s="147"/>
      <c r="J6" s="147"/>
      <c r="K6" s="25"/>
      <c r="L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53"/>
    </row>
    <row r="7" spans="1:29" ht="13.15" x14ac:dyDescent="0.4">
      <c r="A7" s="8"/>
      <c r="B7" s="24"/>
      <c r="C7" s="24"/>
      <c r="D7" s="24"/>
      <c r="E7" s="24"/>
      <c r="F7" s="24"/>
      <c r="G7" s="24"/>
      <c r="H7" s="24"/>
      <c r="I7" s="24"/>
      <c r="J7" s="24"/>
      <c r="K7" s="9"/>
      <c r="L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53"/>
    </row>
    <row r="8" spans="1:29" ht="13.15" x14ac:dyDescent="0.4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53"/>
    </row>
    <row r="9" spans="1:29" ht="13.15" x14ac:dyDescent="0.4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53"/>
    </row>
    <row r="10" spans="1:29" ht="13.15" x14ac:dyDescent="0.4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53"/>
    </row>
    <row r="11" spans="1:29" ht="13.15" x14ac:dyDescent="0.4">
      <c r="A11" s="8"/>
      <c r="B11" s="24"/>
      <c r="C11" s="187" t="s">
        <v>73</v>
      </c>
      <c r="D11" s="187"/>
      <c r="E11" s="187"/>
      <c r="F11" s="187"/>
      <c r="G11" s="187"/>
      <c r="H11" s="187"/>
      <c r="I11" s="187"/>
      <c r="J11" s="187"/>
      <c r="K11" s="56"/>
      <c r="L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53"/>
    </row>
    <row r="12" spans="1:29" ht="13.15" x14ac:dyDescent="0.4">
      <c r="A12" s="8"/>
      <c r="B12" s="24"/>
      <c r="C12" s="187"/>
      <c r="D12" s="187"/>
      <c r="E12" s="187"/>
      <c r="F12" s="187"/>
      <c r="G12" s="187"/>
      <c r="H12" s="187"/>
      <c r="I12" s="187"/>
      <c r="J12" s="187"/>
      <c r="K12" s="57"/>
      <c r="L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53"/>
    </row>
    <row r="13" spans="1:29" ht="13.15" x14ac:dyDescent="0.4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53"/>
    </row>
    <row r="14" spans="1:29" ht="13.15" x14ac:dyDescent="0.4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68"/>
      <c r="N14" s="160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53"/>
    </row>
    <row r="15" spans="1:29" ht="15.75" customHeight="1" x14ac:dyDescent="0.4">
      <c r="A15" s="8"/>
      <c r="C15" s="178" t="s">
        <v>138</v>
      </c>
      <c r="D15" s="178"/>
      <c r="E15" s="201" t="s">
        <v>127</v>
      </c>
      <c r="F15" s="201" t="s">
        <v>128</v>
      </c>
      <c r="G15" s="178" t="s">
        <v>139</v>
      </c>
      <c r="H15" s="178"/>
      <c r="I15" s="201" t="s">
        <v>127</v>
      </c>
      <c r="J15" s="201" t="s">
        <v>128</v>
      </c>
      <c r="K15" s="9"/>
      <c r="L15" s="68"/>
      <c r="S15" s="68"/>
      <c r="U15" s="68"/>
      <c r="V15" s="68"/>
      <c r="W15" s="68"/>
      <c r="X15" s="68"/>
      <c r="Y15" s="68"/>
      <c r="Z15" s="68"/>
      <c r="AA15" s="68"/>
      <c r="AB15" s="68"/>
      <c r="AC15" s="53"/>
    </row>
    <row r="16" spans="1:29" ht="13.15" x14ac:dyDescent="0.4">
      <c r="A16" s="8"/>
      <c r="C16" s="59">
        <v>2021</v>
      </c>
      <c r="D16" s="59">
        <v>2022</v>
      </c>
      <c r="E16" s="201"/>
      <c r="F16" s="201"/>
      <c r="G16" s="59">
        <v>2021</v>
      </c>
      <c r="H16" s="59">
        <v>2022</v>
      </c>
      <c r="I16" s="201"/>
      <c r="J16" s="201"/>
      <c r="K16" s="9"/>
      <c r="L16" s="68"/>
      <c r="P16" s="159"/>
      <c r="Q16" s="159"/>
      <c r="S16" s="68"/>
      <c r="U16" s="159"/>
      <c r="V16" s="159"/>
      <c r="W16" s="68"/>
      <c r="X16" s="68"/>
      <c r="Y16" s="68"/>
      <c r="Z16" s="68"/>
      <c r="AA16" s="68"/>
      <c r="AB16" s="68"/>
      <c r="AC16" s="53"/>
    </row>
    <row r="17" spans="1:29" ht="13.15" x14ac:dyDescent="0.4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68"/>
      <c r="P17" s="159"/>
      <c r="Q17" s="159"/>
      <c r="S17" s="68"/>
      <c r="U17" s="159"/>
      <c r="V17" s="159"/>
      <c r="W17" s="68"/>
      <c r="X17" s="68"/>
      <c r="Y17" s="68"/>
      <c r="Z17" s="68"/>
      <c r="AA17" s="68"/>
      <c r="AB17" s="68"/>
      <c r="AC17" s="53"/>
    </row>
    <row r="18" spans="1:29" ht="13.15" x14ac:dyDescent="0.4">
      <c r="A18" s="8"/>
      <c r="B18" s="60" t="s">
        <v>72</v>
      </c>
      <c r="C18" s="61">
        <v>34038</v>
      </c>
      <c r="D18" s="61">
        <v>36609</v>
      </c>
      <c r="E18" s="62">
        <v>7.5533227569187344</v>
      </c>
      <c r="F18" s="61">
        <v>100</v>
      </c>
      <c r="G18" s="61">
        <v>19689</v>
      </c>
      <c r="H18" s="61">
        <v>19219</v>
      </c>
      <c r="I18" s="62">
        <v>-2.3871197115140408</v>
      </c>
      <c r="J18" s="61">
        <v>100</v>
      </c>
      <c r="K18" s="9"/>
      <c r="L18" s="68"/>
      <c r="M18" s="160"/>
      <c r="O18" s="60"/>
      <c r="R18" s="157"/>
      <c r="S18" s="157"/>
      <c r="T18" s="60"/>
      <c r="W18" s="157"/>
      <c r="X18" s="157"/>
      <c r="Y18" s="68"/>
      <c r="Z18" s="68"/>
      <c r="AA18" s="68"/>
      <c r="AB18" s="68"/>
      <c r="AC18" s="53"/>
    </row>
    <row r="19" spans="1:29" x14ac:dyDescent="0.35">
      <c r="A19" s="8"/>
      <c r="B19" s="63" t="s">
        <v>66</v>
      </c>
      <c r="C19" s="64">
        <v>7454</v>
      </c>
      <c r="D19" s="61">
        <v>7931</v>
      </c>
      <c r="E19" s="65">
        <v>6.3992487255164932</v>
      </c>
      <c r="F19" s="65">
        <v>21.664071676363736</v>
      </c>
      <c r="G19" s="64">
        <v>4681</v>
      </c>
      <c r="H19" s="61">
        <v>4189</v>
      </c>
      <c r="I19" s="65">
        <v>-10.510574663533435</v>
      </c>
      <c r="J19" s="65">
        <v>21.796139237213175</v>
      </c>
      <c r="K19" s="9"/>
      <c r="L19" s="68"/>
      <c r="M19" s="161"/>
      <c r="N19" s="161"/>
      <c r="O19" s="63"/>
      <c r="R19" s="157"/>
      <c r="S19" s="157"/>
      <c r="T19" s="63"/>
      <c r="W19" s="157"/>
      <c r="X19" s="157"/>
      <c r="Y19" s="68"/>
      <c r="Z19" s="68"/>
      <c r="AA19" s="68"/>
      <c r="AB19" s="68"/>
      <c r="AC19" s="53"/>
    </row>
    <row r="20" spans="1:29" x14ac:dyDescent="0.35">
      <c r="A20" s="8"/>
      <c r="B20" s="63" t="s">
        <v>49</v>
      </c>
      <c r="C20" s="64">
        <v>6832</v>
      </c>
      <c r="D20" s="61">
        <v>6915</v>
      </c>
      <c r="E20" s="65">
        <v>1.2148711943793966</v>
      </c>
      <c r="F20" s="65">
        <v>18.888797836597558</v>
      </c>
      <c r="G20" s="64">
        <v>3854</v>
      </c>
      <c r="H20" s="61">
        <v>3450</v>
      </c>
      <c r="I20" s="65">
        <v>-10.482615464452516</v>
      </c>
      <c r="J20" s="65">
        <v>17.950986003434103</v>
      </c>
      <c r="K20" s="9"/>
      <c r="L20" s="68"/>
      <c r="M20" s="161"/>
      <c r="N20" s="161"/>
      <c r="O20" s="63"/>
      <c r="R20" s="157"/>
      <c r="S20" s="157"/>
      <c r="T20" s="63"/>
      <c r="W20" s="157"/>
      <c r="X20" s="157"/>
      <c r="Y20" s="68"/>
      <c r="Z20" s="68"/>
      <c r="AA20" s="68"/>
      <c r="AB20" s="68"/>
      <c r="AC20" s="53"/>
    </row>
    <row r="21" spans="1:29" x14ac:dyDescent="0.35">
      <c r="A21" s="8" t="s">
        <v>71</v>
      </c>
      <c r="B21" s="63" t="s">
        <v>50</v>
      </c>
      <c r="C21" s="64">
        <v>1577</v>
      </c>
      <c r="D21" s="61">
        <v>1698</v>
      </c>
      <c r="E21" s="65">
        <v>7.6727964489537115</v>
      </c>
      <c r="F21" s="65">
        <v>4.638203720396624</v>
      </c>
      <c r="G21" s="64">
        <v>869</v>
      </c>
      <c r="H21" s="61">
        <v>884</v>
      </c>
      <c r="I21" s="65">
        <v>1.7261219792865434</v>
      </c>
      <c r="J21" s="65">
        <v>4.5996149643581878</v>
      </c>
      <c r="K21" s="9"/>
      <c r="L21" s="68"/>
      <c r="M21" s="161"/>
      <c r="N21" s="161"/>
      <c r="O21" s="63"/>
      <c r="R21" s="157"/>
      <c r="S21" s="157"/>
      <c r="T21" s="63"/>
      <c r="W21" s="157"/>
      <c r="X21" s="157"/>
      <c r="Y21" s="68"/>
      <c r="Z21" s="68"/>
      <c r="AA21" s="68"/>
      <c r="AB21" s="68"/>
      <c r="AC21" s="53"/>
    </row>
    <row r="22" spans="1:29" x14ac:dyDescent="0.35">
      <c r="A22" s="8" t="s">
        <v>71</v>
      </c>
      <c r="B22" s="63" t="s">
        <v>51</v>
      </c>
      <c r="C22" s="64">
        <v>4939</v>
      </c>
      <c r="D22" s="61">
        <v>6837</v>
      </c>
      <c r="E22" s="65">
        <v>38.428831747317261</v>
      </c>
      <c r="F22" s="65">
        <v>18.675735474883226</v>
      </c>
      <c r="G22" s="64">
        <v>2895</v>
      </c>
      <c r="H22" s="61">
        <v>3926</v>
      </c>
      <c r="I22" s="65">
        <v>35.613126079447333</v>
      </c>
      <c r="J22" s="65">
        <v>20.427701753473126</v>
      </c>
      <c r="K22" s="9"/>
      <c r="L22" s="68"/>
      <c r="M22" s="161"/>
      <c r="N22" s="161"/>
      <c r="O22" s="63"/>
      <c r="R22" s="157"/>
      <c r="S22" s="157"/>
      <c r="T22" s="63"/>
      <c r="W22" s="157"/>
      <c r="X22" s="157"/>
      <c r="Y22" s="68"/>
      <c r="Z22" s="68"/>
      <c r="AA22" s="68"/>
      <c r="AB22" s="68"/>
      <c r="AC22" s="53"/>
    </row>
    <row r="23" spans="1:29" x14ac:dyDescent="0.35">
      <c r="A23" s="8" t="s">
        <v>71</v>
      </c>
      <c r="B23" s="63" t="s">
        <v>52</v>
      </c>
      <c r="C23" s="64">
        <v>1231</v>
      </c>
      <c r="D23" s="61">
        <v>1004</v>
      </c>
      <c r="E23" s="65">
        <v>-18.440292445166527</v>
      </c>
      <c r="F23" s="65">
        <v>2.7424950148870497</v>
      </c>
      <c r="G23" s="64">
        <v>628</v>
      </c>
      <c r="H23" s="61">
        <v>498</v>
      </c>
      <c r="I23" s="65">
        <v>-20.700636942675153</v>
      </c>
      <c r="J23" s="65">
        <v>2.5911858057130961</v>
      </c>
      <c r="K23" s="9"/>
      <c r="L23" s="68"/>
      <c r="M23" s="161"/>
      <c r="N23" s="161"/>
      <c r="O23" s="63"/>
      <c r="R23" s="157"/>
      <c r="S23" s="157"/>
      <c r="T23" s="63"/>
      <c r="W23" s="157"/>
      <c r="X23" s="157"/>
      <c r="Y23" s="68"/>
      <c r="Z23" s="68"/>
      <c r="AA23" s="68"/>
      <c r="AB23" s="68"/>
      <c r="AC23" s="53"/>
    </row>
    <row r="24" spans="1:29" x14ac:dyDescent="0.35">
      <c r="A24" s="8"/>
      <c r="B24" s="63" t="s">
        <v>53</v>
      </c>
      <c r="C24" s="64">
        <v>3327</v>
      </c>
      <c r="D24" s="61">
        <v>3543</v>
      </c>
      <c r="E24" s="65">
        <v>6.4923354373309206</v>
      </c>
      <c r="F24" s="65">
        <v>9.6779480455625659</v>
      </c>
      <c r="G24" s="64">
        <v>1918</v>
      </c>
      <c r="H24" s="61">
        <v>1757</v>
      </c>
      <c r="I24" s="65">
        <v>-8.394160583941602</v>
      </c>
      <c r="J24" s="65">
        <v>9.1419949008793377</v>
      </c>
      <c r="K24" s="9"/>
      <c r="L24" s="69"/>
      <c r="M24" s="161"/>
      <c r="N24" s="161"/>
      <c r="O24" s="63"/>
      <c r="R24" s="157"/>
      <c r="S24" s="157"/>
      <c r="T24" s="63"/>
      <c r="W24" s="157"/>
      <c r="X24" s="157"/>
      <c r="Y24" s="68"/>
      <c r="Z24" s="68"/>
      <c r="AA24" s="68"/>
      <c r="AB24" s="68"/>
    </row>
    <row r="25" spans="1:29" x14ac:dyDescent="0.35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160"/>
      <c r="N25" s="160"/>
      <c r="O25" s="160"/>
      <c r="P25" s="160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9" x14ac:dyDescent="0.35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9" x14ac:dyDescent="0.35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9" ht="13.15" x14ac:dyDescent="0.4">
      <c r="A28" s="6"/>
      <c r="B28" s="6"/>
      <c r="C28" s="183" t="s">
        <v>140</v>
      </c>
      <c r="D28" s="183"/>
      <c r="E28" s="183"/>
      <c r="F28" s="183"/>
      <c r="G28" s="183"/>
      <c r="H28" s="183"/>
      <c r="I28" s="183"/>
      <c r="J28" s="6"/>
      <c r="K28" s="9"/>
      <c r="L28" s="69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9" x14ac:dyDescent="0.35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9" x14ac:dyDescent="0.35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9" x14ac:dyDescent="0.35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9" x14ac:dyDescent="0.35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x14ac:dyDescent="0.35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x14ac:dyDescent="0.35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x14ac:dyDescent="0.35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x14ac:dyDescent="0.35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x14ac:dyDescent="0.35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x14ac:dyDescent="0.35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x14ac:dyDescent="0.35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x14ac:dyDescent="0.35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x14ac:dyDescent="0.35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x14ac:dyDescent="0.35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x14ac:dyDescent="0.35">
      <c r="A43" s="17" t="s">
        <v>142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x14ac:dyDescent="0.3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x14ac:dyDescent="0.35">
      <c r="L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x14ac:dyDescent="0.35">
      <c r="L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x14ac:dyDescent="0.35">
      <c r="L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x14ac:dyDescent="0.35">
      <c r="L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12:28" x14ac:dyDescent="0.35">
      <c r="L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12:28" x14ac:dyDescent="0.35">
      <c r="L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12:28" x14ac:dyDescent="0.35">
      <c r="L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12:28" x14ac:dyDescent="0.35">
      <c r="L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12:28" x14ac:dyDescent="0.35">
      <c r="L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12:28" x14ac:dyDescent="0.35">
      <c r="L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12:28" x14ac:dyDescent="0.35">
      <c r="L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12:28" x14ac:dyDescent="0.35">
      <c r="L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12:28" x14ac:dyDescent="0.35">
      <c r="L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12:28" x14ac:dyDescent="0.35">
      <c r="L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12:28" x14ac:dyDescent="0.35">
      <c r="L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12:28" x14ac:dyDescent="0.35">
      <c r="L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12:28" x14ac:dyDescent="0.35">
      <c r="L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12:28" x14ac:dyDescent="0.35">
      <c r="L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12:28" x14ac:dyDescent="0.35">
      <c r="L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12:28" x14ac:dyDescent="0.35">
      <c r="L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12:28" x14ac:dyDescent="0.35">
      <c r="L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12:28" x14ac:dyDescent="0.35">
      <c r="L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12:28" x14ac:dyDescent="0.35">
      <c r="L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12:28" x14ac:dyDescent="0.35">
      <c r="L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12:28" x14ac:dyDescent="0.35">
      <c r="L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12:28" x14ac:dyDescent="0.35">
      <c r="L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/>
  </sheetPr>
  <dimension ref="A1:AC44"/>
  <sheetViews>
    <sheetView zoomScaleNormal="100" zoomScaleSheetLayoutView="100" workbookViewId="0"/>
  </sheetViews>
  <sheetFormatPr baseColWidth="10" defaultColWidth="10.86328125" defaultRowHeight="12.75" x14ac:dyDescent="0.35"/>
  <cols>
    <col min="1" max="1" width="6.73046875" style="23" customWidth="1"/>
    <col min="2" max="2" width="16.73046875" style="23" customWidth="1"/>
    <col min="3" max="10" width="14.3984375" style="23" customWidth="1"/>
    <col min="11" max="11" width="6.73046875" style="23" customWidth="1"/>
    <col min="12" max="12" width="10.86328125" style="71"/>
    <col min="13" max="16384" width="10.86328125" style="23"/>
  </cols>
  <sheetData>
    <row r="1" spans="1:29" ht="13.15" x14ac:dyDescent="0.4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</row>
    <row r="2" spans="1:29" ht="13.15" x14ac:dyDescent="0.4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53"/>
      <c r="M2" s="54"/>
      <c r="N2" s="54"/>
      <c r="O2" s="55"/>
      <c r="P2" s="55"/>
      <c r="Q2" s="54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</row>
    <row r="3" spans="1:29" ht="13.15" x14ac:dyDescent="0.4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</row>
    <row r="4" spans="1:29" ht="13.15" x14ac:dyDescent="0.4">
      <c r="A4" s="8"/>
      <c r="B4" s="147"/>
      <c r="C4" s="147"/>
      <c r="D4" s="147"/>
      <c r="E4" s="147"/>
      <c r="F4" s="147"/>
      <c r="G4" s="147"/>
      <c r="H4" s="147"/>
      <c r="I4" s="147"/>
      <c r="J4" s="147"/>
      <c r="K4" s="25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</row>
    <row r="5" spans="1:29" ht="13.15" x14ac:dyDescent="0.4">
      <c r="A5" s="8"/>
      <c r="B5" s="24"/>
      <c r="C5" s="24"/>
      <c r="D5" s="24"/>
      <c r="E5" s="24"/>
      <c r="F5" s="24"/>
      <c r="G5" s="24"/>
      <c r="H5" s="24"/>
      <c r="I5" s="24"/>
      <c r="J5" s="24"/>
      <c r="K5" s="9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</row>
    <row r="6" spans="1:29" ht="13.15" x14ac:dyDescent="0.4">
      <c r="A6" s="8"/>
      <c r="B6" s="147"/>
      <c r="C6" s="147"/>
      <c r="D6" s="147"/>
      <c r="E6" s="147"/>
      <c r="F6" s="147"/>
      <c r="G6" s="147"/>
      <c r="H6" s="147"/>
      <c r="I6" s="147"/>
      <c r="J6" s="147"/>
      <c r="K6" s="9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</row>
    <row r="7" spans="1:29" ht="13.15" x14ac:dyDescent="0.4">
      <c r="A7" s="8"/>
      <c r="B7" s="147"/>
      <c r="C7" s="147"/>
      <c r="D7" s="147"/>
      <c r="E7" s="147"/>
      <c r="F7" s="147"/>
      <c r="G7" s="147"/>
      <c r="H7" s="147"/>
      <c r="I7" s="147"/>
      <c r="J7" s="147"/>
      <c r="K7" s="9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</row>
    <row r="8" spans="1:29" ht="13.15" x14ac:dyDescent="0.4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</row>
    <row r="9" spans="1:29" ht="13.15" x14ac:dyDescent="0.4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</row>
    <row r="10" spans="1:29" ht="13.15" x14ac:dyDescent="0.4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</row>
    <row r="11" spans="1:29" ht="13.15" x14ac:dyDescent="0.4">
      <c r="A11" s="8"/>
      <c r="B11" s="24"/>
      <c r="C11" s="187" t="s">
        <v>74</v>
      </c>
      <c r="D11" s="187"/>
      <c r="E11" s="187"/>
      <c r="F11" s="187"/>
      <c r="G11" s="187"/>
      <c r="H11" s="187"/>
      <c r="I11" s="187"/>
      <c r="J11" s="187"/>
      <c r="K11" s="56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</row>
    <row r="12" spans="1:29" ht="13.15" x14ac:dyDescent="0.4">
      <c r="A12" s="8"/>
      <c r="B12" s="24"/>
      <c r="C12" s="187"/>
      <c r="D12" s="187"/>
      <c r="E12" s="187"/>
      <c r="F12" s="187"/>
      <c r="G12" s="187"/>
      <c r="H12" s="187"/>
      <c r="I12" s="187"/>
      <c r="J12" s="187"/>
      <c r="K12" s="57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</row>
    <row r="13" spans="1:29" ht="13.15" x14ac:dyDescent="0.4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</row>
    <row r="14" spans="1:29" ht="13.15" x14ac:dyDescent="0.4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</row>
    <row r="15" spans="1:29" ht="15.75" customHeight="1" x14ac:dyDescent="0.4">
      <c r="A15" s="8"/>
      <c r="C15" s="178" t="s">
        <v>138</v>
      </c>
      <c r="D15" s="178"/>
      <c r="E15" s="201" t="s">
        <v>127</v>
      </c>
      <c r="F15" s="201" t="s">
        <v>128</v>
      </c>
      <c r="G15" s="178" t="s">
        <v>139</v>
      </c>
      <c r="H15" s="178"/>
      <c r="I15" s="201" t="s">
        <v>127</v>
      </c>
      <c r="J15" s="201" t="s">
        <v>128</v>
      </c>
      <c r="K15" s="9"/>
      <c r="L15" s="53"/>
      <c r="M15" s="53"/>
      <c r="N15" s="53"/>
      <c r="S15" s="68"/>
      <c r="U15" s="68"/>
      <c r="V15" s="68"/>
      <c r="W15" s="68"/>
      <c r="X15" s="68"/>
      <c r="Y15" s="53"/>
      <c r="Z15" s="53"/>
      <c r="AA15" s="53"/>
      <c r="AB15" s="53"/>
      <c r="AC15" s="53"/>
    </row>
    <row r="16" spans="1:29" ht="13.15" x14ac:dyDescent="0.4">
      <c r="A16" s="8"/>
      <c r="C16" s="59">
        <v>2021</v>
      </c>
      <c r="D16" s="59">
        <v>2022</v>
      </c>
      <c r="E16" s="201"/>
      <c r="F16" s="201"/>
      <c r="G16" s="59">
        <v>2021</v>
      </c>
      <c r="H16" s="59">
        <v>2022</v>
      </c>
      <c r="I16" s="201"/>
      <c r="J16" s="201"/>
      <c r="K16" s="9"/>
      <c r="L16" s="53"/>
      <c r="M16" s="53"/>
      <c r="N16" s="53"/>
      <c r="P16" s="159"/>
      <c r="Q16" s="159"/>
      <c r="S16" s="68"/>
      <c r="U16" s="159"/>
      <c r="V16" s="159"/>
      <c r="W16" s="68"/>
      <c r="X16" s="68"/>
      <c r="Y16" s="53"/>
      <c r="Z16" s="53"/>
      <c r="AA16" s="53"/>
      <c r="AB16" s="53"/>
      <c r="AC16" s="53"/>
    </row>
    <row r="17" spans="1:29" ht="13.15" x14ac:dyDescent="0.4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53"/>
      <c r="M17" s="53"/>
      <c r="N17" s="53"/>
      <c r="P17" s="159"/>
      <c r="Q17" s="159"/>
      <c r="S17" s="68"/>
      <c r="U17" s="159"/>
      <c r="V17" s="159"/>
      <c r="W17" s="68"/>
      <c r="X17" s="68"/>
      <c r="Y17" s="53"/>
      <c r="Z17" s="53"/>
      <c r="AA17" s="53"/>
      <c r="AB17" s="53"/>
      <c r="AC17" s="53"/>
    </row>
    <row r="18" spans="1:29" ht="13.15" x14ac:dyDescent="0.4">
      <c r="A18" s="8"/>
      <c r="B18" s="60" t="s">
        <v>72</v>
      </c>
      <c r="C18" s="61">
        <v>101092</v>
      </c>
      <c r="D18" s="61">
        <v>137344</v>
      </c>
      <c r="E18" s="62">
        <v>35.860404384125346</v>
      </c>
      <c r="F18" s="61">
        <v>100</v>
      </c>
      <c r="G18" s="61">
        <v>55477</v>
      </c>
      <c r="H18" s="61">
        <v>74825</v>
      </c>
      <c r="I18" s="62">
        <v>34.875714259963587</v>
      </c>
      <c r="J18" s="61">
        <v>100</v>
      </c>
      <c r="K18" s="9"/>
      <c r="L18" s="53"/>
      <c r="M18" s="53"/>
      <c r="N18" s="53"/>
      <c r="O18" s="60"/>
      <c r="R18" s="157"/>
      <c r="S18" s="157"/>
      <c r="T18" s="60"/>
      <c r="W18" s="157"/>
      <c r="X18" s="157"/>
      <c r="Y18" s="53"/>
      <c r="Z18" s="53"/>
      <c r="AA18" s="53"/>
      <c r="AB18" s="53"/>
      <c r="AC18" s="53"/>
    </row>
    <row r="19" spans="1:29" x14ac:dyDescent="0.35">
      <c r="A19" s="8"/>
      <c r="B19" s="63" t="s">
        <v>2</v>
      </c>
      <c r="C19" s="64">
        <v>278</v>
      </c>
      <c r="D19" s="61">
        <v>512</v>
      </c>
      <c r="E19" s="65">
        <v>84.172661870503603</v>
      </c>
      <c r="F19" s="65">
        <v>0.37278657968313139</v>
      </c>
      <c r="G19" s="64">
        <v>184</v>
      </c>
      <c r="H19" s="61">
        <v>317</v>
      </c>
      <c r="I19" s="65">
        <v>72.282608695652172</v>
      </c>
      <c r="J19" s="65">
        <v>0.42365519545606412</v>
      </c>
      <c r="K19" s="9"/>
      <c r="L19" s="53"/>
      <c r="M19" s="53"/>
      <c r="N19" s="53"/>
      <c r="O19" s="63"/>
      <c r="R19" s="157"/>
      <c r="S19" s="157"/>
      <c r="T19" s="63"/>
      <c r="W19" s="157"/>
      <c r="X19" s="157"/>
      <c r="Y19" s="53"/>
      <c r="Z19" s="53"/>
      <c r="AA19" s="53"/>
      <c r="AB19" s="53"/>
      <c r="AC19" s="53"/>
    </row>
    <row r="20" spans="1:29" x14ac:dyDescent="0.35">
      <c r="A20" s="8"/>
      <c r="B20" s="63" t="s">
        <v>49</v>
      </c>
      <c r="C20" s="64">
        <v>19668</v>
      </c>
      <c r="D20" s="61">
        <v>24353</v>
      </c>
      <c r="E20" s="65">
        <v>23.820418954647149</v>
      </c>
      <c r="F20" s="65">
        <v>17.731389794967381</v>
      </c>
      <c r="G20" s="64">
        <v>10867</v>
      </c>
      <c r="H20" s="61">
        <v>13207</v>
      </c>
      <c r="I20" s="65">
        <v>21.53308180730653</v>
      </c>
      <c r="J20" s="65">
        <v>17.650517875041764</v>
      </c>
      <c r="K20" s="9"/>
      <c r="L20" s="53"/>
      <c r="M20" s="53"/>
      <c r="N20" s="53"/>
      <c r="O20" s="63"/>
      <c r="R20" s="157"/>
      <c r="S20" s="157"/>
      <c r="T20" s="63"/>
      <c r="W20" s="157"/>
      <c r="X20" s="157"/>
      <c r="Y20" s="53"/>
      <c r="Z20" s="53"/>
      <c r="AA20" s="53"/>
      <c r="AB20" s="53"/>
      <c r="AC20" s="53"/>
    </row>
    <row r="21" spans="1:29" x14ac:dyDescent="0.35">
      <c r="A21" s="8" t="s">
        <v>71</v>
      </c>
      <c r="B21" s="63" t="s">
        <v>50</v>
      </c>
      <c r="C21" s="64">
        <v>2409</v>
      </c>
      <c r="D21" s="61">
        <v>4144</v>
      </c>
      <c r="E21" s="65">
        <v>72.021585720215867</v>
      </c>
      <c r="F21" s="65">
        <v>3.0172413793103448</v>
      </c>
      <c r="G21" s="64">
        <v>1313</v>
      </c>
      <c r="H21" s="61">
        <v>2340</v>
      </c>
      <c r="I21" s="65">
        <v>78.21782178217822</v>
      </c>
      <c r="J21" s="65">
        <v>3.1272970263949214</v>
      </c>
      <c r="K21" s="9"/>
      <c r="L21" s="53"/>
      <c r="M21" s="53"/>
      <c r="N21" s="53"/>
      <c r="O21" s="63"/>
      <c r="R21" s="157"/>
      <c r="S21" s="157"/>
      <c r="T21" s="63"/>
      <c r="W21" s="157"/>
      <c r="X21" s="157"/>
      <c r="Y21" s="53"/>
      <c r="Z21" s="53"/>
      <c r="AA21" s="53"/>
      <c r="AB21" s="53"/>
      <c r="AC21" s="53"/>
    </row>
    <row r="22" spans="1:29" x14ac:dyDescent="0.35">
      <c r="A22" s="8" t="s">
        <v>71</v>
      </c>
      <c r="B22" s="63" t="s">
        <v>51</v>
      </c>
      <c r="C22" s="64">
        <v>15126</v>
      </c>
      <c r="D22" s="61">
        <v>27520</v>
      </c>
      <c r="E22" s="65">
        <v>81.938384239058564</v>
      </c>
      <c r="F22" s="65">
        <v>20.037278657968312</v>
      </c>
      <c r="G22" s="64">
        <v>8595</v>
      </c>
      <c r="H22" s="61">
        <v>14783</v>
      </c>
      <c r="I22" s="65">
        <v>71.995346131471777</v>
      </c>
      <c r="J22" s="65">
        <v>19.756765786835949</v>
      </c>
      <c r="K22" s="9"/>
      <c r="L22" s="53"/>
      <c r="M22" s="53"/>
      <c r="N22" s="53"/>
      <c r="O22" s="63"/>
      <c r="R22" s="157"/>
      <c r="S22" s="157"/>
      <c r="T22" s="63"/>
      <c r="W22" s="157"/>
      <c r="X22" s="157"/>
      <c r="Y22" s="53"/>
      <c r="Z22" s="53"/>
      <c r="AA22" s="53"/>
      <c r="AB22" s="53"/>
      <c r="AC22" s="53"/>
    </row>
    <row r="23" spans="1:29" x14ac:dyDescent="0.35">
      <c r="A23" s="8" t="s">
        <v>71</v>
      </c>
      <c r="B23" s="63" t="s">
        <v>52</v>
      </c>
      <c r="C23" s="64">
        <v>5903</v>
      </c>
      <c r="D23" s="61">
        <v>7911</v>
      </c>
      <c r="E23" s="65">
        <v>34.016601727934948</v>
      </c>
      <c r="F23" s="65">
        <v>5.7599895153774465</v>
      </c>
      <c r="G23" s="64">
        <v>3200</v>
      </c>
      <c r="H23" s="61">
        <v>4253</v>
      </c>
      <c r="I23" s="65">
        <v>32.90625</v>
      </c>
      <c r="J23" s="65">
        <v>5.6839291680588033</v>
      </c>
      <c r="K23" s="9"/>
      <c r="L23" s="53"/>
      <c r="M23" s="53"/>
      <c r="N23" s="53"/>
      <c r="O23" s="63"/>
      <c r="R23" s="157"/>
      <c r="S23" s="157"/>
      <c r="T23" s="63"/>
      <c r="W23" s="157"/>
      <c r="X23" s="157"/>
      <c r="Y23" s="53"/>
      <c r="Z23" s="53"/>
      <c r="AA23" s="53"/>
      <c r="AB23" s="53"/>
      <c r="AC23" s="53"/>
    </row>
    <row r="24" spans="1:29" x14ac:dyDescent="0.35">
      <c r="A24" s="8"/>
      <c r="B24" s="63" t="s">
        <v>53</v>
      </c>
      <c r="C24" s="64">
        <v>11846</v>
      </c>
      <c r="D24" s="61">
        <v>13242</v>
      </c>
      <c r="E24" s="65">
        <v>11.784568630761449</v>
      </c>
      <c r="F24" s="65">
        <v>9.641484156570364</v>
      </c>
      <c r="G24" s="64">
        <v>6536</v>
      </c>
      <c r="H24" s="61">
        <v>7070</v>
      </c>
      <c r="I24" s="65">
        <v>8.1701346389228888</v>
      </c>
      <c r="J24" s="65">
        <v>9.4487136652188433</v>
      </c>
      <c r="K24" s="9"/>
      <c r="L24" s="66"/>
      <c r="M24" s="67"/>
      <c r="N24" s="53"/>
      <c r="O24" s="63"/>
      <c r="R24" s="157"/>
      <c r="S24" s="157"/>
      <c r="T24" s="63"/>
      <c r="W24" s="157"/>
      <c r="X24" s="157"/>
    </row>
    <row r="25" spans="1:29" x14ac:dyDescent="0.35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x14ac:dyDescent="0.35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x14ac:dyDescent="0.35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</row>
    <row r="28" spans="1:29" ht="13.15" x14ac:dyDescent="0.4">
      <c r="A28" s="6"/>
      <c r="B28" s="6"/>
      <c r="C28" s="183" t="s">
        <v>141</v>
      </c>
      <c r="D28" s="183"/>
      <c r="E28" s="183"/>
      <c r="F28" s="183"/>
      <c r="G28" s="183"/>
      <c r="H28" s="183"/>
      <c r="I28" s="183"/>
      <c r="J28" s="6"/>
      <c r="K28" s="9"/>
      <c r="L28" s="69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</row>
    <row r="29" spans="1:29" x14ac:dyDescent="0.35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</row>
    <row r="30" spans="1:29" x14ac:dyDescent="0.35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</row>
    <row r="31" spans="1:29" x14ac:dyDescent="0.35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x14ac:dyDescent="0.35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x14ac:dyDescent="0.35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</row>
    <row r="34" spans="1:24" x14ac:dyDescent="0.35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</row>
    <row r="35" spans="1:24" x14ac:dyDescent="0.35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</row>
    <row r="36" spans="1:24" x14ac:dyDescent="0.35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</row>
    <row r="37" spans="1:24" x14ac:dyDescent="0.35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 x14ac:dyDescent="0.35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x14ac:dyDescent="0.35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</row>
    <row r="40" spans="1:24" x14ac:dyDescent="0.35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</row>
    <row r="41" spans="1:24" x14ac:dyDescent="0.35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x14ac:dyDescent="0.35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 x14ac:dyDescent="0.35">
      <c r="A43" s="17" t="s">
        <v>142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x14ac:dyDescent="0.3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AB200"/>
  <sheetViews>
    <sheetView topLeftCell="A4" zoomScaleNormal="100" zoomScaleSheetLayoutView="70" workbookViewId="0">
      <selection activeCell="A3" sqref="A3"/>
    </sheetView>
  </sheetViews>
  <sheetFormatPr baseColWidth="10" defaultColWidth="11.3984375" defaultRowHeight="12.75" x14ac:dyDescent="0.35"/>
  <cols>
    <col min="1" max="1" width="6.73046875" style="141" customWidth="1"/>
    <col min="2" max="2" width="13.73046875" style="141" customWidth="1"/>
    <col min="3" max="4" width="12.73046875" style="141" customWidth="1"/>
    <col min="5" max="5" width="19.86328125" style="141" customWidth="1"/>
    <col min="6" max="7" width="12.73046875" style="141" customWidth="1"/>
    <col min="8" max="8" width="19.73046875" style="141" customWidth="1"/>
    <col min="9" max="9" width="6.73046875" style="141" customWidth="1"/>
    <col min="10" max="10" width="4.265625" style="141" customWidth="1"/>
    <col min="11" max="11" width="11.3984375" style="140"/>
    <col min="12" max="12" width="8.1328125" style="140" customWidth="1"/>
    <col min="13" max="17" width="11.3984375" style="140"/>
    <col min="18" max="16384" width="11.3984375" style="141"/>
  </cols>
  <sheetData>
    <row r="1" spans="1:28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139"/>
      <c r="K1" s="202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40"/>
    </row>
    <row r="2" spans="1:28" ht="13.15" x14ac:dyDescent="0.4">
      <c r="A2" s="8"/>
      <c r="B2" s="24"/>
      <c r="C2" s="24"/>
      <c r="D2" s="24"/>
      <c r="E2" s="24"/>
      <c r="F2" s="24"/>
      <c r="G2" s="24"/>
      <c r="H2" s="24"/>
      <c r="I2" s="25"/>
      <c r="J2" s="139"/>
      <c r="K2" s="202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40"/>
    </row>
    <row r="3" spans="1:28" ht="13.15" x14ac:dyDescent="0.4">
      <c r="A3" s="8"/>
      <c r="B3" s="24"/>
      <c r="C3" s="24"/>
      <c r="D3" s="24"/>
      <c r="E3" s="24"/>
      <c r="F3" s="24"/>
      <c r="G3" s="24"/>
      <c r="H3" s="24"/>
      <c r="I3" s="25"/>
      <c r="J3" s="139"/>
      <c r="M3" s="140" t="s">
        <v>35</v>
      </c>
      <c r="N3" s="140" t="s">
        <v>38</v>
      </c>
      <c r="O3" s="202" t="s">
        <v>2</v>
      </c>
      <c r="P3" s="202" t="s">
        <v>38</v>
      </c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40"/>
    </row>
    <row r="4" spans="1:28" ht="13.15" x14ac:dyDescent="0.4">
      <c r="A4" s="8"/>
      <c r="B4" s="147"/>
      <c r="C4" s="147"/>
      <c r="D4" s="147"/>
      <c r="E4" s="147"/>
      <c r="F4" s="147"/>
      <c r="G4" s="147"/>
      <c r="H4" s="147"/>
      <c r="I4" s="25"/>
      <c r="J4" s="139"/>
      <c r="M4" s="202"/>
      <c r="N4" s="202"/>
      <c r="O4" s="202"/>
      <c r="P4" s="202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40"/>
    </row>
    <row r="5" spans="1:28" ht="13.15" x14ac:dyDescent="0.4">
      <c r="A5" s="8"/>
      <c r="B5" s="147"/>
      <c r="C5" s="147"/>
      <c r="D5" s="147"/>
      <c r="E5" s="147"/>
      <c r="F5" s="147"/>
      <c r="G5" s="147"/>
      <c r="H5" s="147"/>
      <c r="I5" s="25"/>
      <c r="J5" s="139"/>
      <c r="M5" s="202"/>
      <c r="N5" s="202"/>
      <c r="O5" s="202"/>
      <c r="P5" s="202"/>
      <c r="R5" s="166"/>
      <c r="S5" s="166"/>
      <c r="T5" s="166"/>
      <c r="U5" s="139"/>
      <c r="V5" s="139"/>
      <c r="W5" s="139"/>
      <c r="X5" s="139"/>
      <c r="Y5" s="139"/>
      <c r="Z5" s="139"/>
      <c r="AA5" s="139"/>
      <c r="AB5" s="140"/>
    </row>
    <row r="6" spans="1:28" ht="13.15" x14ac:dyDescent="0.4">
      <c r="A6" s="8"/>
      <c r="B6" s="24"/>
      <c r="C6" s="24"/>
      <c r="D6" s="24"/>
      <c r="E6" s="24"/>
      <c r="F6" s="24"/>
      <c r="G6" s="24"/>
      <c r="H6" s="24"/>
      <c r="I6" s="25"/>
      <c r="J6" s="139"/>
      <c r="L6" s="140" t="s">
        <v>23</v>
      </c>
      <c r="M6" s="202">
        <v>83.057029520459508</v>
      </c>
      <c r="N6" s="202">
        <v>89.922666413869976</v>
      </c>
      <c r="O6" s="202">
        <v>99.154967388852583</v>
      </c>
      <c r="P6" s="203">
        <v>99.754826402384651</v>
      </c>
      <c r="Q6" s="202">
        <v>2019</v>
      </c>
      <c r="R6" s="3"/>
      <c r="S6" s="166"/>
      <c r="T6" s="3"/>
      <c r="U6" s="3"/>
      <c r="V6" s="152"/>
      <c r="W6" s="157"/>
      <c r="X6" s="157"/>
      <c r="Y6" s="139"/>
      <c r="Z6" s="139"/>
      <c r="AA6" s="139"/>
      <c r="AB6" s="140"/>
    </row>
    <row r="7" spans="1:28" ht="13.15" x14ac:dyDescent="0.4">
      <c r="A7" s="8"/>
      <c r="B7" s="24"/>
      <c r="C7" s="24"/>
      <c r="D7" s="24"/>
      <c r="E7" s="24"/>
      <c r="F7" s="24"/>
      <c r="G7" s="24"/>
      <c r="H7" s="24"/>
      <c r="I7" s="25"/>
      <c r="J7" s="139"/>
      <c r="L7" s="140" t="s">
        <v>24</v>
      </c>
      <c r="M7" s="202">
        <v>86.344502129050028</v>
      </c>
      <c r="N7" s="202">
        <v>86.911171887731001</v>
      </c>
      <c r="O7" s="202">
        <v>99.154967388852583</v>
      </c>
      <c r="P7" s="203">
        <v>99.754826402384651</v>
      </c>
      <c r="Q7" s="202">
        <v>2019</v>
      </c>
      <c r="R7" s="3"/>
      <c r="S7" s="166"/>
      <c r="T7" s="3"/>
      <c r="U7" s="3"/>
      <c r="V7" s="152"/>
      <c r="W7" s="157"/>
      <c r="X7" s="157"/>
      <c r="Y7" s="139"/>
      <c r="Z7" s="139"/>
      <c r="AA7" s="139"/>
      <c r="AB7" s="140"/>
    </row>
    <row r="8" spans="1:28" ht="13.15" x14ac:dyDescent="0.4">
      <c r="A8" s="8"/>
      <c r="B8" s="24"/>
      <c r="C8" s="24"/>
      <c r="D8" s="24"/>
      <c r="E8" s="24"/>
      <c r="F8" s="24"/>
      <c r="G8" s="24"/>
      <c r="H8" s="24"/>
      <c r="I8" s="25"/>
      <c r="J8" s="139"/>
      <c r="L8" s="140" t="s">
        <v>25</v>
      </c>
      <c r="M8" s="202">
        <v>94.939221624248901</v>
      </c>
      <c r="N8" s="202">
        <v>95.450670167058703</v>
      </c>
      <c r="O8" s="202">
        <v>99.154967388852583</v>
      </c>
      <c r="P8" s="203">
        <v>99.754826402384651</v>
      </c>
      <c r="Q8" s="202">
        <v>2019</v>
      </c>
      <c r="R8" s="3"/>
      <c r="S8" s="166"/>
      <c r="T8" s="3"/>
      <c r="U8" s="3"/>
      <c r="V8" s="152"/>
      <c r="W8" s="157"/>
      <c r="X8" s="157"/>
      <c r="Y8" s="139"/>
      <c r="Z8" s="139"/>
      <c r="AA8" s="139"/>
      <c r="AB8" s="140"/>
    </row>
    <row r="9" spans="1:28" ht="13.15" x14ac:dyDescent="0.4">
      <c r="A9" s="8"/>
      <c r="B9" s="24"/>
      <c r="C9" s="24"/>
      <c r="D9" s="24"/>
      <c r="E9" s="24"/>
      <c r="F9" s="24"/>
      <c r="G9" s="24"/>
      <c r="H9" s="24"/>
      <c r="I9" s="25"/>
      <c r="J9" s="139"/>
      <c r="L9" s="140" t="s">
        <v>29</v>
      </c>
      <c r="M9" s="202">
        <v>91.0127889389979</v>
      </c>
      <c r="N9" s="202">
        <v>91.457024359158297</v>
      </c>
      <c r="O9" s="202">
        <v>99.154967388852583</v>
      </c>
      <c r="P9" s="203">
        <v>99.754826402384651</v>
      </c>
      <c r="Q9" s="202">
        <v>2019</v>
      </c>
      <c r="R9" s="3"/>
      <c r="S9" s="166"/>
      <c r="T9" s="3"/>
      <c r="U9" s="3"/>
      <c r="V9" s="152"/>
      <c r="W9" s="157"/>
      <c r="X9" s="157"/>
      <c r="Y9" s="139"/>
      <c r="Z9" s="139"/>
      <c r="AA9" s="139"/>
      <c r="AB9" s="140"/>
    </row>
    <row r="10" spans="1:28" ht="13.15" x14ac:dyDescent="0.4">
      <c r="A10" s="8"/>
      <c r="B10" s="24"/>
      <c r="C10" s="180" t="s">
        <v>95</v>
      </c>
      <c r="D10" s="180"/>
      <c r="E10" s="180"/>
      <c r="F10" s="180"/>
      <c r="G10" s="180"/>
      <c r="H10" s="180"/>
      <c r="I10" s="83"/>
      <c r="J10" s="139"/>
      <c r="L10" s="140" t="s">
        <v>28</v>
      </c>
      <c r="M10" s="202">
        <v>96.625662596106466</v>
      </c>
      <c r="N10" s="202">
        <v>97.53244593265606</v>
      </c>
      <c r="O10" s="202">
        <v>99.154967388852583</v>
      </c>
      <c r="P10" s="203">
        <v>99.754826402384651</v>
      </c>
      <c r="Q10" s="202">
        <v>2019</v>
      </c>
      <c r="R10" s="3"/>
      <c r="S10" s="166"/>
      <c r="T10" s="3"/>
      <c r="U10" s="3"/>
      <c r="V10" s="152"/>
      <c r="W10" s="157"/>
      <c r="X10" s="157"/>
      <c r="Y10" s="139"/>
      <c r="Z10" s="139"/>
      <c r="AA10" s="139"/>
      <c r="AB10" s="140"/>
    </row>
    <row r="11" spans="1:28" ht="15" x14ac:dyDescent="0.35">
      <c r="A11" s="8"/>
      <c r="B11" s="115"/>
      <c r="C11" s="181" t="s">
        <v>83</v>
      </c>
      <c r="D11" s="181"/>
      <c r="E11" s="181"/>
      <c r="F11" s="181"/>
      <c r="G11" s="181"/>
      <c r="H11" s="181"/>
      <c r="I11" s="117"/>
      <c r="J11" s="139"/>
      <c r="L11" s="140" t="s">
        <v>26</v>
      </c>
      <c r="M11" s="202">
        <v>96.622370997409234</v>
      </c>
      <c r="N11" s="202">
        <v>96.505047173200722</v>
      </c>
      <c r="O11" s="202">
        <v>99.154967388852583</v>
      </c>
      <c r="P11" s="203">
        <v>99.754826402384651</v>
      </c>
      <c r="Q11" s="202">
        <v>2019</v>
      </c>
      <c r="R11" s="3"/>
      <c r="S11" s="166"/>
      <c r="T11" s="3"/>
      <c r="U11" s="3"/>
      <c r="V11" s="152"/>
      <c r="W11" s="157"/>
      <c r="X11" s="157"/>
      <c r="Y11" s="139"/>
      <c r="Z11" s="139"/>
      <c r="AA11" s="139"/>
      <c r="AB11" s="140"/>
    </row>
    <row r="12" spans="1:28" ht="13.15" x14ac:dyDescent="0.4">
      <c r="A12" s="8"/>
      <c r="B12" s="182" t="s">
        <v>22</v>
      </c>
      <c r="C12" s="183"/>
      <c r="D12" s="183"/>
      <c r="E12" s="183"/>
      <c r="F12" s="183"/>
      <c r="G12" s="183"/>
      <c r="H12" s="183"/>
      <c r="I12" s="25"/>
      <c r="J12" s="139"/>
      <c r="L12" s="140" t="s">
        <v>27</v>
      </c>
      <c r="M12" s="202">
        <v>100.30988957767197</v>
      </c>
      <c r="N12" s="202">
        <v>100.59012056122116</v>
      </c>
      <c r="O12" s="202">
        <v>99.154967388852583</v>
      </c>
      <c r="P12" s="203">
        <v>99.754826402384651</v>
      </c>
      <c r="Q12" s="202">
        <v>2019</v>
      </c>
      <c r="R12" s="3"/>
      <c r="S12" s="166"/>
      <c r="T12" s="3"/>
      <c r="U12" s="3"/>
      <c r="V12" s="152"/>
      <c r="W12" s="157"/>
      <c r="X12" s="157"/>
      <c r="Y12" s="139"/>
      <c r="Z12" s="139"/>
      <c r="AA12" s="139"/>
      <c r="AB12" s="140"/>
    </row>
    <row r="13" spans="1:28" ht="25.5" customHeight="1" x14ac:dyDescent="0.4">
      <c r="A13" s="8"/>
      <c r="B13" s="6"/>
      <c r="C13" s="178" t="s">
        <v>3</v>
      </c>
      <c r="D13" s="178"/>
      <c r="E13" s="184" t="s">
        <v>114</v>
      </c>
      <c r="F13" s="186" t="s">
        <v>38</v>
      </c>
      <c r="G13" s="186"/>
      <c r="H13" s="187" t="s">
        <v>111</v>
      </c>
      <c r="I13" s="57"/>
      <c r="J13" s="139"/>
      <c r="L13" s="140" t="s">
        <v>30</v>
      </c>
      <c r="M13" s="202">
        <v>106.64826792202095</v>
      </c>
      <c r="N13" s="202">
        <v>103.42292794816869</v>
      </c>
      <c r="O13" s="202">
        <v>99.154967388852583</v>
      </c>
      <c r="P13" s="203">
        <v>99.754826402384651</v>
      </c>
      <c r="Q13" s="202">
        <v>2019</v>
      </c>
      <c r="R13" s="3"/>
      <c r="S13" s="166"/>
      <c r="T13" s="3"/>
      <c r="U13" s="3"/>
      <c r="V13" s="152"/>
      <c r="W13" s="157"/>
      <c r="X13" s="157"/>
      <c r="Y13" s="139"/>
      <c r="Z13" s="139"/>
      <c r="AA13" s="139"/>
      <c r="AB13" s="140"/>
    </row>
    <row r="14" spans="1:28" ht="20.25" customHeight="1" x14ac:dyDescent="0.4">
      <c r="A14" s="8"/>
      <c r="B14" s="6"/>
      <c r="C14" s="171" t="s">
        <v>105</v>
      </c>
      <c r="D14" s="171" t="s">
        <v>108</v>
      </c>
      <c r="E14" s="185"/>
      <c r="F14" s="24" t="s">
        <v>105</v>
      </c>
      <c r="G14" s="24" t="s">
        <v>108</v>
      </c>
      <c r="H14" s="188"/>
      <c r="I14" s="25"/>
      <c r="J14" s="139"/>
      <c r="L14" s="140" t="s">
        <v>31</v>
      </c>
      <c r="M14" s="202">
        <v>100.64048251404853</v>
      </c>
      <c r="N14" s="202">
        <v>98.614278403919215</v>
      </c>
      <c r="O14" s="202">
        <v>99.154967388852583</v>
      </c>
      <c r="P14" s="203">
        <v>99.754826402384651</v>
      </c>
      <c r="Q14" s="202">
        <v>2019</v>
      </c>
      <c r="R14" s="3"/>
      <c r="S14" s="166"/>
      <c r="T14" s="3"/>
      <c r="U14" s="3"/>
      <c r="V14" s="152"/>
      <c r="W14" s="157"/>
      <c r="X14" s="157"/>
      <c r="Y14" s="139"/>
      <c r="Z14" s="139"/>
      <c r="AA14" s="139"/>
      <c r="AB14" s="140"/>
    </row>
    <row r="15" spans="1:28" ht="13.15" x14ac:dyDescent="0.4">
      <c r="A15" s="8"/>
      <c r="B15" s="6" t="s">
        <v>4</v>
      </c>
      <c r="C15" s="74">
        <v>77.136275771286961</v>
      </c>
      <c r="D15" s="74">
        <v>105.97860105178509</v>
      </c>
      <c r="E15" s="74">
        <v>37.391389449520631</v>
      </c>
      <c r="F15" s="74">
        <v>90.586981933975764</v>
      </c>
      <c r="G15" s="74">
        <v>109.60685261340193</v>
      </c>
      <c r="H15" s="74">
        <v>20.996251639433993</v>
      </c>
      <c r="I15" s="119"/>
      <c r="J15" s="4"/>
      <c r="L15" s="140" t="s">
        <v>32</v>
      </c>
      <c r="M15" s="202">
        <v>102.91403441593842</v>
      </c>
      <c r="N15" s="202">
        <v>101.62549793676736</v>
      </c>
      <c r="O15" s="202">
        <v>99.154967388852583</v>
      </c>
      <c r="P15" s="203">
        <v>99.754826402384651</v>
      </c>
      <c r="Q15" s="202">
        <v>2019</v>
      </c>
      <c r="R15" s="3"/>
      <c r="S15" s="166"/>
      <c r="T15" s="3"/>
      <c r="U15" s="3"/>
      <c r="V15" s="152"/>
      <c r="W15" s="157"/>
      <c r="X15" s="157"/>
      <c r="Y15" s="139"/>
      <c r="Z15" s="139"/>
      <c r="AA15" s="139"/>
      <c r="AB15" s="140"/>
    </row>
    <row r="16" spans="1:28" ht="13.15" x14ac:dyDescent="0.4">
      <c r="A16" s="8"/>
      <c r="B16" s="6" t="s">
        <v>5</v>
      </c>
      <c r="C16" s="75">
        <v>101.14115092305323</v>
      </c>
      <c r="D16" s="75">
        <v>102.14803779607951</v>
      </c>
      <c r="E16" s="75">
        <v>0.99552641416182919</v>
      </c>
      <c r="F16" s="75">
        <v>99.998920999046817</v>
      </c>
      <c r="G16" s="75">
        <v>104.88098253146794</v>
      </c>
      <c r="H16" s="75">
        <v>4.8821142104799931</v>
      </c>
      <c r="I16" s="119"/>
      <c r="J16" s="139"/>
      <c r="L16" s="140" t="s">
        <v>33</v>
      </c>
      <c r="M16" s="202">
        <v>108.06555458922462</v>
      </c>
      <c r="N16" s="202">
        <v>106.90515149579588</v>
      </c>
      <c r="O16" s="202">
        <v>99.154967388852583</v>
      </c>
      <c r="P16" s="203">
        <v>99.754826402384651</v>
      </c>
      <c r="Q16" s="202">
        <v>2019</v>
      </c>
      <c r="R16" s="3"/>
      <c r="S16" s="166"/>
      <c r="T16" s="3"/>
      <c r="U16" s="3"/>
      <c r="V16" s="152"/>
      <c r="W16" s="157"/>
      <c r="X16" s="157"/>
      <c r="Y16" s="139"/>
      <c r="Z16" s="139"/>
      <c r="AA16" s="139"/>
      <c r="AB16" s="140"/>
    </row>
    <row r="17" spans="1:28" ht="13.15" x14ac:dyDescent="0.4">
      <c r="A17" s="143"/>
      <c r="B17" s="6" t="s">
        <v>6</v>
      </c>
      <c r="C17" s="142">
        <v>106.57714495060191</v>
      </c>
      <c r="D17" s="142"/>
      <c r="E17" s="142"/>
      <c r="F17" s="142">
        <v>109.25673745130763</v>
      </c>
      <c r="G17" s="142"/>
      <c r="H17" s="142"/>
      <c r="I17" s="144"/>
      <c r="J17" s="139"/>
      <c r="K17" s="204">
        <v>2019</v>
      </c>
      <c r="L17" s="140" t="s">
        <v>34</v>
      </c>
      <c r="M17" s="202">
        <v>132.82019517482354</v>
      </c>
      <c r="N17" s="202">
        <v>131.06299772045324</v>
      </c>
      <c r="O17" s="202">
        <v>100</v>
      </c>
      <c r="P17" s="203">
        <v>100.00000000000004</v>
      </c>
      <c r="Q17" s="202">
        <v>2019</v>
      </c>
      <c r="R17" s="3"/>
      <c r="S17" s="166"/>
      <c r="T17" s="3"/>
      <c r="U17" s="3"/>
      <c r="V17" s="152"/>
      <c r="W17" s="157"/>
      <c r="X17" s="157"/>
      <c r="Y17" s="139"/>
      <c r="Z17" s="139"/>
      <c r="AA17" s="139"/>
      <c r="AB17" s="140"/>
    </row>
    <row r="18" spans="1:28" ht="13.15" x14ac:dyDescent="0.4">
      <c r="A18" s="143"/>
      <c r="B18" s="6" t="s">
        <v>7</v>
      </c>
      <c r="C18" s="142">
        <v>85.735577642253446</v>
      </c>
      <c r="D18" s="142"/>
      <c r="E18" s="142"/>
      <c r="F18" s="142">
        <v>91.518577201744264</v>
      </c>
      <c r="G18" s="142"/>
      <c r="H18" s="142"/>
      <c r="I18" s="144"/>
      <c r="J18" s="139"/>
      <c r="L18" s="140" t="s">
        <v>23</v>
      </c>
      <c r="M18" s="202">
        <v>89.014576055083566</v>
      </c>
      <c r="N18" s="202">
        <v>96.812743230999999</v>
      </c>
      <c r="O18" s="202">
        <v>100.49646221121867</v>
      </c>
      <c r="P18" s="203">
        <v>100.57417306809418</v>
      </c>
      <c r="R18" s="3"/>
      <c r="S18" s="152"/>
      <c r="T18" s="3"/>
      <c r="U18" s="3"/>
      <c r="V18" s="152"/>
      <c r="W18" s="157"/>
      <c r="X18" s="157"/>
      <c r="Y18" s="139"/>
      <c r="Z18" s="139"/>
      <c r="AA18" s="139"/>
      <c r="AB18" s="140"/>
    </row>
    <row r="19" spans="1:28" ht="13.15" x14ac:dyDescent="0.4">
      <c r="A19" s="143"/>
      <c r="B19" s="6" t="s">
        <v>8</v>
      </c>
      <c r="C19" s="142">
        <v>90.845657284981499</v>
      </c>
      <c r="D19" s="142"/>
      <c r="E19" s="142"/>
      <c r="F19" s="142">
        <v>87.406361375186975</v>
      </c>
      <c r="G19" s="142"/>
      <c r="H19" s="142"/>
      <c r="I19" s="144"/>
      <c r="J19" s="139"/>
      <c r="L19" s="140" t="s">
        <v>24</v>
      </c>
      <c r="M19" s="202">
        <v>100.14969764084032</v>
      </c>
      <c r="N19" s="202">
        <v>98.761049507199388</v>
      </c>
      <c r="O19" s="202">
        <v>101.64689517053453</v>
      </c>
      <c r="P19" s="203">
        <v>101.56166286971656</v>
      </c>
      <c r="R19" s="3"/>
      <c r="S19" s="152"/>
      <c r="T19" s="3"/>
      <c r="U19" s="3"/>
      <c r="V19" s="152"/>
      <c r="W19" s="157"/>
      <c r="X19" s="157"/>
      <c r="Y19" s="139"/>
      <c r="Z19" s="139"/>
      <c r="AA19" s="139"/>
      <c r="AB19" s="140"/>
    </row>
    <row r="20" spans="1:28" ht="13.15" x14ac:dyDescent="0.4">
      <c r="A20" s="143"/>
      <c r="B20" s="6" t="s">
        <v>9</v>
      </c>
      <c r="C20" s="142">
        <v>106.54334874869586</v>
      </c>
      <c r="D20" s="142"/>
      <c r="E20" s="142"/>
      <c r="F20" s="142">
        <v>103.48569274887677</v>
      </c>
      <c r="G20" s="142"/>
      <c r="H20" s="142"/>
      <c r="I20" s="145"/>
      <c r="J20" s="139"/>
      <c r="L20" s="140" t="s">
        <v>25</v>
      </c>
      <c r="M20" s="202">
        <v>92.826792636450577</v>
      </c>
      <c r="N20" s="202">
        <v>90.878885071812817</v>
      </c>
      <c r="O20" s="202">
        <v>101.47085942155134</v>
      </c>
      <c r="P20" s="203">
        <v>101.18068077844607</v>
      </c>
      <c r="R20" s="3"/>
      <c r="S20" s="152"/>
      <c r="T20" s="3"/>
      <c r="U20" s="3"/>
      <c r="V20" s="152"/>
      <c r="W20" s="157"/>
      <c r="X20" s="157"/>
      <c r="Y20" s="139"/>
      <c r="Z20" s="139"/>
      <c r="AA20" s="139"/>
      <c r="AB20" s="140"/>
    </row>
    <row r="21" spans="1:28" ht="13.15" x14ac:dyDescent="0.4">
      <c r="A21" s="143"/>
      <c r="B21" s="6" t="s">
        <v>10</v>
      </c>
      <c r="C21" s="142">
        <v>109.53668855305538</v>
      </c>
      <c r="D21" s="142"/>
      <c r="E21" s="142"/>
      <c r="F21" s="142">
        <v>112.21347141928169</v>
      </c>
      <c r="G21" s="142"/>
      <c r="H21" s="142"/>
      <c r="I21" s="145"/>
      <c r="J21" s="139"/>
      <c r="L21" s="140" t="s">
        <v>29</v>
      </c>
      <c r="M21" s="202">
        <v>48.041139893165791</v>
      </c>
      <c r="N21" s="202">
        <v>52.214592312831343</v>
      </c>
      <c r="O21" s="202">
        <v>97.889888667731995</v>
      </c>
      <c r="P21" s="203">
        <v>97.910478107918834</v>
      </c>
      <c r="R21" s="3"/>
      <c r="S21" s="152"/>
      <c r="T21" s="3"/>
      <c r="U21" s="3"/>
      <c r="V21" s="152"/>
      <c r="W21" s="157"/>
      <c r="X21" s="157"/>
      <c r="Y21" s="139"/>
      <c r="Z21" s="139"/>
      <c r="AA21" s="139"/>
      <c r="AB21" s="140"/>
    </row>
    <row r="22" spans="1:28" ht="13.15" x14ac:dyDescent="0.4">
      <c r="A22" s="143"/>
      <c r="B22" s="6" t="s">
        <v>11</v>
      </c>
      <c r="C22" s="142">
        <v>113.71529903447157</v>
      </c>
      <c r="D22" s="142"/>
      <c r="E22" s="142"/>
      <c r="F22" s="142">
        <v>113.28237929737411</v>
      </c>
      <c r="G22" s="142"/>
      <c r="H22" s="142"/>
      <c r="I22" s="145"/>
      <c r="J22" s="139"/>
      <c r="L22" s="140" t="s">
        <v>28</v>
      </c>
      <c r="M22" s="202">
        <v>70.803926151254146</v>
      </c>
      <c r="N22" s="202">
        <v>71.28213086029551</v>
      </c>
      <c r="O22" s="202">
        <v>95.738077297327649</v>
      </c>
      <c r="P22" s="203">
        <v>95.722951851888766</v>
      </c>
      <c r="R22" s="3"/>
      <c r="S22" s="152"/>
      <c r="T22" s="3"/>
      <c r="U22" s="3"/>
      <c r="V22" s="152"/>
      <c r="W22" s="157"/>
      <c r="X22" s="157"/>
      <c r="Y22" s="139"/>
      <c r="Z22" s="139"/>
      <c r="AA22" s="139"/>
      <c r="AB22" s="140"/>
    </row>
    <row r="23" spans="1:28" ht="13.15" x14ac:dyDescent="0.4">
      <c r="A23" s="143"/>
      <c r="B23" s="6" t="s">
        <v>12</v>
      </c>
      <c r="C23" s="142">
        <v>118.21741276662789</v>
      </c>
      <c r="D23" s="142"/>
      <c r="E23" s="142"/>
      <c r="F23" s="142">
        <v>112.79887590667049</v>
      </c>
      <c r="G23" s="142"/>
      <c r="H23" s="142"/>
      <c r="I23" s="145"/>
      <c r="J23" s="139"/>
      <c r="L23" s="140" t="s">
        <v>26</v>
      </c>
      <c r="M23" s="202">
        <v>81.257767117524764</v>
      </c>
      <c r="N23" s="202">
        <v>82.952305455740259</v>
      </c>
      <c r="O23" s="202">
        <v>94.457693640670598</v>
      </c>
      <c r="P23" s="203">
        <v>94.593556708767082</v>
      </c>
      <c r="R23" s="3"/>
      <c r="S23" s="152"/>
      <c r="T23" s="3"/>
      <c r="U23" s="3"/>
      <c r="V23" s="152"/>
      <c r="W23" s="157"/>
      <c r="X23" s="157"/>
      <c r="Y23" s="139"/>
      <c r="Z23" s="139"/>
      <c r="AA23" s="139"/>
      <c r="AB23" s="140"/>
    </row>
    <row r="24" spans="1:28" x14ac:dyDescent="0.35">
      <c r="A24" s="143"/>
      <c r="B24" s="6" t="s">
        <v>13</v>
      </c>
      <c r="C24" s="142">
        <v>122.62676085834488</v>
      </c>
      <c r="D24" s="142"/>
      <c r="E24" s="142"/>
      <c r="F24" s="142">
        <v>120.03667456895452</v>
      </c>
      <c r="G24" s="142"/>
      <c r="H24" s="142"/>
      <c r="I24" s="9"/>
      <c r="J24" s="139"/>
      <c r="L24" s="140" t="s">
        <v>27</v>
      </c>
      <c r="M24" s="202">
        <v>87.655147111598424</v>
      </c>
      <c r="N24" s="202">
        <v>88.289575532435819</v>
      </c>
      <c r="O24" s="202">
        <v>93.403131768497801</v>
      </c>
      <c r="P24" s="203">
        <v>93.568511289701618</v>
      </c>
      <c r="R24" s="3"/>
      <c r="S24" s="152"/>
      <c r="T24" s="3"/>
      <c r="U24" s="3"/>
      <c r="V24" s="152"/>
      <c r="W24" s="157"/>
      <c r="X24" s="157"/>
      <c r="Y24" s="139"/>
      <c r="Z24" s="139"/>
      <c r="AA24" s="139"/>
      <c r="AB24" s="140"/>
    </row>
    <row r="25" spans="1:28" x14ac:dyDescent="0.35">
      <c r="A25" s="143"/>
      <c r="B25" s="6" t="s">
        <v>14</v>
      </c>
      <c r="C25" s="142">
        <v>120.2425032698049</v>
      </c>
      <c r="D25" s="142"/>
      <c r="E25" s="142"/>
      <c r="F25" s="142">
        <v>119.17724344644861</v>
      </c>
      <c r="G25" s="142"/>
      <c r="H25" s="142"/>
      <c r="I25" s="9"/>
      <c r="J25" s="139"/>
      <c r="L25" s="140" t="s">
        <v>30</v>
      </c>
      <c r="M25" s="202">
        <v>85.217143463681964</v>
      </c>
      <c r="N25" s="202">
        <v>85.797849205719416</v>
      </c>
      <c r="O25" s="202">
        <v>91.617204730302888</v>
      </c>
      <c r="P25" s="203">
        <v>92.09975472783087</v>
      </c>
      <c r="R25" s="3"/>
      <c r="S25" s="152"/>
      <c r="T25" s="3"/>
      <c r="U25" s="3"/>
      <c r="V25" s="152"/>
      <c r="W25" s="157"/>
      <c r="X25" s="157"/>
      <c r="Y25" s="139"/>
      <c r="Z25" s="139"/>
      <c r="AA25" s="139"/>
      <c r="AB25" s="140"/>
    </row>
    <row r="26" spans="1:28" x14ac:dyDescent="0.35">
      <c r="A26" s="6"/>
      <c r="B26" s="6" t="s">
        <v>21</v>
      </c>
      <c r="C26" s="142">
        <v>149.46285373410871</v>
      </c>
      <c r="D26" s="142"/>
      <c r="E26" s="142"/>
      <c r="F26" s="142">
        <v>148.27290009582325</v>
      </c>
      <c r="G26" s="142"/>
      <c r="H26" s="142"/>
      <c r="I26" s="9"/>
      <c r="J26" s="139"/>
      <c r="K26" s="140">
        <v>2020</v>
      </c>
      <c r="L26" s="140" t="s">
        <v>31</v>
      </c>
      <c r="M26" s="202">
        <v>97.111310783948326</v>
      </c>
      <c r="N26" s="202">
        <v>97.818467745269459</v>
      </c>
      <c r="O26" s="202">
        <v>91.323107086127877</v>
      </c>
      <c r="P26" s="203">
        <v>92.03343717294338</v>
      </c>
      <c r="R26" s="3"/>
      <c r="S26" s="152"/>
      <c r="T26" s="3"/>
      <c r="U26" s="3"/>
      <c r="V26" s="152"/>
      <c r="W26" s="157"/>
      <c r="X26" s="157"/>
      <c r="Y26" s="139"/>
      <c r="Z26" s="139"/>
      <c r="AA26" s="139"/>
      <c r="AB26" s="140"/>
    </row>
    <row r="27" spans="1:28" x14ac:dyDescent="0.35">
      <c r="A27" s="8"/>
      <c r="B27" s="23"/>
      <c r="C27" s="23"/>
      <c r="D27" s="23"/>
      <c r="E27" s="23"/>
      <c r="F27" s="23"/>
      <c r="G27" s="23"/>
      <c r="H27" s="23"/>
      <c r="I27" s="9"/>
      <c r="J27" s="139"/>
      <c r="L27" s="140" t="s">
        <v>32</v>
      </c>
      <c r="M27" s="202">
        <v>102.40093046474313</v>
      </c>
      <c r="N27" s="202">
        <v>104.95237114696921</v>
      </c>
      <c r="O27" s="202">
        <v>91.280348423528267</v>
      </c>
      <c r="P27" s="203">
        <v>92.310676607126879</v>
      </c>
      <c r="R27" s="3"/>
      <c r="S27" s="152"/>
      <c r="T27" s="3"/>
      <c r="U27" s="3"/>
      <c r="V27" s="152"/>
      <c r="W27" s="157"/>
      <c r="X27" s="157"/>
      <c r="Y27" s="139"/>
      <c r="Z27" s="139"/>
      <c r="AA27" s="139"/>
      <c r="AB27" s="140"/>
    </row>
    <row r="28" spans="1:28" x14ac:dyDescent="0.35">
      <c r="A28" s="8"/>
      <c r="B28" s="23"/>
      <c r="C28" s="23"/>
      <c r="D28" s="23"/>
      <c r="E28" s="23"/>
      <c r="F28" s="23"/>
      <c r="G28" s="23"/>
      <c r="H28" s="23"/>
      <c r="I28" s="9"/>
      <c r="J28" s="139"/>
      <c r="L28" s="140" t="s">
        <v>33</v>
      </c>
      <c r="M28" s="202">
        <v>118.47771280108955</v>
      </c>
      <c r="N28" s="202">
        <v>112.25112976914065</v>
      </c>
      <c r="O28" s="202">
        <v>92.148028274517017</v>
      </c>
      <c r="P28" s="203">
        <v>92.756174796572267</v>
      </c>
      <c r="R28" s="3"/>
      <c r="S28" s="166"/>
      <c r="T28" s="3"/>
      <c r="U28" s="3"/>
      <c r="V28" s="152"/>
      <c r="W28" s="157"/>
      <c r="X28" s="157"/>
      <c r="Y28" s="139"/>
      <c r="Z28" s="139"/>
      <c r="AA28" s="139"/>
      <c r="AB28" s="140"/>
    </row>
    <row r="29" spans="1:28" x14ac:dyDescent="0.35">
      <c r="A29" s="8"/>
      <c r="B29" s="179" t="s">
        <v>109</v>
      </c>
      <c r="C29" s="179"/>
      <c r="D29" s="179"/>
      <c r="E29" s="179"/>
      <c r="F29" s="179"/>
      <c r="G29" s="179"/>
      <c r="H29" s="179"/>
      <c r="I29" s="9"/>
      <c r="J29" s="139"/>
      <c r="L29" s="140" t="s">
        <v>34</v>
      </c>
      <c r="M29" s="202">
        <v>125.96534255031582</v>
      </c>
      <c r="N29" s="202">
        <v>127.78756038219647</v>
      </c>
      <c r="O29" s="202">
        <v>91.576790555808032</v>
      </c>
      <c r="P29" s="203">
        <v>92.483221685050864</v>
      </c>
      <c r="R29" s="3"/>
      <c r="S29" s="166"/>
      <c r="T29" s="3"/>
      <c r="U29" s="3"/>
      <c r="V29" s="152"/>
      <c r="W29" s="157"/>
      <c r="X29" s="157"/>
      <c r="Y29" s="139"/>
      <c r="Z29" s="139"/>
      <c r="AA29" s="139"/>
      <c r="AB29" s="140"/>
    </row>
    <row r="30" spans="1:28" x14ac:dyDescent="0.35">
      <c r="A30" s="8"/>
      <c r="B30" s="179"/>
      <c r="C30" s="179"/>
      <c r="D30" s="179"/>
      <c r="E30" s="179"/>
      <c r="F30" s="179"/>
      <c r="G30" s="179"/>
      <c r="H30" s="179"/>
      <c r="I30" s="9"/>
      <c r="J30" s="139"/>
      <c r="L30" s="140" t="s">
        <v>23</v>
      </c>
      <c r="M30" s="202">
        <v>77.136275771286961</v>
      </c>
      <c r="N30" s="202">
        <v>90.586981933975764</v>
      </c>
      <c r="O30" s="202">
        <v>90.586932198824982</v>
      </c>
      <c r="P30" s="203">
        <v>91.964408243632178</v>
      </c>
      <c r="R30" s="3"/>
      <c r="S30" s="166"/>
      <c r="T30" s="3"/>
      <c r="U30" s="3"/>
      <c r="V30" s="152"/>
      <c r="W30" s="157"/>
      <c r="X30" s="157"/>
      <c r="Y30" s="139"/>
      <c r="Z30" s="139"/>
      <c r="AA30" s="139"/>
      <c r="AB30" s="140"/>
    </row>
    <row r="31" spans="1:28" ht="13.15" x14ac:dyDescent="0.35">
      <c r="A31" s="8"/>
      <c r="B31" s="23"/>
      <c r="C31" s="23"/>
      <c r="D31" s="23"/>
      <c r="E31" s="23"/>
      <c r="F31" s="23"/>
      <c r="G31" s="23"/>
      <c r="H31" s="23"/>
      <c r="I31" s="121"/>
      <c r="J31" s="139"/>
      <c r="K31" s="140">
        <v>2021</v>
      </c>
      <c r="L31" s="140" t="s">
        <v>24</v>
      </c>
      <c r="M31" s="202">
        <v>101.14115092305323</v>
      </c>
      <c r="N31" s="202">
        <v>99.998920999046817</v>
      </c>
      <c r="O31" s="202">
        <v>90.669553305676061</v>
      </c>
      <c r="P31" s="203">
        <v>92.067564201286132</v>
      </c>
      <c r="R31" s="3"/>
      <c r="S31" s="166"/>
      <c r="T31" s="3"/>
      <c r="U31" s="3"/>
      <c r="V31" s="152"/>
      <c r="W31" s="157"/>
      <c r="X31" s="157"/>
      <c r="Y31" s="139"/>
      <c r="Z31" s="139"/>
      <c r="AA31" s="139"/>
      <c r="AB31" s="140"/>
    </row>
    <row r="32" spans="1:28" ht="13.15" x14ac:dyDescent="0.4">
      <c r="A32" s="8"/>
      <c r="B32" s="23"/>
      <c r="C32" s="23"/>
      <c r="D32" s="23"/>
      <c r="E32" s="23"/>
      <c r="F32" s="23"/>
      <c r="G32" s="23"/>
      <c r="H32" s="23"/>
      <c r="I32" s="122"/>
      <c r="J32" s="139"/>
      <c r="L32" s="140" t="s">
        <v>25</v>
      </c>
      <c r="M32" s="202">
        <v>106.57714495060191</v>
      </c>
      <c r="N32" s="202">
        <v>109.25673745130763</v>
      </c>
      <c r="O32" s="202">
        <v>91.815415998521999</v>
      </c>
      <c r="P32" s="203">
        <v>93.599051899577361</v>
      </c>
      <c r="R32" s="3"/>
      <c r="S32" s="166"/>
      <c r="T32" s="3"/>
      <c r="U32" s="3"/>
      <c r="V32" s="152"/>
      <c r="W32" s="157"/>
      <c r="X32" s="157"/>
      <c r="Y32" s="139"/>
      <c r="Z32" s="139"/>
      <c r="AA32" s="139"/>
      <c r="AB32" s="140"/>
    </row>
    <row r="33" spans="1:28" x14ac:dyDescent="0.35">
      <c r="A33" s="8"/>
      <c r="B33" s="6"/>
      <c r="C33" s="6"/>
      <c r="D33" s="6"/>
      <c r="E33" s="6"/>
      <c r="F33" s="6"/>
      <c r="G33" s="6"/>
      <c r="H33" s="6"/>
      <c r="I33" s="9"/>
      <c r="J33" s="139"/>
      <c r="L33" s="140" t="s">
        <v>29</v>
      </c>
      <c r="M33" s="202">
        <v>85.735577642253446</v>
      </c>
      <c r="N33" s="202">
        <v>91.518577201744264</v>
      </c>
      <c r="O33" s="202">
        <v>94.956619144279315</v>
      </c>
      <c r="P33" s="203">
        <v>96.874383973653437</v>
      </c>
      <c r="R33" s="3"/>
      <c r="S33" s="166"/>
      <c r="T33" s="3"/>
      <c r="U33" s="3"/>
      <c r="V33" s="152"/>
      <c r="W33" s="157"/>
      <c r="X33" s="157"/>
      <c r="Y33" s="139"/>
      <c r="Z33" s="139"/>
      <c r="AA33" s="139"/>
      <c r="AB33" s="140"/>
    </row>
    <row r="34" spans="1:28" x14ac:dyDescent="0.35">
      <c r="A34" s="8"/>
      <c r="B34" s="6"/>
      <c r="C34" s="6"/>
      <c r="D34" s="6"/>
      <c r="E34" s="6"/>
      <c r="F34" s="6"/>
      <c r="G34" s="6"/>
      <c r="H34" s="6"/>
      <c r="I34" s="9"/>
      <c r="J34" s="139"/>
      <c r="L34" s="140" t="s">
        <v>28</v>
      </c>
      <c r="M34" s="202">
        <v>90.845657284981499</v>
      </c>
      <c r="N34" s="202">
        <v>87.406361375186975</v>
      </c>
      <c r="O34" s="202">
        <v>96.626763405423262</v>
      </c>
      <c r="P34" s="203">
        <v>98.218069849894391</v>
      </c>
      <c r="R34" s="3"/>
      <c r="S34" s="166"/>
      <c r="T34" s="3"/>
      <c r="U34" s="3"/>
      <c r="V34" s="152"/>
      <c r="W34" s="157"/>
      <c r="X34" s="157"/>
      <c r="Y34" s="139"/>
      <c r="Z34" s="139"/>
      <c r="AA34" s="139"/>
      <c r="AB34" s="140"/>
    </row>
    <row r="35" spans="1:28" x14ac:dyDescent="0.35">
      <c r="A35" s="8"/>
      <c r="B35" s="6"/>
      <c r="C35" s="6"/>
      <c r="D35" s="6"/>
      <c r="E35" s="6"/>
      <c r="F35" s="6"/>
      <c r="G35" s="6"/>
      <c r="H35" s="6"/>
      <c r="I35" s="9"/>
      <c r="J35" s="139"/>
      <c r="L35" s="140" t="s">
        <v>26</v>
      </c>
      <c r="M35" s="202">
        <v>106.54334874869586</v>
      </c>
      <c r="N35" s="202">
        <v>103.48569274887677</v>
      </c>
      <c r="O35" s="202">
        <v>98.733895208020854</v>
      </c>
      <c r="P35" s="203">
        <v>99.929185457655763</v>
      </c>
      <c r="R35" s="3"/>
      <c r="S35" s="166"/>
      <c r="T35" s="3"/>
      <c r="U35" s="3"/>
      <c r="V35" s="152"/>
      <c r="W35" s="157"/>
      <c r="X35" s="157"/>
      <c r="Y35" s="139"/>
      <c r="Z35" s="139"/>
      <c r="AA35" s="139"/>
      <c r="AB35" s="140"/>
    </row>
    <row r="36" spans="1:28" x14ac:dyDescent="0.35">
      <c r="A36" s="8"/>
      <c r="B36" s="6"/>
      <c r="C36" s="6"/>
      <c r="D36" s="6"/>
      <c r="E36" s="6"/>
      <c r="F36" s="6"/>
      <c r="G36" s="6"/>
      <c r="H36" s="6"/>
      <c r="I36" s="9"/>
      <c r="J36" s="139"/>
      <c r="L36" s="140" t="s">
        <v>27</v>
      </c>
      <c r="M36" s="202">
        <v>109.53668855305538</v>
      </c>
      <c r="N36" s="202">
        <v>112.21347141928169</v>
      </c>
      <c r="O36" s="202">
        <v>100.55735699480893</v>
      </c>
      <c r="P36" s="203">
        <v>101.92284344822626</v>
      </c>
      <c r="R36" s="3"/>
      <c r="S36" s="166"/>
      <c r="T36" s="3"/>
      <c r="U36" s="3"/>
      <c r="V36" s="152"/>
      <c r="W36" s="157"/>
      <c r="X36" s="157"/>
      <c r="Y36" s="139"/>
      <c r="Z36" s="139"/>
      <c r="AA36" s="139"/>
      <c r="AB36" s="140"/>
    </row>
    <row r="37" spans="1:28" x14ac:dyDescent="0.35">
      <c r="A37" s="8"/>
      <c r="B37" s="6"/>
      <c r="C37" s="6"/>
      <c r="D37" s="6"/>
      <c r="E37" s="6"/>
      <c r="F37" s="6"/>
      <c r="G37" s="6"/>
      <c r="H37" s="6"/>
      <c r="I37" s="9"/>
      <c r="J37" s="139"/>
      <c r="L37" s="140" t="s">
        <v>30</v>
      </c>
      <c r="M37" s="202">
        <v>113.71529903447157</v>
      </c>
      <c r="N37" s="202">
        <v>113.28237929737411</v>
      </c>
      <c r="O37" s="202">
        <v>102.93220329237472</v>
      </c>
      <c r="P37" s="203">
        <v>104.21322095586414</v>
      </c>
      <c r="R37" s="3"/>
      <c r="S37" s="166"/>
      <c r="T37" s="3"/>
      <c r="U37" s="3"/>
      <c r="V37" s="152"/>
      <c r="W37" s="157"/>
      <c r="X37" s="157"/>
      <c r="Y37" s="139"/>
      <c r="Z37" s="139"/>
      <c r="AA37" s="139"/>
      <c r="AB37" s="140"/>
    </row>
    <row r="38" spans="1:28" x14ac:dyDescent="0.35">
      <c r="A38" s="8"/>
      <c r="B38" s="6"/>
      <c r="C38" s="6"/>
      <c r="D38" s="6"/>
      <c r="E38" s="6"/>
      <c r="F38" s="6"/>
      <c r="G38" s="6"/>
      <c r="H38" s="6"/>
      <c r="I38" s="9"/>
      <c r="J38" s="139"/>
      <c r="L38" s="140" t="s">
        <v>31</v>
      </c>
      <c r="M38" s="202">
        <v>118.21741276662789</v>
      </c>
      <c r="N38" s="202">
        <v>112.79887590667049</v>
      </c>
      <c r="O38" s="202">
        <v>104.69104512426469</v>
      </c>
      <c r="P38" s="203">
        <v>105.46158830264756</v>
      </c>
      <c r="R38" s="3"/>
      <c r="S38" s="166"/>
      <c r="T38" s="3"/>
      <c r="U38" s="3"/>
      <c r="V38" s="152"/>
      <c r="W38" s="157"/>
      <c r="X38" s="157"/>
      <c r="Y38" s="139"/>
      <c r="Z38" s="139"/>
      <c r="AA38" s="139"/>
      <c r="AB38" s="140"/>
    </row>
    <row r="39" spans="1:28" x14ac:dyDescent="0.35">
      <c r="A39" s="8"/>
      <c r="B39" s="6"/>
      <c r="C39" s="6"/>
      <c r="D39" s="6"/>
      <c r="E39" s="6"/>
      <c r="F39" s="6"/>
      <c r="G39" s="6"/>
      <c r="H39" s="6"/>
      <c r="I39" s="9"/>
      <c r="J39" s="139"/>
      <c r="L39" s="140" t="s">
        <v>32</v>
      </c>
      <c r="M39" s="202">
        <v>122.62676085834488</v>
      </c>
      <c r="N39" s="202">
        <v>120.03667456895452</v>
      </c>
      <c r="O39" s="202">
        <v>106.37653099039817</v>
      </c>
      <c r="P39" s="203">
        <v>106.71861358781301</v>
      </c>
      <c r="R39" s="3"/>
      <c r="S39" s="166"/>
      <c r="T39" s="3"/>
      <c r="U39" s="3"/>
      <c r="V39" s="152"/>
      <c r="W39" s="157"/>
      <c r="X39" s="157"/>
      <c r="Y39" s="139"/>
      <c r="Z39" s="139"/>
      <c r="AA39" s="139"/>
      <c r="AB39" s="140"/>
    </row>
    <row r="40" spans="1:28" x14ac:dyDescent="0.35">
      <c r="A40" s="8"/>
      <c r="B40" s="6"/>
      <c r="C40" s="6"/>
      <c r="D40" s="6"/>
      <c r="E40" s="6"/>
      <c r="F40" s="6"/>
      <c r="G40" s="6"/>
      <c r="H40" s="6"/>
      <c r="I40" s="9"/>
      <c r="J40" s="139"/>
      <c r="L40" s="140" t="s">
        <v>33</v>
      </c>
      <c r="M40" s="202">
        <v>120.2425032698049</v>
      </c>
      <c r="N40" s="202">
        <v>119.17724344644861</v>
      </c>
      <c r="O40" s="202">
        <v>106.52359686279111</v>
      </c>
      <c r="P40" s="203">
        <v>107.29578972758867</v>
      </c>
      <c r="R40" s="3"/>
      <c r="S40" s="166"/>
      <c r="T40" s="157"/>
      <c r="U40" s="3"/>
      <c r="V40" s="152"/>
      <c r="W40" s="157"/>
      <c r="X40" s="157"/>
      <c r="Y40" s="139"/>
      <c r="Z40" s="139"/>
      <c r="AA40" s="139"/>
      <c r="AB40" s="140"/>
    </row>
    <row r="41" spans="1:28" x14ac:dyDescent="0.35">
      <c r="A41" s="8"/>
      <c r="B41" s="6"/>
      <c r="C41" s="6"/>
      <c r="D41" s="6"/>
      <c r="E41" s="6"/>
      <c r="F41" s="6"/>
      <c r="G41" s="6"/>
      <c r="H41" s="6"/>
      <c r="I41" s="9"/>
      <c r="J41" s="139"/>
      <c r="L41" s="140" t="s">
        <v>34</v>
      </c>
      <c r="M41" s="202">
        <v>149.46285373410871</v>
      </c>
      <c r="N41" s="202">
        <v>148.27290009582325</v>
      </c>
      <c r="O41" s="202">
        <v>108.48172279477383</v>
      </c>
      <c r="P41" s="203">
        <v>109.00290137039089</v>
      </c>
      <c r="R41" s="3"/>
      <c r="S41" s="166"/>
      <c r="T41" s="166"/>
      <c r="U41" s="3"/>
      <c r="V41" s="152"/>
      <c r="W41" s="157"/>
      <c r="X41" s="157"/>
      <c r="Y41" s="139"/>
      <c r="Z41" s="139"/>
      <c r="AA41" s="139"/>
      <c r="AB41" s="140"/>
    </row>
    <row r="42" spans="1:28" x14ac:dyDescent="0.35">
      <c r="A42" s="8"/>
      <c r="B42" s="6"/>
      <c r="C42" s="6"/>
      <c r="D42" s="6"/>
      <c r="E42" s="6"/>
      <c r="F42" s="6"/>
      <c r="G42" s="6"/>
      <c r="H42" s="6"/>
      <c r="I42" s="9"/>
      <c r="J42" s="139"/>
      <c r="L42" s="140" t="s">
        <v>23</v>
      </c>
      <c r="M42" s="202">
        <v>105.97860105178509</v>
      </c>
      <c r="N42" s="202">
        <v>109.60685261340193</v>
      </c>
      <c r="O42" s="202">
        <v>110.88524990148203</v>
      </c>
      <c r="P42" s="203">
        <v>110.58789059367642</v>
      </c>
      <c r="R42" s="3"/>
      <c r="S42" s="166"/>
      <c r="T42" s="166"/>
      <c r="U42" s="3"/>
      <c r="V42" s="152"/>
      <c r="W42" s="157"/>
      <c r="X42" s="157"/>
      <c r="Y42" s="139"/>
      <c r="Z42" s="139"/>
      <c r="AA42" s="139"/>
      <c r="AB42" s="140"/>
    </row>
    <row r="43" spans="1:28" x14ac:dyDescent="0.35">
      <c r="A43" s="8"/>
      <c r="B43" s="6"/>
      <c r="C43" s="6"/>
      <c r="D43" s="6"/>
      <c r="E43" s="6"/>
      <c r="F43" s="6"/>
      <c r="G43" s="6"/>
      <c r="H43" s="6"/>
      <c r="I43" s="9"/>
      <c r="J43" s="139"/>
      <c r="K43" s="140">
        <v>2022</v>
      </c>
      <c r="L43" s="140" t="s">
        <v>24</v>
      </c>
      <c r="M43" s="202">
        <v>102.14803779607951</v>
      </c>
      <c r="N43" s="202">
        <v>104.88098253146794</v>
      </c>
      <c r="O43" s="202">
        <v>110.96915714090089</v>
      </c>
      <c r="P43" s="203">
        <v>110.99472905471151</v>
      </c>
      <c r="R43" s="3"/>
      <c r="S43" s="166"/>
      <c r="T43" s="166"/>
      <c r="U43" s="3"/>
      <c r="V43" s="152"/>
      <c r="W43" s="157"/>
      <c r="X43" s="157"/>
      <c r="Y43" s="139"/>
      <c r="Z43" s="139"/>
      <c r="AA43" s="139"/>
      <c r="AB43" s="140"/>
    </row>
    <row r="44" spans="1:28" x14ac:dyDescent="0.35">
      <c r="A44" s="8"/>
      <c r="B44" s="6"/>
      <c r="C44" s="6"/>
      <c r="D44" s="6"/>
      <c r="E44" s="6"/>
      <c r="F44" s="6"/>
      <c r="G44" s="6"/>
      <c r="H44" s="6"/>
      <c r="I44" s="9"/>
      <c r="J44" s="139"/>
      <c r="L44" s="140" t="s">
        <v>25</v>
      </c>
      <c r="M44" s="202"/>
      <c r="N44" s="202"/>
      <c r="O44" s="202"/>
      <c r="P44" s="203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40"/>
    </row>
    <row r="45" spans="1:28" x14ac:dyDescent="0.35">
      <c r="A45" s="15" t="s">
        <v>137</v>
      </c>
      <c r="B45" s="6"/>
      <c r="C45" s="6"/>
      <c r="D45" s="6"/>
      <c r="E45" s="6"/>
      <c r="F45" s="6"/>
      <c r="G45" s="6"/>
      <c r="H45" s="6"/>
      <c r="I45" s="9"/>
      <c r="J45" s="139"/>
      <c r="L45" s="140" t="s">
        <v>28</v>
      </c>
      <c r="M45" s="202"/>
      <c r="N45" s="202"/>
      <c r="O45" s="202"/>
      <c r="P45" s="203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40"/>
    </row>
    <row r="46" spans="1:28" x14ac:dyDescent="0.35">
      <c r="A46" s="15" t="s">
        <v>63</v>
      </c>
      <c r="B46" s="6"/>
      <c r="C46" s="6"/>
      <c r="D46" s="6"/>
      <c r="E46" s="6"/>
      <c r="F46" s="6"/>
      <c r="G46" s="6"/>
      <c r="H46" s="6"/>
      <c r="I46" s="9"/>
      <c r="J46" s="139"/>
      <c r="L46" s="140" t="s">
        <v>29</v>
      </c>
      <c r="M46" s="202"/>
      <c r="N46" s="202"/>
      <c r="O46" s="202"/>
      <c r="P46" s="203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40"/>
    </row>
    <row r="47" spans="1:28" x14ac:dyDescent="0.35">
      <c r="A47" s="17" t="s">
        <v>46</v>
      </c>
      <c r="B47" s="7"/>
      <c r="C47" s="7"/>
      <c r="D47" s="7"/>
      <c r="E47" s="7"/>
      <c r="F47" s="7"/>
      <c r="G47" s="7"/>
      <c r="H47" s="7"/>
      <c r="I47" s="11"/>
      <c r="J47" s="139"/>
      <c r="L47" s="140" t="s">
        <v>26</v>
      </c>
      <c r="M47" s="202"/>
      <c r="N47" s="202"/>
      <c r="O47" s="202"/>
      <c r="P47" s="203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40"/>
    </row>
    <row r="48" spans="1:28" x14ac:dyDescent="0.35">
      <c r="J48" s="139"/>
      <c r="L48" s="140" t="s">
        <v>27</v>
      </c>
      <c r="M48" s="202"/>
      <c r="N48" s="202"/>
      <c r="O48" s="202"/>
      <c r="P48" s="203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40"/>
    </row>
    <row r="49" spans="10:28" x14ac:dyDescent="0.35">
      <c r="J49" s="139"/>
      <c r="L49" s="140" t="s">
        <v>30</v>
      </c>
      <c r="M49" s="202"/>
      <c r="N49" s="202"/>
      <c r="O49" s="202"/>
      <c r="P49" s="203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40"/>
    </row>
    <row r="50" spans="10:28" x14ac:dyDescent="0.35">
      <c r="J50" s="139"/>
      <c r="L50" s="140" t="s">
        <v>31</v>
      </c>
      <c r="M50" s="202"/>
      <c r="N50" s="202"/>
      <c r="O50" s="202"/>
      <c r="P50" s="203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40"/>
    </row>
    <row r="51" spans="10:28" x14ac:dyDescent="0.35">
      <c r="J51" s="139"/>
      <c r="L51" s="140" t="s">
        <v>32</v>
      </c>
      <c r="M51" s="202"/>
      <c r="N51" s="202"/>
      <c r="O51" s="202"/>
      <c r="P51" s="203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40"/>
    </row>
    <row r="52" spans="10:28" x14ac:dyDescent="0.35">
      <c r="J52" s="139"/>
      <c r="L52" s="140" t="s">
        <v>33</v>
      </c>
      <c r="M52" s="202"/>
      <c r="N52" s="202"/>
      <c r="O52" s="202"/>
      <c r="P52" s="203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40"/>
    </row>
    <row r="53" spans="10:28" x14ac:dyDescent="0.35">
      <c r="J53" s="139"/>
      <c r="L53" s="140" t="s">
        <v>34</v>
      </c>
      <c r="M53" s="202"/>
      <c r="N53" s="202"/>
      <c r="O53" s="202"/>
      <c r="P53" s="203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40"/>
    </row>
    <row r="54" spans="10:28" x14ac:dyDescent="0.35">
      <c r="J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40"/>
    </row>
    <row r="55" spans="10:28" x14ac:dyDescent="0.35">
      <c r="J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40"/>
    </row>
    <row r="56" spans="10:28" x14ac:dyDescent="0.35">
      <c r="J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40"/>
    </row>
    <row r="57" spans="10:28" x14ac:dyDescent="0.35">
      <c r="J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40"/>
    </row>
    <row r="58" spans="10:28" x14ac:dyDescent="0.35">
      <c r="J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40"/>
    </row>
    <row r="59" spans="10:28" x14ac:dyDescent="0.35">
      <c r="J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40"/>
    </row>
    <row r="60" spans="10:28" x14ac:dyDescent="0.35">
      <c r="J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40"/>
    </row>
    <row r="61" spans="10:28" x14ac:dyDescent="0.35">
      <c r="J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40"/>
    </row>
    <row r="62" spans="10:28" x14ac:dyDescent="0.35">
      <c r="J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40"/>
    </row>
    <row r="63" spans="10:28" x14ac:dyDescent="0.35">
      <c r="J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40"/>
    </row>
    <row r="64" spans="10:28" x14ac:dyDescent="0.35">
      <c r="J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40"/>
    </row>
    <row r="65" spans="10:28" x14ac:dyDescent="0.35">
      <c r="J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40"/>
    </row>
    <row r="66" spans="10:28" x14ac:dyDescent="0.35">
      <c r="J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40"/>
    </row>
    <row r="67" spans="10:28" x14ac:dyDescent="0.35">
      <c r="J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40"/>
    </row>
    <row r="68" spans="10:28" x14ac:dyDescent="0.35">
      <c r="J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40"/>
    </row>
    <row r="69" spans="10:28" x14ac:dyDescent="0.35">
      <c r="J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40"/>
    </row>
    <row r="70" spans="10:28" x14ac:dyDescent="0.35">
      <c r="J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40"/>
    </row>
    <row r="71" spans="10:28" x14ac:dyDescent="0.35">
      <c r="J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40"/>
    </row>
    <row r="72" spans="10:28" x14ac:dyDescent="0.35">
      <c r="J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40"/>
    </row>
    <row r="73" spans="10:28" x14ac:dyDescent="0.35">
      <c r="J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40"/>
    </row>
    <row r="74" spans="10:28" x14ac:dyDescent="0.35">
      <c r="J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40"/>
    </row>
    <row r="75" spans="10:28" x14ac:dyDescent="0.35">
      <c r="J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40"/>
    </row>
    <row r="76" spans="10:28" x14ac:dyDescent="0.35">
      <c r="J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</row>
    <row r="77" spans="10:28" x14ac:dyDescent="0.35">
      <c r="J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</row>
    <row r="78" spans="10:28" x14ac:dyDescent="0.35">
      <c r="J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</row>
    <row r="79" spans="10:28" x14ac:dyDescent="0.35">
      <c r="J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0:28" x14ac:dyDescent="0.35">
      <c r="J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</row>
    <row r="81" spans="10:27" x14ac:dyDescent="0.35">
      <c r="J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0:27" x14ac:dyDescent="0.35">
      <c r="J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</row>
    <row r="83" spans="10:27" x14ac:dyDescent="0.35">
      <c r="J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0:27" x14ac:dyDescent="0.35">
      <c r="J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</row>
    <row r="85" spans="10:27" x14ac:dyDescent="0.35">
      <c r="J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0:27" x14ac:dyDescent="0.35">
      <c r="J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</row>
    <row r="87" spans="10:27" x14ac:dyDescent="0.35">
      <c r="J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</row>
    <row r="88" spans="10:27" x14ac:dyDescent="0.35">
      <c r="J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</row>
    <row r="89" spans="10:27" x14ac:dyDescent="0.35">
      <c r="J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</row>
    <row r="90" spans="10:27" x14ac:dyDescent="0.35">
      <c r="J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</row>
    <row r="91" spans="10:27" x14ac:dyDescent="0.35">
      <c r="J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</row>
    <row r="92" spans="10:27" x14ac:dyDescent="0.35">
      <c r="J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0:27" x14ac:dyDescent="0.35">
      <c r="J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</row>
    <row r="94" spans="10:27" x14ac:dyDescent="0.35">
      <c r="J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</row>
    <row r="95" spans="10:27" x14ac:dyDescent="0.35">
      <c r="J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</row>
    <row r="96" spans="10:27" x14ac:dyDescent="0.35">
      <c r="J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</row>
    <row r="97" spans="10:27" x14ac:dyDescent="0.35">
      <c r="J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</row>
    <row r="98" spans="10:27" x14ac:dyDescent="0.35">
      <c r="J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</row>
    <row r="99" spans="10:27" x14ac:dyDescent="0.35">
      <c r="J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</row>
    <row r="100" spans="10:27" x14ac:dyDescent="0.35">
      <c r="J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</row>
    <row r="101" spans="10:27" x14ac:dyDescent="0.35">
      <c r="J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</row>
    <row r="102" spans="10:27" x14ac:dyDescent="0.35">
      <c r="J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</row>
    <row r="103" spans="10:27" x14ac:dyDescent="0.35">
      <c r="J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</row>
    <row r="104" spans="10:27" x14ac:dyDescent="0.35">
      <c r="J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</row>
    <row r="105" spans="10:27" x14ac:dyDescent="0.35">
      <c r="J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</row>
    <row r="106" spans="10:27" x14ac:dyDescent="0.35">
      <c r="J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</row>
    <row r="107" spans="10:27" x14ac:dyDescent="0.35">
      <c r="J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</row>
    <row r="108" spans="10:27" x14ac:dyDescent="0.35">
      <c r="J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</row>
    <row r="109" spans="10:27" x14ac:dyDescent="0.35">
      <c r="J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</row>
    <row r="110" spans="10:27" x14ac:dyDescent="0.35">
      <c r="J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</row>
    <row r="111" spans="10:27" x14ac:dyDescent="0.35">
      <c r="J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</row>
    <row r="112" spans="10:27" x14ac:dyDescent="0.35">
      <c r="J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</row>
    <row r="113" spans="10:27" x14ac:dyDescent="0.35">
      <c r="J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</row>
    <row r="114" spans="10:27" x14ac:dyDescent="0.35">
      <c r="J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</row>
    <row r="115" spans="10:27" x14ac:dyDescent="0.35">
      <c r="J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0:27" x14ac:dyDescent="0.35">
      <c r="J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</row>
    <row r="117" spans="10:27" x14ac:dyDescent="0.35">
      <c r="J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</row>
    <row r="118" spans="10:27" x14ac:dyDescent="0.35">
      <c r="J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</row>
    <row r="119" spans="10:27" x14ac:dyDescent="0.35">
      <c r="J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</row>
    <row r="120" spans="10:27" x14ac:dyDescent="0.35">
      <c r="J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</row>
    <row r="121" spans="10:27" x14ac:dyDescent="0.35">
      <c r="J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</row>
    <row r="122" spans="10:27" x14ac:dyDescent="0.35">
      <c r="J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</row>
    <row r="123" spans="10:27" x14ac:dyDescent="0.35">
      <c r="J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</row>
    <row r="124" spans="10:27" x14ac:dyDescent="0.35">
      <c r="J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</row>
    <row r="125" spans="10:27" x14ac:dyDescent="0.35">
      <c r="J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</row>
    <row r="126" spans="10:27" x14ac:dyDescent="0.35">
      <c r="J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</row>
    <row r="127" spans="10:27" x14ac:dyDescent="0.35">
      <c r="J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</row>
    <row r="128" spans="10:27" x14ac:dyDescent="0.35">
      <c r="J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</row>
    <row r="129" spans="10:27" x14ac:dyDescent="0.35">
      <c r="J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</row>
    <row r="130" spans="10:27" x14ac:dyDescent="0.35">
      <c r="J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</row>
    <row r="131" spans="10:27" x14ac:dyDescent="0.35">
      <c r="J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</row>
    <row r="132" spans="10:27" x14ac:dyDescent="0.35">
      <c r="J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</row>
    <row r="133" spans="10:27" x14ac:dyDescent="0.35">
      <c r="J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</row>
    <row r="134" spans="10:27" x14ac:dyDescent="0.35">
      <c r="J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</row>
    <row r="135" spans="10:27" x14ac:dyDescent="0.35">
      <c r="J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</row>
    <row r="136" spans="10:27" x14ac:dyDescent="0.35">
      <c r="J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</row>
    <row r="137" spans="10:27" x14ac:dyDescent="0.35">
      <c r="J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</row>
    <row r="138" spans="10:27" x14ac:dyDescent="0.35">
      <c r="J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</row>
    <row r="139" spans="10:27" x14ac:dyDescent="0.35">
      <c r="J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</row>
    <row r="140" spans="10:27" x14ac:dyDescent="0.35">
      <c r="J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</row>
    <row r="141" spans="10:27" x14ac:dyDescent="0.35">
      <c r="J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</row>
    <row r="142" spans="10:27" x14ac:dyDescent="0.35">
      <c r="J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</row>
    <row r="143" spans="10:27" x14ac:dyDescent="0.35">
      <c r="J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</row>
    <row r="144" spans="10:27" x14ac:dyDescent="0.35">
      <c r="J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</row>
    <row r="145" spans="10:27" x14ac:dyDescent="0.35">
      <c r="J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</row>
    <row r="146" spans="10:27" x14ac:dyDescent="0.35">
      <c r="J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</row>
    <row r="147" spans="10:27" x14ac:dyDescent="0.35">
      <c r="J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</row>
    <row r="148" spans="10:27" x14ac:dyDescent="0.35">
      <c r="J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</row>
    <row r="149" spans="10:27" x14ac:dyDescent="0.35">
      <c r="J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</row>
    <row r="150" spans="10:27" x14ac:dyDescent="0.35">
      <c r="J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</row>
    <row r="151" spans="10:27" x14ac:dyDescent="0.35">
      <c r="J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</row>
    <row r="152" spans="10:27" x14ac:dyDescent="0.35">
      <c r="J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</row>
    <row r="153" spans="10:27" x14ac:dyDescent="0.35">
      <c r="J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</row>
    <row r="154" spans="10:27" x14ac:dyDescent="0.35">
      <c r="J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</row>
    <row r="155" spans="10:27" x14ac:dyDescent="0.35">
      <c r="J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</row>
    <row r="156" spans="10:27" x14ac:dyDescent="0.35">
      <c r="J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</row>
    <row r="157" spans="10:27" x14ac:dyDescent="0.35">
      <c r="J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</row>
    <row r="158" spans="10:27" x14ac:dyDescent="0.35">
      <c r="J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</row>
    <row r="159" spans="10:27" x14ac:dyDescent="0.35">
      <c r="J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</row>
    <row r="160" spans="10:27" x14ac:dyDescent="0.35">
      <c r="J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</row>
    <row r="161" spans="10:27" x14ac:dyDescent="0.35">
      <c r="J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</row>
    <row r="162" spans="10:27" x14ac:dyDescent="0.35">
      <c r="J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</row>
    <row r="163" spans="10:27" x14ac:dyDescent="0.35">
      <c r="J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</row>
    <row r="164" spans="10:27" x14ac:dyDescent="0.35">
      <c r="J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</row>
    <row r="165" spans="10:27" x14ac:dyDescent="0.35">
      <c r="J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</row>
    <row r="166" spans="10:27" x14ac:dyDescent="0.35">
      <c r="J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</row>
    <row r="167" spans="10:27" x14ac:dyDescent="0.35">
      <c r="J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</row>
    <row r="168" spans="10:27" x14ac:dyDescent="0.35">
      <c r="J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</row>
    <row r="169" spans="10:27" x14ac:dyDescent="0.35">
      <c r="J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</row>
    <row r="170" spans="10:27" x14ac:dyDescent="0.35">
      <c r="J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</row>
    <row r="171" spans="10:27" x14ac:dyDescent="0.35">
      <c r="J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</row>
    <row r="172" spans="10:27" x14ac:dyDescent="0.35">
      <c r="J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</row>
    <row r="173" spans="10:27" x14ac:dyDescent="0.35">
      <c r="J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</row>
    <row r="174" spans="10:27" x14ac:dyDescent="0.35">
      <c r="J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</row>
    <row r="175" spans="10:27" x14ac:dyDescent="0.35">
      <c r="J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</row>
    <row r="176" spans="10:27" x14ac:dyDescent="0.35">
      <c r="J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</row>
    <row r="177" spans="10:27" x14ac:dyDescent="0.35">
      <c r="J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</row>
    <row r="178" spans="10:27" x14ac:dyDescent="0.35">
      <c r="J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</row>
    <row r="179" spans="10:27" x14ac:dyDescent="0.35">
      <c r="J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</row>
    <row r="180" spans="10:27" x14ac:dyDescent="0.35">
      <c r="J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</row>
    <row r="181" spans="10:27" x14ac:dyDescent="0.35">
      <c r="J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</row>
    <row r="182" spans="10:27" x14ac:dyDescent="0.35">
      <c r="J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</row>
    <row r="183" spans="10:27" x14ac:dyDescent="0.35">
      <c r="J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</row>
    <row r="184" spans="10:27" x14ac:dyDescent="0.35">
      <c r="J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</row>
    <row r="185" spans="10:27" x14ac:dyDescent="0.35">
      <c r="J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</row>
    <row r="186" spans="10:27" x14ac:dyDescent="0.35">
      <c r="J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</row>
    <row r="187" spans="10:27" x14ac:dyDescent="0.35">
      <c r="J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</row>
    <row r="188" spans="10:27" x14ac:dyDescent="0.35">
      <c r="J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</row>
    <row r="189" spans="10:27" x14ac:dyDescent="0.35">
      <c r="J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</row>
    <row r="190" spans="10:27" x14ac:dyDescent="0.35">
      <c r="J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</row>
    <row r="191" spans="10:27" x14ac:dyDescent="0.35">
      <c r="J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</row>
    <row r="192" spans="10:27" x14ac:dyDescent="0.35">
      <c r="J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</row>
    <row r="193" spans="10:27" x14ac:dyDescent="0.35">
      <c r="J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</row>
    <row r="194" spans="10:27" x14ac:dyDescent="0.35">
      <c r="J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</row>
    <row r="195" spans="10:27" x14ac:dyDescent="0.35">
      <c r="J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</row>
    <row r="196" spans="10:27" x14ac:dyDescent="0.35">
      <c r="J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</row>
    <row r="197" spans="10:27" x14ac:dyDescent="0.35">
      <c r="J197" s="139"/>
      <c r="R197" s="139"/>
    </row>
    <row r="198" spans="10:27" x14ac:dyDescent="0.35">
      <c r="J198" s="139"/>
      <c r="R198" s="139"/>
    </row>
    <row r="199" spans="10:27" x14ac:dyDescent="0.35">
      <c r="J199" s="139"/>
      <c r="R199" s="139"/>
    </row>
    <row r="200" spans="10:27" x14ac:dyDescent="0.35">
      <c r="J200" s="139"/>
      <c r="R200" s="139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149"/>
  <sheetViews>
    <sheetView topLeftCell="A10" zoomScaleNormal="100" workbookViewId="0">
      <selection activeCell="L43" sqref="L43"/>
    </sheetView>
  </sheetViews>
  <sheetFormatPr baseColWidth="10" defaultColWidth="11.3984375" defaultRowHeight="12.75" x14ac:dyDescent="0.35"/>
  <cols>
    <col min="1" max="1" width="6.73046875" style="141" customWidth="1"/>
    <col min="2" max="2" width="13.73046875" style="141" customWidth="1"/>
    <col min="3" max="4" width="12.73046875" style="141" customWidth="1"/>
    <col min="5" max="5" width="19.73046875" style="141" customWidth="1"/>
    <col min="6" max="7" width="12.73046875" style="141" customWidth="1"/>
    <col min="8" max="8" width="19.73046875" style="141" customWidth="1"/>
    <col min="9" max="9" width="6.73046875" style="141" customWidth="1"/>
    <col min="10" max="10" width="3.73046875" style="141" customWidth="1"/>
    <col min="11" max="11" width="11.3984375" style="140"/>
    <col min="12" max="12" width="8.86328125" style="140" customWidth="1"/>
    <col min="13" max="16" width="11.3984375" style="140"/>
    <col min="17" max="20" width="11.3984375" style="139"/>
    <col min="21" max="16384" width="11.3984375" style="141"/>
  </cols>
  <sheetData>
    <row r="1" spans="1:24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139"/>
      <c r="K1" s="202"/>
      <c r="M1" s="140" t="s">
        <v>35</v>
      </c>
      <c r="N1" s="140" t="s">
        <v>38</v>
      </c>
      <c r="O1" s="140" t="s">
        <v>2</v>
      </c>
      <c r="P1" s="140" t="s">
        <v>38</v>
      </c>
      <c r="Q1" s="141"/>
      <c r="R1" s="166"/>
      <c r="S1" s="166"/>
      <c r="T1" s="166"/>
      <c r="U1" s="139"/>
      <c r="V1" s="139"/>
      <c r="W1" s="139"/>
      <c r="X1" s="139"/>
    </row>
    <row r="2" spans="1:24" ht="13.15" x14ac:dyDescent="0.4">
      <c r="A2" s="8"/>
      <c r="B2" s="24"/>
      <c r="C2" s="24"/>
      <c r="D2" s="24"/>
      <c r="E2" s="24"/>
      <c r="F2" s="24"/>
      <c r="G2" s="24"/>
      <c r="H2" s="24"/>
      <c r="I2" s="25"/>
      <c r="J2" s="139"/>
      <c r="L2" s="140" t="s">
        <v>23</v>
      </c>
      <c r="M2" s="202">
        <v>98.906807791256227</v>
      </c>
      <c r="N2" s="202">
        <v>98.827511852217171</v>
      </c>
      <c r="O2" s="202">
        <v>98.246972834570158</v>
      </c>
      <c r="P2" s="202">
        <v>98.254176726224301</v>
      </c>
      <c r="Q2" s="4"/>
      <c r="R2" s="3"/>
      <c r="S2" s="166"/>
      <c r="T2" s="3"/>
      <c r="U2" s="3"/>
      <c r="V2" s="152"/>
      <c r="W2" s="157"/>
      <c r="X2" s="157"/>
    </row>
    <row r="3" spans="1:24" ht="13.15" x14ac:dyDescent="0.4">
      <c r="A3" s="8"/>
      <c r="B3" s="147"/>
      <c r="C3" s="147"/>
      <c r="D3" s="147"/>
      <c r="E3" s="147"/>
      <c r="F3" s="147"/>
      <c r="G3" s="147"/>
      <c r="H3" s="147"/>
      <c r="I3" s="25"/>
      <c r="J3" s="139"/>
      <c r="L3" s="140" t="s">
        <v>24</v>
      </c>
      <c r="M3" s="202">
        <v>98.586002822053146</v>
      </c>
      <c r="N3" s="202">
        <v>98.25582489573803</v>
      </c>
      <c r="O3" s="202">
        <v>98.246972834570158</v>
      </c>
      <c r="P3" s="202">
        <v>98.254176726224301</v>
      </c>
      <c r="Q3" s="4"/>
      <c r="R3" s="3"/>
      <c r="S3" s="166"/>
      <c r="T3" s="3"/>
      <c r="U3" s="3"/>
      <c r="V3" s="152"/>
      <c r="W3" s="157"/>
      <c r="X3" s="157"/>
    </row>
    <row r="4" spans="1:24" ht="13.15" x14ac:dyDescent="0.4">
      <c r="A4" s="8"/>
      <c r="B4" s="147"/>
      <c r="C4" s="147"/>
      <c r="D4" s="147"/>
      <c r="E4" s="147"/>
      <c r="F4" s="147"/>
      <c r="G4" s="147"/>
      <c r="H4" s="147"/>
      <c r="I4" s="25"/>
      <c r="J4" s="139"/>
      <c r="L4" s="140" t="s">
        <v>25</v>
      </c>
      <c r="M4" s="202">
        <v>98.332736819625978</v>
      </c>
      <c r="N4" s="202">
        <v>98.155640707433335</v>
      </c>
      <c r="O4" s="202">
        <v>98.246972834570158</v>
      </c>
      <c r="P4" s="202">
        <v>98.254176726224301</v>
      </c>
      <c r="Q4" s="4"/>
      <c r="R4" s="3"/>
      <c r="S4" s="166"/>
      <c r="T4" s="3"/>
      <c r="U4" s="3"/>
      <c r="V4" s="152"/>
      <c r="W4" s="157"/>
      <c r="X4" s="157"/>
    </row>
    <row r="5" spans="1:24" ht="13.15" x14ac:dyDescent="0.4">
      <c r="A5" s="8"/>
      <c r="B5" s="24"/>
      <c r="C5" s="24"/>
      <c r="D5" s="24"/>
      <c r="E5" s="24"/>
      <c r="F5" s="24"/>
      <c r="G5" s="24"/>
      <c r="H5" s="24"/>
      <c r="I5" s="25"/>
      <c r="J5" s="139"/>
      <c r="L5" s="140" t="s">
        <v>29</v>
      </c>
      <c r="M5" s="202">
        <v>98.034083771821855</v>
      </c>
      <c r="N5" s="202">
        <v>98.103693583053612</v>
      </c>
      <c r="O5" s="202">
        <v>98.246972834570158</v>
      </c>
      <c r="P5" s="202">
        <v>98.254176726224301</v>
      </c>
      <c r="Q5" s="4"/>
      <c r="R5" s="3"/>
      <c r="S5" s="166"/>
      <c r="T5" s="3"/>
      <c r="U5" s="3"/>
      <c r="V5" s="152"/>
      <c r="W5" s="157"/>
      <c r="X5" s="157"/>
    </row>
    <row r="6" spans="1:24" ht="13.15" x14ac:dyDescent="0.4">
      <c r="A6" s="8"/>
      <c r="B6" s="24"/>
      <c r="C6" s="24"/>
      <c r="D6" s="24"/>
      <c r="E6" s="24"/>
      <c r="F6" s="24"/>
      <c r="G6" s="24"/>
      <c r="H6" s="24"/>
      <c r="I6" s="25"/>
      <c r="J6" s="139"/>
      <c r="L6" s="140" t="s">
        <v>28</v>
      </c>
      <c r="M6" s="202">
        <v>98.721508861967806</v>
      </c>
      <c r="N6" s="202">
        <v>98.615023402596549</v>
      </c>
      <c r="O6" s="202">
        <v>98.246972834570158</v>
      </c>
      <c r="P6" s="202">
        <v>98.254176726224301</v>
      </c>
      <c r="Q6" s="4"/>
      <c r="R6" s="3"/>
      <c r="S6" s="166"/>
      <c r="T6" s="3"/>
      <c r="U6" s="3"/>
      <c r="V6" s="152"/>
      <c r="W6" s="157"/>
      <c r="X6" s="157"/>
    </row>
    <row r="7" spans="1:24" ht="13.15" x14ac:dyDescent="0.4">
      <c r="A7" s="8"/>
      <c r="B7" s="24"/>
      <c r="C7" s="24"/>
      <c r="D7" s="24"/>
      <c r="E7" s="24"/>
      <c r="F7" s="24"/>
      <c r="G7" s="24"/>
      <c r="H7" s="24"/>
      <c r="I7" s="25"/>
      <c r="J7" s="139"/>
      <c r="L7" s="140" t="s">
        <v>26</v>
      </c>
      <c r="M7" s="202">
        <v>98.851893429029019</v>
      </c>
      <c r="N7" s="202">
        <v>98.737674565739184</v>
      </c>
      <c r="O7" s="202">
        <v>98.246972834570158</v>
      </c>
      <c r="P7" s="202">
        <v>98.254176726224301</v>
      </c>
      <c r="Q7" s="4"/>
      <c r="R7" s="3"/>
      <c r="S7" s="166"/>
      <c r="T7" s="3"/>
      <c r="U7" s="3"/>
      <c r="V7" s="152"/>
      <c r="W7" s="157"/>
      <c r="X7" s="157"/>
    </row>
    <row r="8" spans="1:24" ht="13.15" x14ac:dyDescent="0.4">
      <c r="A8" s="8"/>
      <c r="B8" s="24"/>
      <c r="C8" s="24"/>
      <c r="D8" s="24"/>
      <c r="E8" s="24"/>
      <c r="F8" s="24"/>
      <c r="G8" s="24"/>
      <c r="H8" s="24"/>
      <c r="I8" s="25"/>
      <c r="J8" s="139"/>
      <c r="L8" s="140" t="s">
        <v>27</v>
      </c>
      <c r="M8" s="202">
        <v>99.001597579962976</v>
      </c>
      <c r="N8" s="202">
        <v>98.921009189395761</v>
      </c>
      <c r="O8" s="202">
        <v>98.246972834570158</v>
      </c>
      <c r="P8" s="202">
        <v>98.254176726224301</v>
      </c>
      <c r="Q8" s="4"/>
      <c r="R8" s="3"/>
      <c r="S8" s="166"/>
      <c r="T8" s="3"/>
      <c r="U8" s="3"/>
      <c r="V8" s="152"/>
      <c r="W8" s="157"/>
      <c r="X8" s="157"/>
    </row>
    <row r="9" spans="1:24" ht="13.15" x14ac:dyDescent="0.4">
      <c r="A9" s="8"/>
      <c r="B9" s="24"/>
      <c r="C9" s="24"/>
      <c r="D9" s="24"/>
      <c r="E9" s="24"/>
      <c r="F9" s="24"/>
      <c r="G9" s="24"/>
      <c r="H9" s="24"/>
      <c r="I9" s="25"/>
      <c r="J9" s="139"/>
      <c r="L9" s="140" t="s">
        <v>30</v>
      </c>
      <c r="M9" s="202">
        <v>99.682705328599738</v>
      </c>
      <c r="N9" s="202">
        <v>99.725900202970777</v>
      </c>
      <c r="O9" s="202">
        <v>98.246972834570158</v>
      </c>
      <c r="P9" s="202">
        <v>98.254176726224301</v>
      </c>
      <c r="Q9" s="4"/>
      <c r="R9" s="3"/>
      <c r="S9" s="166"/>
      <c r="T9" s="3"/>
      <c r="U9" s="3"/>
      <c r="V9" s="152"/>
      <c r="W9" s="157"/>
      <c r="X9" s="157"/>
    </row>
    <row r="10" spans="1:24" ht="13.15" x14ac:dyDescent="0.4">
      <c r="A10" s="8"/>
      <c r="B10" s="24"/>
      <c r="C10" s="180" t="s">
        <v>96</v>
      </c>
      <c r="D10" s="180"/>
      <c r="E10" s="180"/>
      <c r="F10" s="180"/>
      <c r="G10" s="180"/>
      <c r="H10" s="180"/>
      <c r="I10" s="83"/>
      <c r="J10" s="139"/>
      <c r="L10" s="140" t="s">
        <v>31</v>
      </c>
      <c r="M10" s="202">
        <v>100.16424360134246</v>
      </c>
      <c r="N10" s="202">
        <v>100.15036695545595</v>
      </c>
      <c r="O10" s="202">
        <v>98.246972834570158</v>
      </c>
      <c r="P10" s="202">
        <v>98.254176726224301</v>
      </c>
      <c r="Q10" s="4"/>
      <c r="R10" s="3"/>
      <c r="S10" s="166"/>
      <c r="T10" s="3"/>
      <c r="U10" s="3"/>
      <c r="V10" s="152"/>
      <c r="W10" s="157"/>
      <c r="X10" s="157"/>
    </row>
    <row r="11" spans="1:24" ht="15" x14ac:dyDescent="0.35">
      <c r="A11" s="8"/>
      <c r="B11" s="115"/>
      <c r="C11" s="181" t="s">
        <v>82</v>
      </c>
      <c r="D11" s="181"/>
      <c r="E11" s="181"/>
      <c r="F11" s="181"/>
      <c r="G11" s="181"/>
      <c r="H11" s="181"/>
      <c r="I11" s="117"/>
      <c r="J11" s="139"/>
      <c r="L11" s="140" t="s">
        <v>32</v>
      </c>
      <c r="M11" s="202">
        <v>101.09883073991995</v>
      </c>
      <c r="N11" s="202">
        <v>100.88042912099175</v>
      </c>
      <c r="O11" s="202">
        <v>98.246972834570158</v>
      </c>
      <c r="P11" s="202">
        <v>98.254176726224301</v>
      </c>
      <c r="Q11" s="4"/>
      <c r="R11" s="3"/>
      <c r="S11" s="166"/>
      <c r="T11" s="3"/>
      <c r="U11" s="3"/>
      <c r="V11" s="152"/>
      <c r="W11" s="157"/>
      <c r="X11" s="157"/>
    </row>
    <row r="12" spans="1:24" ht="13.15" x14ac:dyDescent="0.4">
      <c r="A12" s="8"/>
      <c r="B12" s="182" t="s">
        <v>22</v>
      </c>
      <c r="C12" s="183"/>
      <c r="D12" s="183"/>
      <c r="E12" s="183"/>
      <c r="F12" s="183"/>
      <c r="G12" s="183"/>
      <c r="H12" s="183"/>
      <c r="I12" s="25"/>
      <c r="J12" s="139"/>
      <c r="L12" s="140" t="s">
        <v>33</v>
      </c>
      <c r="M12" s="202">
        <v>102.03931502977136</v>
      </c>
      <c r="N12" s="202">
        <v>102.57798956070704</v>
      </c>
      <c r="O12" s="202">
        <v>99.4017932523046</v>
      </c>
      <c r="P12" s="202">
        <v>99.35918763966356</v>
      </c>
      <c r="Q12" s="4"/>
      <c r="R12" s="3"/>
      <c r="S12" s="166"/>
      <c r="T12" s="3"/>
      <c r="U12" s="3"/>
      <c r="V12" s="152"/>
      <c r="W12" s="157"/>
      <c r="X12" s="157"/>
    </row>
    <row r="13" spans="1:24" ht="26.25" customHeight="1" x14ac:dyDescent="0.4">
      <c r="A13" s="8"/>
      <c r="B13" s="6"/>
      <c r="C13" s="178" t="s">
        <v>3</v>
      </c>
      <c r="D13" s="178"/>
      <c r="E13" s="184" t="s">
        <v>114</v>
      </c>
      <c r="F13" s="186" t="s">
        <v>40</v>
      </c>
      <c r="G13" s="186"/>
      <c r="H13" s="187" t="s">
        <v>111</v>
      </c>
      <c r="I13" s="57"/>
      <c r="J13" s="139"/>
      <c r="K13" s="140">
        <v>2019</v>
      </c>
      <c r="L13" s="140" t="s">
        <v>34</v>
      </c>
      <c r="M13" s="202">
        <v>106.58027422464934</v>
      </c>
      <c r="N13" s="202">
        <v>107.04893596370076</v>
      </c>
      <c r="O13" s="202">
        <v>100</v>
      </c>
      <c r="P13" s="202">
        <v>100</v>
      </c>
      <c r="Q13" s="4"/>
      <c r="R13" s="3"/>
      <c r="S13" s="166"/>
      <c r="T13" s="3"/>
      <c r="U13" s="3"/>
      <c r="V13" s="152"/>
      <c r="W13" s="157"/>
      <c r="X13" s="157"/>
    </row>
    <row r="14" spans="1:24" ht="21" customHeight="1" x14ac:dyDescent="0.4">
      <c r="A14" s="8"/>
      <c r="B14" s="6"/>
      <c r="C14" s="42" t="s">
        <v>105</v>
      </c>
      <c r="D14" s="42" t="s">
        <v>108</v>
      </c>
      <c r="E14" s="185"/>
      <c r="F14" s="24" t="s">
        <v>105</v>
      </c>
      <c r="G14" s="24" t="s">
        <v>108</v>
      </c>
      <c r="H14" s="188"/>
      <c r="I14" s="25"/>
      <c r="J14" s="139"/>
      <c r="L14" s="140" t="s">
        <v>23</v>
      </c>
      <c r="M14" s="202">
        <v>101.1472227838302</v>
      </c>
      <c r="N14" s="202">
        <v>100.92343268908584</v>
      </c>
      <c r="O14" s="202">
        <v>100.18670124938114</v>
      </c>
      <c r="P14" s="202">
        <v>100.17466006973905</v>
      </c>
      <c r="Q14" s="141"/>
      <c r="R14" s="3"/>
      <c r="S14" s="152"/>
      <c r="T14" s="3"/>
      <c r="U14" s="3"/>
      <c r="V14" s="152"/>
      <c r="W14" s="157"/>
      <c r="X14" s="157"/>
    </row>
    <row r="15" spans="1:24" ht="13.15" x14ac:dyDescent="0.4">
      <c r="A15" s="8"/>
      <c r="B15" s="6" t="s">
        <v>4</v>
      </c>
      <c r="C15" s="74">
        <v>92.346025932135888</v>
      </c>
      <c r="D15" s="74">
        <v>93.939183955043021</v>
      </c>
      <c r="E15" s="74">
        <v>1.7252047468484744</v>
      </c>
      <c r="F15" s="74">
        <v>94.446637037792968</v>
      </c>
      <c r="G15" s="74">
        <v>96.501070356515413</v>
      </c>
      <c r="H15" s="74">
        <v>2.1752318379534952</v>
      </c>
      <c r="I15" s="119"/>
      <c r="J15" s="139"/>
      <c r="L15" s="140" t="s">
        <v>24</v>
      </c>
      <c r="M15" s="202">
        <v>100.87799111527188</v>
      </c>
      <c r="N15" s="202">
        <v>100.9638388601638</v>
      </c>
      <c r="O15" s="202">
        <v>100.37770027381606</v>
      </c>
      <c r="P15" s="202">
        <v>100.40032790010785</v>
      </c>
      <c r="Q15" s="141"/>
      <c r="R15" s="3"/>
      <c r="S15" s="152"/>
      <c r="T15" s="3"/>
      <c r="U15" s="3"/>
      <c r="V15" s="152"/>
      <c r="W15" s="157"/>
      <c r="X15" s="157"/>
    </row>
    <row r="16" spans="1:24" ht="13.15" x14ac:dyDescent="0.4">
      <c r="A16" s="8"/>
      <c r="B16" s="6" t="s">
        <v>5</v>
      </c>
      <c r="C16" s="75">
        <v>92.418352229519996</v>
      </c>
      <c r="D16" s="75">
        <v>93.507168099172503</v>
      </c>
      <c r="E16" s="75">
        <v>1.1781381547989911</v>
      </c>
      <c r="F16" s="75">
        <v>94.311510384600624</v>
      </c>
      <c r="G16" s="75">
        <v>96.365226374763083</v>
      </c>
      <c r="H16" s="75">
        <v>2.1775878488081046</v>
      </c>
      <c r="I16" s="119"/>
      <c r="J16" s="139"/>
      <c r="L16" s="140" t="s">
        <v>25</v>
      </c>
      <c r="M16" s="202">
        <v>100.24308662715906</v>
      </c>
      <c r="N16" s="202">
        <v>100.09079671317242</v>
      </c>
      <c r="O16" s="202">
        <v>100.53689609111048</v>
      </c>
      <c r="P16" s="202">
        <v>100.56159090058611</v>
      </c>
      <c r="Q16" s="141"/>
      <c r="R16" s="3"/>
      <c r="S16" s="152"/>
      <c r="T16" s="3"/>
      <c r="U16" s="3"/>
      <c r="V16" s="152"/>
      <c r="W16" s="157"/>
      <c r="X16" s="157"/>
    </row>
    <row r="17" spans="1:24" ht="13.15" x14ac:dyDescent="0.4">
      <c r="A17" s="143"/>
      <c r="B17" s="6" t="s">
        <v>6</v>
      </c>
      <c r="C17" s="142">
        <v>92.589718488226424</v>
      </c>
      <c r="D17" s="142"/>
      <c r="E17" s="142"/>
      <c r="F17" s="142">
        <v>94.569733871925195</v>
      </c>
      <c r="G17" s="142"/>
      <c r="H17" s="142"/>
      <c r="I17" s="144"/>
      <c r="J17" s="139"/>
      <c r="L17" s="140" t="s">
        <v>29</v>
      </c>
      <c r="M17" s="202">
        <v>97.2648012775918</v>
      </c>
      <c r="N17" s="202">
        <v>96.808392902041717</v>
      </c>
      <c r="O17" s="202">
        <v>100.47278921659131</v>
      </c>
      <c r="P17" s="202">
        <v>100.45364917716847</v>
      </c>
      <c r="Q17" s="141"/>
      <c r="R17" s="3"/>
      <c r="S17" s="152"/>
      <c r="T17" s="3"/>
      <c r="U17" s="3"/>
      <c r="V17" s="152"/>
      <c r="W17" s="157"/>
      <c r="X17" s="157"/>
    </row>
    <row r="18" spans="1:24" ht="13.15" x14ac:dyDescent="0.4">
      <c r="A18" s="143"/>
      <c r="B18" s="6" t="s">
        <v>7</v>
      </c>
      <c r="C18" s="142">
        <v>92.057244726695203</v>
      </c>
      <c r="D18" s="142"/>
      <c r="E18" s="142"/>
      <c r="F18" s="142">
        <v>94.361943855633129</v>
      </c>
      <c r="G18" s="142"/>
      <c r="H18" s="142"/>
      <c r="I18" s="144"/>
      <c r="J18" s="139"/>
      <c r="L18" s="140" t="s">
        <v>28</v>
      </c>
      <c r="M18" s="202">
        <v>95.651024198075802</v>
      </c>
      <c r="N18" s="202">
        <v>94.858936809799687</v>
      </c>
      <c r="O18" s="202">
        <v>100.21691549460031</v>
      </c>
      <c r="P18" s="202">
        <v>100.14064196110205</v>
      </c>
      <c r="Q18" s="141"/>
      <c r="R18" s="3"/>
      <c r="S18" s="152"/>
      <c r="T18" s="3"/>
      <c r="U18" s="3"/>
      <c r="V18" s="152"/>
      <c r="W18" s="157"/>
      <c r="X18" s="157"/>
    </row>
    <row r="19" spans="1:24" ht="13.15" x14ac:dyDescent="0.4">
      <c r="A19" s="143"/>
      <c r="B19" s="6" t="s">
        <v>8</v>
      </c>
      <c r="C19" s="142">
        <v>91.855104211619306</v>
      </c>
      <c r="D19" s="142"/>
      <c r="E19" s="142"/>
      <c r="F19" s="142">
        <v>93.964847026705996</v>
      </c>
      <c r="G19" s="142"/>
      <c r="H19" s="142"/>
      <c r="I19" s="144"/>
      <c r="J19" s="139"/>
      <c r="L19" s="140" t="s">
        <v>26</v>
      </c>
      <c r="M19" s="202">
        <v>94.088844194904027</v>
      </c>
      <c r="N19" s="202">
        <v>93.989468369987861</v>
      </c>
      <c r="O19" s="202">
        <v>99.819994725089899</v>
      </c>
      <c r="P19" s="202">
        <v>99.744958111456114</v>
      </c>
      <c r="Q19" s="141"/>
      <c r="R19" s="3"/>
      <c r="S19" s="152"/>
      <c r="T19" s="3"/>
      <c r="U19" s="3"/>
      <c r="V19" s="152"/>
      <c r="W19" s="157"/>
      <c r="X19" s="157"/>
    </row>
    <row r="20" spans="1:24" ht="13.15" x14ac:dyDescent="0.4">
      <c r="A20" s="143"/>
      <c r="B20" s="6" t="s">
        <v>9</v>
      </c>
      <c r="C20" s="142">
        <v>91.679889426723577</v>
      </c>
      <c r="D20" s="142"/>
      <c r="E20" s="142"/>
      <c r="F20" s="142">
        <v>93.835440265561402</v>
      </c>
      <c r="G20" s="142"/>
      <c r="H20" s="142"/>
      <c r="I20" s="145"/>
      <c r="J20" s="139"/>
      <c r="L20" s="140" t="s">
        <v>27</v>
      </c>
      <c r="M20" s="202">
        <v>93.656036043376886</v>
      </c>
      <c r="N20" s="202">
        <v>93.656799674221332</v>
      </c>
      <c r="O20" s="202">
        <v>99.374531263707695</v>
      </c>
      <c r="P20" s="202">
        <v>99.306273985191581</v>
      </c>
      <c r="Q20" s="141"/>
      <c r="R20" s="3"/>
      <c r="S20" s="152"/>
      <c r="T20" s="3"/>
      <c r="U20" s="3"/>
      <c r="V20" s="152"/>
      <c r="W20" s="157"/>
      <c r="X20" s="157"/>
    </row>
    <row r="21" spans="1:24" ht="13.15" x14ac:dyDescent="0.4">
      <c r="A21" s="143"/>
      <c r="B21" s="6" t="s">
        <v>10</v>
      </c>
      <c r="C21" s="142">
        <v>91.582785884481936</v>
      </c>
      <c r="D21" s="142"/>
      <c r="E21" s="142"/>
      <c r="F21" s="142">
        <v>94.143911884258372</v>
      </c>
      <c r="G21" s="142"/>
      <c r="H21" s="142"/>
      <c r="I21" s="145"/>
      <c r="J21" s="139"/>
      <c r="L21" s="140" t="s">
        <v>30</v>
      </c>
      <c r="M21" s="202">
        <v>92.934436002656014</v>
      </c>
      <c r="N21" s="202">
        <v>93.002573624749431</v>
      </c>
      <c r="O21" s="202">
        <v>98.81217548654574</v>
      </c>
      <c r="P21" s="202">
        <v>98.745996770339801</v>
      </c>
      <c r="Q21" s="141"/>
      <c r="R21" s="3"/>
      <c r="S21" s="152"/>
      <c r="T21" s="3"/>
      <c r="U21" s="3"/>
      <c r="V21" s="152"/>
      <c r="W21" s="157"/>
      <c r="X21" s="157"/>
    </row>
    <row r="22" spans="1:24" ht="13.15" x14ac:dyDescent="0.4">
      <c r="A22" s="143"/>
      <c r="B22" s="6" t="s">
        <v>11</v>
      </c>
      <c r="C22" s="142">
        <v>92.2465757612826</v>
      </c>
      <c r="D22" s="142"/>
      <c r="E22" s="142"/>
      <c r="F22" s="142">
        <v>94.742419734987706</v>
      </c>
      <c r="G22" s="142"/>
      <c r="H22" s="142"/>
      <c r="I22" s="145"/>
      <c r="J22" s="139"/>
      <c r="K22" s="140">
        <v>2020</v>
      </c>
      <c r="L22" s="140" t="s">
        <v>31</v>
      </c>
      <c r="M22" s="202">
        <v>92.647899469382224</v>
      </c>
      <c r="N22" s="202">
        <v>93.164150287564411</v>
      </c>
      <c r="O22" s="202">
        <v>98.18581347554904</v>
      </c>
      <c r="P22" s="202">
        <v>98.163812048015515</v>
      </c>
      <c r="Q22" s="141"/>
      <c r="R22" s="3"/>
      <c r="S22" s="152"/>
      <c r="T22" s="3"/>
      <c r="U22" s="3"/>
      <c r="V22" s="152"/>
      <c r="W22" s="157"/>
      <c r="X22" s="157"/>
    </row>
    <row r="23" spans="1:24" ht="13.15" x14ac:dyDescent="0.4">
      <c r="A23" s="143"/>
      <c r="B23" s="6" t="s">
        <v>12</v>
      </c>
      <c r="C23" s="142">
        <v>92.978966041681744</v>
      </c>
      <c r="D23" s="142"/>
      <c r="E23" s="142"/>
      <c r="F23" s="142">
        <v>95.319010199267154</v>
      </c>
      <c r="G23" s="142"/>
      <c r="H23" s="142"/>
      <c r="I23" s="145"/>
      <c r="J23" s="139"/>
      <c r="L23" s="140" t="s">
        <v>32</v>
      </c>
      <c r="M23" s="202">
        <v>92.922060648295314</v>
      </c>
      <c r="N23" s="202">
        <v>94.133498046148276</v>
      </c>
      <c r="O23" s="202">
        <v>97.504415967913658</v>
      </c>
      <c r="P23" s="202">
        <v>97.601567791778564</v>
      </c>
      <c r="Q23" s="141"/>
      <c r="R23" s="3"/>
      <c r="S23" s="152"/>
      <c r="T23" s="3"/>
      <c r="U23" s="3"/>
      <c r="V23" s="152"/>
      <c r="W23" s="157"/>
      <c r="X23" s="157"/>
    </row>
    <row r="24" spans="1:24" x14ac:dyDescent="0.35">
      <c r="A24" s="143"/>
      <c r="B24" s="6" t="s">
        <v>13</v>
      </c>
      <c r="C24" s="142">
        <v>93.503299485072816</v>
      </c>
      <c r="D24" s="142"/>
      <c r="E24" s="142"/>
      <c r="F24" s="142">
        <v>95.982784241676839</v>
      </c>
      <c r="G24" s="142"/>
      <c r="H24" s="142"/>
      <c r="I24" s="9"/>
      <c r="J24" s="139"/>
      <c r="L24" s="140" t="s">
        <v>33</v>
      </c>
      <c r="M24" s="202">
        <v>94.675208954301439</v>
      </c>
      <c r="N24" s="202">
        <v>95.94056687944024</v>
      </c>
      <c r="O24" s="202">
        <v>96.890740461624503</v>
      </c>
      <c r="P24" s="202">
        <v>97.048449235006331</v>
      </c>
      <c r="Q24" s="141"/>
      <c r="R24" s="3"/>
      <c r="S24" s="166"/>
      <c r="T24" s="3"/>
      <c r="U24" s="3"/>
      <c r="V24" s="152"/>
      <c r="W24" s="157"/>
      <c r="X24" s="157"/>
    </row>
    <row r="25" spans="1:24" x14ac:dyDescent="0.35">
      <c r="A25" s="143"/>
      <c r="B25" s="6" t="s">
        <v>14</v>
      </c>
      <c r="C25" s="142">
        <v>95.299606922440546</v>
      </c>
      <c r="D25" s="142"/>
      <c r="E25" s="142"/>
      <c r="F25" s="142">
        <v>97.51169264832933</v>
      </c>
      <c r="G25" s="142"/>
      <c r="H25" s="142"/>
      <c r="I25" s="9"/>
      <c r="J25" s="139"/>
      <c r="L25" s="140" t="s">
        <v>34</v>
      </c>
      <c r="M25" s="202">
        <v>97.743342610263795</v>
      </c>
      <c r="N25" s="202">
        <v>99.604526102113809</v>
      </c>
      <c r="O25" s="202">
        <v>96.15432949375905</v>
      </c>
      <c r="P25" s="202">
        <v>96.428081746540741</v>
      </c>
      <c r="Q25" s="141"/>
      <c r="R25" s="3"/>
      <c r="S25" s="166"/>
      <c r="T25" s="3"/>
      <c r="U25" s="3"/>
      <c r="V25" s="152"/>
      <c r="W25" s="157"/>
      <c r="X25" s="157"/>
    </row>
    <row r="26" spans="1:24" x14ac:dyDescent="0.35">
      <c r="A26" s="6"/>
      <c r="B26" s="6" t="s">
        <v>21</v>
      </c>
      <c r="C26" s="142">
        <v>99.004729351555156</v>
      </c>
      <c r="D26" s="142"/>
      <c r="E26" s="142"/>
      <c r="F26" s="142">
        <v>101.41090984120224</v>
      </c>
      <c r="G26" s="142"/>
      <c r="H26" s="142"/>
      <c r="I26" s="9"/>
      <c r="J26" s="139"/>
      <c r="L26" s="140" t="s">
        <v>23</v>
      </c>
      <c r="M26" s="202">
        <v>92.346025932135888</v>
      </c>
      <c r="N26" s="202">
        <v>94.446637037792968</v>
      </c>
      <c r="O26" s="202">
        <v>95.420896422784509</v>
      </c>
      <c r="P26" s="202">
        <v>95.888348775599653</v>
      </c>
      <c r="Q26" s="141"/>
      <c r="R26" s="3"/>
      <c r="S26" s="166"/>
      <c r="T26" s="3"/>
      <c r="U26" s="3"/>
      <c r="V26" s="152"/>
      <c r="W26" s="157"/>
      <c r="X26" s="157"/>
    </row>
    <row r="27" spans="1:24" x14ac:dyDescent="0.35">
      <c r="A27" s="8"/>
      <c r="B27" s="23"/>
      <c r="C27" s="23"/>
      <c r="D27" s="23"/>
      <c r="E27" s="23"/>
      <c r="F27" s="23"/>
      <c r="G27" s="23"/>
      <c r="H27" s="23"/>
      <c r="I27" s="9"/>
      <c r="J27" s="139"/>
      <c r="K27" s="140">
        <v>2021</v>
      </c>
      <c r="L27" s="140" t="s">
        <v>24</v>
      </c>
      <c r="M27" s="202">
        <v>92.418352229519996</v>
      </c>
      <c r="N27" s="202">
        <v>94.311510384600624</v>
      </c>
      <c r="O27" s="202">
        <v>94.715926515638515</v>
      </c>
      <c r="P27" s="202">
        <v>95.33398806930272</v>
      </c>
      <c r="Q27" s="141"/>
      <c r="R27" s="3"/>
      <c r="S27" s="166"/>
      <c r="T27" s="3"/>
      <c r="U27" s="3"/>
      <c r="V27" s="152"/>
      <c r="W27" s="157"/>
      <c r="X27" s="157"/>
    </row>
    <row r="28" spans="1:24" x14ac:dyDescent="0.35">
      <c r="A28" s="8"/>
      <c r="B28" s="23"/>
      <c r="C28" s="23"/>
      <c r="D28" s="23"/>
      <c r="E28" s="23"/>
      <c r="F28" s="23"/>
      <c r="G28" s="23"/>
      <c r="H28" s="23"/>
      <c r="I28" s="9"/>
      <c r="J28" s="139"/>
      <c r="L28" s="140" t="s">
        <v>25</v>
      </c>
      <c r="M28" s="202">
        <v>92.589718488226424</v>
      </c>
      <c r="N28" s="202">
        <v>94.569733871925195</v>
      </c>
      <c r="O28" s="202">
        <v>94.078145837394132</v>
      </c>
      <c r="P28" s="202">
        <v>94.873899499198785</v>
      </c>
      <c r="Q28" s="141"/>
      <c r="R28" s="3"/>
      <c r="S28" s="166"/>
      <c r="T28" s="3"/>
      <c r="U28" s="3"/>
      <c r="V28" s="152"/>
      <c r="W28" s="157"/>
      <c r="X28" s="157"/>
    </row>
    <row r="29" spans="1:24" ht="12.75" customHeight="1" x14ac:dyDescent="0.35">
      <c r="A29" s="8"/>
      <c r="B29" s="179" t="s">
        <v>86</v>
      </c>
      <c r="C29" s="179"/>
      <c r="D29" s="179"/>
      <c r="E29" s="179"/>
      <c r="F29" s="179"/>
      <c r="G29" s="179"/>
      <c r="H29" s="179"/>
      <c r="I29" s="9"/>
      <c r="J29" s="139"/>
      <c r="L29" s="140" t="s">
        <v>29</v>
      </c>
      <c r="M29" s="202">
        <v>92.057244726695203</v>
      </c>
      <c r="N29" s="202">
        <v>94.361943855633129</v>
      </c>
      <c r="O29" s="202">
        <v>93.644182791486074</v>
      </c>
      <c r="P29" s="202">
        <v>94.670028745331408</v>
      </c>
      <c r="Q29" s="141"/>
      <c r="R29" s="3"/>
      <c r="S29" s="166"/>
      <c r="T29" s="3"/>
      <c r="U29" s="3"/>
      <c r="V29" s="152"/>
      <c r="W29" s="157"/>
      <c r="X29" s="157"/>
    </row>
    <row r="30" spans="1:24" ht="13.15" x14ac:dyDescent="0.35">
      <c r="A30" s="8"/>
      <c r="B30" s="179" t="s">
        <v>110</v>
      </c>
      <c r="C30" s="179"/>
      <c r="D30" s="179"/>
      <c r="E30" s="179"/>
      <c r="F30" s="179"/>
      <c r="G30" s="179"/>
      <c r="H30" s="179"/>
      <c r="I30" s="9"/>
      <c r="J30" s="139"/>
      <c r="L30" s="140" t="s">
        <v>28</v>
      </c>
      <c r="M30" s="202">
        <v>91.855104211619306</v>
      </c>
      <c r="N30" s="202">
        <v>93.964847026705996</v>
      </c>
      <c r="O30" s="202">
        <v>93.32785612594806</v>
      </c>
      <c r="P30" s="202">
        <v>94.595521263406923</v>
      </c>
      <c r="Q30" s="141"/>
      <c r="R30" s="3"/>
      <c r="S30" s="166"/>
      <c r="T30" s="3"/>
      <c r="U30" s="3"/>
      <c r="V30" s="152"/>
      <c r="W30" s="157"/>
      <c r="X30" s="157"/>
    </row>
    <row r="31" spans="1:24" ht="13.15" x14ac:dyDescent="0.35">
      <c r="A31" s="8"/>
      <c r="B31" s="23"/>
      <c r="C31" s="23"/>
      <c r="D31" s="23"/>
      <c r="E31" s="23"/>
      <c r="F31" s="23"/>
      <c r="G31" s="23"/>
      <c r="H31" s="23"/>
      <c r="I31" s="121"/>
      <c r="J31" s="139"/>
      <c r="L31" s="140" t="s">
        <v>26</v>
      </c>
      <c r="M31" s="202">
        <v>91.679889426723577</v>
      </c>
      <c r="N31" s="202">
        <v>93.835440265561402</v>
      </c>
      <c r="O31" s="202">
        <v>93.127109895266344</v>
      </c>
      <c r="P31" s="202">
        <v>94.582685588038075</v>
      </c>
      <c r="Q31" s="141"/>
      <c r="R31" s="3"/>
      <c r="S31" s="166"/>
      <c r="T31" s="3"/>
      <c r="U31" s="3"/>
      <c r="V31" s="152"/>
      <c r="W31" s="157"/>
      <c r="X31" s="157"/>
    </row>
    <row r="32" spans="1:24" ht="13.15" x14ac:dyDescent="0.4">
      <c r="A32" s="8"/>
      <c r="B32" s="23"/>
      <c r="C32" s="23"/>
      <c r="D32" s="23"/>
      <c r="E32" s="23"/>
      <c r="F32" s="23"/>
      <c r="G32" s="23"/>
      <c r="H32" s="23"/>
      <c r="I32" s="122"/>
      <c r="J32" s="139"/>
      <c r="L32" s="140" t="s">
        <v>27</v>
      </c>
      <c r="M32" s="202">
        <v>91.582785884481936</v>
      </c>
      <c r="N32" s="202">
        <v>94.143911884258372</v>
      </c>
      <c r="O32" s="202">
        <v>92.95433904869175</v>
      </c>
      <c r="P32" s="202">
        <v>94.623278272207827</v>
      </c>
      <c r="Q32" s="141"/>
      <c r="R32" s="3"/>
      <c r="S32" s="166"/>
      <c r="T32" s="3"/>
      <c r="U32" s="3"/>
      <c r="V32" s="152"/>
      <c r="W32" s="157"/>
      <c r="X32" s="157"/>
    </row>
    <row r="33" spans="1:24" x14ac:dyDescent="0.35">
      <c r="A33" s="8"/>
      <c r="B33" s="6"/>
      <c r="C33" s="6"/>
      <c r="D33" s="6"/>
      <c r="E33" s="6"/>
      <c r="F33" s="6"/>
      <c r="G33" s="6"/>
      <c r="H33" s="6"/>
      <c r="I33" s="9"/>
      <c r="J33" s="139"/>
      <c r="L33" s="140" t="s">
        <v>30</v>
      </c>
      <c r="M33" s="202">
        <v>92.2465757612826</v>
      </c>
      <c r="N33" s="202">
        <v>94.742419734987706</v>
      </c>
      <c r="O33" s="202">
        <v>92.897017361910642</v>
      </c>
      <c r="P33" s="202">
        <v>94.768265448061001</v>
      </c>
      <c r="Q33" s="141"/>
      <c r="R33" s="3"/>
      <c r="S33" s="166"/>
      <c r="T33" s="3"/>
      <c r="U33" s="3"/>
      <c r="V33" s="152"/>
      <c r="W33" s="157"/>
      <c r="X33" s="157"/>
    </row>
    <row r="34" spans="1:24" x14ac:dyDescent="0.35">
      <c r="A34" s="8"/>
      <c r="B34" s="6"/>
      <c r="C34" s="6"/>
      <c r="D34" s="6"/>
      <c r="E34" s="6"/>
      <c r="F34" s="6"/>
      <c r="G34" s="6"/>
      <c r="H34" s="6"/>
      <c r="I34" s="9"/>
      <c r="J34" s="139"/>
      <c r="L34" s="140" t="s">
        <v>31</v>
      </c>
      <c r="M34" s="202">
        <v>92.978966041681744</v>
      </c>
      <c r="N34" s="202">
        <v>95.319010199267154</v>
      </c>
      <c r="O34" s="202">
        <v>92.92460624293561</v>
      </c>
      <c r="P34" s="202">
        <v>94.94783710736958</v>
      </c>
      <c r="Q34" s="141"/>
      <c r="R34" s="3"/>
      <c r="S34" s="166"/>
      <c r="T34" s="3"/>
      <c r="U34" s="3"/>
      <c r="V34" s="152"/>
      <c r="W34" s="157"/>
      <c r="X34" s="157"/>
    </row>
    <row r="35" spans="1:24" x14ac:dyDescent="0.35">
      <c r="A35" s="8"/>
      <c r="B35" s="6"/>
      <c r="C35" s="6"/>
      <c r="D35" s="6"/>
      <c r="E35" s="6"/>
      <c r="F35" s="6"/>
      <c r="G35" s="6"/>
      <c r="H35" s="6"/>
      <c r="I35" s="9"/>
      <c r="J35" s="139"/>
      <c r="L35" s="140" t="s">
        <v>32</v>
      </c>
      <c r="M35" s="202">
        <v>93.503299485072816</v>
      </c>
      <c r="N35" s="202">
        <v>95.982784241676839</v>
      </c>
      <c r="O35" s="202">
        <v>92.973042812667032</v>
      </c>
      <c r="P35" s="202">
        <v>95.10194429033028</v>
      </c>
      <c r="Q35" s="141"/>
      <c r="R35" s="3"/>
      <c r="S35" s="166"/>
      <c r="T35" s="3"/>
      <c r="U35" s="3"/>
      <c r="V35" s="152"/>
      <c r="W35" s="157"/>
      <c r="X35" s="157"/>
    </row>
    <row r="36" spans="1:24" x14ac:dyDescent="0.35">
      <c r="A36" s="8"/>
      <c r="B36" s="6"/>
      <c r="C36" s="6"/>
      <c r="D36" s="6"/>
      <c r="E36" s="6"/>
      <c r="F36" s="6"/>
      <c r="G36" s="6"/>
      <c r="H36" s="6"/>
      <c r="I36" s="9"/>
      <c r="J36" s="139"/>
      <c r="L36" s="140" t="s">
        <v>33</v>
      </c>
      <c r="M36" s="202">
        <v>95.299606922440546</v>
      </c>
      <c r="N36" s="202">
        <v>97.51169264832933</v>
      </c>
      <c r="O36" s="202">
        <v>93.02507597667865</v>
      </c>
      <c r="P36" s="202">
        <v>95.2328714377377</v>
      </c>
      <c r="Q36" s="141"/>
      <c r="R36" s="3"/>
      <c r="S36" s="166"/>
      <c r="T36" s="157"/>
      <c r="U36" s="3"/>
      <c r="V36" s="152"/>
      <c r="W36" s="157"/>
      <c r="X36" s="157"/>
    </row>
    <row r="37" spans="1:24" x14ac:dyDescent="0.35">
      <c r="A37" s="8"/>
      <c r="B37" s="6"/>
      <c r="C37" s="6"/>
      <c r="D37" s="6"/>
      <c r="E37" s="6"/>
      <c r="F37" s="6"/>
      <c r="G37" s="6"/>
      <c r="H37" s="6"/>
      <c r="I37" s="9"/>
      <c r="J37" s="139"/>
      <c r="L37" s="140" t="s">
        <v>34</v>
      </c>
      <c r="M37" s="202">
        <v>99.004729351555156</v>
      </c>
      <c r="N37" s="202">
        <v>101.41090984120224</v>
      </c>
      <c r="O37" s="202">
        <v>93.130191538452934</v>
      </c>
      <c r="P37" s="202">
        <v>95.383403415995076</v>
      </c>
      <c r="Q37" s="141"/>
      <c r="R37" s="3"/>
      <c r="S37" s="166"/>
      <c r="T37" s="166"/>
      <c r="U37" s="3"/>
      <c r="V37" s="152"/>
      <c r="W37" s="157"/>
      <c r="X37" s="157"/>
    </row>
    <row r="38" spans="1:24" x14ac:dyDescent="0.35">
      <c r="A38" s="8"/>
      <c r="B38" s="6"/>
      <c r="C38" s="6"/>
      <c r="D38" s="6"/>
      <c r="E38" s="6"/>
      <c r="F38" s="6"/>
      <c r="G38" s="6"/>
      <c r="H38" s="6"/>
      <c r="I38" s="9"/>
      <c r="J38" s="139"/>
      <c r="L38" s="140" t="s">
        <v>23</v>
      </c>
      <c r="M38" s="202">
        <v>93.939183955043021</v>
      </c>
      <c r="N38" s="202">
        <v>96.501070356515413</v>
      </c>
      <c r="O38" s="202">
        <v>93.262954707028541</v>
      </c>
      <c r="P38" s="202">
        <v>95.554606192555283</v>
      </c>
      <c r="R38" s="3"/>
      <c r="S38" s="166"/>
      <c r="T38" s="166"/>
      <c r="U38" s="3"/>
      <c r="V38" s="152"/>
      <c r="W38" s="157"/>
      <c r="X38" s="157"/>
    </row>
    <row r="39" spans="1:24" x14ac:dyDescent="0.35">
      <c r="A39" s="8"/>
      <c r="B39" s="6"/>
      <c r="C39" s="6"/>
      <c r="D39" s="6"/>
      <c r="E39" s="6"/>
      <c r="F39" s="6"/>
      <c r="G39" s="6"/>
      <c r="H39" s="6"/>
      <c r="I39" s="9"/>
      <c r="J39" s="139"/>
      <c r="K39" s="140">
        <v>2022</v>
      </c>
      <c r="L39" s="140" t="s">
        <v>24</v>
      </c>
      <c r="M39" s="202">
        <v>93.507168099172503</v>
      </c>
      <c r="N39" s="202">
        <v>96.365226374763083</v>
      </c>
      <c r="O39" s="202">
        <v>93.353689362832924</v>
      </c>
      <c r="P39" s="202">
        <v>95.725749191735488</v>
      </c>
      <c r="R39" s="3"/>
      <c r="S39" s="166"/>
      <c r="T39" s="166"/>
      <c r="U39" s="3"/>
      <c r="V39" s="152"/>
      <c r="W39" s="157"/>
      <c r="X39" s="157"/>
    </row>
    <row r="40" spans="1:24" x14ac:dyDescent="0.35">
      <c r="A40" s="8"/>
      <c r="B40" s="6"/>
      <c r="C40" s="6"/>
      <c r="D40" s="6"/>
      <c r="E40" s="6"/>
      <c r="F40" s="6"/>
      <c r="G40" s="6"/>
      <c r="H40" s="6"/>
      <c r="I40" s="9"/>
      <c r="J40" s="139"/>
      <c r="M40" s="202"/>
      <c r="N40" s="202"/>
      <c r="O40" s="202"/>
      <c r="P40" s="202"/>
      <c r="U40" s="139"/>
      <c r="V40" s="139"/>
      <c r="W40" s="140"/>
      <c r="X40" s="140"/>
    </row>
    <row r="41" spans="1:24" x14ac:dyDescent="0.35">
      <c r="A41" s="8"/>
      <c r="B41" s="6"/>
      <c r="C41" s="6"/>
      <c r="D41" s="6"/>
      <c r="E41" s="6"/>
      <c r="F41" s="6"/>
      <c r="G41" s="6"/>
      <c r="H41" s="6"/>
      <c r="I41" s="9"/>
      <c r="J41" s="139"/>
      <c r="M41" s="202"/>
      <c r="N41" s="202"/>
      <c r="O41" s="202"/>
      <c r="P41" s="202"/>
      <c r="U41" s="139"/>
      <c r="V41" s="139"/>
      <c r="W41" s="140"/>
      <c r="X41" s="140"/>
    </row>
    <row r="42" spans="1:24" x14ac:dyDescent="0.35">
      <c r="A42" s="8"/>
      <c r="B42" s="6"/>
      <c r="C42" s="6"/>
      <c r="D42" s="6"/>
      <c r="E42" s="6"/>
      <c r="F42" s="6"/>
      <c r="G42" s="6"/>
      <c r="H42" s="6"/>
      <c r="I42" s="9"/>
      <c r="J42" s="139"/>
      <c r="M42" s="202"/>
      <c r="N42" s="202"/>
      <c r="O42" s="202"/>
      <c r="P42" s="202"/>
      <c r="U42" s="139"/>
      <c r="V42" s="139"/>
      <c r="W42" s="140"/>
      <c r="X42" s="140"/>
    </row>
    <row r="43" spans="1:24" x14ac:dyDescent="0.35">
      <c r="A43" s="8"/>
      <c r="B43" s="6"/>
      <c r="C43" s="6"/>
      <c r="D43" s="6"/>
      <c r="E43" s="6"/>
      <c r="F43" s="6"/>
      <c r="G43" s="6"/>
      <c r="H43" s="6"/>
      <c r="I43" s="9"/>
      <c r="J43" s="139"/>
      <c r="M43" s="202"/>
      <c r="N43" s="202"/>
      <c r="O43" s="202"/>
      <c r="P43" s="202"/>
      <c r="U43" s="139"/>
      <c r="V43" s="139"/>
      <c r="W43" s="140"/>
      <c r="X43" s="140"/>
    </row>
    <row r="44" spans="1:24" x14ac:dyDescent="0.35">
      <c r="A44" s="8"/>
      <c r="B44" s="6"/>
      <c r="C44" s="6"/>
      <c r="D44" s="6"/>
      <c r="E44" s="6"/>
      <c r="F44" s="6"/>
      <c r="G44" s="6"/>
      <c r="H44" s="6"/>
      <c r="I44" s="9"/>
      <c r="J44" s="139"/>
      <c r="M44" s="202"/>
      <c r="N44" s="202"/>
      <c r="O44" s="202"/>
      <c r="P44" s="202"/>
      <c r="U44" s="139"/>
      <c r="V44" s="139"/>
      <c r="W44" s="140"/>
      <c r="X44" s="140"/>
    </row>
    <row r="45" spans="1:24" x14ac:dyDescent="0.35">
      <c r="A45" s="8"/>
      <c r="B45" s="6"/>
      <c r="C45" s="6"/>
      <c r="D45" s="6"/>
      <c r="E45" s="6"/>
      <c r="F45" s="6"/>
      <c r="G45" s="6"/>
      <c r="H45" s="6"/>
      <c r="I45" s="9"/>
      <c r="J45" s="139"/>
      <c r="M45" s="202"/>
      <c r="N45" s="202"/>
      <c r="O45" s="202"/>
      <c r="P45" s="202"/>
      <c r="U45" s="139"/>
      <c r="V45" s="139"/>
      <c r="W45" s="140"/>
      <c r="X45" s="140"/>
    </row>
    <row r="46" spans="1:24" x14ac:dyDescent="0.35">
      <c r="A46" s="15" t="s">
        <v>137</v>
      </c>
      <c r="B46" s="6"/>
      <c r="C46" s="6"/>
      <c r="D46" s="6"/>
      <c r="E46" s="6"/>
      <c r="F46" s="6"/>
      <c r="G46" s="6"/>
      <c r="H46" s="6"/>
      <c r="I46" s="9"/>
      <c r="J46" s="139"/>
      <c r="M46" s="202"/>
      <c r="N46" s="202"/>
      <c r="O46" s="202"/>
      <c r="P46" s="202"/>
      <c r="U46" s="139"/>
      <c r="V46" s="139"/>
      <c r="W46" s="140"/>
      <c r="X46" s="140"/>
    </row>
    <row r="47" spans="1:24" x14ac:dyDescent="0.35">
      <c r="A47" s="16" t="s">
        <v>63</v>
      </c>
      <c r="B47" s="6"/>
      <c r="C47" s="6"/>
      <c r="D47" s="6"/>
      <c r="E47" s="6"/>
      <c r="F47" s="6"/>
      <c r="G47" s="6"/>
      <c r="H47" s="6"/>
      <c r="I47" s="9"/>
      <c r="J47" s="139"/>
      <c r="M47" s="202"/>
      <c r="N47" s="202"/>
      <c r="O47" s="202"/>
      <c r="P47" s="202"/>
      <c r="U47" s="139"/>
      <c r="V47" s="139"/>
      <c r="W47" s="140"/>
      <c r="X47" s="140"/>
    </row>
    <row r="48" spans="1:24" x14ac:dyDescent="0.35">
      <c r="A48" s="16" t="s">
        <v>46</v>
      </c>
      <c r="B48" s="6"/>
      <c r="C48" s="6"/>
      <c r="D48" s="6"/>
      <c r="E48" s="6"/>
      <c r="F48" s="6"/>
      <c r="G48" s="6"/>
      <c r="H48" s="6"/>
      <c r="I48" s="9"/>
      <c r="J48" s="139"/>
      <c r="M48" s="202"/>
      <c r="N48" s="202"/>
      <c r="O48" s="202"/>
      <c r="P48" s="202"/>
      <c r="U48" s="139"/>
      <c r="V48" s="139"/>
      <c r="W48" s="140"/>
      <c r="X48" s="140"/>
    </row>
    <row r="49" spans="1:24" x14ac:dyDescent="0.35">
      <c r="A49" s="18" t="s">
        <v>65</v>
      </c>
      <c r="B49" s="7"/>
      <c r="C49" s="7"/>
      <c r="D49" s="7"/>
      <c r="E49" s="7"/>
      <c r="F49" s="7"/>
      <c r="G49" s="7"/>
      <c r="H49" s="7"/>
      <c r="I49" s="11"/>
      <c r="J49" s="139"/>
      <c r="M49" s="202"/>
      <c r="N49" s="202"/>
      <c r="O49" s="202"/>
      <c r="P49" s="202"/>
      <c r="U49" s="139"/>
      <c r="V49" s="139"/>
      <c r="W49" s="140"/>
      <c r="X49" s="140"/>
    </row>
    <row r="50" spans="1:24" x14ac:dyDescent="0.35">
      <c r="J50" s="139"/>
      <c r="M50" s="202"/>
      <c r="N50" s="202"/>
      <c r="O50" s="202"/>
      <c r="P50" s="202"/>
      <c r="U50" s="139"/>
      <c r="V50" s="139"/>
      <c r="W50" s="140"/>
      <c r="X50" s="140"/>
    </row>
    <row r="51" spans="1:24" x14ac:dyDescent="0.35">
      <c r="J51" s="139"/>
      <c r="M51" s="202"/>
      <c r="N51" s="202"/>
      <c r="O51" s="202"/>
      <c r="P51" s="202"/>
      <c r="U51" s="139"/>
      <c r="V51" s="139"/>
      <c r="W51" s="140"/>
      <c r="X51" s="140"/>
    </row>
    <row r="52" spans="1:24" x14ac:dyDescent="0.35">
      <c r="J52" s="139"/>
      <c r="M52" s="202"/>
      <c r="N52" s="202"/>
      <c r="O52" s="202"/>
      <c r="P52" s="202"/>
      <c r="U52" s="139"/>
      <c r="V52" s="139"/>
      <c r="W52" s="140"/>
      <c r="X52" s="140"/>
    </row>
    <row r="53" spans="1:24" x14ac:dyDescent="0.35">
      <c r="J53" s="139"/>
      <c r="U53" s="139"/>
      <c r="V53" s="139"/>
      <c r="W53" s="140"/>
      <c r="X53" s="140"/>
    </row>
    <row r="54" spans="1:24" x14ac:dyDescent="0.35">
      <c r="J54" s="139"/>
      <c r="U54" s="139"/>
      <c r="V54" s="139"/>
      <c r="W54" s="140"/>
      <c r="X54" s="140"/>
    </row>
    <row r="55" spans="1:24" x14ac:dyDescent="0.35">
      <c r="J55" s="139"/>
      <c r="U55" s="139"/>
      <c r="V55" s="139"/>
      <c r="W55" s="140"/>
      <c r="X55" s="140"/>
    </row>
    <row r="56" spans="1:24" x14ac:dyDescent="0.35">
      <c r="J56" s="139"/>
      <c r="U56" s="139"/>
      <c r="V56" s="139"/>
      <c r="W56" s="140"/>
      <c r="X56" s="140"/>
    </row>
    <row r="57" spans="1:24" x14ac:dyDescent="0.35">
      <c r="J57" s="139"/>
      <c r="U57" s="139"/>
      <c r="V57" s="139"/>
      <c r="W57" s="140"/>
      <c r="X57" s="140"/>
    </row>
    <row r="58" spans="1:24" x14ac:dyDescent="0.35">
      <c r="J58" s="139"/>
      <c r="U58" s="139"/>
      <c r="V58" s="139"/>
      <c r="W58" s="140"/>
      <c r="X58" s="140"/>
    </row>
    <row r="59" spans="1:24" x14ac:dyDescent="0.35">
      <c r="J59" s="139"/>
      <c r="U59" s="139"/>
      <c r="V59" s="139"/>
      <c r="W59" s="140"/>
      <c r="X59" s="140"/>
    </row>
    <row r="60" spans="1:24" x14ac:dyDescent="0.35">
      <c r="J60" s="139"/>
      <c r="U60" s="139"/>
      <c r="V60" s="139"/>
      <c r="W60" s="140"/>
      <c r="X60" s="140"/>
    </row>
    <row r="61" spans="1:24" x14ac:dyDescent="0.35">
      <c r="J61" s="139"/>
      <c r="U61" s="139"/>
      <c r="V61" s="139"/>
      <c r="W61" s="140"/>
      <c r="X61" s="140"/>
    </row>
    <row r="62" spans="1:24" x14ac:dyDescent="0.35">
      <c r="J62" s="139"/>
      <c r="U62" s="139"/>
      <c r="V62" s="139"/>
      <c r="W62" s="140"/>
      <c r="X62" s="140"/>
    </row>
    <row r="63" spans="1:24" x14ac:dyDescent="0.35">
      <c r="J63" s="139"/>
      <c r="U63" s="139"/>
      <c r="V63" s="139"/>
      <c r="W63" s="140"/>
      <c r="X63" s="140"/>
    </row>
    <row r="64" spans="1:24" x14ac:dyDescent="0.35">
      <c r="J64" s="139"/>
      <c r="U64" s="139"/>
      <c r="V64" s="139"/>
      <c r="W64" s="140"/>
      <c r="X64" s="140"/>
    </row>
    <row r="65" spans="10:24" x14ac:dyDescent="0.35">
      <c r="J65" s="139"/>
      <c r="U65" s="139"/>
      <c r="V65" s="139"/>
      <c r="W65" s="140"/>
      <c r="X65" s="140"/>
    </row>
    <row r="66" spans="10:24" x14ac:dyDescent="0.35">
      <c r="J66" s="139"/>
      <c r="U66" s="139"/>
      <c r="V66" s="139"/>
      <c r="W66" s="140"/>
      <c r="X66" s="140"/>
    </row>
    <row r="67" spans="10:24" x14ac:dyDescent="0.35">
      <c r="J67" s="139"/>
      <c r="U67" s="139"/>
      <c r="V67" s="139"/>
    </row>
    <row r="68" spans="10:24" x14ac:dyDescent="0.35">
      <c r="J68" s="139"/>
      <c r="U68" s="139"/>
      <c r="V68" s="139"/>
    </row>
    <row r="69" spans="10:24" x14ac:dyDescent="0.35">
      <c r="J69" s="139"/>
      <c r="U69" s="139"/>
      <c r="V69" s="139"/>
    </row>
    <row r="70" spans="10:24" x14ac:dyDescent="0.35">
      <c r="J70" s="139"/>
      <c r="U70" s="139"/>
      <c r="V70" s="139"/>
    </row>
    <row r="71" spans="10:24" x14ac:dyDescent="0.35">
      <c r="J71" s="139"/>
      <c r="U71" s="139"/>
      <c r="V71" s="139"/>
    </row>
    <row r="72" spans="10:24" x14ac:dyDescent="0.35">
      <c r="J72" s="139"/>
      <c r="U72" s="139"/>
      <c r="V72" s="139"/>
    </row>
    <row r="73" spans="10:24" x14ac:dyDescent="0.35">
      <c r="J73" s="139"/>
      <c r="U73" s="139"/>
      <c r="V73" s="139"/>
    </row>
    <row r="74" spans="10:24" x14ac:dyDescent="0.35">
      <c r="J74" s="139"/>
      <c r="U74" s="139"/>
      <c r="V74" s="139"/>
    </row>
    <row r="75" spans="10:24" x14ac:dyDescent="0.35">
      <c r="J75" s="139"/>
      <c r="U75" s="139"/>
      <c r="V75" s="139"/>
    </row>
    <row r="76" spans="10:24" x14ac:dyDescent="0.35">
      <c r="J76" s="139"/>
      <c r="U76" s="139"/>
      <c r="V76" s="139"/>
    </row>
    <row r="77" spans="10:24" x14ac:dyDescent="0.35">
      <c r="J77" s="139"/>
      <c r="U77" s="139"/>
      <c r="V77" s="139"/>
    </row>
    <row r="78" spans="10:24" x14ac:dyDescent="0.35">
      <c r="J78" s="139"/>
      <c r="U78" s="139"/>
      <c r="V78" s="139"/>
    </row>
    <row r="79" spans="10:24" x14ac:dyDescent="0.35">
      <c r="J79" s="139"/>
      <c r="U79" s="139"/>
      <c r="V79" s="139"/>
    </row>
    <row r="80" spans="10:24" x14ac:dyDescent="0.35">
      <c r="J80" s="139"/>
      <c r="U80" s="139"/>
      <c r="V80" s="139"/>
    </row>
    <row r="81" spans="10:22" x14ac:dyDescent="0.35">
      <c r="J81" s="139"/>
      <c r="U81" s="139"/>
      <c r="V81" s="139"/>
    </row>
    <row r="82" spans="10:22" x14ac:dyDescent="0.35">
      <c r="J82" s="139"/>
      <c r="U82" s="139"/>
      <c r="V82" s="139"/>
    </row>
    <row r="83" spans="10:22" x14ac:dyDescent="0.35">
      <c r="J83" s="139"/>
      <c r="U83" s="139"/>
      <c r="V83" s="139"/>
    </row>
    <row r="84" spans="10:22" x14ac:dyDescent="0.35">
      <c r="J84" s="139"/>
      <c r="U84" s="139"/>
      <c r="V84" s="139"/>
    </row>
    <row r="85" spans="10:22" x14ac:dyDescent="0.35">
      <c r="J85" s="139"/>
      <c r="U85" s="139"/>
      <c r="V85" s="139"/>
    </row>
    <row r="86" spans="10:22" x14ac:dyDescent="0.35">
      <c r="J86" s="139"/>
      <c r="U86" s="139"/>
      <c r="V86" s="139"/>
    </row>
    <row r="87" spans="10:22" x14ac:dyDescent="0.35">
      <c r="J87" s="139"/>
      <c r="U87" s="139"/>
      <c r="V87" s="139"/>
    </row>
    <row r="88" spans="10:22" x14ac:dyDescent="0.35">
      <c r="J88" s="139"/>
      <c r="U88" s="139"/>
      <c r="V88" s="139"/>
    </row>
    <row r="89" spans="10:22" x14ac:dyDescent="0.35">
      <c r="J89" s="139"/>
      <c r="U89" s="139"/>
      <c r="V89" s="139"/>
    </row>
    <row r="90" spans="10:22" x14ac:dyDescent="0.35">
      <c r="J90" s="139"/>
      <c r="U90" s="139"/>
      <c r="V90" s="139"/>
    </row>
    <row r="91" spans="10:22" x14ac:dyDescent="0.35">
      <c r="J91" s="139"/>
      <c r="U91" s="139"/>
      <c r="V91" s="139"/>
    </row>
    <row r="92" spans="10:22" x14ac:dyDescent="0.35">
      <c r="J92" s="139"/>
      <c r="U92" s="139"/>
      <c r="V92" s="139"/>
    </row>
    <row r="93" spans="10:22" x14ac:dyDescent="0.35">
      <c r="J93" s="139"/>
      <c r="U93" s="139"/>
      <c r="V93" s="139"/>
    </row>
    <row r="94" spans="10:22" x14ac:dyDescent="0.35">
      <c r="J94" s="139"/>
      <c r="U94" s="139"/>
      <c r="V94" s="139"/>
    </row>
    <row r="95" spans="10:22" x14ac:dyDescent="0.35">
      <c r="J95" s="139"/>
      <c r="U95" s="139"/>
      <c r="V95" s="139"/>
    </row>
    <row r="96" spans="10:22" x14ac:dyDescent="0.35">
      <c r="J96" s="139"/>
      <c r="U96" s="139"/>
      <c r="V96" s="139"/>
    </row>
    <row r="97" spans="10:22" x14ac:dyDescent="0.35">
      <c r="J97" s="139"/>
      <c r="U97" s="139"/>
      <c r="V97" s="139"/>
    </row>
    <row r="98" spans="10:22" x14ac:dyDescent="0.35">
      <c r="J98" s="139"/>
      <c r="U98" s="139"/>
      <c r="V98" s="139"/>
    </row>
    <row r="99" spans="10:22" x14ac:dyDescent="0.35">
      <c r="J99" s="139"/>
      <c r="U99" s="139"/>
      <c r="V99" s="139"/>
    </row>
    <row r="100" spans="10:22" x14ac:dyDescent="0.35">
      <c r="J100" s="139"/>
      <c r="U100" s="139"/>
      <c r="V100" s="139"/>
    </row>
    <row r="101" spans="10:22" x14ac:dyDescent="0.35">
      <c r="J101" s="139"/>
      <c r="U101" s="139"/>
      <c r="V101" s="139"/>
    </row>
    <row r="102" spans="10:22" x14ac:dyDescent="0.35">
      <c r="J102" s="139"/>
      <c r="U102" s="139"/>
      <c r="V102" s="139"/>
    </row>
    <row r="103" spans="10:22" x14ac:dyDescent="0.35">
      <c r="J103" s="139"/>
      <c r="U103" s="139"/>
      <c r="V103" s="139"/>
    </row>
    <row r="104" spans="10:22" x14ac:dyDescent="0.35">
      <c r="J104" s="139"/>
      <c r="U104" s="139"/>
      <c r="V104" s="139"/>
    </row>
    <row r="105" spans="10:22" x14ac:dyDescent="0.35">
      <c r="J105" s="139"/>
      <c r="U105" s="139"/>
      <c r="V105" s="139"/>
    </row>
    <row r="106" spans="10:22" x14ac:dyDescent="0.35">
      <c r="J106" s="139"/>
      <c r="U106" s="139"/>
      <c r="V106" s="139"/>
    </row>
    <row r="107" spans="10:22" x14ac:dyDescent="0.35">
      <c r="J107" s="139"/>
      <c r="U107" s="139"/>
      <c r="V107" s="139"/>
    </row>
    <row r="108" spans="10:22" x14ac:dyDescent="0.35">
      <c r="J108" s="139"/>
      <c r="U108" s="139"/>
      <c r="V108" s="139"/>
    </row>
    <row r="109" spans="10:22" x14ac:dyDescent="0.35">
      <c r="J109" s="139"/>
      <c r="U109" s="139"/>
      <c r="V109" s="139"/>
    </row>
    <row r="110" spans="10:22" x14ac:dyDescent="0.35">
      <c r="J110" s="139"/>
      <c r="U110" s="139"/>
      <c r="V110" s="139"/>
    </row>
    <row r="111" spans="10:22" x14ac:dyDescent="0.35">
      <c r="J111" s="139"/>
      <c r="U111" s="139"/>
      <c r="V111" s="139"/>
    </row>
    <row r="112" spans="10:22" x14ac:dyDescent="0.35">
      <c r="J112" s="139"/>
      <c r="U112" s="139"/>
      <c r="V112" s="139"/>
    </row>
    <row r="113" spans="10:22" x14ac:dyDescent="0.35">
      <c r="J113" s="139"/>
      <c r="U113" s="139"/>
      <c r="V113" s="139"/>
    </row>
    <row r="114" spans="10:22" x14ac:dyDescent="0.35">
      <c r="J114" s="139"/>
      <c r="U114" s="139"/>
      <c r="V114" s="139"/>
    </row>
    <row r="115" spans="10:22" x14ac:dyDescent="0.35">
      <c r="J115" s="139"/>
      <c r="U115" s="139"/>
      <c r="V115" s="139"/>
    </row>
    <row r="116" spans="10:22" x14ac:dyDescent="0.35">
      <c r="J116" s="139"/>
      <c r="U116" s="139"/>
      <c r="V116" s="139"/>
    </row>
    <row r="117" spans="10:22" x14ac:dyDescent="0.35">
      <c r="J117" s="139"/>
      <c r="U117" s="139"/>
      <c r="V117" s="139"/>
    </row>
    <row r="118" spans="10:22" x14ac:dyDescent="0.35">
      <c r="J118" s="139"/>
      <c r="U118" s="139"/>
      <c r="V118" s="139"/>
    </row>
    <row r="119" spans="10:22" x14ac:dyDescent="0.35">
      <c r="J119" s="139"/>
      <c r="U119" s="139"/>
      <c r="V119" s="139"/>
    </row>
    <row r="120" spans="10:22" x14ac:dyDescent="0.35">
      <c r="J120" s="139"/>
      <c r="U120" s="139"/>
      <c r="V120" s="139"/>
    </row>
    <row r="121" spans="10:22" x14ac:dyDescent="0.35">
      <c r="J121" s="139"/>
      <c r="U121" s="139"/>
      <c r="V121" s="139"/>
    </row>
    <row r="122" spans="10:22" x14ac:dyDescent="0.35">
      <c r="J122" s="139"/>
      <c r="U122" s="139"/>
      <c r="V122" s="139"/>
    </row>
    <row r="123" spans="10:22" x14ac:dyDescent="0.35">
      <c r="J123" s="139"/>
      <c r="U123" s="139"/>
      <c r="V123" s="139"/>
    </row>
    <row r="124" spans="10:22" x14ac:dyDescent="0.35">
      <c r="J124" s="139"/>
      <c r="U124" s="139"/>
      <c r="V124" s="139"/>
    </row>
    <row r="125" spans="10:22" x14ac:dyDescent="0.35">
      <c r="J125" s="139"/>
      <c r="U125" s="139"/>
      <c r="V125" s="139"/>
    </row>
    <row r="126" spans="10:22" x14ac:dyDescent="0.35">
      <c r="J126" s="139"/>
      <c r="U126" s="139"/>
      <c r="V126" s="139"/>
    </row>
    <row r="127" spans="10:22" x14ac:dyDescent="0.35">
      <c r="J127" s="139"/>
      <c r="U127" s="139"/>
      <c r="V127" s="139"/>
    </row>
    <row r="128" spans="10:22" x14ac:dyDescent="0.35">
      <c r="J128" s="139"/>
      <c r="U128" s="139"/>
      <c r="V128" s="139"/>
    </row>
    <row r="129" spans="10:22" x14ac:dyDescent="0.35">
      <c r="J129" s="139"/>
      <c r="U129" s="139"/>
      <c r="V129" s="139"/>
    </row>
    <row r="130" spans="10:22" x14ac:dyDescent="0.35">
      <c r="J130" s="139"/>
      <c r="U130" s="139"/>
      <c r="V130" s="139"/>
    </row>
    <row r="131" spans="10:22" x14ac:dyDescent="0.35">
      <c r="J131" s="139"/>
      <c r="U131" s="139"/>
      <c r="V131" s="139"/>
    </row>
    <row r="132" spans="10:22" x14ac:dyDescent="0.35">
      <c r="J132" s="139"/>
      <c r="U132" s="139"/>
      <c r="V132" s="139"/>
    </row>
    <row r="133" spans="10:22" x14ac:dyDescent="0.35">
      <c r="J133" s="139"/>
      <c r="U133" s="139"/>
      <c r="V133" s="139"/>
    </row>
    <row r="134" spans="10:22" x14ac:dyDescent="0.35">
      <c r="J134" s="139"/>
      <c r="U134" s="139"/>
      <c r="V134" s="139"/>
    </row>
    <row r="135" spans="10:22" x14ac:dyDescent="0.35">
      <c r="J135" s="139"/>
      <c r="U135" s="139"/>
      <c r="V135" s="139"/>
    </row>
    <row r="136" spans="10:22" x14ac:dyDescent="0.35">
      <c r="J136" s="139"/>
      <c r="U136" s="139"/>
      <c r="V136" s="139"/>
    </row>
    <row r="137" spans="10:22" x14ac:dyDescent="0.35">
      <c r="J137" s="139"/>
      <c r="U137" s="139"/>
      <c r="V137" s="139"/>
    </row>
    <row r="138" spans="10:22" x14ac:dyDescent="0.35">
      <c r="J138" s="139"/>
      <c r="U138" s="139"/>
      <c r="V138" s="139"/>
    </row>
    <row r="139" spans="10:22" x14ac:dyDescent="0.35">
      <c r="J139" s="139"/>
      <c r="U139" s="139"/>
      <c r="V139" s="139"/>
    </row>
    <row r="140" spans="10:22" x14ac:dyDescent="0.35">
      <c r="J140" s="139"/>
      <c r="U140" s="139"/>
      <c r="V140" s="139"/>
    </row>
    <row r="141" spans="10:22" x14ac:dyDescent="0.35">
      <c r="J141" s="139"/>
      <c r="U141" s="139"/>
      <c r="V141" s="139"/>
    </row>
    <row r="142" spans="10:22" x14ac:dyDescent="0.35">
      <c r="J142" s="139"/>
      <c r="U142" s="139"/>
      <c r="V142" s="139"/>
    </row>
    <row r="143" spans="10:22" x14ac:dyDescent="0.35">
      <c r="J143" s="139"/>
      <c r="U143" s="139"/>
      <c r="V143" s="139"/>
    </row>
    <row r="144" spans="10:22" x14ac:dyDescent="0.35">
      <c r="U144" s="139"/>
    </row>
    <row r="145" spans="21:21" x14ac:dyDescent="0.35">
      <c r="U145" s="139"/>
    </row>
    <row r="146" spans="21:21" x14ac:dyDescent="0.35">
      <c r="U146" s="139"/>
    </row>
    <row r="147" spans="21:21" x14ac:dyDescent="0.35">
      <c r="U147" s="139"/>
    </row>
    <row r="148" spans="21:21" x14ac:dyDescent="0.35">
      <c r="U148" s="139"/>
    </row>
    <row r="149" spans="21:21" x14ac:dyDescent="0.35">
      <c r="U149" s="139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AH105"/>
  <sheetViews>
    <sheetView showGridLines="0" topLeftCell="A7" zoomScaleNormal="100" zoomScaleSheetLayoutView="100" workbookViewId="0">
      <selection activeCell="I39" sqref="I39"/>
    </sheetView>
  </sheetViews>
  <sheetFormatPr baseColWidth="10" defaultColWidth="10.86328125" defaultRowHeight="12.75" x14ac:dyDescent="0.35"/>
  <cols>
    <col min="1" max="1" width="5.73046875" style="23" customWidth="1"/>
    <col min="2" max="2" width="13.73046875" style="23" customWidth="1"/>
    <col min="3" max="4" width="11.73046875" style="23" customWidth="1"/>
    <col min="5" max="5" width="18.1328125" style="23" customWidth="1"/>
    <col min="6" max="7" width="11.59765625" style="23" customWidth="1"/>
    <col min="8" max="8" width="18.86328125" style="23" customWidth="1"/>
    <col min="9" max="9" width="5.59765625" style="23" customWidth="1"/>
    <col min="10" max="15" width="4.3984375" style="71" customWidth="1"/>
    <col min="16" max="16" width="11.3984375" style="71" customWidth="1"/>
    <col min="17" max="17" width="8.59765625" style="71" customWidth="1"/>
    <col min="18" max="18" width="14.265625" style="71" bestFit="1" customWidth="1"/>
    <col min="19" max="19" width="10.86328125" style="71"/>
    <col min="20" max="20" width="12.265625" style="71" bestFit="1" customWidth="1"/>
    <col min="21" max="23" width="10.86328125" style="71"/>
    <col min="24" max="16384" width="10.86328125" style="23"/>
  </cols>
  <sheetData>
    <row r="1" spans="1:34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69"/>
      <c r="K1" s="69"/>
      <c r="L1" s="69"/>
      <c r="M1" s="69"/>
      <c r="N1" s="69"/>
      <c r="O1" s="14"/>
      <c r="T1" s="68"/>
      <c r="U1" s="68"/>
      <c r="V1" s="68"/>
      <c r="W1" s="68"/>
      <c r="X1" s="68"/>
      <c r="AA1" s="53"/>
      <c r="AB1" s="71"/>
      <c r="AC1" s="71"/>
      <c r="AD1" s="71"/>
      <c r="AE1" s="71"/>
      <c r="AF1" s="71"/>
      <c r="AG1" s="71"/>
      <c r="AH1" s="71"/>
    </row>
    <row r="2" spans="1:34" ht="13.15" x14ac:dyDescent="0.4">
      <c r="A2" s="8"/>
      <c r="B2" s="24"/>
      <c r="C2" s="24"/>
      <c r="D2" s="24"/>
      <c r="E2" s="24"/>
      <c r="F2" s="24"/>
      <c r="G2" s="24"/>
      <c r="H2" s="24"/>
      <c r="I2" s="25"/>
      <c r="J2" s="69"/>
      <c r="K2" s="69"/>
      <c r="L2" s="69"/>
      <c r="M2" s="69"/>
      <c r="N2" s="69"/>
      <c r="O2" s="14"/>
      <c r="T2" s="68"/>
      <c r="AB2" s="71"/>
      <c r="AC2" s="71"/>
      <c r="AD2" s="71"/>
      <c r="AE2" s="71"/>
      <c r="AF2" s="71"/>
      <c r="AG2" s="71"/>
      <c r="AH2" s="71"/>
    </row>
    <row r="3" spans="1:34" ht="13.15" x14ac:dyDescent="0.4">
      <c r="A3" s="8"/>
      <c r="B3" s="24"/>
      <c r="C3" s="24"/>
      <c r="D3" s="24"/>
      <c r="E3" s="24"/>
      <c r="F3" s="24"/>
      <c r="G3" s="24"/>
      <c r="H3" s="24"/>
      <c r="I3" s="25"/>
      <c r="J3" s="69"/>
      <c r="K3" s="69"/>
      <c r="L3" s="69"/>
      <c r="M3" s="69"/>
      <c r="N3" s="69"/>
      <c r="O3" s="14"/>
      <c r="P3" s="205"/>
      <c r="Q3" s="206"/>
      <c r="R3" s="207" t="s">
        <v>2</v>
      </c>
      <c r="S3" s="207" t="s">
        <v>38</v>
      </c>
      <c r="T3" s="23"/>
      <c r="U3" s="166"/>
      <c r="V3" s="166"/>
      <c r="W3" s="166"/>
      <c r="X3" s="139"/>
      <c r="Y3" s="139"/>
      <c r="Z3" s="139"/>
      <c r="AA3" s="139"/>
      <c r="AB3" s="71"/>
      <c r="AC3" s="71"/>
      <c r="AD3" s="71"/>
      <c r="AE3" s="71"/>
      <c r="AF3" s="71"/>
      <c r="AG3" s="71"/>
      <c r="AH3" s="71"/>
    </row>
    <row r="4" spans="1:34" ht="13.15" x14ac:dyDescent="0.4">
      <c r="A4" s="8"/>
      <c r="B4" s="24"/>
      <c r="C4" s="24"/>
      <c r="D4" s="24"/>
      <c r="E4" s="24"/>
      <c r="F4" s="24"/>
      <c r="G4" s="24"/>
      <c r="H4" s="24"/>
      <c r="I4" s="25"/>
      <c r="J4" s="68"/>
      <c r="K4" s="68"/>
      <c r="L4" s="68"/>
      <c r="M4" s="68"/>
      <c r="N4" s="68"/>
      <c r="Q4" s="14" t="s">
        <v>4</v>
      </c>
      <c r="R4" s="208">
        <v>7.1728384328463513</v>
      </c>
      <c r="S4" s="209">
        <v>7.6622247670218968</v>
      </c>
      <c r="T4" s="152"/>
      <c r="U4" s="3"/>
      <c r="V4" s="152"/>
      <c r="W4" s="3"/>
      <c r="X4" s="3"/>
      <c r="Y4" s="152"/>
      <c r="Z4" s="157"/>
      <c r="AA4" s="157"/>
      <c r="AB4" s="71"/>
      <c r="AC4" s="71"/>
      <c r="AD4" s="71"/>
      <c r="AE4" s="71"/>
      <c r="AF4" s="71"/>
      <c r="AG4" s="71"/>
      <c r="AH4" s="71"/>
    </row>
    <row r="5" spans="1:34" ht="13.15" x14ac:dyDescent="0.4">
      <c r="A5" s="8"/>
      <c r="B5" s="24"/>
      <c r="C5" s="24"/>
      <c r="D5" s="24"/>
      <c r="E5" s="24"/>
      <c r="F5" s="24"/>
      <c r="G5" s="24"/>
      <c r="H5" s="24"/>
      <c r="I5" s="25"/>
      <c r="J5" s="130"/>
      <c r="K5" s="130"/>
      <c r="L5" s="130"/>
      <c r="M5" s="130"/>
      <c r="N5" s="130"/>
      <c r="Q5" s="14" t="s">
        <v>24</v>
      </c>
      <c r="R5" s="208">
        <v>15.988505546255993</v>
      </c>
      <c r="S5" s="209">
        <v>13.634469956032436</v>
      </c>
      <c r="T5" s="152"/>
      <c r="U5" s="3"/>
      <c r="V5" s="152"/>
      <c r="W5" s="3"/>
      <c r="X5" s="3"/>
      <c r="Y5" s="152"/>
      <c r="Z5" s="157"/>
      <c r="AA5" s="157"/>
      <c r="AB5" s="71"/>
      <c r="AC5" s="71"/>
      <c r="AD5" s="71"/>
      <c r="AE5" s="71"/>
      <c r="AF5" s="71"/>
      <c r="AG5" s="71"/>
      <c r="AH5" s="71"/>
    </row>
    <row r="6" spans="1:34" ht="13.15" x14ac:dyDescent="0.4">
      <c r="A6" s="8"/>
      <c r="B6" s="24"/>
      <c r="C6" s="24"/>
      <c r="D6" s="24"/>
      <c r="E6" s="24"/>
      <c r="F6" s="24"/>
      <c r="G6" s="24"/>
      <c r="H6" s="24"/>
      <c r="I6" s="25"/>
      <c r="J6" s="130"/>
      <c r="K6" s="130"/>
      <c r="L6" s="130"/>
      <c r="M6" s="130"/>
      <c r="N6" s="130"/>
      <c r="Q6" s="14" t="s">
        <v>25</v>
      </c>
      <c r="R6" s="208">
        <v>-2.2250329754744724</v>
      </c>
      <c r="S6" s="209">
        <v>-4.7896836001720118</v>
      </c>
      <c r="T6" s="152"/>
      <c r="U6" s="3"/>
      <c r="V6" s="152"/>
      <c r="W6" s="3"/>
      <c r="X6" s="3"/>
      <c r="Y6" s="152"/>
      <c r="Z6" s="157"/>
      <c r="AA6" s="157"/>
      <c r="AB6" s="71"/>
      <c r="AC6" s="71"/>
      <c r="AD6" s="71"/>
      <c r="AE6" s="71"/>
      <c r="AF6" s="71"/>
      <c r="AG6" s="71"/>
      <c r="AH6" s="71"/>
    </row>
    <row r="7" spans="1:34" ht="13.15" x14ac:dyDescent="0.4">
      <c r="A7" s="8"/>
      <c r="B7" s="24"/>
      <c r="C7" s="24"/>
      <c r="D7" s="24"/>
      <c r="E7" s="24"/>
      <c r="F7" s="24"/>
      <c r="G7" s="24"/>
      <c r="H7" s="24"/>
      <c r="I7" s="25"/>
      <c r="J7" s="130"/>
      <c r="K7" s="130"/>
      <c r="L7" s="130"/>
      <c r="M7" s="130"/>
      <c r="N7" s="130"/>
      <c r="Q7" s="14" t="s">
        <v>29</v>
      </c>
      <c r="R7" s="208">
        <v>-47.214956872307503</v>
      </c>
      <c r="S7" s="209">
        <v>-42.908056894808986</v>
      </c>
      <c r="T7" s="152"/>
      <c r="U7" s="3"/>
      <c r="V7" s="152"/>
      <c r="W7" s="3"/>
      <c r="X7" s="3"/>
      <c r="Y7" s="152"/>
      <c r="Z7" s="157"/>
      <c r="AA7" s="157"/>
      <c r="AB7" s="71"/>
      <c r="AC7" s="71"/>
      <c r="AD7" s="71"/>
      <c r="AE7" s="71"/>
      <c r="AF7" s="71"/>
      <c r="AG7" s="71"/>
      <c r="AH7" s="71"/>
    </row>
    <row r="8" spans="1:34" ht="13.15" x14ac:dyDescent="0.4">
      <c r="A8" s="8"/>
      <c r="B8" s="147"/>
      <c r="C8" s="147"/>
      <c r="D8" s="147"/>
      <c r="E8" s="147"/>
      <c r="F8" s="147"/>
      <c r="G8" s="147"/>
      <c r="H8" s="147"/>
      <c r="I8" s="25"/>
      <c r="J8" s="130"/>
      <c r="K8" s="130"/>
      <c r="L8" s="130"/>
      <c r="M8" s="130"/>
      <c r="N8" s="130"/>
      <c r="Q8" s="14" t="s">
        <v>28</v>
      </c>
      <c r="R8" s="208">
        <v>-26.723476715276682</v>
      </c>
      <c r="S8" s="209">
        <v>-26.914443518094277</v>
      </c>
      <c r="T8" s="152"/>
      <c r="U8" s="3"/>
      <c r="V8" s="152"/>
      <c r="W8" s="3"/>
      <c r="X8" s="3"/>
      <c r="Y8" s="152"/>
      <c r="Z8" s="157"/>
      <c r="AA8" s="157"/>
      <c r="AB8" s="71"/>
      <c r="AC8" s="71"/>
      <c r="AD8" s="71"/>
      <c r="AE8" s="71"/>
      <c r="AF8" s="71"/>
      <c r="AG8" s="71"/>
      <c r="AH8" s="71"/>
    </row>
    <row r="9" spans="1:34" ht="15.75" customHeight="1" x14ac:dyDescent="0.4">
      <c r="A9" s="8"/>
      <c r="C9" s="189" t="s">
        <v>97</v>
      </c>
      <c r="D9" s="189"/>
      <c r="E9" s="189"/>
      <c r="F9" s="189"/>
      <c r="G9" s="189"/>
      <c r="H9" s="189"/>
      <c r="I9" s="83"/>
      <c r="J9" s="130"/>
      <c r="K9" s="130"/>
      <c r="L9" s="130"/>
      <c r="M9" s="130"/>
      <c r="N9" s="130"/>
      <c r="Q9" s="14" t="s">
        <v>26</v>
      </c>
      <c r="R9" s="208">
        <v>-15.901704461688738</v>
      </c>
      <c r="S9" s="209">
        <v>-14.043557424656683</v>
      </c>
      <c r="T9" s="152"/>
      <c r="U9" s="3"/>
      <c r="V9" s="152"/>
      <c r="W9" s="3"/>
      <c r="X9" s="3"/>
      <c r="Y9" s="152"/>
      <c r="Z9" s="157"/>
      <c r="AA9" s="157"/>
      <c r="AB9" s="71"/>
      <c r="AC9" s="71"/>
      <c r="AD9" s="71"/>
      <c r="AE9" s="71"/>
      <c r="AF9" s="71"/>
      <c r="AG9" s="71"/>
      <c r="AH9" s="71"/>
    </row>
    <row r="10" spans="1:34" ht="13.15" x14ac:dyDescent="0.4">
      <c r="A10" s="8"/>
      <c r="B10" s="131"/>
      <c r="C10" s="189"/>
      <c r="D10" s="189"/>
      <c r="E10" s="189"/>
      <c r="F10" s="189"/>
      <c r="G10" s="189"/>
      <c r="H10" s="189"/>
      <c r="I10" s="117"/>
      <c r="J10" s="130"/>
      <c r="K10" s="130"/>
      <c r="L10" s="130"/>
      <c r="M10" s="130"/>
      <c r="N10" s="130"/>
      <c r="Q10" s="14" t="s">
        <v>27</v>
      </c>
      <c r="R10" s="208">
        <v>-12.615647888112491</v>
      </c>
      <c r="S10" s="209">
        <v>-12.228382827415917</v>
      </c>
      <c r="T10" s="152"/>
      <c r="U10" s="3"/>
      <c r="V10" s="152"/>
      <c r="W10" s="3"/>
      <c r="X10" s="3"/>
      <c r="Y10" s="152"/>
      <c r="Z10" s="157"/>
      <c r="AA10" s="157"/>
      <c r="AB10" s="71"/>
      <c r="AC10" s="71"/>
      <c r="AD10" s="71"/>
      <c r="AE10" s="71"/>
      <c r="AF10" s="71"/>
      <c r="AG10" s="71"/>
      <c r="AH10" s="71"/>
    </row>
    <row r="11" spans="1:34" ht="15" x14ac:dyDescent="0.4">
      <c r="A11" s="8"/>
      <c r="B11" s="132" t="s">
        <v>22</v>
      </c>
      <c r="C11" s="180" t="s">
        <v>81</v>
      </c>
      <c r="D11" s="180"/>
      <c r="E11" s="180"/>
      <c r="F11" s="180"/>
      <c r="G11" s="180"/>
      <c r="H11" s="180"/>
      <c r="I11" s="25"/>
      <c r="J11" s="130"/>
      <c r="K11" s="130"/>
      <c r="L11" s="130"/>
      <c r="M11" s="130"/>
      <c r="N11" s="130"/>
      <c r="Q11" s="14" t="s">
        <v>30</v>
      </c>
      <c r="R11" s="208">
        <v>-20.095145355767986</v>
      </c>
      <c r="S11" s="209">
        <v>-17.041751855335441</v>
      </c>
      <c r="T11" s="152"/>
      <c r="U11" s="3"/>
      <c r="V11" s="152"/>
      <c r="W11" s="3"/>
      <c r="X11" s="3"/>
      <c r="Y11" s="152"/>
      <c r="Z11" s="157"/>
      <c r="AA11" s="157"/>
      <c r="AB11" s="71"/>
      <c r="AC11" s="71"/>
      <c r="AD11" s="71"/>
      <c r="AE11" s="71"/>
      <c r="AF11" s="71"/>
      <c r="AG11" s="71"/>
      <c r="AH11" s="71"/>
    </row>
    <row r="12" spans="1:34" ht="28.5" customHeight="1" x14ac:dyDescent="0.4">
      <c r="A12" s="8"/>
      <c r="B12" s="6"/>
      <c r="C12" s="178" t="s">
        <v>47</v>
      </c>
      <c r="D12" s="178"/>
      <c r="E12" s="184" t="s">
        <v>129</v>
      </c>
      <c r="F12" s="186" t="s">
        <v>48</v>
      </c>
      <c r="G12" s="186"/>
      <c r="H12" s="184" t="s">
        <v>130</v>
      </c>
      <c r="I12" s="57"/>
      <c r="J12" s="130"/>
      <c r="K12" s="130"/>
      <c r="L12" s="130"/>
      <c r="M12" s="130"/>
      <c r="N12" s="130"/>
      <c r="P12" s="210">
        <v>2020</v>
      </c>
      <c r="Q12" s="14" t="s">
        <v>31</v>
      </c>
      <c r="R12" s="208">
        <v>-3.5067118538581687</v>
      </c>
      <c r="S12" s="209">
        <v>-0.8069933396360307</v>
      </c>
      <c r="T12" s="152"/>
      <c r="U12" s="3"/>
      <c r="V12" s="152"/>
      <c r="W12" s="3"/>
      <c r="X12" s="3"/>
      <c r="Y12" s="152"/>
      <c r="Z12" s="157"/>
      <c r="AA12" s="157"/>
      <c r="AB12" s="71"/>
      <c r="AC12" s="71"/>
      <c r="AD12" s="71"/>
      <c r="AE12" s="71"/>
      <c r="AF12" s="71"/>
      <c r="AG12" s="71"/>
      <c r="AH12" s="71"/>
    </row>
    <row r="13" spans="1:34" ht="24" customHeight="1" x14ac:dyDescent="0.4">
      <c r="A13" s="8"/>
      <c r="B13" s="6"/>
      <c r="C13" s="170" t="s">
        <v>85</v>
      </c>
      <c r="D13" s="170" t="s">
        <v>106</v>
      </c>
      <c r="E13" s="185"/>
      <c r="F13" s="24" t="s">
        <v>85</v>
      </c>
      <c r="G13" s="24" t="s">
        <v>106</v>
      </c>
      <c r="H13" s="185"/>
      <c r="I13" s="25"/>
      <c r="J13" s="130"/>
      <c r="K13" s="130"/>
      <c r="L13" s="130"/>
      <c r="M13" s="130"/>
      <c r="N13" s="130"/>
      <c r="Q13" s="14" t="s">
        <v>32</v>
      </c>
      <c r="R13" s="208">
        <v>-0.49857529549519608</v>
      </c>
      <c r="S13" s="209">
        <v>3.2736599354936224</v>
      </c>
      <c r="T13" s="152"/>
      <c r="U13" s="3"/>
      <c r="V13" s="152"/>
      <c r="W13" s="3"/>
      <c r="X13" s="3"/>
      <c r="Y13" s="152"/>
      <c r="Z13" s="157"/>
      <c r="AA13" s="157"/>
      <c r="AB13" s="71"/>
      <c r="AC13" s="71"/>
      <c r="AD13" s="71"/>
      <c r="AE13" s="71"/>
      <c r="AF13" s="71"/>
      <c r="AG13" s="71"/>
      <c r="AH13" s="71"/>
    </row>
    <row r="14" spans="1:34" ht="15" customHeight="1" x14ac:dyDescent="0.4">
      <c r="A14" s="8"/>
      <c r="B14" s="6" t="s">
        <v>4</v>
      </c>
      <c r="C14" s="74">
        <v>-13.344219351722952</v>
      </c>
      <c r="D14" s="74">
        <v>37.391389449520631</v>
      </c>
      <c r="E14" s="74">
        <v>50.735608801243586</v>
      </c>
      <c r="F14" s="74">
        <v>-6.4307250153724738</v>
      </c>
      <c r="G14" s="74">
        <v>20.996251639433993</v>
      </c>
      <c r="H14" s="74">
        <v>27.426976654806467</v>
      </c>
      <c r="I14" s="119"/>
      <c r="J14" s="97"/>
      <c r="K14" s="97"/>
      <c r="L14" s="97"/>
      <c r="M14" s="97"/>
      <c r="N14" s="97"/>
      <c r="Q14" s="14" t="s">
        <v>33</v>
      </c>
      <c r="R14" s="208">
        <v>9.6350388904617112</v>
      </c>
      <c r="S14" s="209">
        <v>5.0006741476391836</v>
      </c>
      <c r="T14" s="152"/>
      <c r="U14" s="3"/>
      <c r="V14" s="166"/>
      <c r="W14" s="3"/>
      <c r="X14" s="3"/>
      <c r="Y14" s="152"/>
      <c r="Z14" s="157"/>
      <c r="AA14" s="157"/>
      <c r="AB14" s="71"/>
      <c r="AC14" s="71"/>
      <c r="AD14" s="71"/>
      <c r="AE14" s="71"/>
      <c r="AF14" s="71"/>
      <c r="AG14" s="71"/>
      <c r="AH14" s="71"/>
    </row>
    <row r="15" spans="1:34" x14ac:dyDescent="0.35">
      <c r="A15" s="8"/>
      <c r="B15" s="6" t="s">
        <v>5</v>
      </c>
      <c r="C15" s="75">
        <v>0.98997131850411257</v>
      </c>
      <c r="D15" s="75">
        <v>0.99552641416182919</v>
      </c>
      <c r="E15" s="75">
        <v>5.5550956577166133E-3</v>
      </c>
      <c r="F15" s="75">
        <v>1.2534005035630846</v>
      </c>
      <c r="G15" s="75">
        <v>4.8821142104799931</v>
      </c>
      <c r="H15" s="75">
        <v>3.6287137069169084</v>
      </c>
      <c r="I15" s="12"/>
      <c r="J15" s="68"/>
      <c r="K15" s="68"/>
      <c r="L15" s="68"/>
      <c r="M15" s="68"/>
      <c r="N15" s="68"/>
      <c r="Q15" s="14" t="s">
        <v>34</v>
      </c>
      <c r="R15" s="208">
        <v>-5.1610017704650009</v>
      </c>
      <c r="S15" s="209">
        <v>-2.4991320168359143</v>
      </c>
      <c r="T15" s="152"/>
      <c r="U15" s="3"/>
      <c r="V15" s="166"/>
      <c r="W15" s="3"/>
      <c r="X15" s="3"/>
      <c r="Y15" s="152"/>
      <c r="Z15" s="157"/>
      <c r="AA15" s="157"/>
      <c r="AB15" s="71"/>
      <c r="AC15" s="71"/>
      <c r="AD15" s="71"/>
      <c r="AE15" s="71"/>
      <c r="AF15" s="71"/>
      <c r="AG15" s="71"/>
      <c r="AH15" s="71"/>
    </row>
    <row r="16" spans="1:34" x14ac:dyDescent="0.35">
      <c r="A16" s="8"/>
      <c r="B16" s="6" t="s">
        <v>64</v>
      </c>
      <c r="C16" s="74">
        <v>14.812913301877817</v>
      </c>
      <c r="D16" s="74"/>
      <c r="E16" s="74"/>
      <c r="F16" s="74">
        <v>20.222356782846273</v>
      </c>
      <c r="G16" s="74"/>
      <c r="H16" s="74"/>
      <c r="I16" s="12"/>
      <c r="J16" s="68"/>
      <c r="K16" s="68"/>
      <c r="L16" s="68"/>
      <c r="M16" s="68"/>
      <c r="N16" s="68"/>
      <c r="P16" s="211">
        <v>2021</v>
      </c>
      <c r="Q16" s="71" t="s">
        <v>23</v>
      </c>
      <c r="R16" s="208">
        <v>-13.344219351722952</v>
      </c>
      <c r="S16" s="209">
        <v>-6.4307250153724738</v>
      </c>
      <c r="T16" s="68"/>
      <c r="U16" s="3"/>
      <c r="V16" s="166"/>
      <c r="W16" s="3"/>
      <c r="X16" s="3"/>
      <c r="Y16" s="152"/>
      <c r="Z16" s="157"/>
      <c r="AA16" s="157"/>
      <c r="AB16" s="71"/>
      <c r="AC16" s="71"/>
      <c r="AD16" s="71"/>
      <c r="AE16" s="71"/>
      <c r="AF16" s="71"/>
      <c r="AG16" s="71"/>
      <c r="AH16" s="71"/>
    </row>
    <row r="17" spans="1:34" x14ac:dyDescent="0.35">
      <c r="A17" s="8"/>
      <c r="B17" s="6" t="s">
        <v>7</v>
      </c>
      <c r="C17" s="74">
        <v>78.462829635001995</v>
      </c>
      <c r="D17" s="74"/>
      <c r="E17" s="74"/>
      <c r="F17" s="74">
        <v>75.273947660899893</v>
      </c>
      <c r="G17" s="74"/>
      <c r="H17" s="74"/>
      <c r="I17" s="12"/>
      <c r="J17" s="68"/>
      <c r="K17" s="68"/>
      <c r="L17" s="68"/>
      <c r="M17" s="68"/>
      <c r="N17" s="68"/>
      <c r="P17" s="211">
        <v>2021</v>
      </c>
      <c r="Q17" s="14" t="s">
        <v>24</v>
      </c>
      <c r="R17" s="208">
        <v>0.98997131850411257</v>
      </c>
      <c r="S17" s="209">
        <v>1.2534005035630846</v>
      </c>
      <c r="T17" s="68"/>
      <c r="U17" s="3"/>
      <c r="V17" s="166"/>
      <c r="W17" s="3"/>
      <c r="X17" s="3"/>
      <c r="Y17" s="152"/>
      <c r="Z17" s="157"/>
      <c r="AA17" s="157"/>
      <c r="AB17" s="71"/>
      <c r="AC17" s="71"/>
      <c r="AD17" s="71"/>
      <c r="AE17" s="71"/>
      <c r="AF17" s="71"/>
      <c r="AG17" s="71"/>
      <c r="AH17" s="71"/>
    </row>
    <row r="18" spans="1:34" x14ac:dyDescent="0.35">
      <c r="A18" s="8"/>
      <c r="B18" s="6" t="s">
        <v>8</v>
      </c>
      <c r="C18" s="74">
        <v>28.305960167962184</v>
      </c>
      <c r="D18" s="74"/>
      <c r="E18" s="74"/>
      <c r="F18" s="74">
        <v>22.620298131228765</v>
      </c>
      <c r="G18" s="74"/>
      <c r="H18" s="74"/>
      <c r="I18" s="12"/>
      <c r="J18" s="68"/>
      <c r="K18" s="68"/>
      <c r="L18" s="68"/>
      <c r="M18" s="68"/>
      <c r="N18" s="68"/>
      <c r="P18" s="211"/>
      <c r="Q18" s="14" t="s">
        <v>25</v>
      </c>
      <c r="R18" s="208">
        <v>14.812913301877817</v>
      </c>
      <c r="S18" s="209">
        <v>20.222356782846273</v>
      </c>
      <c r="T18" s="68"/>
      <c r="U18" s="3"/>
      <c r="V18" s="166"/>
      <c r="W18" s="3"/>
      <c r="X18" s="3"/>
      <c r="Y18" s="152"/>
      <c r="Z18" s="157"/>
      <c r="AA18" s="157"/>
      <c r="AB18" s="71"/>
      <c r="AC18" s="71"/>
      <c r="AD18" s="71"/>
      <c r="AE18" s="71"/>
      <c r="AF18" s="71"/>
      <c r="AG18" s="71"/>
      <c r="AH18" s="71"/>
    </row>
    <row r="19" spans="1:34" x14ac:dyDescent="0.35">
      <c r="A19" s="8"/>
      <c r="B19" s="6" t="s">
        <v>9</v>
      </c>
      <c r="C19" s="74">
        <v>31.117741144178936</v>
      </c>
      <c r="D19" s="74"/>
      <c r="E19" s="74"/>
      <c r="F19" s="74">
        <v>24.7532448680311</v>
      </c>
      <c r="G19" s="74"/>
      <c r="H19" s="74"/>
      <c r="I19" s="12"/>
      <c r="J19" s="68"/>
      <c r="K19" s="68"/>
      <c r="L19" s="68"/>
      <c r="M19" s="68"/>
      <c r="N19" s="68"/>
      <c r="P19" s="211"/>
      <c r="Q19" s="14" t="s">
        <v>29</v>
      </c>
      <c r="R19" s="208">
        <v>78.462829635001995</v>
      </c>
      <c r="S19" s="209">
        <v>75.273947660899893</v>
      </c>
      <c r="T19" s="68"/>
      <c r="U19" s="3"/>
      <c r="V19" s="166"/>
      <c r="W19" s="3"/>
      <c r="X19" s="3"/>
      <c r="Y19" s="152"/>
      <c r="Z19" s="157"/>
      <c r="AA19" s="157"/>
      <c r="AB19" s="71"/>
      <c r="AC19" s="71"/>
      <c r="AD19" s="71"/>
      <c r="AE19" s="71"/>
      <c r="AF19" s="71"/>
      <c r="AG19" s="71"/>
      <c r="AH19" s="71"/>
    </row>
    <row r="20" spans="1:34" x14ac:dyDescent="0.35">
      <c r="A20" s="8"/>
      <c r="B20" s="6" t="s">
        <v>79</v>
      </c>
      <c r="C20" s="74">
        <v>24.963213413581297</v>
      </c>
      <c r="D20" s="74"/>
      <c r="E20" s="74"/>
      <c r="F20" s="74">
        <v>27.097078836964972</v>
      </c>
      <c r="G20" s="74"/>
      <c r="H20" s="74"/>
      <c r="I20" s="12"/>
      <c r="J20" s="68"/>
      <c r="K20" s="68"/>
      <c r="L20" s="68"/>
      <c r="M20" s="68"/>
      <c r="N20" s="68"/>
      <c r="P20" s="211"/>
      <c r="Q20" s="14" t="s">
        <v>28</v>
      </c>
      <c r="R20" s="208">
        <v>28.305960167962184</v>
      </c>
      <c r="S20" s="209">
        <v>22.620298131228765</v>
      </c>
      <c r="T20" s="68"/>
      <c r="U20" s="3"/>
      <c r="V20" s="166"/>
      <c r="W20" s="3"/>
      <c r="X20" s="3"/>
      <c r="Y20" s="152"/>
      <c r="Z20" s="157"/>
      <c r="AA20" s="157"/>
      <c r="AB20" s="71"/>
      <c r="AC20" s="71"/>
      <c r="AD20" s="71"/>
      <c r="AE20" s="71"/>
      <c r="AF20" s="71"/>
      <c r="AG20" s="71"/>
      <c r="AH20" s="71"/>
    </row>
    <row r="21" spans="1:34" x14ac:dyDescent="0.35">
      <c r="A21" s="8"/>
      <c r="B21" s="6" t="s">
        <v>11</v>
      </c>
      <c r="C21" s="74">
        <v>33.441810429769944</v>
      </c>
      <c r="D21" s="74"/>
      <c r="E21" s="74"/>
      <c r="F21" s="74">
        <v>32.034054869783986</v>
      </c>
      <c r="G21" s="74"/>
      <c r="H21" s="74"/>
      <c r="I21" s="12"/>
      <c r="J21" s="68"/>
      <c r="K21" s="68"/>
      <c r="L21" s="68"/>
      <c r="M21" s="68"/>
      <c r="N21" s="68"/>
      <c r="P21" s="211"/>
      <c r="Q21" s="14" t="s">
        <v>26</v>
      </c>
      <c r="R21" s="208">
        <v>31.117741144178936</v>
      </c>
      <c r="S21" s="209">
        <v>24.7532448680311</v>
      </c>
      <c r="T21" s="68"/>
      <c r="U21" s="3"/>
      <c r="V21" s="166"/>
      <c r="W21" s="3"/>
      <c r="X21" s="3"/>
      <c r="Y21" s="152"/>
      <c r="Z21" s="157"/>
      <c r="AA21" s="157"/>
      <c r="AB21" s="71"/>
      <c r="AC21" s="71"/>
      <c r="AD21" s="71"/>
      <c r="AE21" s="71"/>
      <c r="AF21" s="71"/>
      <c r="AG21" s="71"/>
      <c r="AH21" s="71"/>
    </row>
    <row r="22" spans="1:34" x14ac:dyDescent="0.35">
      <c r="A22" s="8"/>
      <c r="B22" s="6" t="s">
        <v>12</v>
      </c>
      <c r="C22" s="74">
        <v>21.733927605648407</v>
      </c>
      <c r="D22" s="74"/>
      <c r="E22" s="74"/>
      <c r="F22" s="74">
        <v>15.314498894433438</v>
      </c>
      <c r="G22" s="74"/>
      <c r="H22" s="74"/>
      <c r="I22" s="12"/>
      <c r="J22" s="68"/>
      <c r="K22" s="68"/>
      <c r="L22" s="68"/>
      <c r="M22" s="68"/>
      <c r="N22" s="68"/>
      <c r="P22" s="211"/>
      <c r="Q22" s="14" t="s">
        <v>27</v>
      </c>
      <c r="R22" s="208">
        <v>24.963213413581297</v>
      </c>
      <c r="S22" s="209">
        <v>27.097078836964972</v>
      </c>
      <c r="T22" s="68"/>
      <c r="U22" s="3"/>
      <c r="V22" s="166"/>
      <c r="W22" s="3"/>
      <c r="X22" s="3"/>
      <c r="Y22" s="152"/>
      <c r="Z22" s="157"/>
      <c r="AA22" s="157"/>
      <c r="AB22" s="71"/>
      <c r="AC22" s="71"/>
      <c r="AD22" s="71"/>
      <c r="AE22" s="71"/>
      <c r="AF22" s="71"/>
      <c r="AG22" s="71"/>
      <c r="AH22" s="71"/>
    </row>
    <row r="23" spans="1:34" x14ac:dyDescent="0.35">
      <c r="A23" s="8"/>
      <c r="B23" s="6" t="s">
        <v>13</v>
      </c>
      <c r="C23" s="74">
        <v>19.751608019387625</v>
      </c>
      <c r="D23" s="74"/>
      <c r="E23" s="74"/>
      <c r="F23" s="74">
        <v>14.372522752117845</v>
      </c>
      <c r="G23" s="74"/>
      <c r="H23" s="74"/>
      <c r="I23" s="12"/>
      <c r="J23" s="68"/>
      <c r="K23" s="68"/>
      <c r="L23" s="68"/>
      <c r="M23" s="68"/>
      <c r="N23" s="68"/>
      <c r="P23" s="211"/>
      <c r="Q23" s="14" t="s">
        <v>30</v>
      </c>
      <c r="R23" s="208">
        <v>33.441810429769944</v>
      </c>
      <c r="S23" s="209">
        <v>32.034054869783986</v>
      </c>
      <c r="T23" s="68"/>
      <c r="U23" s="3"/>
      <c r="V23" s="166"/>
      <c r="W23" s="3"/>
      <c r="X23" s="3"/>
      <c r="Y23" s="152"/>
      <c r="Z23" s="157"/>
      <c r="AA23" s="157"/>
      <c r="AB23" s="71"/>
      <c r="AC23" s="71"/>
      <c r="AD23" s="71"/>
      <c r="AE23" s="71"/>
      <c r="AF23" s="71"/>
      <c r="AG23" s="71"/>
      <c r="AH23" s="71"/>
    </row>
    <row r="24" spans="1:34" x14ac:dyDescent="0.35">
      <c r="A24" s="8"/>
      <c r="B24" s="6" t="s">
        <v>14</v>
      </c>
      <c r="C24" s="74">
        <v>1.4895548090789301</v>
      </c>
      <c r="D24" s="74"/>
      <c r="E24" s="74"/>
      <c r="F24" s="74">
        <v>6.1701950720250531</v>
      </c>
      <c r="G24" s="74"/>
      <c r="H24" s="74"/>
      <c r="I24" s="12"/>
      <c r="J24" s="68"/>
      <c r="K24" s="68"/>
      <c r="L24" s="68"/>
      <c r="M24" s="68"/>
      <c r="N24" s="68"/>
      <c r="Q24" s="14" t="s">
        <v>31</v>
      </c>
      <c r="R24" s="208">
        <v>21.733927605648407</v>
      </c>
      <c r="S24" s="209">
        <v>15.314498894433438</v>
      </c>
      <c r="T24" s="68"/>
      <c r="U24" s="3"/>
      <c r="V24" s="166"/>
      <c r="W24" s="3"/>
      <c r="X24" s="3"/>
      <c r="Y24" s="152"/>
      <c r="Z24" s="157"/>
      <c r="AA24" s="157"/>
      <c r="AB24" s="71"/>
      <c r="AC24" s="71"/>
      <c r="AD24" s="71"/>
      <c r="AE24" s="71"/>
      <c r="AF24" s="71"/>
      <c r="AG24" s="71"/>
      <c r="AH24" s="71"/>
    </row>
    <row r="25" spans="1:34" x14ac:dyDescent="0.35">
      <c r="A25" s="6"/>
      <c r="B25" s="6" t="s">
        <v>21</v>
      </c>
      <c r="C25" s="74">
        <v>18.653949338808793</v>
      </c>
      <c r="D25" s="74"/>
      <c r="E25" s="74"/>
      <c r="F25" s="74">
        <v>16.030777684743104</v>
      </c>
      <c r="G25" s="74"/>
      <c r="H25" s="74"/>
      <c r="I25" s="12"/>
      <c r="J25" s="68"/>
      <c r="K25" s="68"/>
      <c r="L25" s="68"/>
      <c r="M25" s="68"/>
      <c r="N25" s="68"/>
      <c r="Q25" s="14" t="s">
        <v>32</v>
      </c>
      <c r="R25" s="208">
        <v>19.751608019387625</v>
      </c>
      <c r="S25" s="209">
        <v>14.372522752117845</v>
      </c>
      <c r="T25" s="68"/>
      <c r="U25" s="3"/>
      <c r="V25" s="166"/>
      <c r="W25" s="3"/>
      <c r="X25" s="3"/>
      <c r="Y25" s="152"/>
      <c r="Z25" s="157"/>
      <c r="AA25" s="157"/>
      <c r="AB25" s="71"/>
      <c r="AC25" s="71"/>
      <c r="AD25" s="71"/>
      <c r="AE25" s="71"/>
      <c r="AF25" s="71"/>
      <c r="AG25" s="71"/>
      <c r="AH25" s="71"/>
    </row>
    <row r="26" spans="1:34" x14ac:dyDescent="0.35">
      <c r="A26" s="8"/>
      <c r="I26" s="12"/>
      <c r="J26" s="68"/>
      <c r="K26" s="68"/>
      <c r="L26" s="68"/>
      <c r="M26" s="68"/>
      <c r="N26" s="68"/>
      <c r="Q26" s="14" t="s">
        <v>33</v>
      </c>
      <c r="R26" s="209">
        <v>1.4895548090789301</v>
      </c>
      <c r="S26" s="209">
        <v>6.1701950720250531</v>
      </c>
      <c r="T26" s="68"/>
      <c r="U26" s="3"/>
      <c r="V26" s="166"/>
      <c r="W26" s="157"/>
      <c r="X26" s="3"/>
      <c r="Y26" s="152"/>
      <c r="Z26" s="157"/>
      <c r="AA26" s="157"/>
      <c r="AB26" s="71"/>
      <c r="AC26" s="71"/>
      <c r="AD26" s="71"/>
      <c r="AE26" s="71"/>
      <c r="AF26" s="71"/>
      <c r="AG26" s="71"/>
      <c r="AH26" s="71"/>
    </row>
    <row r="27" spans="1:34" ht="12.75" customHeight="1" x14ac:dyDescent="0.35">
      <c r="A27" s="8"/>
      <c r="B27" s="179" t="s">
        <v>112</v>
      </c>
      <c r="C27" s="179"/>
      <c r="D27" s="179"/>
      <c r="E27" s="179"/>
      <c r="F27" s="179"/>
      <c r="G27" s="179"/>
      <c r="H27" s="179"/>
      <c r="I27" s="12"/>
      <c r="J27" s="68"/>
      <c r="K27" s="68"/>
      <c r="L27" s="68"/>
      <c r="M27" s="68"/>
      <c r="N27" s="68"/>
      <c r="Q27" s="14" t="s">
        <v>34</v>
      </c>
      <c r="R27" s="209">
        <v>18.653949338808793</v>
      </c>
      <c r="S27" s="209">
        <v>16.030777684743104</v>
      </c>
      <c r="T27" s="68"/>
      <c r="U27" s="3"/>
      <c r="V27" s="166"/>
      <c r="W27" s="166"/>
      <c r="X27" s="3"/>
      <c r="Y27" s="152"/>
      <c r="Z27" s="157"/>
      <c r="AA27" s="157"/>
      <c r="AB27" s="71"/>
      <c r="AC27" s="71"/>
      <c r="AD27" s="71"/>
      <c r="AE27" s="71"/>
      <c r="AF27" s="71"/>
      <c r="AG27" s="71"/>
      <c r="AH27" s="71"/>
    </row>
    <row r="28" spans="1:34" x14ac:dyDescent="0.35">
      <c r="A28" s="8"/>
      <c r="B28" s="179"/>
      <c r="C28" s="179"/>
      <c r="D28" s="179"/>
      <c r="E28" s="179"/>
      <c r="F28" s="179"/>
      <c r="G28" s="179"/>
      <c r="H28" s="179"/>
      <c r="I28" s="12"/>
      <c r="J28" s="68"/>
      <c r="K28" s="68"/>
      <c r="L28" s="68"/>
      <c r="M28" s="68"/>
      <c r="N28" s="68"/>
      <c r="P28" s="71">
        <v>2022</v>
      </c>
      <c r="Q28" s="71" t="s">
        <v>23</v>
      </c>
      <c r="R28" s="209">
        <v>37.391389449520631</v>
      </c>
      <c r="S28" s="209">
        <v>20.996251639433993</v>
      </c>
      <c r="U28" s="3"/>
      <c r="V28" s="166"/>
      <c r="W28" s="166"/>
      <c r="X28" s="3"/>
      <c r="Y28" s="152"/>
      <c r="Z28" s="157"/>
      <c r="AA28" s="157"/>
      <c r="AB28" s="71"/>
      <c r="AC28" s="71"/>
      <c r="AD28" s="71"/>
      <c r="AE28" s="71"/>
      <c r="AF28" s="71"/>
      <c r="AG28" s="71"/>
      <c r="AH28" s="71"/>
    </row>
    <row r="29" spans="1:34" ht="15.75" customHeight="1" x14ac:dyDescent="0.35">
      <c r="A29" s="8"/>
      <c r="I29" s="133"/>
      <c r="J29" s="68"/>
      <c r="K29" s="68"/>
      <c r="L29" s="68"/>
      <c r="M29" s="68"/>
      <c r="N29" s="68"/>
      <c r="Q29" s="71" t="s">
        <v>24</v>
      </c>
      <c r="R29" s="209">
        <v>0.99552641416182919</v>
      </c>
      <c r="S29" s="209">
        <v>4.8821142104799931</v>
      </c>
      <c r="U29" s="3"/>
      <c r="V29" s="166"/>
      <c r="W29" s="166"/>
      <c r="X29" s="3"/>
      <c r="Y29" s="152"/>
      <c r="Z29" s="157"/>
      <c r="AA29" s="157"/>
      <c r="AB29" s="71"/>
      <c r="AC29" s="71"/>
      <c r="AD29" s="71"/>
      <c r="AE29" s="71"/>
      <c r="AF29" s="71"/>
      <c r="AG29" s="71"/>
      <c r="AH29" s="71"/>
    </row>
    <row r="30" spans="1:34" ht="13.15" x14ac:dyDescent="0.4">
      <c r="A30" s="8"/>
      <c r="I30" s="134"/>
      <c r="J30" s="68"/>
      <c r="K30" s="68"/>
      <c r="L30" s="68"/>
      <c r="M30" s="68"/>
      <c r="N30" s="68"/>
      <c r="R30" s="209"/>
      <c r="S30" s="209"/>
      <c r="X30" s="3"/>
      <c r="Y30" s="152"/>
      <c r="Z30" s="167"/>
      <c r="AA30" s="167"/>
      <c r="AB30" s="71"/>
      <c r="AC30" s="71"/>
      <c r="AD30" s="71"/>
      <c r="AE30" s="71"/>
      <c r="AF30" s="71"/>
      <c r="AG30" s="71"/>
      <c r="AH30" s="71"/>
    </row>
    <row r="31" spans="1:34" x14ac:dyDescent="0.35">
      <c r="A31" s="8"/>
      <c r="B31" s="6"/>
      <c r="C31" s="6"/>
      <c r="D31" s="6"/>
      <c r="E31" s="6"/>
      <c r="F31" s="6"/>
      <c r="G31" s="6"/>
      <c r="H31" s="6"/>
      <c r="I31" s="12"/>
      <c r="J31" s="68"/>
      <c r="K31" s="68"/>
      <c r="L31" s="68"/>
      <c r="M31" s="68"/>
      <c r="N31" s="68"/>
      <c r="P31" s="14"/>
      <c r="R31" s="209"/>
      <c r="S31" s="209"/>
      <c r="X31" s="3"/>
      <c r="Y31" s="152"/>
      <c r="Z31" s="167"/>
      <c r="AA31" s="167"/>
      <c r="AB31" s="71"/>
      <c r="AC31" s="71"/>
      <c r="AD31" s="71"/>
      <c r="AE31" s="71"/>
      <c r="AF31" s="71"/>
      <c r="AG31" s="71"/>
      <c r="AH31" s="71"/>
    </row>
    <row r="32" spans="1:34" x14ac:dyDescent="0.35">
      <c r="A32" s="8"/>
      <c r="B32" s="6"/>
      <c r="C32" s="6"/>
      <c r="D32" s="6"/>
      <c r="E32" s="6"/>
      <c r="F32" s="6"/>
      <c r="G32" s="6"/>
      <c r="H32" s="6"/>
      <c r="I32" s="12"/>
      <c r="J32" s="68"/>
      <c r="K32" s="68"/>
      <c r="L32" s="68"/>
      <c r="M32" s="68"/>
      <c r="N32" s="68"/>
      <c r="R32" s="209"/>
      <c r="S32" s="209"/>
      <c r="X32" s="3"/>
      <c r="Y32" s="152"/>
      <c r="Z32" s="167"/>
      <c r="AA32" s="167"/>
      <c r="AB32" s="71"/>
      <c r="AC32" s="71"/>
      <c r="AD32" s="71"/>
      <c r="AE32" s="71"/>
      <c r="AF32" s="71"/>
      <c r="AG32" s="71"/>
      <c r="AH32" s="71"/>
    </row>
    <row r="33" spans="1:34" x14ac:dyDescent="0.35">
      <c r="A33" s="8"/>
      <c r="B33" s="6"/>
      <c r="C33" s="6"/>
      <c r="D33" s="6"/>
      <c r="E33" s="6"/>
      <c r="F33" s="6"/>
      <c r="G33" s="6"/>
      <c r="H33" s="6"/>
      <c r="I33" s="12"/>
      <c r="J33" s="68"/>
      <c r="K33" s="68"/>
      <c r="L33" s="68"/>
      <c r="M33" s="68"/>
      <c r="N33" s="68"/>
      <c r="R33" s="209"/>
      <c r="S33" s="209"/>
      <c r="X33" s="3"/>
      <c r="Y33" s="152"/>
      <c r="Z33" s="167"/>
      <c r="AA33" s="167"/>
      <c r="AB33" s="71"/>
      <c r="AC33" s="71"/>
      <c r="AD33" s="71"/>
      <c r="AE33" s="71"/>
      <c r="AF33" s="71"/>
      <c r="AG33" s="71"/>
      <c r="AH33" s="71"/>
    </row>
    <row r="34" spans="1:34" x14ac:dyDescent="0.35">
      <c r="A34" s="8"/>
      <c r="B34" s="6"/>
      <c r="C34" s="6"/>
      <c r="D34" s="6"/>
      <c r="E34" s="6"/>
      <c r="F34" s="6"/>
      <c r="G34" s="6"/>
      <c r="H34" s="6"/>
      <c r="I34" s="12"/>
      <c r="J34" s="68"/>
      <c r="K34" s="68"/>
      <c r="L34" s="68"/>
      <c r="M34" s="68"/>
      <c r="N34" s="68"/>
      <c r="R34" s="209"/>
      <c r="S34" s="209"/>
      <c r="X34" s="3"/>
      <c r="Y34" s="152"/>
      <c r="Z34" s="167"/>
      <c r="AA34" s="167"/>
      <c r="AB34" s="71"/>
      <c r="AC34" s="71"/>
      <c r="AD34" s="71"/>
      <c r="AE34" s="71"/>
      <c r="AF34" s="71"/>
      <c r="AG34" s="71"/>
      <c r="AH34" s="71"/>
    </row>
    <row r="35" spans="1:34" x14ac:dyDescent="0.35">
      <c r="A35" s="8"/>
      <c r="B35" s="6"/>
      <c r="C35" s="6"/>
      <c r="D35" s="6"/>
      <c r="E35" s="6"/>
      <c r="F35" s="6"/>
      <c r="G35" s="6"/>
      <c r="H35" s="6"/>
      <c r="I35" s="12"/>
      <c r="J35" s="68"/>
      <c r="K35" s="68"/>
      <c r="L35" s="68"/>
      <c r="M35" s="68"/>
      <c r="N35" s="68"/>
      <c r="R35" s="209"/>
      <c r="S35" s="209"/>
      <c r="X35" s="3"/>
      <c r="Y35" s="152"/>
      <c r="Z35" s="167"/>
      <c r="AA35" s="167"/>
      <c r="AB35" s="71"/>
      <c r="AC35" s="71"/>
      <c r="AD35" s="71"/>
      <c r="AE35" s="71"/>
      <c r="AF35" s="71"/>
      <c r="AG35" s="71"/>
      <c r="AH35" s="71"/>
    </row>
    <row r="36" spans="1:34" x14ac:dyDescent="0.35">
      <c r="A36" s="8"/>
      <c r="B36" s="6"/>
      <c r="C36" s="6"/>
      <c r="D36" s="6"/>
      <c r="E36" s="6"/>
      <c r="F36" s="6"/>
      <c r="G36" s="6"/>
      <c r="H36" s="6"/>
      <c r="I36" s="12"/>
      <c r="J36" s="68"/>
      <c r="K36" s="68"/>
      <c r="L36" s="68"/>
      <c r="M36" s="68"/>
      <c r="N36" s="68"/>
      <c r="R36" s="209"/>
      <c r="S36" s="209"/>
      <c r="X36" s="3"/>
      <c r="Y36" s="152"/>
      <c r="Z36" s="167"/>
      <c r="AA36" s="167"/>
      <c r="AB36" s="71"/>
      <c r="AC36" s="71"/>
      <c r="AD36" s="71"/>
      <c r="AE36" s="71"/>
      <c r="AF36" s="71"/>
      <c r="AG36" s="71"/>
      <c r="AH36" s="71"/>
    </row>
    <row r="37" spans="1:34" x14ac:dyDescent="0.35">
      <c r="A37" s="8"/>
      <c r="B37" s="6"/>
      <c r="C37" s="6"/>
      <c r="D37" s="6"/>
      <c r="E37" s="6"/>
      <c r="F37" s="6"/>
      <c r="G37" s="6"/>
      <c r="H37" s="6"/>
      <c r="I37" s="12"/>
      <c r="J37" s="68"/>
      <c r="K37" s="68"/>
      <c r="L37" s="68"/>
      <c r="M37" s="68"/>
      <c r="N37" s="68"/>
      <c r="P37" s="14"/>
      <c r="R37" s="209"/>
      <c r="S37" s="209"/>
      <c r="X37" s="3"/>
      <c r="Y37" s="152"/>
      <c r="Z37" s="167"/>
      <c r="AA37" s="167"/>
      <c r="AB37" s="71"/>
      <c r="AC37" s="71"/>
      <c r="AD37" s="71"/>
      <c r="AE37" s="71"/>
      <c r="AF37" s="71"/>
      <c r="AG37" s="71"/>
      <c r="AH37" s="71"/>
    </row>
    <row r="38" spans="1:34" x14ac:dyDescent="0.35">
      <c r="A38" s="8"/>
      <c r="B38" s="6"/>
      <c r="C38" s="6"/>
      <c r="D38" s="6"/>
      <c r="E38" s="6"/>
      <c r="F38" s="6"/>
      <c r="G38" s="6"/>
      <c r="H38" s="6"/>
      <c r="I38" s="12"/>
      <c r="J38" s="68"/>
      <c r="K38" s="68"/>
      <c r="L38" s="68"/>
      <c r="M38" s="68"/>
      <c r="N38" s="68"/>
      <c r="R38" s="209"/>
      <c r="S38" s="209"/>
      <c r="X38" s="3"/>
      <c r="Y38" s="152"/>
      <c r="Z38" s="167"/>
      <c r="AA38" s="167"/>
      <c r="AB38" s="71"/>
      <c r="AC38" s="71"/>
      <c r="AD38" s="71"/>
      <c r="AE38" s="71"/>
      <c r="AF38" s="71"/>
      <c r="AG38" s="71"/>
      <c r="AH38" s="71"/>
    </row>
    <row r="39" spans="1:34" x14ac:dyDescent="0.35">
      <c r="A39" s="8"/>
      <c r="B39" s="6"/>
      <c r="C39" s="6"/>
      <c r="D39" s="6"/>
      <c r="E39" s="6"/>
      <c r="F39" s="6"/>
      <c r="G39" s="6"/>
      <c r="H39" s="6"/>
      <c r="I39" s="12"/>
      <c r="J39" s="68"/>
      <c r="K39" s="68"/>
      <c r="L39" s="68"/>
      <c r="M39" s="68"/>
      <c r="N39" s="68"/>
      <c r="R39" s="209"/>
      <c r="S39" s="209"/>
      <c r="X39" s="3"/>
      <c r="Y39" s="152"/>
      <c r="Z39" s="167"/>
      <c r="AA39" s="167"/>
      <c r="AB39" s="71"/>
      <c r="AC39" s="71"/>
      <c r="AD39" s="71"/>
      <c r="AE39" s="71"/>
      <c r="AF39" s="71"/>
      <c r="AG39" s="71"/>
      <c r="AH39" s="71"/>
    </row>
    <row r="40" spans="1:34" x14ac:dyDescent="0.35">
      <c r="A40" s="8"/>
      <c r="B40" s="6"/>
      <c r="C40" s="6"/>
      <c r="D40" s="6"/>
      <c r="E40" s="6"/>
      <c r="F40" s="6"/>
      <c r="G40" s="6"/>
      <c r="H40" s="6"/>
      <c r="I40" s="12"/>
      <c r="J40" s="68"/>
      <c r="K40" s="68"/>
      <c r="L40" s="68"/>
      <c r="M40" s="68"/>
      <c r="N40" s="68"/>
      <c r="R40" s="209"/>
      <c r="S40" s="209"/>
      <c r="T40" s="68"/>
      <c r="U40" s="68"/>
      <c r="V40" s="68"/>
      <c r="W40" s="68"/>
      <c r="X40" s="68"/>
      <c r="AA40" s="53"/>
      <c r="AB40" s="71"/>
      <c r="AC40" s="71"/>
      <c r="AD40" s="71"/>
      <c r="AE40" s="71"/>
      <c r="AF40" s="71"/>
      <c r="AG40" s="71"/>
      <c r="AH40" s="71"/>
    </row>
    <row r="41" spans="1:34" x14ac:dyDescent="0.35">
      <c r="A41" s="8"/>
      <c r="B41" s="6"/>
      <c r="C41" s="6"/>
      <c r="D41" s="6"/>
      <c r="E41" s="6"/>
      <c r="F41" s="6"/>
      <c r="G41" s="6"/>
      <c r="H41" s="6"/>
      <c r="I41" s="12"/>
      <c r="J41" s="68"/>
      <c r="K41" s="68"/>
      <c r="L41" s="68"/>
      <c r="M41" s="68"/>
      <c r="N41" s="68"/>
      <c r="R41" s="209"/>
      <c r="S41" s="209"/>
      <c r="T41" s="68"/>
      <c r="U41" s="68"/>
      <c r="V41" s="68"/>
      <c r="W41" s="68"/>
      <c r="X41" s="68"/>
      <c r="AA41" s="53"/>
      <c r="AB41" s="71"/>
      <c r="AC41" s="71"/>
      <c r="AD41" s="71"/>
      <c r="AE41" s="71"/>
      <c r="AF41" s="71"/>
      <c r="AG41" s="71"/>
      <c r="AH41" s="71"/>
    </row>
    <row r="42" spans="1:34" x14ac:dyDescent="0.35">
      <c r="A42" s="8"/>
      <c r="B42" s="6"/>
      <c r="C42" s="6"/>
      <c r="D42" s="6"/>
      <c r="E42" s="6"/>
      <c r="F42" s="6"/>
      <c r="G42" s="6"/>
      <c r="H42" s="6"/>
      <c r="I42" s="12"/>
      <c r="J42" s="68"/>
      <c r="K42" s="68"/>
      <c r="L42" s="68"/>
      <c r="M42" s="68"/>
      <c r="N42" s="68"/>
      <c r="R42" s="209"/>
      <c r="S42" s="209"/>
      <c r="T42" s="68"/>
      <c r="U42" s="68"/>
      <c r="V42" s="68"/>
      <c r="W42" s="68"/>
      <c r="X42" s="68"/>
      <c r="AA42" s="53"/>
      <c r="AB42" s="71"/>
      <c r="AC42" s="71"/>
      <c r="AD42" s="71"/>
      <c r="AE42" s="71"/>
      <c r="AF42" s="71"/>
      <c r="AG42" s="71"/>
      <c r="AH42" s="71"/>
    </row>
    <row r="43" spans="1:34" x14ac:dyDescent="0.35">
      <c r="A43" s="8"/>
      <c r="B43" s="6"/>
      <c r="C43" s="6"/>
      <c r="D43" s="6"/>
      <c r="E43" s="6"/>
      <c r="F43" s="6"/>
      <c r="G43" s="6"/>
      <c r="H43" s="6"/>
      <c r="I43" s="12"/>
      <c r="J43" s="68"/>
      <c r="K43" s="68"/>
      <c r="L43" s="68"/>
      <c r="M43" s="68"/>
      <c r="N43" s="68"/>
      <c r="R43" s="209"/>
      <c r="S43" s="209"/>
      <c r="T43" s="68"/>
      <c r="U43" s="68"/>
      <c r="V43" s="68"/>
      <c r="W43" s="68"/>
      <c r="X43" s="68"/>
      <c r="AA43" s="53"/>
      <c r="AB43" s="71"/>
      <c r="AC43" s="71"/>
      <c r="AD43" s="71"/>
      <c r="AE43" s="71"/>
      <c r="AF43" s="71"/>
      <c r="AG43" s="71"/>
      <c r="AH43" s="71"/>
    </row>
    <row r="44" spans="1:34" x14ac:dyDescent="0.35">
      <c r="A44" s="8"/>
      <c r="B44" s="6"/>
      <c r="C44" s="6"/>
      <c r="D44" s="6"/>
      <c r="E44" s="6"/>
      <c r="F44" s="6"/>
      <c r="G44" s="6"/>
      <c r="H44" s="6"/>
      <c r="I44" s="12"/>
      <c r="J44" s="68"/>
      <c r="K44" s="68"/>
      <c r="L44" s="68"/>
      <c r="M44" s="68"/>
      <c r="N44" s="68"/>
      <c r="R44" s="209"/>
      <c r="S44" s="209"/>
      <c r="T44" s="68"/>
      <c r="U44" s="68"/>
      <c r="V44" s="68"/>
      <c r="W44" s="68"/>
      <c r="X44" s="68"/>
      <c r="AA44" s="53"/>
      <c r="AB44" s="71"/>
      <c r="AC44" s="71"/>
      <c r="AD44" s="71"/>
      <c r="AE44" s="71"/>
      <c r="AF44" s="71"/>
      <c r="AG44" s="71"/>
      <c r="AH44" s="71"/>
    </row>
    <row r="45" spans="1:34" x14ac:dyDescent="0.35">
      <c r="A45" s="15" t="s">
        <v>137</v>
      </c>
      <c r="B45" s="6"/>
      <c r="C45" s="6"/>
      <c r="D45" s="6"/>
      <c r="E45" s="6"/>
      <c r="F45" s="6"/>
      <c r="G45" s="6"/>
      <c r="H45" s="6"/>
      <c r="I45" s="12"/>
      <c r="J45" s="68"/>
      <c r="K45" s="68"/>
      <c r="L45" s="68"/>
      <c r="M45" s="68"/>
      <c r="N45" s="68"/>
      <c r="R45" s="209"/>
      <c r="S45" s="209"/>
      <c r="T45" s="68"/>
      <c r="U45" s="68"/>
      <c r="V45" s="68"/>
      <c r="W45" s="68"/>
      <c r="X45" s="68"/>
      <c r="AA45" s="53"/>
      <c r="AB45" s="71"/>
      <c r="AC45" s="71"/>
      <c r="AD45" s="71"/>
      <c r="AE45" s="71"/>
      <c r="AF45" s="71"/>
      <c r="AG45" s="71"/>
      <c r="AH45" s="71"/>
    </row>
    <row r="46" spans="1:34" x14ac:dyDescent="0.35">
      <c r="A46" s="15" t="s">
        <v>63</v>
      </c>
      <c r="B46" s="6"/>
      <c r="C46" s="6"/>
      <c r="D46" s="6"/>
      <c r="E46" s="6"/>
      <c r="F46" s="6"/>
      <c r="G46" s="6"/>
      <c r="H46" s="6"/>
      <c r="I46" s="12"/>
      <c r="J46" s="68"/>
      <c r="K46" s="68"/>
      <c r="L46" s="68"/>
      <c r="M46" s="68"/>
      <c r="N46" s="68"/>
      <c r="R46" s="209"/>
      <c r="S46" s="209"/>
      <c r="T46" s="68"/>
      <c r="U46" s="68"/>
      <c r="V46" s="68"/>
      <c r="W46" s="68"/>
      <c r="X46" s="68"/>
      <c r="AA46" s="53"/>
      <c r="AB46" s="71"/>
      <c r="AC46" s="71"/>
      <c r="AD46" s="71"/>
      <c r="AE46" s="71"/>
      <c r="AF46" s="71"/>
      <c r="AG46" s="71"/>
      <c r="AH46" s="71"/>
    </row>
    <row r="47" spans="1:34" x14ac:dyDescent="0.35">
      <c r="A47" s="17" t="s">
        <v>80</v>
      </c>
      <c r="B47" s="7"/>
      <c r="C47" s="7"/>
      <c r="D47" s="7"/>
      <c r="E47" s="7"/>
      <c r="F47" s="7"/>
      <c r="G47" s="7"/>
      <c r="H47" s="7"/>
      <c r="I47" s="13"/>
      <c r="J47" s="68"/>
      <c r="K47" s="68"/>
      <c r="L47" s="68"/>
      <c r="M47" s="68"/>
      <c r="N47" s="68"/>
      <c r="R47" s="209"/>
      <c r="S47" s="209"/>
      <c r="T47" s="68"/>
      <c r="U47" s="68"/>
      <c r="V47" s="68"/>
      <c r="W47" s="68"/>
      <c r="X47" s="68"/>
      <c r="AA47" s="53"/>
      <c r="AB47" s="71"/>
      <c r="AC47" s="71"/>
      <c r="AD47" s="71"/>
      <c r="AE47" s="71"/>
      <c r="AF47" s="71"/>
      <c r="AG47" s="71"/>
      <c r="AH47" s="71"/>
    </row>
    <row r="48" spans="1:34" x14ac:dyDescent="0.35">
      <c r="A48" s="6"/>
      <c r="B48" s="6"/>
      <c r="C48" s="6"/>
      <c r="D48" s="6"/>
      <c r="E48" s="6"/>
      <c r="F48" s="6"/>
      <c r="G48" s="6"/>
      <c r="H48" s="6"/>
      <c r="I48" s="14"/>
      <c r="J48" s="68"/>
      <c r="K48" s="68"/>
      <c r="L48" s="68"/>
      <c r="M48" s="68"/>
      <c r="N48" s="68"/>
      <c r="R48" s="209"/>
      <c r="S48" s="209"/>
      <c r="T48" s="68"/>
      <c r="U48" s="68"/>
      <c r="V48" s="68"/>
      <c r="W48" s="68"/>
      <c r="X48" s="68"/>
      <c r="AA48" s="53"/>
      <c r="AB48" s="71"/>
      <c r="AC48" s="71"/>
      <c r="AD48" s="71"/>
      <c r="AE48" s="71"/>
      <c r="AF48" s="71"/>
      <c r="AG48" s="71"/>
      <c r="AH48" s="71"/>
    </row>
    <row r="49" spans="1:34" x14ac:dyDescent="0.35">
      <c r="A49" s="6"/>
      <c r="B49" s="6"/>
      <c r="C49" s="6"/>
      <c r="D49" s="6"/>
      <c r="E49" s="6"/>
      <c r="F49" s="6"/>
      <c r="G49" s="6"/>
      <c r="H49" s="6"/>
      <c r="I49" s="14"/>
      <c r="J49" s="68"/>
      <c r="K49" s="68"/>
      <c r="L49" s="68"/>
      <c r="M49" s="68"/>
      <c r="N49" s="68"/>
      <c r="R49" s="209"/>
      <c r="S49" s="209"/>
      <c r="T49" s="68"/>
      <c r="U49" s="68"/>
      <c r="V49" s="68"/>
      <c r="W49" s="68"/>
      <c r="X49" s="68"/>
      <c r="AA49" s="53"/>
      <c r="AB49" s="71"/>
      <c r="AC49" s="71"/>
      <c r="AD49" s="71"/>
      <c r="AE49" s="71"/>
      <c r="AF49" s="71"/>
      <c r="AG49" s="71"/>
      <c r="AH49" s="71"/>
    </row>
    <row r="50" spans="1:34" x14ac:dyDescent="0.35">
      <c r="A50" s="69"/>
      <c r="B50" s="69"/>
      <c r="C50" s="69"/>
      <c r="D50" s="69"/>
      <c r="E50" s="69"/>
      <c r="F50" s="69"/>
      <c r="G50" s="69"/>
      <c r="H50" s="69"/>
      <c r="I50" s="14"/>
      <c r="J50" s="68"/>
      <c r="K50" s="68"/>
      <c r="L50" s="68"/>
      <c r="M50" s="68"/>
      <c r="N50" s="68"/>
      <c r="R50" s="209"/>
      <c r="S50" s="209"/>
      <c r="T50" s="68"/>
      <c r="U50" s="68"/>
      <c r="V50" s="68"/>
      <c r="W50" s="68"/>
      <c r="X50" s="68"/>
      <c r="AA50" s="53"/>
      <c r="AB50" s="71"/>
      <c r="AC50" s="71"/>
      <c r="AD50" s="71"/>
      <c r="AE50" s="71"/>
      <c r="AF50" s="71"/>
      <c r="AG50" s="71"/>
      <c r="AH50" s="71"/>
    </row>
    <row r="51" spans="1:34" x14ac:dyDescent="0.35">
      <c r="A51" s="69"/>
      <c r="B51" s="135"/>
      <c r="C51" s="14"/>
      <c r="D51" s="14"/>
      <c r="E51" s="14"/>
      <c r="F51" s="14"/>
      <c r="G51" s="14"/>
      <c r="H51" s="14"/>
      <c r="I51" s="14"/>
      <c r="J51" s="68"/>
      <c r="K51" s="68"/>
      <c r="L51" s="68"/>
      <c r="M51" s="68"/>
      <c r="N51" s="68"/>
      <c r="R51" s="209"/>
      <c r="S51" s="209"/>
      <c r="T51" s="68"/>
      <c r="U51" s="68"/>
      <c r="V51" s="68"/>
      <c r="W51" s="68"/>
      <c r="X51" s="68"/>
      <c r="AA51" s="53"/>
      <c r="AB51" s="71"/>
      <c r="AC51" s="71"/>
      <c r="AD51" s="71"/>
      <c r="AE51" s="71"/>
      <c r="AF51" s="71"/>
      <c r="AG51" s="71"/>
      <c r="AH51" s="71"/>
    </row>
    <row r="52" spans="1:34" ht="15.75" customHeight="1" x14ac:dyDescent="0.35">
      <c r="A52" s="69"/>
      <c r="B52" s="6"/>
      <c r="C52" s="124"/>
      <c r="D52" s="124"/>
      <c r="E52" s="124"/>
      <c r="F52" s="136"/>
      <c r="G52" s="136"/>
      <c r="H52" s="136"/>
      <c r="I52" s="14"/>
      <c r="J52" s="68"/>
      <c r="K52" s="68"/>
      <c r="L52" s="68"/>
      <c r="M52" s="68"/>
      <c r="N52" s="68"/>
      <c r="T52" s="68"/>
      <c r="U52" s="68"/>
      <c r="V52" s="68"/>
      <c r="W52" s="68"/>
      <c r="X52" s="68"/>
      <c r="AA52" s="53"/>
      <c r="AB52" s="71"/>
      <c r="AC52" s="71"/>
      <c r="AD52" s="71"/>
      <c r="AE52" s="71"/>
      <c r="AF52" s="71"/>
      <c r="AG52" s="71"/>
      <c r="AH52" s="71"/>
    </row>
    <row r="53" spans="1:34" ht="13.15" x14ac:dyDescent="0.4">
      <c r="A53" s="68"/>
      <c r="B53" s="6"/>
      <c r="C53" s="42"/>
      <c r="D53" s="42"/>
      <c r="E53" s="42"/>
      <c r="F53" s="136"/>
      <c r="G53" s="136"/>
      <c r="H53" s="136"/>
      <c r="I53" s="14"/>
      <c r="J53" s="68"/>
      <c r="K53" s="68"/>
      <c r="L53" s="68"/>
      <c r="M53" s="68"/>
      <c r="N53" s="68"/>
      <c r="T53" s="68"/>
      <c r="U53" s="68"/>
      <c r="V53" s="68"/>
      <c r="W53" s="68"/>
      <c r="X53" s="68"/>
      <c r="AA53" s="53"/>
      <c r="AB53" s="71"/>
      <c r="AC53" s="71"/>
      <c r="AD53" s="71"/>
      <c r="AE53" s="71"/>
      <c r="AF53" s="71"/>
      <c r="AG53" s="71"/>
      <c r="AH53" s="71"/>
    </row>
    <row r="54" spans="1:34" ht="13.15" x14ac:dyDescent="0.4">
      <c r="A54" s="68"/>
      <c r="B54" s="6"/>
      <c r="C54" s="42"/>
      <c r="D54" s="42"/>
      <c r="E54" s="42"/>
      <c r="F54" s="137"/>
      <c r="G54" s="137"/>
      <c r="H54" s="137"/>
      <c r="I54" s="14"/>
      <c r="J54" s="68"/>
      <c r="K54" s="68"/>
      <c r="L54" s="68"/>
      <c r="M54" s="68"/>
      <c r="N54" s="68"/>
      <c r="T54" s="68"/>
      <c r="U54" s="68"/>
      <c r="V54" s="68"/>
      <c r="W54" s="68"/>
      <c r="X54" s="68"/>
      <c r="AA54" s="53"/>
      <c r="AB54" s="71"/>
      <c r="AC54" s="71"/>
      <c r="AD54" s="71"/>
      <c r="AE54" s="71"/>
      <c r="AF54" s="71"/>
      <c r="AG54" s="71"/>
      <c r="AH54" s="71"/>
    </row>
    <row r="55" spans="1:34" x14ac:dyDescent="0.35">
      <c r="A55" s="68"/>
      <c r="B55" s="125"/>
      <c r="C55" s="126"/>
      <c r="D55" s="126"/>
      <c r="E55" s="126"/>
      <c r="F55" s="126"/>
      <c r="G55" s="126"/>
      <c r="H55" s="126"/>
      <c r="I55" s="14"/>
      <c r="J55" s="68"/>
      <c r="K55" s="68"/>
      <c r="L55" s="68"/>
      <c r="M55" s="68"/>
      <c r="N55" s="68"/>
      <c r="T55" s="68"/>
      <c r="U55" s="68"/>
      <c r="V55" s="68"/>
      <c r="W55" s="68"/>
      <c r="X55" s="68"/>
      <c r="AA55" s="53"/>
      <c r="AB55" s="71"/>
      <c r="AC55" s="71"/>
      <c r="AD55" s="71"/>
      <c r="AE55" s="71"/>
      <c r="AF55" s="71"/>
      <c r="AG55" s="71"/>
      <c r="AH55" s="71"/>
    </row>
    <row r="56" spans="1:34" x14ac:dyDescent="0.35">
      <c r="A56" s="68"/>
      <c r="B56" s="125"/>
      <c r="C56" s="126"/>
      <c r="D56" s="126"/>
      <c r="E56" s="126"/>
      <c r="F56" s="126"/>
      <c r="G56" s="126"/>
      <c r="H56" s="126"/>
      <c r="I56" s="14"/>
      <c r="J56" s="68"/>
      <c r="K56" s="68"/>
      <c r="L56" s="68"/>
      <c r="M56" s="68"/>
      <c r="N56" s="68"/>
      <c r="T56" s="68"/>
      <c r="U56" s="68"/>
      <c r="V56" s="68"/>
      <c r="W56" s="68"/>
      <c r="X56" s="68"/>
      <c r="AA56" s="53"/>
      <c r="AB56" s="71"/>
      <c r="AC56" s="71"/>
      <c r="AD56" s="71"/>
      <c r="AE56" s="71"/>
      <c r="AF56" s="71"/>
      <c r="AG56" s="71"/>
      <c r="AH56" s="71"/>
    </row>
    <row r="57" spans="1:34" x14ac:dyDescent="0.35">
      <c r="A57" s="68"/>
      <c r="B57" s="125"/>
      <c r="C57" s="126"/>
      <c r="D57" s="126"/>
      <c r="E57" s="126"/>
      <c r="F57" s="126"/>
      <c r="G57" s="126"/>
      <c r="H57" s="126"/>
      <c r="I57" s="14"/>
      <c r="J57" s="68"/>
      <c r="K57" s="68"/>
      <c r="L57" s="68"/>
      <c r="M57" s="68"/>
      <c r="N57" s="68"/>
      <c r="T57" s="68"/>
      <c r="U57" s="68"/>
      <c r="V57" s="68"/>
      <c r="W57" s="68"/>
      <c r="X57" s="68"/>
      <c r="AA57" s="53"/>
      <c r="AB57" s="71"/>
      <c r="AC57" s="71"/>
      <c r="AD57" s="71"/>
      <c r="AE57" s="71"/>
      <c r="AF57" s="71"/>
      <c r="AG57" s="71"/>
      <c r="AH57" s="71"/>
    </row>
    <row r="58" spans="1:34" x14ac:dyDescent="0.35">
      <c r="A58" s="68"/>
      <c r="B58" s="125"/>
      <c r="C58" s="126"/>
      <c r="D58" s="126"/>
      <c r="E58" s="126"/>
      <c r="F58" s="126"/>
      <c r="G58" s="126"/>
      <c r="H58" s="126"/>
      <c r="I58" s="14"/>
      <c r="J58" s="68"/>
      <c r="K58" s="68"/>
      <c r="L58" s="68"/>
      <c r="M58" s="68"/>
      <c r="N58" s="68"/>
      <c r="T58" s="68"/>
      <c r="U58" s="68"/>
      <c r="V58" s="68"/>
      <c r="W58" s="68"/>
      <c r="X58" s="68"/>
      <c r="AA58" s="53"/>
      <c r="AB58" s="71"/>
      <c r="AC58" s="71"/>
      <c r="AD58" s="71"/>
      <c r="AE58" s="71"/>
      <c r="AF58" s="71"/>
      <c r="AG58" s="71"/>
      <c r="AH58" s="71"/>
    </row>
    <row r="59" spans="1:34" x14ac:dyDescent="0.35">
      <c r="A59" s="68"/>
      <c r="B59" s="125"/>
      <c r="C59" s="126"/>
      <c r="D59" s="126"/>
      <c r="E59" s="126"/>
      <c r="F59" s="126"/>
      <c r="G59" s="126"/>
      <c r="H59" s="126"/>
      <c r="I59" s="14"/>
      <c r="J59" s="68"/>
      <c r="K59" s="68"/>
      <c r="L59" s="68"/>
      <c r="M59" s="68"/>
      <c r="N59" s="68"/>
      <c r="T59" s="68"/>
      <c r="U59" s="68"/>
      <c r="V59" s="68"/>
      <c r="W59" s="68"/>
      <c r="X59" s="68"/>
      <c r="AA59" s="53"/>
      <c r="AB59" s="71"/>
      <c r="AC59" s="71"/>
      <c r="AD59" s="71"/>
      <c r="AE59" s="71"/>
      <c r="AF59" s="71"/>
      <c r="AG59" s="71"/>
      <c r="AH59" s="71"/>
    </row>
    <row r="60" spans="1:34" x14ac:dyDescent="0.35">
      <c r="A60" s="68"/>
      <c r="B60" s="125"/>
      <c r="C60" s="126"/>
      <c r="D60" s="126"/>
      <c r="E60" s="126"/>
      <c r="F60" s="126"/>
      <c r="G60" s="126"/>
      <c r="H60" s="126"/>
      <c r="I60" s="14"/>
      <c r="J60" s="68"/>
      <c r="K60" s="68"/>
      <c r="L60" s="68"/>
      <c r="M60" s="68"/>
      <c r="N60" s="68"/>
      <c r="T60" s="68"/>
      <c r="U60" s="68"/>
      <c r="V60" s="68"/>
      <c r="W60" s="68"/>
      <c r="X60" s="68"/>
      <c r="AA60" s="53"/>
      <c r="AB60" s="71"/>
      <c r="AC60" s="71"/>
      <c r="AD60" s="71"/>
      <c r="AE60" s="71"/>
      <c r="AF60" s="71"/>
      <c r="AG60" s="71"/>
      <c r="AH60" s="71"/>
    </row>
    <row r="61" spans="1:34" x14ac:dyDescent="0.35">
      <c r="A61" s="68"/>
      <c r="B61" s="125"/>
      <c r="C61" s="126"/>
      <c r="D61" s="126"/>
      <c r="E61" s="126"/>
      <c r="F61" s="126"/>
      <c r="G61" s="126"/>
      <c r="H61" s="126"/>
      <c r="I61" s="14"/>
      <c r="J61" s="68"/>
      <c r="K61" s="68"/>
      <c r="L61" s="68"/>
      <c r="M61" s="68"/>
      <c r="N61" s="68"/>
      <c r="T61" s="68"/>
      <c r="U61" s="68"/>
      <c r="V61" s="68"/>
      <c r="W61" s="68"/>
      <c r="X61" s="68"/>
      <c r="Y61" s="68"/>
      <c r="Z61" s="68"/>
      <c r="AA61" s="53"/>
      <c r="AB61" s="71"/>
      <c r="AC61" s="71"/>
      <c r="AD61" s="71"/>
      <c r="AE61" s="71"/>
      <c r="AF61" s="71"/>
      <c r="AG61" s="71"/>
      <c r="AH61" s="71"/>
    </row>
    <row r="62" spans="1:34" x14ac:dyDescent="0.35">
      <c r="A62" s="68"/>
      <c r="B62" s="125"/>
      <c r="C62" s="126"/>
      <c r="D62" s="126"/>
      <c r="E62" s="126"/>
      <c r="F62" s="126"/>
      <c r="G62" s="126"/>
      <c r="H62" s="126"/>
      <c r="I62" s="14"/>
      <c r="J62" s="68"/>
      <c r="K62" s="68"/>
      <c r="L62" s="68"/>
      <c r="M62" s="68"/>
      <c r="N62" s="68"/>
      <c r="T62" s="68"/>
      <c r="U62" s="68"/>
      <c r="V62" s="68"/>
      <c r="W62" s="68"/>
      <c r="X62" s="68"/>
      <c r="Y62" s="68"/>
      <c r="Z62" s="68"/>
      <c r="AA62" s="53"/>
      <c r="AB62" s="71"/>
      <c r="AC62" s="71"/>
      <c r="AD62" s="71"/>
      <c r="AE62" s="71"/>
      <c r="AF62" s="71"/>
      <c r="AG62" s="71"/>
      <c r="AH62" s="71"/>
    </row>
    <row r="63" spans="1:34" x14ac:dyDescent="0.35">
      <c r="B63" s="125"/>
      <c r="C63" s="126"/>
      <c r="D63" s="126"/>
      <c r="E63" s="126"/>
      <c r="F63" s="126"/>
      <c r="G63" s="126"/>
      <c r="H63" s="126"/>
      <c r="I63" s="6"/>
      <c r="J63" s="68"/>
      <c r="K63" s="68"/>
      <c r="L63" s="68"/>
      <c r="M63" s="68"/>
      <c r="N63" s="68"/>
      <c r="T63" s="68"/>
      <c r="U63" s="68"/>
      <c r="V63" s="68"/>
      <c r="W63" s="68"/>
      <c r="X63" s="68"/>
      <c r="Y63" s="68"/>
      <c r="Z63" s="68"/>
      <c r="AA63" s="53"/>
      <c r="AB63" s="71"/>
      <c r="AC63" s="71"/>
      <c r="AD63" s="71"/>
      <c r="AE63" s="71"/>
      <c r="AF63" s="71"/>
      <c r="AG63" s="71"/>
      <c r="AH63" s="71"/>
    </row>
    <row r="64" spans="1:34" x14ac:dyDescent="0.35">
      <c r="B64" s="125"/>
      <c r="C64" s="126"/>
      <c r="D64" s="126"/>
      <c r="E64" s="126"/>
      <c r="F64" s="126"/>
      <c r="G64" s="126"/>
      <c r="H64" s="126"/>
      <c r="I64" s="6"/>
      <c r="J64" s="68"/>
      <c r="K64" s="68"/>
      <c r="L64" s="68"/>
      <c r="M64" s="68"/>
      <c r="N64" s="68"/>
      <c r="T64" s="68"/>
      <c r="U64" s="68"/>
      <c r="V64" s="68"/>
      <c r="W64" s="68"/>
      <c r="X64" s="68"/>
      <c r="Y64" s="68"/>
      <c r="Z64" s="68"/>
      <c r="AA64" s="53"/>
      <c r="AB64" s="71"/>
      <c r="AC64" s="71"/>
      <c r="AD64" s="71"/>
      <c r="AE64" s="71"/>
      <c r="AF64" s="71"/>
      <c r="AG64" s="71"/>
      <c r="AH64" s="71"/>
    </row>
    <row r="65" spans="2:34" x14ac:dyDescent="0.35">
      <c r="B65" s="125"/>
      <c r="C65" s="126"/>
      <c r="D65" s="126"/>
      <c r="E65" s="126"/>
      <c r="F65" s="126"/>
      <c r="G65" s="126"/>
      <c r="H65" s="126"/>
      <c r="I65" s="6"/>
      <c r="J65" s="68"/>
      <c r="K65" s="68"/>
      <c r="L65" s="68"/>
      <c r="M65" s="68"/>
      <c r="N65" s="68"/>
      <c r="T65" s="68"/>
      <c r="U65" s="68"/>
      <c r="V65" s="68"/>
      <c r="W65" s="68"/>
      <c r="X65" s="68"/>
      <c r="Y65" s="68"/>
      <c r="Z65" s="68"/>
      <c r="AA65" s="53"/>
      <c r="AB65" s="71"/>
      <c r="AC65" s="71"/>
      <c r="AD65" s="71"/>
      <c r="AE65" s="71"/>
      <c r="AF65" s="71"/>
      <c r="AG65" s="71"/>
      <c r="AH65" s="71"/>
    </row>
    <row r="66" spans="2:34" x14ac:dyDescent="0.35">
      <c r="B66" s="125"/>
      <c r="C66" s="126"/>
      <c r="D66" s="126"/>
      <c r="E66" s="126"/>
      <c r="F66" s="126"/>
      <c r="G66" s="126"/>
      <c r="H66" s="126"/>
      <c r="I66" s="6"/>
      <c r="J66" s="68"/>
      <c r="K66" s="68"/>
      <c r="L66" s="68"/>
      <c r="M66" s="68"/>
      <c r="N66" s="68"/>
      <c r="T66" s="68"/>
      <c r="U66" s="68"/>
      <c r="V66" s="68"/>
      <c r="W66" s="68"/>
      <c r="X66" s="68"/>
      <c r="Y66" s="68"/>
      <c r="Z66" s="68"/>
      <c r="AA66" s="53"/>
      <c r="AB66" s="71"/>
      <c r="AC66" s="71"/>
      <c r="AD66" s="71"/>
      <c r="AE66" s="71"/>
      <c r="AF66" s="71"/>
      <c r="AG66" s="71"/>
      <c r="AH66" s="71"/>
    </row>
    <row r="67" spans="2:34" ht="13.15" x14ac:dyDescent="0.4">
      <c r="B67" s="127"/>
      <c r="C67" s="128"/>
      <c r="D67" s="128"/>
      <c r="E67" s="128"/>
      <c r="F67" s="126"/>
      <c r="G67" s="126"/>
      <c r="H67" s="126"/>
      <c r="I67" s="6"/>
      <c r="J67" s="68"/>
      <c r="K67" s="68"/>
      <c r="L67" s="68"/>
      <c r="M67" s="68"/>
      <c r="N67" s="68"/>
      <c r="T67" s="68"/>
      <c r="U67" s="68"/>
      <c r="V67" s="68"/>
      <c r="W67" s="68"/>
      <c r="X67" s="68"/>
      <c r="Y67" s="68"/>
      <c r="Z67" s="68"/>
      <c r="AA67" s="53"/>
      <c r="AB67" s="71"/>
      <c r="AC67" s="71"/>
      <c r="AD67" s="71"/>
      <c r="AE67" s="71"/>
      <c r="AF67" s="71"/>
      <c r="AG67" s="71"/>
      <c r="AH67" s="71"/>
    </row>
    <row r="68" spans="2:34" ht="13.15" x14ac:dyDescent="0.4">
      <c r="B68" s="127"/>
      <c r="C68" s="126"/>
      <c r="D68" s="126"/>
      <c r="E68" s="126"/>
      <c r="F68" s="126"/>
      <c r="G68" s="126"/>
      <c r="H68" s="126"/>
      <c r="I68" s="6"/>
      <c r="J68" s="68"/>
      <c r="K68" s="68"/>
      <c r="L68" s="68"/>
      <c r="M68" s="68"/>
      <c r="N68" s="68"/>
      <c r="T68" s="68"/>
      <c r="U68" s="68"/>
      <c r="V68" s="68"/>
      <c r="W68" s="68"/>
      <c r="X68" s="68"/>
      <c r="Y68" s="68"/>
      <c r="Z68" s="68"/>
      <c r="AA68" s="53"/>
      <c r="AB68" s="71"/>
      <c r="AC68" s="71"/>
      <c r="AD68" s="71"/>
      <c r="AE68" s="71"/>
      <c r="AF68" s="71"/>
      <c r="AG68" s="71"/>
      <c r="AH68" s="71"/>
    </row>
    <row r="69" spans="2:34" x14ac:dyDescent="0.35">
      <c r="B69" s="129"/>
      <c r="C69" s="126"/>
      <c r="D69" s="126"/>
      <c r="E69" s="126"/>
      <c r="F69" s="126"/>
      <c r="G69" s="126"/>
      <c r="H69" s="126"/>
      <c r="I69" s="6"/>
      <c r="J69" s="68"/>
      <c r="K69" s="68"/>
      <c r="L69" s="68"/>
      <c r="M69" s="68"/>
      <c r="N69" s="68"/>
      <c r="T69" s="68"/>
      <c r="U69" s="68"/>
      <c r="V69" s="68"/>
      <c r="W69" s="68"/>
      <c r="X69" s="68"/>
      <c r="Y69" s="68"/>
      <c r="Z69" s="68"/>
      <c r="AA69" s="53"/>
      <c r="AB69" s="71"/>
      <c r="AC69" s="71"/>
      <c r="AD69" s="71"/>
      <c r="AE69" s="71"/>
      <c r="AF69" s="71"/>
      <c r="AG69" s="71"/>
      <c r="AH69" s="71"/>
    </row>
    <row r="70" spans="2:34" ht="13.15" x14ac:dyDescent="0.35">
      <c r="B70" s="129"/>
      <c r="C70" s="126"/>
      <c r="D70" s="126"/>
      <c r="E70" s="126"/>
      <c r="F70" s="138"/>
      <c r="G70" s="138"/>
      <c r="H70" s="138"/>
      <c r="I70" s="6"/>
      <c r="J70" s="68"/>
      <c r="K70" s="68"/>
      <c r="L70" s="68"/>
      <c r="M70" s="68"/>
      <c r="N70" s="68"/>
      <c r="T70" s="68"/>
      <c r="U70" s="68"/>
      <c r="V70" s="68"/>
      <c r="W70" s="68"/>
      <c r="X70" s="68"/>
      <c r="Y70" s="68"/>
      <c r="Z70" s="68"/>
      <c r="AA70" s="53"/>
      <c r="AB70" s="71"/>
      <c r="AC70" s="71"/>
      <c r="AD70" s="71"/>
      <c r="AE70" s="71"/>
      <c r="AF70" s="71"/>
      <c r="AG70" s="71"/>
      <c r="AH70" s="71"/>
    </row>
    <row r="71" spans="2:34" ht="13.15" x14ac:dyDescent="0.35">
      <c r="B71" s="129"/>
      <c r="C71" s="126"/>
      <c r="D71" s="126"/>
      <c r="E71" s="126"/>
      <c r="F71" s="138"/>
      <c r="G71" s="138"/>
      <c r="H71" s="138"/>
      <c r="I71" s="6"/>
      <c r="J71" s="68"/>
      <c r="K71" s="68"/>
      <c r="L71" s="68"/>
      <c r="M71" s="68"/>
      <c r="N71" s="68"/>
      <c r="T71" s="68"/>
      <c r="U71" s="68"/>
      <c r="V71" s="68"/>
      <c r="W71" s="68"/>
      <c r="X71" s="68"/>
      <c r="Y71" s="68"/>
      <c r="Z71" s="68"/>
      <c r="AA71" s="53"/>
      <c r="AB71" s="71"/>
      <c r="AC71" s="71"/>
      <c r="AD71" s="71"/>
      <c r="AE71" s="71"/>
      <c r="AF71" s="71"/>
      <c r="AG71" s="71"/>
      <c r="AH71" s="71"/>
    </row>
    <row r="72" spans="2:34" x14ac:dyDescent="0.35">
      <c r="B72" s="129"/>
      <c r="C72" s="126"/>
      <c r="D72" s="126"/>
      <c r="E72" s="126"/>
      <c r="F72" s="126"/>
      <c r="G72" s="126"/>
      <c r="H72" s="126"/>
      <c r="I72" s="6"/>
      <c r="J72" s="68"/>
      <c r="K72" s="68"/>
      <c r="L72" s="68"/>
      <c r="M72" s="68"/>
      <c r="N72" s="68"/>
      <c r="T72" s="68"/>
      <c r="U72" s="68"/>
      <c r="V72" s="68"/>
      <c r="W72" s="68"/>
      <c r="X72" s="68"/>
      <c r="Y72" s="68"/>
      <c r="Z72" s="68"/>
      <c r="AA72" s="53"/>
      <c r="AB72" s="71"/>
      <c r="AC72" s="71"/>
      <c r="AD72" s="71"/>
      <c r="AE72" s="71"/>
      <c r="AF72" s="71"/>
      <c r="AG72" s="71"/>
      <c r="AH72" s="71"/>
    </row>
    <row r="73" spans="2:34" x14ac:dyDescent="0.35">
      <c r="B73" s="129"/>
      <c r="C73" s="126"/>
      <c r="D73" s="126"/>
      <c r="E73" s="126"/>
      <c r="F73" s="126"/>
      <c r="G73" s="126"/>
      <c r="H73" s="126"/>
      <c r="I73" s="6"/>
      <c r="J73" s="68"/>
      <c r="K73" s="68"/>
      <c r="L73" s="68"/>
      <c r="M73" s="68"/>
      <c r="N73" s="68"/>
      <c r="T73" s="68"/>
      <c r="U73" s="68"/>
      <c r="V73" s="68"/>
      <c r="W73" s="68"/>
      <c r="X73" s="68"/>
      <c r="Y73" s="68"/>
      <c r="Z73" s="68"/>
      <c r="AA73" s="53"/>
      <c r="AB73" s="71"/>
      <c r="AC73" s="71"/>
      <c r="AD73" s="71"/>
      <c r="AE73" s="71"/>
      <c r="AF73" s="71"/>
      <c r="AG73" s="71"/>
      <c r="AH73" s="71"/>
    </row>
    <row r="74" spans="2:34" x14ac:dyDescent="0.35">
      <c r="B74" s="129"/>
      <c r="C74" s="126"/>
      <c r="D74" s="126"/>
      <c r="E74" s="126"/>
      <c r="F74" s="126"/>
      <c r="G74" s="126"/>
      <c r="H74" s="126"/>
      <c r="I74" s="6"/>
      <c r="J74" s="68"/>
      <c r="K74" s="68"/>
      <c r="L74" s="68"/>
      <c r="M74" s="68"/>
      <c r="N74" s="68"/>
      <c r="T74" s="68"/>
      <c r="U74" s="68"/>
      <c r="V74" s="68"/>
      <c r="W74" s="68"/>
      <c r="X74" s="68"/>
      <c r="Y74" s="68"/>
      <c r="Z74" s="68"/>
      <c r="AA74" s="53"/>
      <c r="AB74" s="71"/>
      <c r="AC74" s="71"/>
      <c r="AD74" s="71"/>
      <c r="AE74" s="71"/>
      <c r="AF74" s="71"/>
      <c r="AG74" s="71"/>
      <c r="AH74" s="71"/>
    </row>
    <row r="75" spans="2:34" x14ac:dyDescent="0.35">
      <c r="B75" s="129"/>
      <c r="C75" s="126"/>
      <c r="D75" s="126"/>
      <c r="E75" s="126"/>
      <c r="F75" s="126"/>
      <c r="G75" s="126"/>
      <c r="H75" s="126"/>
      <c r="I75" s="6"/>
      <c r="J75" s="68"/>
      <c r="K75" s="68"/>
      <c r="L75" s="68"/>
      <c r="M75" s="68"/>
      <c r="N75" s="68"/>
      <c r="T75" s="68"/>
      <c r="U75" s="68"/>
      <c r="V75" s="68"/>
      <c r="W75" s="68"/>
      <c r="X75" s="68"/>
      <c r="Y75" s="68"/>
      <c r="Z75" s="68"/>
      <c r="AA75" s="53"/>
      <c r="AB75" s="68"/>
    </row>
    <row r="76" spans="2:34" x14ac:dyDescent="0.35">
      <c r="B76" s="129"/>
      <c r="C76" s="126"/>
      <c r="D76" s="126"/>
      <c r="E76" s="126"/>
      <c r="F76" s="126"/>
      <c r="G76" s="126"/>
      <c r="H76" s="126"/>
      <c r="I76" s="6"/>
      <c r="J76" s="68"/>
      <c r="K76" s="68"/>
      <c r="L76" s="68"/>
      <c r="M76" s="68"/>
      <c r="N76" s="68"/>
      <c r="T76" s="68"/>
      <c r="U76" s="68"/>
      <c r="V76" s="68"/>
      <c r="W76" s="68"/>
      <c r="X76" s="68"/>
      <c r="Y76" s="68"/>
      <c r="Z76" s="68"/>
      <c r="AA76" s="53"/>
      <c r="AB76" s="68"/>
    </row>
    <row r="77" spans="2:34" x14ac:dyDescent="0.35">
      <c r="B77" s="129"/>
      <c r="C77" s="126"/>
      <c r="D77" s="126"/>
      <c r="E77" s="126"/>
      <c r="F77" s="126"/>
      <c r="G77" s="126"/>
      <c r="H77" s="126"/>
      <c r="I77" s="6"/>
      <c r="J77" s="68"/>
      <c r="K77" s="68"/>
      <c r="L77" s="68"/>
      <c r="M77" s="68"/>
      <c r="N77" s="68"/>
      <c r="T77" s="68"/>
      <c r="U77" s="68"/>
      <c r="V77" s="68"/>
      <c r="W77" s="68"/>
      <c r="X77" s="68"/>
      <c r="Y77" s="68"/>
      <c r="Z77" s="68"/>
      <c r="AA77" s="53"/>
    </row>
    <row r="78" spans="2:34" x14ac:dyDescent="0.35">
      <c r="B78" s="129"/>
      <c r="C78" s="126"/>
      <c r="D78" s="126"/>
      <c r="E78" s="126"/>
      <c r="F78" s="126"/>
      <c r="G78" s="126"/>
      <c r="H78" s="126"/>
      <c r="I78" s="6"/>
      <c r="J78" s="69"/>
      <c r="K78" s="69"/>
      <c r="L78" s="69"/>
      <c r="M78" s="69"/>
      <c r="N78" s="69"/>
      <c r="O78" s="14"/>
      <c r="T78" s="68"/>
      <c r="U78" s="68"/>
      <c r="V78" s="68"/>
      <c r="W78" s="68"/>
      <c r="X78" s="68"/>
      <c r="Y78" s="68"/>
      <c r="Z78" s="68"/>
      <c r="AA78" s="53"/>
    </row>
    <row r="79" spans="2:34" x14ac:dyDescent="0.35">
      <c r="B79" s="129"/>
      <c r="C79" s="126"/>
      <c r="D79" s="126"/>
      <c r="E79" s="126"/>
      <c r="F79" s="126"/>
      <c r="G79" s="126"/>
      <c r="H79" s="126"/>
      <c r="I79" s="6"/>
      <c r="J79" s="69"/>
      <c r="K79" s="69"/>
      <c r="L79" s="69"/>
      <c r="M79" s="69"/>
      <c r="N79" s="69"/>
      <c r="O79" s="14"/>
      <c r="T79" s="68"/>
      <c r="U79" s="68"/>
      <c r="V79" s="68"/>
      <c r="W79" s="68"/>
      <c r="X79" s="68"/>
      <c r="Y79" s="68"/>
      <c r="Z79" s="68"/>
      <c r="AA79" s="53"/>
    </row>
    <row r="80" spans="2:34" x14ac:dyDescent="0.35">
      <c r="B80" s="129"/>
      <c r="C80" s="126"/>
      <c r="D80" s="126"/>
      <c r="E80" s="126"/>
      <c r="F80" s="126"/>
      <c r="G80" s="126"/>
      <c r="H80" s="126"/>
      <c r="I80" s="6"/>
      <c r="J80" s="69"/>
      <c r="K80" s="69"/>
      <c r="L80" s="69"/>
      <c r="M80" s="69"/>
      <c r="N80" s="69"/>
      <c r="O80" s="14"/>
      <c r="T80" s="68"/>
      <c r="U80" s="68"/>
      <c r="V80" s="68"/>
      <c r="W80" s="68"/>
      <c r="X80" s="68"/>
      <c r="Y80" s="68"/>
      <c r="Z80" s="68"/>
      <c r="AA80" s="53"/>
    </row>
    <row r="81" spans="2:27" x14ac:dyDescent="0.35">
      <c r="B81" s="129"/>
      <c r="C81" s="126"/>
      <c r="D81" s="126"/>
      <c r="E81" s="126"/>
      <c r="F81" s="126"/>
      <c r="G81" s="126"/>
      <c r="H81" s="126"/>
      <c r="I81" s="6"/>
      <c r="J81" s="69"/>
      <c r="K81" s="69"/>
      <c r="L81" s="69"/>
      <c r="M81" s="69"/>
      <c r="N81" s="69"/>
      <c r="O81" s="14"/>
      <c r="T81" s="68"/>
      <c r="U81" s="68"/>
      <c r="V81" s="68"/>
      <c r="W81" s="68"/>
      <c r="X81" s="68"/>
      <c r="Y81" s="68"/>
      <c r="Z81" s="68"/>
      <c r="AA81" s="53"/>
    </row>
    <row r="82" spans="2:27" x14ac:dyDescent="0.35">
      <c r="B82" s="129"/>
      <c r="C82" s="126"/>
      <c r="D82" s="126"/>
      <c r="E82" s="126"/>
      <c r="F82" s="126"/>
      <c r="G82" s="126"/>
      <c r="H82" s="126"/>
      <c r="I82" s="6"/>
      <c r="J82" s="69"/>
      <c r="K82" s="69"/>
      <c r="L82" s="69"/>
      <c r="M82" s="69"/>
      <c r="N82" s="69"/>
      <c r="O82" s="14"/>
      <c r="T82" s="68"/>
      <c r="U82" s="68"/>
      <c r="V82" s="68"/>
      <c r="W82" s="68"/>
      <c r="X82" s="68"/>
      <c r="Y82" s="68"/>
      <c r="Z82" s="68"/>
      <c r="AA82" s="53"/>
    </row>
    <row r="83" spans="2:27" x14ac:dyDescent="0.35">
      <c r="B83" s="129"/>
      <c r="C83" s="126"/>
      <c r="D83" s="126"/>
      <c r="E83" s="126"/>
      <c r="F83" s="126"/>
      <c r="G83" s="126"/>
      <c r="H83" s="126"/>
      <c r="I83" s="6"/>
      <c r="J83" s="69"/>
      <c r="K83" s="69"/>
      <c r="L83" s="69"/>
      <c r="M83" s="69"/>
      <c r="N83" s="69"/>
      <c r="O83" s="14"/>
      <c r="T83" s="68"/>
      <c r="U83" s="68"/>
      <c r="V83" s="68"/>
      <c r="W83" s="68"/>
      <c r="X83" s="68"/>
      <c r="Y83" s="68"/>
      <c r="Z83" s="68"/>
      <c r="AA83" s="53"/>
    </row>
    <row r="84" spans="2:27" x14ac:dyDescent="0.35">
      <c r="B84" s="129"/>
      <c r="C84" s="126"/>
      <c r="D84" s="126"/>
      <c r="E84" s="126"/>
      <c r="F84" s="126"/>
      <c r="G84" s="126"/>
      <c r="H84" s="126"/>
      <c r="I84" s="6"/>
      <c r="J84" s="69"/>
      <c r="K84" s="69"/>
      <c r="L84" s="69"/>
      <c r="M84" s="69"/>
      <c r="N84" s="69"/>
      <c r="O84" s="14"/>
      <c r="T84" s="68"/>
      <c r="U84" s="68"/>
      <c r="V84" s="68"/>
      <c r="W84" s="68"/>
      <c r="X84" s="68"/>
      <c r="Y84" s="68"/>
      <c r="Z84" s="68"/>
      <c r="AA84" s="53"/>
    </row>
    <row r="85" spans="2:27" x14ac:dyDescent="0.35">
      <c r="J85" s="68"/>
      <c r="K85" s="68"/>
      <c r="L85" s="68"/>
      <c r="M85" s="68"/>
      <c r="N85" s="68"/>
      <c r="T85" s="68"/>
      <c r="U85" s="68"/>
      <c r="V85" s="68"/>
      <c r="W85" s="68"/>
      <c r="X85" s="68"/>
      <c r="Y85" s="68"/>
      <c r="Z85" s="68"/>
      <c r="AA85" s="68"/>
    </row>
    <row r="86" spans="2:27" x14ac:dyDescent="0.35">
      <c r="J86" s="68"/>
      <c r="K86" s="68"/>
      <c r="L86" s="68"/>
      <c r="M86" s="68"/>
      <c r="N86" s="68"/>
      <c r="T86" s="68"/>
      <c r="U86" s="68"/>
      <c r="V86" s="68"/>
      <c r="W86" s="68"/>
      <c r="X86" s="68"/>
      <c r="Y86" s="68"/>
      <c r="Z86" s="68"/>
      <c r="AA86" s="68"/>
    </row>
    <row r="87" spans="2:27" x14ac:dyDescent="0.35">
      <c r="J87" s="68"/>
      <c r="K87" s="68"/>
      <c r="L87" s="68"/>
      <c r="M87" s="68"/>
      <c r="N87" s="68"/>
      <c r="T87" s="68"/>
      <c r="U87" s="68"/>
      <c r="V87" s="68"/>
      <c r="W87" s="68"/>
      <c r="X87" s="68"/>
      <c r="Y87" s="68"/>
      <c r="Z87" s="68"/>
      <c r="AA87" s="68"/>
    </row>
    <row r="88" spans="2:27" x14ac:dyDescent="0.35">
      <c r="J88" s="68"/>
      <c r="K88" s="68"/>
      <c r="L88" s="68"/>
      <c r="M88" s="68"/>
      <c r="N88" s="68"/>
      <c r="T88" s="68"/>
      <c r="U88" s="68"/>
      <c r="V88" s="68"/>
      <c r="W88" s="68"/>
      <c r="X88" s="68"/>
      <c r="Y88" s="68"/>
      <c r="Z88" s="68"/>
      <c r="AA88" s="68"/>
    </row>
    <row r="89" spans="2:27" x14ac:dyDescent="0.35">
      <c r="J89" s="68"/>
      <c r="K89" s="68"/>
      <c r="L89" s="68"/>
      <c r="M89" s="68"/>
      <c r="N89" s="68"/>
      <c r="T89" s="68"/>
      <c r="U89" s="68"/>
      <c r="V89" s="68"/>
      <c r="W89" s="68"/>
      <c r="X89" s="68"/>
      <c r="Y89" s="68"/>
      <c r="Z89" s="68"/>
      <c r="AA89" s="68"/>
    </row>
    <row r="90" spans="2:27" x14ac:dyDescent="0.35">
      <c r="J90" s="68"/>
      <c r="K90" s="68"/>
      <c r="L90" s="68"/>
      <c r="M90" s="68"/>
      <c r="N90" s="68"/>
      <c r="T90" s="68"/>
      <c r="U90" s="68"/>
      <c r="V90" s="68"/>
      <c r="W90" s="68"/>
      <c r="X90" s="68"/>
      <c r="Y90" s="68"/>
      <c r="Z90" s="68"/>
      <c r="AA90" s="68"/>
    </row>
    <row r="91" spans="2:27" x14ac:dyDescent="0.35">
      <c r="J91" s="68"/>
      <c r="K91" s="68"/>
      <c r="L91" s="68"/>
      <c r="M91" s="68"/>
      <c r="N91" s="68"/>
      <c r="T91" s="68"/>
      <c r="U91" s="68"/>
      <c r="V91" s="68"/>
      <c r="W91" s="68"/>
      <c r="X91" s="68"/>
      <c r="Y91" s="68"/>
      <c r="Z91" s="68"/>
      <c r="AA91" s="68"/>
    </row>
    <row r="92" spans="2:27" x14ac:dyDescent="0.35">
      <c r="J92" s="68"/>
      <c r="K92" s="68"/>
      <c r="L92" s="68"/>
      <c r="M92" s="68"/>
      <c r="N92" s="68"/>
      <c r="T92" s="68"/>
      <c r="U92" s="68"/>
      <c r="V92" s="68"/>
      <c r="W92" s="68"/>
      <c r="X92" s="68"/>
      <c r="Y92" s="68"/>
      <c r="Z92" s="68"/>
      <c r="AA92" s="68"/>
    </row>
    <row r="93" spans="2:27" x14ac:dyDescent="0.35">
      <c r="J93" s="68"/>
      <c r="K93" s="68"/>
      <c r="L93" s="68"/>
      <c r="M93" s="68"/>
      <c r="N93" s="68"/>
      <c r="T93" s="68"/>
      <c r="U93" s="68"/>
      <c r="V93" s="68"/>
      <c r="W93" s="68"/>
      <c r="X93" s="68"/>
      <c r="Y93" s="68"/>
      <c r="Z93" s="68"/>
      <c r="AA93" s="68"/>
    </row>
    <row r="94" spans="2:27" x14ac:dyDescent="0.35">
      <c r="J94" s="68"/>
      <c r="K94" s="68"/>
      <c r="L94" s="68"/>
      <c r="M94" s="68"/>
      <c r="N94" s="68"/>
      <c r="T94" s="68"/>
      <c r="U94" s="68"/>
      <c r="V94" s="68"/>
      <c r="W94" s="68"/>
      <c r="X94" s="68"/>
      <c r="Y94" s="68"/>
      <c r="Z94" s="68"/>
      <c r="AA94" s="68"/>
    </row>
    <row r="95" spans="2:27" x14ac:dyDescent="0.35">
      <c r="J95" s="68"/>
      <c r="K95" s="68"/>
      <c r="L95" s="68"/>
      <c r="M95" s="68"/>
      <c r="N95" s="68"/>
      <c r="T95" s="68"/>
      <c r="U95" s="68"/>
      <c r="V95" s="68"/>
      <c r="W95" s="68"/>
      <c r="X95" s="68"/>
      <c r="Y95" s="68"/>
      <c r="Z95" s="68"/>
      <c r="AA95" s="68"/>
    </row>
    <row r="96" spans="2:27" x14ac:dyDescent="0.35">
      <c r="J96" s="68"/>
      <c r="K96" s="68"/>
      <c r="L96" s="68"/>
      <c r="M96" s="68"/>
      <c r="N96" s="68"/>
      <c r="T96" s="68"/>
      <c r="U96" s="68"/>
      <c r="V96" s="68"/>
      <c r="W96" s="68"/>
      <c r="X96" s="68"/>
      <c r="Y96" s="68"/>
      <c r="Z96" s="68"/>
      <c r="AA96" s="68"/>
    </row>
    <row r="97" spans="10:27" x14ac:dyDescent="0.35">
      <c r="J97" s="68"/>
      <c r="K97" s="68"/>
      <c r="L97" s="68"/>
      <c r="M97" s="68"/>
      <c r="N97" s="68"/>
      <c r="T97" s="68"/>
      <c r="U97" s="68"/>
      <c r="V97" s="68"/>
      <c r="W97" s="68"/>
      <c r="X97" s="68"/>
      <c r="Y97" s="68"/>
      <c r="Z97" s="68"/>
      <c r="AA97" s="68"/>
    </row>
    <row r="98" spans="10:27" x14ac:dyDescent="0.35">
      <c r="J98" s="68"/>
      <c r="K98" s="68"/>
      <c r="L98" s="68"/>
      <c r="M98" s="68"/>
      <c r="N98" s="68"/>
      <c r="T98" s="68"/>
      <c r="U98" s="68"/>
      <c r="V98" s="68"/>
      <c r="W98" s="68"/>
      <c r="X98" s="68"/>
      <c r="Y98" s="68"/>
      <c r="Z98" s="68"/>
      <c r="AA98" s="68"/>
    </row>
    <row r="99" spans="10:27" x14ac:dyDescent="0.35">
      <c r="J99" s="68"/>
      <c r="K99" s="68"/>
      <c r="L99" s="68"/>
      <c r="M99" s="68"/>
      <c r="N99" s="68"/>
      <c r="T99" s="68"/>
      <c r="U99" s="68"/>
      <c r="V99" s="68"/>
      <c r="W99" s="68"/>
      <c r="X99" s="68"/>
      <c r="Y99" s="68"/>
      <c r="Z99" s="68"/>
      <c r="AA99" s="68"/>
    </row>
    <row r="100" spans="10:27" x14ac:dyDescent="0.35">
      <c r="J100" s="68"/>
      <c r="K100" s="68"/>
      <c r="L100" s="68"/>
      <c r="M100" s="68"/>
      <c r="N100" s="68"/>
      <c r="T100" s="68"/>
      <c r="U100" s="68"/>
      <c r="V100" s="68"/>
      <c r="W100" s="68"/>
      <c r="X100" s="68"/>
      <c r="Y100" s="68"/>
      <c r="Z100" s="68"/>
      <c r="AA100" s="68"/>
    </row>
    <row r="101" spans="10:27" x14ac:dyDescent="0.35">
      <c r="J101" s="68"/>
      <c r="K101" s="68"/>
      <c r="L101" s="68"/>
      <c r="M101" s="68"/>
      <c r="N101" s="68"/>
      <c r="T101" s="68"/>
      <c r="U101" s="68"/>
      <c r="V101" s="68"/>
      <c r="W101" s="68"/>
      <c r="X101" s="68"/>
      <c r="Y101" s="68"/>
      <c r="Z101" s="68"/>
      <c r="AA101" s="68"/>
    </row>
    <row r="102" spans="10:27" x14ac:dyDescent="0.35">
      <c r="J102" s="68"/>
      <c r="K102" s="68"/>
      <c r="L102" s="68"/>
      <c r="M102" s="68"/>
      <c r="N102" s="68"/>
      <c r="T102" s="68"/>
      <c r="U102" s="68"/>
      <c r="V102" s="68"/>
      <c r="W102" s="68"/>
      <c r="X102" s="68"/>
      <c r="Y102" s="68"/>
      <c r="Z102" s="68"/>
      <c r="AA102" s="68"/>
    </row>
    <row r="103" spans="10:27" x14ac:dyDescent="0.35">
      <c r="J103" s="68"/>
      <c r="K103" s="68"/>
      <c r="L103" s="68"/>
      <c r="M103" s="68"/>
      <c r="N103" s="68"/>
      <c r="T103" s="68"/>
      <c r="U103" s="68"/>
      <c r="V103" s="68"/>
      <c r="W103" s="68"/>
      <c r="X103" s="68"/>
      <c r="Y103" s="68"/>
      <c r="Z103" s="68"/>
      <c r="AA103" s="68"/>
    </row>
    <row r="104" spans="10:27" x14ac:dyDescent="0.35">
      <c r="J104" s="68"/>
      <c r="K104" s="68"/>
      <c r="L104" s="68"/>
      <c r="M104" s="68"/>
      <c r="N104" s="68"/>
      <c r="T104" s="68"/>
      <c r="U104" s="68"/>
      <c r="V104" s="68"/>
      <c r="W104" s="68"/>
      <c r="X104" s="68"/>
      <c r="Y104" s="68"/>
      <c r="Z104" s="68"/>
      <c r="AA104" s="68"/>
    </row>
    <row r="105" spans="10:27" x14ac:dyDescent="0.35">
      <c r="J105" s="68"/>
      <c r="K105" s="68"/>
      <c r="L105" s="68"/>
      <c r="M105" s="68"/>
      <c r="N105" s="68"/>
      <c r="T105" s="68"/>
      <c r="U105" s="68"/>
      <c r="V105" s="68"/>
      <c r="W105" s="68"/>
      <c r="X105" s="68"/>
      <c r="Y105" s="68"/>
      <c r="Z105" s="68"/>
      <c r="AA105" s="68"/>
    </row>
  </sheetData>
  <mergeCells count="7">
    <mergeCell ref="C9:H10"/>
    <mergeCell ref="C11:H11"/>
    <mergeCell ref="B27:H28"/>
    <mergeCell ref="E12:E13"/>
    <mergeCell ref="H12:H13"/>
    <mergeCell ref="F12:G12"/>
    <mergeCell ref="C12:D12"/>
  </mergeCells>
  <phoneticPr fontId="11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AD86"/>
  <sheetViews>
    <sheetView showGridLines="0" topLeftCell="A10" zoomScaleNormal="100" zoomScaleSheetLayoutView="100" workbookViewId="0">
      <selection activeCell="B14" sqref="B14"/>
    </sheetView>
  </sheetViews>
  <sheetFormatPr baseColWidth="10" defaultColWidth="10.86328125" defaultRowHeight="12.75" x14ac:dyDescent="0.35"/>
  <cols>
    <col min="1" max="1" width="5.73046875" style="23" customWidth="1"/>
    <col min="2" max="2" width="11.265625" style="23" customWidth="1"/>
    <col min="3" max="4" width="11.73046875" style="23" customWidth="1"/>
    <col min="5" max="5" width="18" style="23" customWidth="1"/>
    <col min="6" max="7" width="11.59765625" style="23" customWidth="1"/>
    <col min="8" max="8" width="18.86328125" style="23" customWidth="1"/>
    <col min="9" max="9" width="5.73046875" style="23" customWidth="1"/>
    <col min="10" max="10" width="10.86328125" style="71"/>
    <col min="11" max="11" width="11.3984375" style="71" customWidth="1"/>
    <col min="12" max="12" width="12" style="71" customWidth="1"/>
    <col min="13" max="13" width="12.86328125" style="71" bestFit="1" customWidth="1"/>
    <col min="14" max="14" width="10.86328125" style="23"/>
    <col min="15" max="20" width="10.86328125" style="71"/>
    <col min="21" max="16384" width="10.86328125" style="23"/>
  </cols>
  <sheetData>
    <row r="1" spans="1:23" ht="13.15" x14ac:dyDescent="0.4">
      <c r="A1" s="113"/>
      <c r="B1" s="20"/>
      <c r="C1" s="20"/>
      <c r="D1" s="20"/>
      <c r="E1" s="20"/>
      <c r="F1" s="20"/>
      <c r="G1" s="20"/>
      <c r="H1" s="20"/>
      <c r="I1" s="21"/>
      <c r="K1" s="206"/>
      <c r="L1" s="14" t="s">
        <v>3</v>
      </c>
      <c r="M1" s="14" t="s">
        <v>38</v>
      </c>
      <c r="N1" s="72"/>
      <c r="O1" s="68"/>
      <c r="P1" s="68"/>
      <c r="Q1" s="68"/>
      <c r="R1" s="68"/>
      <c r="S1" s="68"/>
      <c r="T1" s="68"/>
      <c r="U1" s="68"/>
      <c r="V1" s="68"/>
      <c r="W1" s="68"/>
    </row>
    <row r="2" spans="1:23" ht="13.15" x14ac:dyDescent="0.4">
      <c r="A2" s="114"/>
      <c r="B2" s="147"/>
      <c r="C2" s="147"/>
      <c r="D2" s="147"/>
      <c r="E2" s="147"/>
      <c r="F2" s="147"/>
      <c r="G2" s="147"/>
      <c r="H2" s="147"/>
      <c r="I2" s="25"/>
      <c r="K2" s="206"/>
      <c r="L2" s="14"/>
      <c r="M2" s="14"/>
      <c r="N2" s="76"/>
      <c r="O2" s="23"/>
      <c r="P2" s="23"/>
      <c r="Q2" s="6"/>
      <c r="R2" s="6"/>
      <c r="S2" s="68"/>
      <c r="T2" s="68"/>
      <c r="U2" s="68"/>
      <c r="V2" s="68"/>
      <c r="W2" s="68"/>
    </row>
    <row r="3" spans="1:23" ht="13.15" x14ac:dyDescent="0.4">
      <c r="A3" s="114"/>
      <c r="B3" s="24"/>
      <c r="C3" s="24"/>
      <c r="D3" s="24"/>
      <c r="E3" s="24"/>
      <c r="F3" s="24"/>
      <c r="G3" s="24"/>
      <c r="H3" s="24"/>
      <c r="I3" s="25"/>
      <c r="K3" s="212" t="s">
        <v>23</v>
      </c>
      <c r="L3" s="213">
        <v>7.1728384328463513</v>
      </c>
      <c r="M3" s="209">
        <v>7.6622247670218968</v>
      </c>
      <c r="N3" s="76"/>
      <c r="O3" s="23"/>
      <c r="P3" s="23"/>
      <c r="Q3" s="3"/>
      <c r="R3" s="152"/>
      <c r="S3" s="151"/>
      <c r="T3" s="151"/>
      <c r="U3" s="68"/>
      <c r="V3" s="68"/>
      <c r="W3" s="68"/>
    </row>
    <row r="4" spans="1:23" ht="13.15" x14ac:dyDescent="0.4">
      <c r="A4" s="114"/>
      <c r="B4" s="24"/>
      <c r="C4" s="24"/>
      <c r="D4" s="24"/>
      <c r="E4" s="24"/>
      <c r="F4" s="24"/>
      <c r="G4" s="24"/>
      <c r="H4" s="24"/>
      <c r="I4" s="25"/>
      <c r="K4" s="212" t="s">
        <v>24</v>
      </c>
      <c r="L4" s="213">
        <v>11.666212137504939</v>
      </c>
      <c r="M4" s="209">
        <v>10.597493452942119</v>
      </c>
      <c r="N4" s="76"/>
      <c r="O4" s="23"/>
      <c r="P4" s="23"/>
      <c r="Q4" s="3"/>
      <c r="R4" s="152"/>
      <c r="S4" s="151"/>
      <c r="T4" s="151"/>
      <c r="U4" s="68"/>
      <c r="V4" s="68"/>
      <c r="W4" s="68"/>
    </row>
    <row r="5" spans="1:23" ht="13.15" x14ac:dyDescent="0.4">
      <c r="A5" s="114"/>
      <c r="B5" s="24"/>
      <c r="C5" s="24"/>
      <c r="D5" s="24"/>
      <c r="E5" s="24"/>
      <c r="F5" s="24"/>
      <c r="G5" s="24"/>
      <c r="H5" s="24"/>
      <c r="I5" s="25"/>
      <c r="K5" s="212" t="s">
        <v>25</v>
      </c>
      <c r="L5" s="213">
        <v>6.6771062880103482</v>
      </c>
      <c r="M5" s="209">
        <v>5.2034430533837384</v>
      </c>
      <c r="N5" s="76"/>
      <c r="O5" s="23"/>
      <c r="P5" s="23"/>
      <c r="Q5" s="3"/>
      <c r="R5" s="152"/>
      <c r="S5" s="151"/>
      <c r="T5" s="151"/>
      <c r="U5" s="68"/>
      <c r="V5" s="68"/>
      <c r="W5" s="68"/>
    </row>
    <row r="6" spans="1:23" ht="13.15" x14ac:dyDescent="0.4">
      <c r="A6" s="114"/>
      <c r="B6" s="24"/>
      <c r="C6" s="24"/>
      <c r="D6" s="24"/>
      <c r="E6" s="24"/>
      <c r="F6" s="24"/>
      <c r="G6" s="24"/>
      <c r="H6" s="24"/>
      <c r="I6" s="25"/>
      <c r="K6" s="212" t="s">
        <v>29</v>
      </c>
      <c r="L6" s="213">
        <v>-7.1256742875115968</v>
      </c>
      <c r="M6" s="209">
        <v>-6.8934285590212419</v>
      </c>
      <c r="N6" s="76"/>
      <c r="O6" s="23"/>
      <c r="P6" s="23"/>
      <c r="Q6" s="3"/>
      <c r="R6" s="152"/>
      <c r="S6" s="151"/>
      <c r="T6" s="151"/>
      <c r="U6" s="68"/>
      <c r="V6" s="68"/>
      <c r="W6" s="68"/>
    </row>
    <row r="7" spans="1:23" ht="13.15" x14ac:dyDescent="0.4">
      <c r="A7" s="114"/>
      <c r="B7" s="24"/>
      <c r="C7" s="24"/>
      <c r="D7" s="24"/>
      <c r="E7" s="24"/>
      <c r="F7" s="24"/>
      <c r="G7" s="24"/>
      <c r="H7" s="24"/>
      <c r="I7" s="25"/>
      <c r="K7" s="212" t="s">
        <v>28</v>
      </c>
      <c r="L7" s="213">
        <v>-11.31535962007284</v>
      </c>
      <c r="M7" s="209">
        <v>-11.126701296971774</v>
      </c>
      <c r="N7" s="76"/>
      <c r="O7" s="23"/>
      <c r="P7" s="23"/>
      <c r="Q7" s="3"/>
      <c r="R7" s="152"/>
      <c r="S7" s="151"/>
      <c r="T7" s="151"/>
      <c r="U7" s="68"/>
      <c r="V7" s="68"/>
      <c r="W7" s="68"/>
    </row>
    <row r="8" spans="1:23" ht="13.15" x14ac:dyDescent="0.4">
      <c r="A8" s="114"/>
      <c r="B8" s="24"/>
      <c r="D8" s="24"/>
      <c r="E8" s="24"/>
      <c r="F8" s="24"/>
      <c r="G8" s="24"/>
      <c r="H8" s="24"/>
      <c r="I8" s="25"/>
      <c r="K8" s="212" t="s">
        <v>26</v>
      </c>
      <c r="L8" s="213">
        <v>-12.123128923610427</v>
      </c>
      <c r="M8" s="209">
        <v>-11.63136591344508</v>
      </c>
      <c r="O8" s="23"/>
      <c r="P8" s="23"/>
      <c r="Q8" s="3"/>
      <c r="R8" s="152"/>
      <c r="S8" s="151"/>
      <c r="T8" s="151"/>
      <c r="U8" s="68"/>
      <c r="V8" s="68"/>
      <c r="W8" s="68"/>
    </row>
    <row r="9" spans="1:23" ht="12.75" customHeight="1" x14ac:dyDescent="0.4">
      <c r="A9" s="114"/>
      <c r="B9" s="115"/>
      <c r="C9" s="183" t="s">
        <v>87</v>
      </c>
      <c r="D9" s="183"/>
      <c r="E9" s="183"/>
      <c r="F9" s="183"/>
      <c r="G9" s="183"/>
      <c r="H9" s="183"/>
      <c r="I9" s="83"/>
      <c r="K9" s="212" t="s">
        <v>27</v>
      </c>
      <c r="L9" s="213">
        <v>-12.199263381975832</v>
      </c>
      <c r="M9" s="209">
        <v>-11.72258222221827</v>
      </c>
      <c r="O9" s="23"/>
      <c r="P9" s="23"/>
      <c r="Q9" s="3"/>
      <c r="R9" s="152"/>
      <c r="S9" s="151"/>
      <c r="T9" s="151"/>
      <c r="U9" s="68"/>
      <c r="V9" s="68"/>
      <c r="W9" s="68"/>
    </row>
    <row r="10" spans="1:23" ht="13.15" x14ac:dyDescent="0.35">
      <c r="A10" s="116"/>
      <c r="B10" s="115"/>
      <c r="C10" s="190" t="s">
        <v>98</v>
      </c>
      <c r="D10" s="190"/>
      <c r="E10" s="190"/>
      <c r="F10" s="190"/>
      <c r="G10" s="190"/>
      <c r="H10" s="190"/>
      <c r="I10" s="117"/>
      <c r="K10" s="212" t="s">
        <v>30</v>
      </c>
      <c r="L10" s="213">
        <v>-13.313777693818651</v>
      </c>
      <c r="M10" s="209">
        <v>-12.444726907317738</v>
      </c>
      <c r="O10" s="23"/>
      <c r="P10" s="23"/>
      <c r="Q10" s="3"/>
      <c r="R10" s="152"/>
      <c r="S10" s="151"/>
      <c r="T10" s="151"/>
      <c r="U10" s="68"/>
      <c r="V10" s="68"/>
      <c r="W10" s="68"/>
    </row>
    <row r="11" spans="1:23" ht="15" customHeight="1" x14ac:dyDescent="0.4">
      <c r="A11" s="118"/>
      <c r="B11" s="78"/>
      <c r="C11" s="183" t="s">
        <v>88</v>
      </c>
      <c r="D11" s="183"/>
      <c r="E11" s="183"/>
      <c r="F11" s="183"/>
      <c r="G11" s="183"/>
      <c r="H11" s="183"/>
      <c r="I11" s="25"/>
      <c r="J11" s="214">
        <v>2020</v>
      </c>
      <c r="K11" s="212" t="s">
        <v>31</v>
      </c>
      <c r="L11" s="213">
        <v>-12.161024143954869</v>
      </c>
      <c r="M11" s="209">
        <v>-11.110884247699326</v>
      </c>
      <c r="O11" s="23"/>
      <c r="P11" s="23"/>
      <c r="Q11" s="3"/>
      <c r="R11" s="152"/>
      <c r="S11" s="151"/>
      <c r="T11" s="151"/>
      <c r="U11" s="68"/>
      <c r="V11" s="68"/>
      <c r="W11" s="68"/>
    </row>
    <row r="12" spans="1:23" ht="22.5" customHeight="1" x14ac:dyDescent="0.4">
      <c r="A12" s="8"/>
      <c r="B12" s="42"/>
      <c r="C12" s="195" t="s">
        <v>47</v>
      </c>
      <c r="D12" s="195"/>
      <c r="E12" s="184" t="s">
        <v>129</v>
      </c>
      <c r="F12" s="178" t="s">
        <v>48</v>
      </c>
      <c r="G12" s="178"/>
      <c r="H12" s="192" t="s">
        <v>130</v>
      </c>
      <c r="I12" s="57"/>
      <c r="K12" s="212" t="s">
        <v>32</v>
      </c>
      <c r="L12" s="213">
        <v>-10.909630306495743</v>
      </c>
      <c r="M12" s="209">
        <v>-9.591354032541199</v>
      </c>
      <c r="O12" s="23"/>
      <c r="P12" s="23"/>
      <c r="Q12" s="3"/>
      <c r="R12" s="152"/>
      <c r="S12" s="151"/>
      <c r="T12" s="151"/>
      <c r="U12" s="68"/>
      <c r="V12" s="68"/>
      <c r="W12" s="68"/>
    </row>
    <row r="13" spans="1:23" ht="22.5" customHeight="1" x14ac:dyDescent="0.4">
      <c r="A13" s="8"/>
      <c r="B13" s="42"/>
      <c r="C13" s="42" t="s">
        <v>105</v>
      </c>
      <c r="D13" s="42" t="s">
        <v>108</v>
      </c>
      <c r="E13" s="185"/>
      <c r="F13" s="42" t="s">
        <v>105</v>
      </c>
      <c r="G13" s="42" t="s">
        <v>108</v>
      </c>
      <c r="H13" s="193"/>
      <c r="I13" s="25"/>
      <c r="K13" s="212" t="s">
        <v>33</v>
      </c>
      <c r="L13" s="213">
        <v>-8.8292207442242088</v>
      </c>
      <c r="M13" s="209">
        <v>-8.1319948935962181</v>
      </c>
      <c r="O13" s="23"/>
      <c r="P13" s="23"/>
      <c r="Q13" s="3"/>
      <c r="R13" s="152"/>
      <c r="S13" s="151"/>
      <c r="T13" s="151"/>
      <c r="U13" s="68"/>
      <c r="V13" s="68"/>
      <c r="W13" s="68"/>
    </row>
    <row r="14" spans="1:23" ht="15.75" customHeight="1" x14ac:dyDescent="0.4">
      <c r="A14" s="8"/>
      <c r="B14" s="6" t="s">
        <v>4</v>
      </c>
      <c r="C14" s="74">
        <v>-13.344219351722952</v>
      </c>
      <c r="D14" s="74">
        <v>37.391389449520631</v>
      </c>
      <c r="E14" s="74">
        <v>50.735608801243586</v>
      </c>
      <c r="F14" s="74">
        <v>-6.4307250153724738</v>
      </c>
      <c r="G14" s="74">
        <v>20.996251639433993</v>
      </c>
      <c r="H14" s="74">
        <v>27.426976654806467</v>
      </c>
      <c r="I14" s="119"/>
      <c r="K14" s="212" t="s">
        <v>34</v>
      </c>
      <c r="L14" s="213">
        <v>-8.4232094441919703</v>
      </c>
      <c r="M14" s="209">
        <v>-7.5167783149491685</v>
      </c>
      <c r="N14" s="153"/>
      <c r="O14" s="153"/>
      <c r="P14" s="153"/>
      <c r="Q14" s="3"/>
      <c r="R14" s="152"/>
      <c r="S14" s="151"/>
      <c r="T14" s="151"/>
      <c r="U14" s="5"/>
      <c r="V14" s="5"/>
      <c r="W14" s="68"/>
    </row>
    <row r="15" spans="1:23" ht="15.75" customHeight="1" x14ac:dyDescent="0.4">
      <c r="A15" s="8"/>
      <c r="B15" s="6" t="s">
        <v>5</v>
      </c>
      <c r="C15" s="75">
        <v>-5.755234214619187</v>
      </c>
      <c r="D15" s="75">
        <v>16.743124862746317</v>
      </c>
      <c r="E15" s="75">
        <v>22.498359077365503</v>
      </c>
      <c r="F15" s="75">
        <v>-2.5503876236903311</v>
      </c>
      <c r="G15" s="75">
        <v>12.541290748165723</v>
      </c>
      <c r="H15" s="75">
        <v>15.091678371856055</v>
      </c>
      <c r="I15" s="119"/>
      <c r="J15" s="214">
        <v>2021</v>
      </c>
      <c r="K15" s="212" t="s">
        <v>23</v>
      </c>
      <c r="L15" s="213">
        <v>-13.344219351722952</v>
      </c>
      <c r="M15" s="209">
        <v>-6.4307250153724738</v>
      </c>
      <c r="N15" s="153"/>
      <c r="O15" s="153"/>
      <c r="P15" s="153"/>
      <c r="Q15" s="3"/>
      <c r="R15" s="152"/>
      <c r="S15" s="151"/>
      <c r="T15" s="151"/>
      <c r="U15" s="5"/>
      <c r="V15" s="5"/>
      <c r="W15" s="68"/>
    </row>
    <row r="16" spans="1:23" ht="15.75" customHeight="1" x14ac:dyDescent="0.4">
      <c r="A16" s="8"/>
      <c r="B16" s="6" t="s">
        <v>64</v>
      </c>
      <c r="C16" s="74">
        <v>1.0154595852311488</v>
      </c>
      <c r="D16" s="74"/>
      <c r="E16" s="74"/>
      <c r="F16" s="74">
        <v>4.6744064941849794</v>
      </c>
      <c r="G16" s="74"/>
      <c r="H16" s="74"/>
      <c r="I16" s="119"/>
      <c r="J16" s="214">
        <v>2021</v>
      </c>
      <c r="K16" s="212" t="s">
        <v>24</v>
      </c>
      <c r="L16" s="213">
        <v>-5.755234214619187</v>
      </c>
      <c r="M16" s="209">
        <v>-2.5503876236903311</v>
      </c>
      <c r="N16" s="153"/>
      <c r="O16" s="153"/>
      <c r="P16" s="153"/>
      <c r="Q16" s="3"/>
      <c r="R16" s="152"/>
      <c r="S16" s="151"/>
      <c r="T16" s="151"/>
      <c r="U16" s="5"/>
      <c r="V16" s="5"/>
      <c r="W16" s="68"/>
    </row>
    <row r="17" spans="1:23" ht="15.75" customHeight="1" x14ac:dyDescent="0.4">
      <c r="A17" s="8"/>
      <c r="B17" s="6" t="s">
        <v>7</v>
      </c>
      <c r="C17" s="74">
        <v>12.289086427504126</v>
      </c>
      <c r="D17" s="74"/>
      <c r="E17" s="74"/>
      <c r="F17" s="74">
        <v>15.559208731365581</v>
      </c>
      <c r="G17" s="74"/>
      <c r="H17" s="74"/>
      <c r="I17" s="119"/>
      <c r="K17" s="212" t="s">
        <v>25</v>
      </c>
      <c r="L17" s="213">
        <v>1.0154595852311488</v>
      </c>
      <c r="M17" s="209">
        <v>4.6744064941849794</v>
      </c>
      <c r="N17" s="153"/>
      <c r="O17" s="153"/>
      <c r="P17" s="153"/>
      <c r="Q17" s="3"/>
      <c r="R17" s="152"/>
      <c r="S17" s="151"/>
      <c r="T17" s="151"/>
      <c r="U17" s="5"/>
      <c r="V17" s="5"/>
      <c r="W17" s="68"/>
    </row>
    <row r="18" spans="1:23" x14ac:dyDescent="0.35">
      <c r="A18" s="8"/>
      <c r="B18" s="6" t="s">
        <v>8</v>
      </c>
      <c r="C18" s="74">
        <v>15.118316264567099</v>
      </c>
      <c r="D18" s="74"/>
      <c r="E18" s="74"/>
      <c r="F18" s="74">
        <v>16.786993178446629</v>
      </c>
      <c r="G18" s="74"/>
      <c r="H18" s="74"/>
      <c r="I18" s="9"/>
      <c r="J18" s="214"/>
      <c r="K18" s="212" t="s">
        <v>29</v>
      </c>
      <c r="L18" s="213">
        <v>12.289086427504126</v>
      </c>
      <c r="M18" s="209">
        <v>15.559208731365581</v>
      </c>
      <c r="O18" s="76"/>
      <c r="P18" s="23"/>
      <c r="Q18" s="3"/>
      <c r="R18" s="152"/>
      <c r="S18" s="151"/>
      <c r="T18" s="151"/>
      <c r="U18" s="68"/>
      <c r="V18" s="68"/>
      <c r="W18" s="68"/>
    </row>
    <row r="19" spans="1:23" x14ac:dyDescent="0.35">
      <c r="A19" s="8"/>
      <c r="B19" s="6" t="s">
        <v>9</v>
      </c>
      <c r="C19" s="74">
        <v>17.815047217282974</v>
      </c>
      <c r="D19" s="74"/>
      <c r="E19" s="74"/>
      <c r="F19" s="74">
        <v>18.127664015774457</v>
      </c>
      <c r="G19" s="74"/>
      <c r="H19" s="74"/>
      <c r="I19" s="9"/>
      <c r="J19" s="214"/>
      <c r="K19" s="212" t="s">
        <v>28</v>
      </c>
      <c r="L19" s="213">
        <v>15.118316264567099</v>
      </c>
      <c r="M19" s="209">
        <v>16.786993178446629</v>
      </c>
      <c r="O19" s="76"/>
      <c r="P19" s="23"/>
      <c r="Q19" s="3"/>
      <c r="R19" s="152"/>
      <c r="S19" s="151"/>
      <c r="T19" s="151"/>
      <c r="U19" s="68"/>
      <c r="V19" s="68"/>
      <c r="W19" s="68"/>
    </row>
    <row r="20" spans="1:23" x14ac:dyDescent="0.35">
      <c r="A20" s="8"/>
      <c r="B20" s="6" t="s">
        <v>10</v>
      </c>
      <c r="C20" s="74">
        <v>18.914783255890267</v>
      </c>
      <c r="D20" s="74"/>
      <c r="E20" s="74"/>
      <c r="F20" s="74">
        <v>19.490220289246452</v>
      </c>
      <c r="G20" s="74"/>
      <c r="H20" s="74"/>
      <c r="I20" s="9"/>
      <c r="J20" s="214"/>
      <c r="K20" s="212" t="s">
        <v>26</v>
      </c>
      <c r="L20" s="213">
        <v>17.815047217282974</v>
      </c>
      <c r="M20" s="209">
        <v>18.127664015774457</v>
      </c>
      <c r="O20" s="76"/>
      <c r="P20" s="23"/>
      <c r="Q20" s="3"/>
      <c r="R20" s="152"/>
      <c r="S20" s="151"/>
      <c r="T20" s="151"/>
      <c r="U20" s="68"/>
      <c r="V20" s="68"/>
      <c r="W20" s="68"/>
    </row>
    <row r="21" spans="1:23" x14ac:dyDescent="0.35">
      <c r="A21" s="8"/>
      <c r="B21" s="6" t="s">
        <v>11</v>
      </c>
      <c r="C21" s="74">
        <v>20.804883504646241</v>
      </c>
      <c r="D21" s="74"/>
      <c r="E21" s="74"/>
      <c r="F21" s="74">
        <v>21.103790852087869</v>
      </c>
      <c r="G21" s="74"/>
      <c r="H21" s="74"/>
      <c r="I21" s="9"/>
      <c r="K21" s="212" t="s">
        <v>27</v>
      </c>
      <c r="L21" s="213">
        <v>18.914783255890267</v>
      </c>
      <c r="M21" s="209">
        <v>19.490220289246452</v>
      </c>
      <c r="O21" s="23"/>
      <c r="P21" s="23"/>
      <c r="Q21" s="3"/>
      <c r="R21" s="152"/>
      <c r="S21" s="151"/>
      <c r="T21" s="151"/>
      <c r="U21" s="68"/>
      <c r="V21" s="68"/>
      <c r="W21" s="68"/>
    </row>
    <row r="22" spans="1:23" x14ac:dyDescent="0.35">
      <c r="A22" s="8"/>
      <c r="B22" s="6" t="s">
        <v>12</v>
      </c>
      <c r="C22" s="74">
        <v>20.924845463782127</v>
      </c>
      <c r="D22" s="74"/>
      <c r="E22" s="74"/>
      <c r="F22" s="74">
        <v>20.363343621404304</v>
      </c>
      <c r="G22" s="74"/>
      <c r="H22" s="74"/>
      <c r="I22" s="9"/>
      <c r="K22" s="212" t="s">
        <v>30</v>
      </c>
      <c r="L22" s="213">
        <v>20.804883504646241</v>
      </c>
      <c r="M22" s="209">
        <v>21.103790852087869</v>
      </c>
      <c r="O22" s="23"/>
      <c r="P22" s="23"/>
      <c r="Q22" s="3"/>
      <c r="R22" s="152"/>
      <c r="S22" s="151"/>
      <c r="T22" s="151"/>
      <c r="U22" s="68"/>
      <c r="V22" s="68"/>
      <c r="W22" s="68"/>
    </row>
    <row r="23" spans="1:23" x14ac:dyDescent="0.35">
      <c r="A23" s="8"/>
      <c r="B23" s="6" t="s">
        <v>13</v>
      </c>
      <c r="C23" s="74">
        <v>20.784244365429384</v>
      </c>
      <c r="D23" s="74"/>
      <c r="E23" s="74"/>
      <c r="F23" s="74">
        <v>19.64044204282478</v>
      </c>
      <c r="G23" s="74"/>
      <c r="H23" s="74"/>
      <c r="I23" s="9"/>
      <c r="K23" s="212" t="s">
        <v>31</v>
      </c>
      <c r="L23" s="213">
        <v>20.924845463782127</v>
      </c>
      <c r="M23" s="209">
        <v>20.363343621404304</v>
      </c>
      <c r="O23" s="23"/>
      <c r="P23" s="23"/>
      <c r="Q23" s="3"/>
      <c r="R23" s="152"/>
      <c r="S23" s="151"/>
      <c r="T23" s="151"/>
      <c r="U23" s="68"/>
      <c r="V23" s="68"/>
      <c r="W23" s="68"/>
    </row>
    <row r="24" spans="1:23" x14ac:dyDescent="0.35">
      <c r="A24" s="8"/>
      <c r="B24" s="6" t="s">
        <v>14</v>
      </c>
      <c r="C24" s="74">
        <v>18.434713298011651</v>
      </c>
      <c r="D24" s="74"/>
      <c r="E24" s="74"/>
      <c r="F24" s="74">
        <v>18.100693214129837</v>
      </c>
      <c r="G24" s="74"/>
      <c r="H24" s="74"/>
      <c r="I24" s="9"/>
      <c r="K24" s="212" t="s">
        <v>32</v>
      </c>
      <c r="L24" s="213">
        <v>20.784244365429384</v>
      </c>
      <c r="M24" s="209">
        <v>19.64044204282478</v>
      </c>
      <c r="O24" s="23"/>
      <c r="P24" s="23"/>
      <c r="Q24" s="3"/>
      <c r="R24" s="152"/>
      <c r="S24" s="151"/>
      <c r="T24" s="151"/>
      <c r="U24" s="68"/>
      <c r="V24" s="68"/>
      <c r="W24" s="68"/>
    </row>
    <row r="25" spans="1:23" x14ac:dyDescent="0.35">
      <c r="A25" s="6"/>
      <c r="B25" s="6" t="s">
        <v>21</v>
      </c>
      <c r="C25" s="74">
        <v>18.45984352188421</v>
      </c>
      <c r="D25" s="74"/>
      <c r="E25" s="74"/>
      <c r="F25" s="74">
        <v>17.862353175365531</v>
      </c>
      <c r="G25" s="74"/>
      <c r="H25" s="74"/>
      <c r="I25" s="9"/>
      <c r="K25" s="212" t="s">
        <v>33</v>
      </c>
      <c r="L25" s="213">
        <v>18.434713298011651</v>
      </c>
      <c r="M25" s="209">
        <v>18.100693214129837</v>
      </c>
      <c r="O25" s="23"/>
      <c r="P25" s="23"/>
      <c r="Q25" s="3"/>
      <c r="R25" s="152"/>
      <c r="S25" s="151"/>
      <c r="T25" s="151"/>
      <c r="U25" s="68"/>
      <c r="V25" s="68"/>
      <c r="W25" s="68"/>
    </row>
    <row r="26" spans="1:23" x14ac:dyDescent="0.35">
      <c r="A26" s="8"/>
      <c r="I26" s="9"/>
      <c r="K26" s="212" t="s">
        <v>34</v>
      </c>
      <c r="L26" s="213">
        <v>18.45984352188421</v>
      </c>
      <c r="M26" s="209">
        <v>17.862353175365531</v>
      </c>
      <c r="O26" s="23"/>
      <c r="P26" s="23"/>
      <c r="Q26" s="3"/>
      <c r="R26" s="152"/>
      <c r="S26" s="151"/>
      <c r="T26" s="151"/>
      <c r="U26" s="68"/>
      <c r="V26" s="68"/>
      <c r="W26" s="68"/>
    </row>
    <row r="27" spans="1:23" ht="13.15" x14ac:dyDescent="0.35">
      <c r="A27" s="120"/>
      <c r="B27" s="191" t="s">
        <v>99</v>
      </c>
      <c r="C27" s="191"/>
      <c r="D27" s="191"/>
      <c r="E27" s="191"/>
      <c r="F27" s="191"/>
      <c r="G27" s="191"/>
      <c r="H27" s="191"/>
      <c r="I27" s="9"/>
      <c r="K27" s="212" t="s">
        <v>23</v>
      </c>
      <c r="L27" s="213">
        <v>37.391389449520631</v>
      </c>
      <c r="M27" s="209">
        <v>20.996251639433993</v>
      </c>
      <c r="O27" s="23"/>
      <c r="P27" s="23"/>
      <c r="Q27" s="3"/>
      <c r="R27" s="152"/>
      <c r="S27" s="151"/>
      <c r="T27" s="151"/>
      <c r="U27" s="68"/>
      <c r="V27" s="68"/>
      <c r="W27" s="68"/>
    </row>
    <row r="28" spans="1:23" ht="15" x14ac:dyDescent="0.4">
      <c r="A28" s="8"/>
      <c r="B28" s="183" t="s">
        <v>113</v>
      </c>
      <c r="C28" s="183"/>
      <c r="D28" s="183"/>
      <c r="E28" s="183"/>
      <c r="F28" s="183"/>
      <c r="G28" s="183"/>
      <c r="H28" s="183"/>
      <c r="I28" s="9"/>
      <c r="J28" s="71">
        <v>2022</v>
      </c>
      <c r="K28" s="212" t="s">
        <v>24</v>
      </c>
      <c r="L28" s="213">
        <v>16.743124862746317</v>
      </c>
      <c r="M28" s="209">
        <v>12.541290748165723</v>
      </c>
      <c r="O28" s="23"/>
      <c r="P28" s="23"/>
      <c r="Q28" s="3"/>
      <c r="R28" s="152"/>
      <c r="S28" s="151"/>
      <c r="T28" s="151"/>
      <c r="U28" s="68"/>
      <c r="V28" s="68"/>
      <c r="W28" s="68"/>
    </row>
    <row r="29" spans="1:23" ht="15.75" customHeight="1" x14ac:dyDescent="0.35">
      <c r="A29" s="194"/>
      <c r="B29" s="6"/>
      <c r="C29" s="6"/>
      <c r="D29" s="6"/>
      <c r="E29" s="6"/>
      <c r="F29" s="6"/>
      <c r="G29" s="6"/>
      <c r="H29" s="6"/>
      <c r="I29" s="121"/>
      <c r="K29" s="212"/>
      <c r="L29" s="213"/>
      <c r="M29" s="209"/>
      <c r="N29" s="68"/>
      <c r="O29" s="68"/>
      <c r="P29" s="68"/>
      <c r="Q29" s="68"/>
      <c r="R29" s="68"/>
      <c r="S29" s="68"/>
      <c r="T29" s="68"/>
      <c r="U29" s="68"/>
      <c r="V29" s="68"/>
      <c r="W29" s="68"/>
    </row>
    <row r="30" spans="1:23" ht="13.15" x14ac:dyDescent="0.4">
      <c r="A30" s="194"/>
      <c r="B30" s="6"/>
      <c r="C30" s="6"/>
      <c r="D30" s="6"/>
      <c r="E30" s="6"/>
      <c r="F30" s="6"/>
      <c r="G30" s="6"/>
      <c r="H30" s="6"/>
      <c r="I30" s="122"/>
      <c r="K30" s="212"/>
      <c r="L30" s="213"/>
      <c r="M30" s="209"/>
      <c r="N30" s="68"/>
      <c r="O30" s="68"/>
      <c r="P30" s="68"/>
      <c r="Q30" s="68"/>
      <c r="R30" s="68"/>
      <c r="S30" s="68"/>
      <c r="T30" s="68"/>
      <c r="U30" s="68"/>
      <c r="V30" s="68"/>
      <c r="W30" s="68"/>
    </row>
    <row r="31" spans="1:23" x14ac:dyDescent="0.35">
      <c r="A31" s="8"/>
      <c r="B31" s="6"/>
      <c r="C31" s="6"/>
      <c r="D31" s="6"/>
      <c r="E31" s="6"/>
      <c r="F31" s="6"/>
      <c r="G31" s="6"/>
      <c r="H31" s="6"/>
      <c r="I31" s="9"/>
      <c r="J31" s="14"/>
      <c r="K31" s="212"/>
      <c r="L31" s="213"/>
      <c r="M31" s="209"/>
      <c r="N31" s="68"/>
      <c r="O31" s="68"/>
      <c r="P31" s="68"/>
      <c r="Q31" s="68"/>
      <c r="R31" s="68"/>
      <c r="S31" s="68"/>
      <c r="T31" s="68"/>
      <c r="U31" s="68"/>
      <c r="V31" s="68"/>
      <c r="W31" s="68"/>
    </row>
    <row r="32" spans="1:23" x14ac:dyDescent="0.35">
      <c r="A32" s="8"/>
      <c r="B32" s="6"/>
      <c r="C32" s="6"/>
      <c r="D32" s="6"/>
      <c r="E32" s="6"/>
      <c r="F32" s="6"/>
      <c r="G32" s="6"/>
      <c r="H32" s="6"/>
      <c r="I32" s="9"/>
      <c r="K32" s="212"/>
      <c r="L32" s="213"/>
      <c r="M32" s="209"/>
      <c r="N32" s="68"/>
      <c r="O32" s="68"/>
      <c r="P32" s="68"/>
      <c r="Q32" s="68"/>
      <c r="R32" s="68"/>
      <c r="S32" s="68"/>
      <c r="T32" s="68"/>
      <c r="U32" s="68"/>
      <c r="V32" s="68"/>
      <c r="W32" s="68"/>
    </row>
    <row r="33" spans="1:23" x14ac:dyDescent="0.35">
      <c r="A33" s="8"/>
      <c r="B33" s="6"/>
      <c r="C33" s="6"/>
      <c r="D33" s="6"/>
      <c r="E33" s="6"/>
      <c r="F33" s="6"/>
      <c r="G33" s="6"/>
      <c r="H33" s="6"/>
      <c r="I33" s="9"/>
      <c r="K33" s="212"/>
      <c r="L33" s="213"/>
      <c r="M33" s="209"/>
      <c r="N33" s="68"/>
      <c r="O33" s="68"/>
      <c r="P33" s="68"/>
      <c r="Q33" s="68"/>
      <c r="R33" s="68"/>
      <c r="S33" s="68"/>
      <c r="T33" s="68"/>
      <c r="U33" s="68"/>
      <c r="V33" s="68"/>
      <c r="W33" s="68"/>
    </row>
    <row r="34" spans="1:23" x14ac:dyDescent="0.35">
      <c r="A34" s="8"/>
      <c r="B34" s="6"/>
      <c r="C34" s="6"/>
      <c r="D34" s="6"/>
      <c r="E34" s="6"/>
      <c r="F34" s="6"/>
      <c r="G34" s="6"/>
      <c r="H34" s="6"/>
      <c r="I34" s="9"/>
      <c r="K34" s="212"/>
      <c r="L34" s="213"/>
      <c r="M34" s="209"/>
      <c r="N34" s="68"/>
      <c r="O34" s="68"/>
      <c r="P34" s="68"/>
      <c r="Q34" s="68"/>
      <c r="R34" s="68"/>
      <c r="S34" s="68"/>
      <c r="T34" s="68"/>
      <c r="U34" s="68"/>
      <c r="V34" s="68"/>
      <c r="W34" s="68"/>
    </row>
    <row r="35" spans="1:23" x14ac:dyDescent="0.35">
      <c r="A35" s="8"/>
      <c r="B35" s="6"/>
      <c r="C35" s="6"/>
      <c r="D35" s="6"/>
      <c r="E35" s="6"/>
      <c r="F35" s="6"/>
      <c r="G35" s="6"/>
      <c r="H35" s="6"/>
      <c r="I35" s="9"/>
      <c r="K35" s="212"/>
      <c r="L35" s="213"/>
      <c r="M35" s="209"/>
      <c r="N35" s="68"/>
      <c r="O35" s="68"/>
      <c r="P35" s="68"/>
      <c r="Q35" s="68"/>
      <c r="R35" s="68"/>
      <c r="S35" s="68"/>
      <c r="T35" s="68"/>
      <c r="U35" s="68"/>
      <c r="V35" s="68"/>
      <c r="W35" s="68"/>
    </row>
    <row r="36" spans="1:23" x14ac:dyDescent="0.35">
      <c r="A36" s="8"/>
      <c r="B36" s="6"/>
      <c r="C36" s="6"/>
      <c r="D36" s="6"/>
      <c r="E36" s="6"/>
      <c r="F36" s="6"/>
      <c r="G36" s="6"/>
      <c r="H36" s="6"/>
      <c r="I36" s="9"/>
      <c r="K36" s="212"/>
      <c r="L36" s="213"/>
      <c r="M36" s="209"/>
      <c r="N36" s="68"/>
      <c r="O36" s="68"/>
      <c r="P36" s="68"/>
      <c r="Q36" s="68"/>
      <c r="R36" s="68"/>
      <c r="S36" s="68"/>
      <c r="T36" s="68"/>
      <c r="U36" s="68"/>
      <c r="V36" s="68"/>
      <c r="W36" s="68"/>
    </row>
    <row r="37" spans="1:23" x14ac:dyDescent="0.35">
      <c r="A37" s="8"/>
      <c r="B37" s="6"/>
      <c r="C37" s="6"/>
      <c r="D37" s="6"/>
      <c r="E37" s="6"/>
      <c r="F37" s="6"/>
      <c r="G37" s="6"/>
      <c r="H37" s="6"/>
      <c r="I37" s="9"/>
      <c r="J37" s="14"/>
      <c r="K37" s="212"/>
      <c r="L37" s="213"/>
      <c r="M37" s="209"/>
      <c r="N37" s="68"/>
      <c r="O37" s="68"/>
      <c r="P37" s="68"/>
      <c r="Q37" s="68"/>
      <c r="R37" s="68"/>
      <c r="S37" s="68"/>
      <c r="T37" s="68"/>
      <c r="U37" s="68"/>
      <c r="V37" s="68"/>
      <c r="W37" s="68"/>
    </row>
    <row r="38" spans="1:23" x14ac:dyDescent="0.35">
      <c r="A38" s="8"/>
      <c r="B38" s="6"/>
      <c r="C38" s="6"/>
      <c r="D38" s="6"/>
      <c r="E38" s="6"/>
      <c r="F38" s="6"/>
      <c r="G38" s="6"/>
      <c r="H38" s="6"/>
      <c r="I38" s="9"/>
      <c r="K38" s="212"/>
      <c r="L38" s="213"/>
      <c r="M38" s="209"/>
      <c r="N38" s="68"/>
      <c r="O38" s="68"/>
      <c r="P38" s="68"/>
      <c r="Q38" s="68"/>
      <c r="R38" s="68"/>
      <c r="S38" s="68"/>
      <c r="T38" s="68"/>
      <c r="U38" s="68"/>
      <c r="V38" s="68"/>
      <c r="W38" s="68"/>
    </row>
    <row r="39" spans="1:23" x14ac:dyDescent="0.35">
      <c r="A39" s="8"/>
      <c r="B39" s="6"/>
      <c r="C39" s="6"/>
      <c r="D39" s="6"/>
      <c r="E39" s="6"/>
      <c r="F39" s="6"/>
      <c r="G39" s="6"/>
      <c r="H39" s="6"/>
      <c r="I39" s="9"/>
      <c r="K39" s="212"/>
      <c r="L39" s="213"/>
      <c r="M39" s="209"/>
      <c r="N39" s="68"/>
      <c r="O39" s="68"/>
      <c r="P39" s="68"/>
      <c r="Q39" s="68"/>
      <c r="R39" s="68"/>
      <c r="S39" s="68"/>
      <c r="T39" s="68"/>
      <c r="U39" s="68"/>
      <c r="V39" s="68"/>
      <c r="W39" s="68"/>
    </row>
    <row r="40" spans="1:23" x14ac:dyDescent="0.35">
      <c r="A40" s="8"/>
      <c r="B40" s="6"/>
      <c r="C40" s="6"/>
      <c r="D40" s="6"/>
      <c r="E40" s="6"/>
      <c r="F40" s="6"/>
      <c r="G40" s="6"/>
      <c r="H40" s="6"/>
      <c r="I40" s="9"/>
      <c r="K40" s="212"/>
      <c r="L40" s="213"/>
      <c r="M40" s="209"/>
      <c r="N40" s="68"/>
      <c r="O40" s="68"/>
      <c r="P40" s="68"/>
      <c r="Q40" s="68"/>
      <c r="R40" s="68"/>
      <c r="S40" s="68"/>
      <c r="T40" s="68"/>
      <c r="U40" s="68"/>
      <c r="V40" s="68"/>
      <c r="W40" s="68"/>
    </row>
    <row r="41" spans="1:23" x14ac:dyDescent="0.35">
      <c r="A41" s="8"/>
      <c r="B41" s="6"/>
      <c r="C41" s="6"/>
      <c r="D41" s="6"/>
      <c r="E41" s="6"/>
      <c r="F41" s="6"/>
      <c r="G41" s="6"/>
      <c r="H41" s="6"/>
      <c r="I41" s="9"/>
      <c r="K41" s="212"/>
      <c r="L41" s="213"/>
      <c r="M41" s="209"/>
      <c r="N41" s="68"/>
      <c r="O41" s="68"/>
      <c r="P41" s="68"/>
      <c r="Q41" s="68"/>
      <c r="R41" s="68"/>
      <c r="S41" s="68"/>
      <c r="T41" s="68"/>
      <c r="U41" s="68"/>
      <c r="V41" s="68"/>
      <c r="W41" s="68"/>
    </row>
    <row r="42" spans="1:23" x14ac:dyDescent="0.35">
      <c r="A42" s="8"/>
      <c r="B42" s="6"/>
      <c r="C42" s="6"/>
      <c r="D42" s="6"/>
      <c r="E42" s="6"/>
      <c r="F42" s="6"/>
      <c r="G42" s="6"/>
      <c r="H42" s="6"/>
      <c r="I42" s="9"/>
      <c r="K42" s="212"/>
      <c r="L42" s="213"/>
      <c r="M42" s="209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3" x14ac:dyDescent="0.35">
      <c r="A43" s="8"/>
      <c r="B43" s="6"/>
      <c r="C43" s="6"/>
      <c r="D43" s="6"/>
      <c r="E43" s="6"/>
      <c r="F43" s="6"/>
      <c r="G43" s="6"/>
      <c r="H43" s="6"/>
      <c r="I43" s="9"/>
      <c r="K43" s="212"/>
      <c r="L43" s="213"/>
      <c r="M43" s="209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 x14ac:dyDescent="0.35">
      <c r="A44" s="8"/>
      <c r="B44" s="6"/>
      <c r="C44" s="6"/>
      <c r="D44" s="6"/>
      <c r="E44" s="6"/>
      <c r="F44" s="6"/>
      <c r="G44" s="6"/>
      <c r="H44" s="6"/>
      <c r="I44" s="9"/>
      <c r="K44" s="212"/>
      <c r="L44" s="213"/>
      <c r="M44" s="209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x14ac:dyDescent="0.35">
      <c r="A45" s="15" t="s">
        <v>137</v>
      </c>
      <c r="B45" s="6"/>
      <c r="C45" s="6"/>
      <c r="D45" s="6"/>
      <c r="E45" s="6"/>
      <c r="F45" s="6"/>
      <c r="G45" s="6"/>
      <c r="H45" s="6"/>
      <c r="I45" s="9"/>
      <c r="K45" s="212"/>
      <c r="L45" s="213"/>
      <c r="M45" s="209"/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x14ac:dyDescent="0.35">
      <c r="A46" s="15" t="s">
        <v>63</v>
      </c>
      <c r="B46" s="6"/>
      <c r="C46" s="6"/>
      <c r="D46" s="6"/>
      <c r="E46" s="6"/>
      <c r="F46" s="6"/>
      <c r="G46" s="6"/>
      <c r="H46" s="6"/>
      <c r="I46" s="9"/>
      <c r="K46" s="212"/>
      <c r="L46" s="213"/>
      <c r="M46" s="209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 x14ac:dyDescent="0.35">
      <c r="A47" s="17" t="s">
        <v>80</v>
      </c>
      <c r="B47" s="7"/>
      <c r="C47" s="7"/>
      <c r="D47" s="7"/>
      <c r="E47" s="7"/>
      <c r="F47" s="7"/>
      <c r="G47" s="7"/>
      <c r="H47" s="7"/>
      <c r="I47" s="11"/>
      <c r="K47" s="212"/>
      <c r="L47" s="213"/>
      <c r="M47" s="209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x14ac:dyDescent="0.35">
      <c r="A48" s="69"/>
      <c r="B48" s="69"/>
      <c r="C48" s="69"/>
      <c r="D48" s="69"/>
      <c r="E48" s="69"/>
      <c r="F48" s="69"/>
      <c r="G48" s="69"/>
      <c r="H48" s="69"/>
      <c r="I48" s="6"/>
      <c r="K48" s="212"/>
      <c r="L48" s="213"/>
      <c r="M48" s="209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x14ac:dyDescent="0.35">
      <c r="A49" s="123"/>
      <c r="B49" s="123"/>
      <c r="C49" s="103"/>
      <c r="D49" s="103"/>
      <c r="E49" s="103"/>
      <c r="F49" s="68"/>
      <c r="G49" s="68"/>
      <c r="H49" s="68"/>
      <c r="I49" s="6"/>
      <c r="K49" s="212"/>
      <c r="L49" s="213"/>
      <c r="M49" s="209"/>
      <c r="N49" s="68"/>
      <c r="O49" s="68"/>
      <c r="P49" s="68"/>
      <c r="Q49" s="68"/>
      <c r="R49" s="68"/>
      <c r="S49" s="68"/>
      <c r="T49" s="68"/>
      <c r="U49" s="68"/>
      <c r="V49" s="68"/>
      <c r="W49" s="68"/>
    </row>
    <row r="50" spans="1:23" ht="15.75" customHeight="1" x14ac:dyDescent="0.35">
      <c r="A50" s="6"/>
      <c r="B50" s="124"/>
      <c r="C50" s="124"/>
      <c r="D50" s="124"/>
      <c r="E50" s="124"/>
      <c r="F50" s="192"/>
      <c r="G50" s="146"/>
      <c r="H50" s="146"/>
      <c r="I50" s="6"/>
      <c r="K50" s="212"/>
      <c r="L50" s="213"/>
      <c r="M50" s="209"/>
      <c r="N50" s="68"/>
      <c r="O50" s="68"/>
      <c r="P50" s="68"/>
      <c r="Q50" s="68"/>
      <c r="R50" s="68"/>
      <c r="S50" s="68"/>
      <c r="T50" s="68"/>
      <c r="U50" s="68"/>
      <c r="V50" s="68"/>
      <c r="W50" s="68"/>
    </row>
    <row r="51" spans="1:23" ht="13.15" x14ac:dyDescent="0.4">
      <c r="A51" s="6"/>
      <c r="B51" s="42"/>
      <c r="C51" s="42"/>
      <c r="D51" s="42"/>
      <c r="E51" s="42"/>
      <c r="F51" s="192"/>
      <c r="G51" s="146"/>
      <c r="H51" s="146"/>
      <c r="I51" s="6"/>
      <c r="N51" s="68"/>
      <c r="O51" s="68"/>
      <c r="P51" s="68"/>
      <c r="Q51" s="68"/>
      <c r="R51" s="68"/>
      <c r="S51" s="68"/>
      <c r="T51" s="68"/>
      <c r="U51" s="68"/>
      <c r="V51" s="68"/>
      <c r="W51" s="68"/>
    </row>
    <row r="52" spans="1:23" ht="13.15" x14ac:dyDescent="0.4">
      <c r="A52" s="6"/>
      <c r="B52" s="42"/>
      <c r="C52" s="42"/>
      <c r="D52" s="42"/>
      <c r="E52" s="42"/>
      <c r="F52" s="42"/>
      <c r="G52" s="42"/>
      <c r="H52" s="42"/>
      <c r="I52" s="14"/>
      <c r="N52" s="68"/>
      <c r="O52" s="68"/>
      <c r="P52" s="68"/>
      <c r="Q52" s="68"/>
      <c r="R52" s="68"/>
      <c r="S52" s="68"/>
      <c r="T52" s="68"/>
      <c r="U52" s="68"/>
      <c r="V52" s="68"/>
    </row>
    <row r="53" spans="1:23" x14ac:dyDescent="0.35">
      <c r="A53" s="125"/>
      <c r="B53" s="126"/>
      <c r="C53" s="126"/>
      <c r="D53" s="126"/>
      <c r="E53" s="126"/>
      <c r="F53" s="126"/>
      <c r="G53" s="126"/>
      <c r="H53" s="126"/>
      <c r="I53" s="14"/>
      <c r="N53" s="68"/>
      <c r="O53" s="68"/>
      <c r="P53" s="68"/>
      <c r="Q53" s="68"/>
      <c r="R53" s="68"/>
      <c r="S53" s="68"/>
      <c r="T53" s="68"/>
      <c r="U53" s="68"/>
      <c r="V53" s="68"/>
    </row>
    <row r="54" spans="1:23" x14ac:dyDescent="0.35">
      <c r="A54" s="125"/>
      <c r="B54" s="126"/>
      <c r="C54" s="126"/>
      <c r="D54" s="126"/>
      <c r="E54" s="126"/>
      <c r="F54" s="126"/>
      <c r="G54" s="126"/>
      <c r="H54" s="126"/>
      <c r="I54" s="14"/>
      <c r="N54" s="68"/>
      <c r="O54" s="68"/>
      <c r="P54" s="68"/>
      <c r="Q54" s="68"/>
      <c r="R54" s="68"/>
      <c r="S54" s="68"/>
      <c r="T54" s="68"/>
      <c r="U54" s="68"/>
      <c r="V54" s="68"/>
    </row>
    <row r="55" spans="1:23" x14ac:dyDescent="0.35">
      <c r="A55" s="125"/>
      <c r="B55" s="126"/>
      <c r="C55" s="126"/>
      <c r="D55" s="126"/>
      <c r="E55" s="126"/>
      <c r="F55" s="126"/>
      <c r="G55" s="126"/>
      <c r="H55" s="126"/>
      <c r="I55" s="14"/>
      <c r="N55" s="68"/>
      <c r="O55" s="68"/>
      <c r="P55" s="68"/>
      <c r="Q55" s="68"/>
      <c r="R55" s="68"/>
      <c r="S55" s="68"/>
      <c r="T55" s="68"/>
      <c r="U55" s="68"/>
      <c r="V55" s="68"/>
    </row>
    <row r="56" spans="1:23" x14ac:dyDescent="0.35">
      <c r="A56" s="125"/>
      <c r="B56" s="126"/>
      <c r="C56" s="126"/>
      <c r="D56" s="126"/>
      <c r="E56" s="126"/>
      <c r="F56" s="126"/>
      <c r="G56" s="126"/>
      <c r="H56" s="126"/>
      <c r="I56" s="14"/>
      <c r="N56" s="68"/>
      <c r="O56" s="68"/>
      <c r="P56" s="68"/>
      <c r="Q56" s="68"/>
      <c r="R56" s="68"/>
      <c r="S56" s="68"/>
      <c r="T56" s="68"/>
      <c r="U56" s="68"/>
      <c r="V56" s="68"/>
    </row>
    <row r="57" spans="1:23" x14ac:dyDescent="0.35">
      <c r="A57" s="125"/>
      <c r="B57" s="126"/>
      <c r="C57" s="126"/>
      <c r="D57" s="126"/>
      <c r="E57" s="126"/>
      <c r="F57" s="126"/>
      <c r="G57" s="126"/>
      <c r="H57" s="126"/>
      <c r="I57" s="14"/>
      <c r="N57" s="68"/>
      <c r="O57" s="68"/>
      <c r="P57" s="68"/>
      <c r="Q57" s="68"/>
      <c r="R57" s="68"/>
      <c r="S57" s="68"/>
      <c r="T57" s="68"/>
      <c r="U57" s="68"/>
      <c r="V57" s="68"/>
    </row>
    <row r="58" spans="1:23" x14ac:dyDescent="0.35">
      <c r="A58" s="125"/>
      <c r="B58" s="126"/>
      <c r="C58" s="126"/>
      <c r="D58" s="126"/>
      <c r="E58" s="126"/>
      <c r="F58" s="126"/>
      <c r="G58" s="126"/>
      <c r="H58" s="126"/>
      <c r="I58" s="14"/>
      <c r="N58" s="68"/>
      <c r="O58" s="68"/>
      <c r="P58" s="68"/>
      <c r="Q58" s="68"/>
      <c r="R58" s="68"/>
      <c r="S58" s="68"/>
      <c r="T58" s="68"/>
      <c r="U58" s="68"/>
      <c r="V58" s="68"/>
    </row>
    <row r="59" spans="1:23" x14ac:dyDescent="0.35">
      <c r="A59" s="125"/>
      <c r="B59" s="126"/>
      <c r="C59" s="126"/>
      <c r="D59" s="126"/>
      <c r="E59" s="126"/>
      <c r="F59" s="126"/>
      <c r="G59" s="126"/>
      <c r="H59" s="126"/>
      <c r="I59" s="14"/>
      <c r="N59" s="68"/>
      <c r="O59" s="68"/>
      <c r="P59" s="68"/>
      <c r="Q59" s="68"/>
      <c r="R59" s="68"/>
      <c r="S59" s="68"/>
      <c r="T59" s="68"/>
      <c r="U59" s="68"/>
      <c r="V59" s="68"/>
    </row>
    <row r="60" spans="1:23" x14ac:dyDescent="0.35">
      <c r="A60" s="125"/>
      <c r="B60" s="126"/>
      <c r="C60" s="126"/>
      <c r="D60" s="126"/>
      <c r="E60" s="126"/>
      <c r="F60" s="126"/>
      <c r="G60" s="126"/>
      <c r="H60" s="126"/>
      <c r="I60" s="14"/>
      <c r="N60" s="68"/>
      <c r="O60" s="68"/>
      <c r="P60" s="68"/>
      <c r="Q60" s="68"/>
      <c r="R60" s="68"/>
      <c r="S60" s="68"/>
      <c r="T60" s="68"/>
      <c r="U60" s="68"/>
      <c r="V60" s="68"/>
    </row>
    <row r="61" spans="1:23" x14ac:dyDescent="0.35">
      <c r="A61" s="125"/>
      <c r="B61" s="126"/>
      <c r="C61" s="126"/>
      <c r="D61" s="126"/>
      <c r="E61" s="126"/>
      <c r="F61" s="126"/>
      <c r="G61" s="126"/>
      <c r="H61" s="126"/>
      <c r="I61" s="6"/>
      <c r="N61" s="68"/>
      <c r="O61" s="68"/>
      <c r="P61" s="68"/>
      <c r="Q61" s="68"/>
      <c r="R61" s="68"/>
      <c r="S61" s="68"/>
      <c r="T61" s="68"/>
      <c r="U61" s="68"/>
      <c r="V61" s="68"/>
    </row>
    <row r="62" spans="1:23" x14ac:dyDescent="0.35">
      <c r="A62" s="125"/>
      <c r="B62" s="126"/>
      <c r="C62" s="126"/>
      <c r="D62" s="126"/>
      <c r="E62" s="126"/>
      <c r="F62" s="126"/>
      <c r="G62" s="126"/>
      <c r="H62" s="126"/>
      <c r="I62" s="6"/>
      <c r="N62" s="68"/>
      <c r="O62" s="68"/>
      <c r="P62" s="68"/>
      <c r="Q62" s="68"/>
      <c r="R62" s="68"/>
      <c r="S62" s="68"/>
      <c r="T62" s="68"/>
      <c r="U62" s="68"/>
      <c r="V62" s="68"/>
    </row>
    <row r="63" spans="1:23" x14ac:dyDescent="0.35">
      <c r="A63" s="125"/>
      <c r="B63" s="126"/>
      <c r="C63" s="126"/>
      <c r="D63" s="126"/>
      <c r="E63" s="126"/>
      <c r="F63" s="126"/>
      <c r="G63" s="126"/>
      <c r="H63" s="126"/>
      <c r="I63" s="6"/>
      <c r="J63" s="14"/>
      <c r="N63" s="68"/>
      <c r="O63" s="68"/>
      <c r="P63" s="68"/>
      <c r="Q63" s="68"/>
      <c r="R63" s="68"/>
      <c r="S63" s="68"/>
      <c r="T63" s="68"/>
      <c r="U63" s="68"/>
      <c r="V63" s="68"/>
    </row>
    <row r="64" spans="1:23" x14ac:dyDescent="0.35">
      <c r="A64" s="125"/>
      <c r="B64" s="126"/>
      <c r="C64" s="126"/>
      <c r="D64" s="126"/>
      <c r="E64" s="126"/>
      <c r="F64" s="126"/>
      <c r="G64" s="126"/>
      <c r="H64" s="126"/>
      <c r="I64" s="6"/>
      <c r="J64" s="14"/>
      <c r="N64" s="68"/>
      <c r="O64" s="68"/>
      <c r="P64" s="68"/>
      <c r="Q64" s="68"/>
      <c r="R64" s="68"/>
      <c r="S64" s="68"/>
      <c r="T64" s="68"/>
      <c r="U64" s="68"/>
      <c r="V64" s="68"/>
    </row>
    <row r="65" spans="1:30" s="71" customFormat="1" ht="13.15" x14ac:dyDescent="0.4">
      <c r="A65" s="127"/>
      <c r="B65" s="128"/>
      <c r="C65" s="128"/>
      <c r="D65" s="128"/>
      <c r="E65" s="128"/>
      <c r="F65" s="126"/>
      <c r="G65" s="126"/>
      <c r="H65" s="126"/>
      <c r="I65" s="6"/>
      <c r="J65" s="14"/>
      <c r="N65" s="68"/>
      <c r="O65" s="68"/>
      <c r="P65" s="68"/>
      <c r="Q65" s="68"/>
      <c r="R65" s="68"/>
      <c r="S65" s="68"/>
      <c r="T65" s="68"/>
      <c r="U65" s="68"/>
      <c r="V65" s="68"/>
      <c r="W65" s="23"/>
      <c r="X65" s="23"/>
      <c r="Y65" s="23"/>
      <c r="Z65" s="23"/>
      <c r="AA65" s="23"/>
      <c r="AB65" s="23"/>
      <c r="AC65" s="23"/>
      <c r="AD65" s="23"/>
    </row>
    <row r="66" spans="1:30" s="71" customFormat="1" ht="13.15" x14ac:dyDescent="0.4">
      <c r="A66" s="127"/>
      <c r="B66" s="126"/>
      <c r="C66" s="126"/>
      <c r="D66" s="126"/>
      <c r="E66" s="126"/>
      <c r="F66" s="126"/>
      <c r="G66" s="126"/>
      <c r="H66" s="126"/>
      <c r="I66" s="6"/>
      <c r="J66" s="14"/>
      <c r="N66" s="68"/>
      <c r="O66" s="68"/>
      <c r="P66" s="68"/>
      <c r="Q66" s="68"/>
      <c r="R66" s="68"/>
      <c r="S66" s="68"/>
      <c r="T66" s="68"/>
      <c r="U66" s="68"/>
      <c r="V66" s="68"/>
      <c r="W66" s="23"/>
      <c r="X66" s="23"/>
      <c r="Y66" s="23"/>
      <c r="Z66" s="23"/>
      <c r="AA66" s="23"/>
      <c r="AB66" s="23"/>
      <c r="AC66" s="23"/>
      <c r="AD66" s="23"/>
    </row>
    <row r="67" spans="1:30" s="71" customFormat="1" x14ac:dyDescent="0.35">
      <c r="A67" s="129"/>
      <c r="B67" s="126"/>
      <c r="C67" s="126"/>
      <c r="D67" s="126"/>
      <c r="E67" s="126"/>
      <c r="F67" s="126"/>
      <c r="G67" s="126"/>
      <c r="H67" s="126"/>
      <c r="I67" s="6"/>
      <c r="J67" s="14"/>
      <c r="N67" s="68"/>
      <c r="O67" s="68"/>
      <c r="P67" s="68"/>
      <c r="Q67" s="68"/>
      <c r="R67" s="68"/>
      <c r="S67" s="68"/>
      <c r="T67" s="68"/>
      <c r="U67" s="68"/>
      <c r="V67" s="68"/>
      <c r="W67" s="23"/>
      <c r="X67" s="23"/>
      <c r="Y67" s="23"/>
      <c r="Z67" s="23"/>
      <c r="AA67" s="23"/>
      <c r="AB67" s="23"/>
      <c r="AC67" s="23"/>
      <c r="AD67" s="23"/>
    </row>
    <row r="68" spans="1:30" s="71" customFormat="1" x14ac:dyDescent="0.35">
      <c r="A68" s="129"/>
      <c r="B68" s="126"/>
      <c r="C68" s="126"/>
      <c r="D68" s="126"/>
      <c r="E68" s="126"/>
      <c r="F68" s="126"/>
      <c r="G68" s="126"/>
      <c r="H68" s="126"/>
      <c r="I68" s="6"/>
      <c r="J68" s="14"/>
      <c r="N68" s="68"/>
      <c r="O68" s="68"/>
      <c r="P68" s="68"/>
      <c r="Q68" s="68"/>
      <c r="R68" s="68"/>
      <c r="S68" s="68"/>
      <c r="T68" s="68"/>
      <c r="U68" s="68"/>
      <c r="V68" s="68"/>
      <c r="W68" s="23"/>
      <c r="X68" s="23"/>
      <c r="Y68" s="23"/>
      <c r="Z68" s="23"/>
      <c r="AA68" s="23"/>
      <c r="AB68" s="23"/>
      <c r="AC68" s="23"/>
      <c r="AD68" s="23"/>
    </row>
    <row r="69" spans="1:30" s="71" customFormat="1" x14ac:dyDescent="0.35">
      <c r="A69" s="129"/>
      <c r="B69" s="126"/>
      <c r="C69" s="126"/>
      <c r="D69" s="126"/>
      <c r="E69" s="126"/>
      <c r="F69" s="126"/>
      <c r="G69" s="126"/>
      <c r="H69" s="126"/>
      <c r="I69" s="6"/>
      <c r="J69" s="14"/>
      <c r="N69" s="68"/>
      <c r="O69" s="68"/>
      <c r="P69" s="68"/>
      <c r="Q69" s="68"/>
      <c r="R69" s="68"/>
      <c r="S69" s="68"/>
      <c r="T69" s="68"/>
      <c r="U69" s="68"/>
      <c r="V69" s="68"/>
      <c r="W69" s="23"/>
      <c r="X69" s="23"/>
      <c r="Y69" s="23"/>
      <c r="Z69" s="23"/>
      <c r="AA69" s="23"/>
      <c r="AB69" s="23"/>
      <c r="AC69" s="23"/>
      <c r="AD69" s="23"/>
    </row>
    <row r="70" spans="1:30" s="71" customFormat="1" x14ac:dyDescent="0.35">
      <c r="A70" s="129"/>
      <c r="B70" s="126"/>
      <c r="C70" s="126"/>
      <c r="D70" s="126"/>
      <c r="E70" s="126"/>
      <c r="F70" s="126"/>
      <c r="G70" s="126"/>
      <c r="H70" s="126"/>
      <c r="I70" s="6"/>
      <c r="J70" s="14"/>
      <c r="N70" s="68"/>
      <c r="O70" s="68"/>
      <c r="P70" s="68"/>
      <c r="Q70" s="68"/>
      <c r="R70" s="68"/>
      <c r="S70" s="68"/>
      <c r="T70" s="68"/>
      <c r="U70" s="68"/>
      <c r="V70" s="68"/>
      <c r="W70" s="23"/>
      <c r="X70" s="23"/>
      <c r="Y70" s="23"/>
      <c r="Z70" s="23"/>
      <c r="AA70" s="23"/>
      <c r="AB70" s="23"/>
      <c r="AC70" s="23"/>
      <c r="AD70" s="23"/>
    </row>
    <row r="71" spans="1:30" s="71" customFormat="1" x14ac:dyDescent="0.35">
      <c r="A71" s="129"/>
      <c r="B71" s="126"/>
      <c r="C71" s="126"/>
      <c r="D71" s="126"/>
      <c r="E71" s="126"/>
      <c r="F71" s="126"/>
      <c r="G71" s="126"/>
      <c r="H71" s="126"/>
      <c r="I71" s="6"/>
      <c r="J71" s="14"/>
      <c r="N71" s="68"/>
      <c r="O71" s="68"/>
      <c r="P71" s="68"/>
      <c r="Q71" s="68"/>
      <c r="R71" s="68"/>
      <c r="S71" s="68"/>
      <c r="T71" s="68"/>
      <c r="U71" s="68"/>
      <c r="V71" s="68"/>
      <c r="W71" s="23"/>
      <c r="X71" s="23"/>
      <c r="Y71" s="23"/>
      <c r="Z71" s="23"/>
      <c r="AA71" s="23"/>
      <c r="AB71" s="23"/>
      <c r="AC71" s="23"/>
      <c r="AD71" s="23"/>
    </row>
    <row r="72" spans="1:30" s="71" customFormat="1" x14ac:dyDescent="0.35">
      <c r="A72" s="129"/>
      <c r="B72" s="126"/>
      <c r="C72" s="126"/>
      <c r="D72" s="126"/>
      <c r="E72" s="126"/>
      <c r="F72" s="126"/>
      <c r="G72" s="126"/>
      <c r="H72" s="126"/>
      <c r="I72" s="6"/>
      <c r="J72" s="14"/>
      <c r="N72" s="68"/>
      <c r="O72" s="68"/>
      <c r="P72" s="68"/>
      <c r="Q72" s="68"/>
      <c r="R72" s="68"/>
      <c r="S72" s="68"/>
      <c r="T72" s="68"/>
      <c r="U72" s="68"/>
      <c r="V72" s="68"/>
      <c r="W72" s="23"/>
      <c r="X72" s="23"/>
      <c r="Y72" s="23"/>
      <c r="Z72" s="23"/>
      <c r="AA72" s="23"/>
      <c r="AB72" s="23"/>
      <c r="AC72" s="23"/>
      <c r="AD72" s="23"/>
    </row>
    <row r="73" spans="1:30" s="71" customFormat="1" x14ac:dyDescent="0.35">
      <c r="A73" s="129"/>
      <c r="B73" s="126"/>
      <c r="C73" s="126"/>
      <c r="D73" s="126"/>
      <c r="E73" s="126"/>
      <c r="F73" s="126"/>
      <c r="G73" s="126"/>
      <c r="H73" s="126"/>
      <c r="I73" s="6"/>
      <c r="J73" s="14"/>
      <c r="N73" s="68"/>
      <c r="O73" s="68"/>
      <c r="P73" s="68"/>
      <c r="Q73" s="68"/>
      <c r="R73" s="68"/>
      <c r="S73" s="68"/>
      <c r="T73" s="68"/>
      <c r="U73" s="68"/>
      <c r="V73" s="68"/>
      <c r="W73" s="23"/>
      <c r="X73" s="23"/>
      <c r="Y73" s="23"/>
      <c r="Z73" s="23"/>
      <c r="AA73" s="23"/>
      <c r="AB73" s="23"/>
      <c r="AC73" s="23"/>
      <c r="AD73" s="23"/>
    </row>
    <row r="74" spans="1:30" s="71" customFormat="1" x14ac:dyDescent="0.35">
      <c r="A74" s="129"/>
      <c r="B74" s="126"/>
      <c r="C74" s="126"/>
      <c r="D74" s="126"/>
      <c r="E74" s="126"/>
      <c r="F74" s="126"/>
      <c r="G74" s="126"/>
      <c r="H74" s="126"/>
      <c r="I74" s="6"/>
      <c r="J74" s="14"/>
      <c r="N74" s="68"/>
      <c r="O74" s="68"/>
      <c r="P74" s="68"/>
      <c r="Q74" s="68"/>
      <c r="R74" s="68"/>
      <c r="S74" s="68"/>
      <c r="T74" s="68"/>
      <c r="U74" s="68"/>
      <c r="V74" s="68"/>
      <c r="W74" s="23"/>
      <c r="X74" s="23"/>
      <c r="Y74" s="23"/>
      <c r="Z74" s="23"/>
      <c r="AA74" s="23"/>
      <c r="AB74" s="23"/>
      <c r="AC74" s="23"/>
      <c r="AD74" s="23"/>
    </row>
    <row r="75" spans="1:30" s="71" customFormat="1" x14ac:dyDescent="0.35">
      <c r="A75" s="129"/>
      <c r="B75" s="126"/>
      <c r="C75" s="126"/>
      <c r="D75" s="126"/>
      <c r="E75" s="126"/>
      <c r="F75" s="126"/>
      <c r="G75" s="126"/>
      <c r="H75" s="126"/>
      <c r="I75" s="6"/>
      <c r="J75" s="14"/>
      <c r="N75" s="68"/>
      <c r="O75" s="68"/>
      <c r="P75" s="68"/>
      <c r="Q75" s="68"/>
      <c r="R75" s="68"/>
      <c r="S75" s="68"/>
      <c r="T75" s="68"/>
      <c r="U75" s="68"/>
      <c r="V75" s="68"/>
      <c r="W75" s="23"/>
      <c r="X75" s="23"/>
      <c r="Y75" s="23"/>
      <c r="Z75" s="23"/>
      <c r="AA75" s="23"/>
      <c r="AB75" s="23"/>
      <c r="AC75" s="23"/>
      <c r="AD75" s="23"/>
    </row>
    <row r="76" spans="1:30" s="71" customFormat="1" x14ac:dyDescent="0.35">
      <c r="A76" s="129"/>
      <c r="B76" s="126"/>
      <c r="C76" s="126"/>
      <c r="D76" s="126"/>
      <c r="E76" s="126"/>
      <c r="F76" s="126"/>
      <c r="G76" s="126"/>
      <c r="H76" s="126"/>
      <c r="I76" s="6"/>
      <c r="J76" s="14"/>
      <c r="N76" s="68"/>
      <c r="O76" s="68"/>
      <c r="P76" s="68"/>
      <c r="Q76" s="68"/>
      <c r="R76" s="68"/>
      <c r="S76" s="68"/>
      <c r="T76" s="68"/>
      <c r="U76" s="68"/>
      <c r="V76" s="68"/>
      <c r="W76" s="23"/>
      <c r="X76" s="23"/>
      <c r="Y76" s="23"/>
      <c r="Z76" s="23"/>
      <c r="AA76" s="23"/>
      <c r="AB76" s="23"/>
      <c r="AC76" s="23"/>
      <c r="AD76" s="23"/>
    </row>
    <row r="77" spans="1:30" s="71" customFormat="1" x14ac:dyDescent="0.35">
      <c r="A77" s="129"/>
      <c r="B77" s="126"/>
      <c r="C77" s="126"/>
      <c r="D77" s="126"/>
      <c r="E77" s="126"/>
      <c r="F77" s="126"/>
      <c r="G77" s="126"/>
      <c r="H77" s="126"/>
      <c r="I77" s="6"/>
      <c r="J77" s="14"/>
      <c r="N77" s="68"/>
      <c r="O77" s="68"/>
      <c r="P77" s="68"/>
      <c r="Q77" s="68"/>
      <c r="R77" s="68"/>
      <c r="S77" s="68"/>
      <c r="T77" s="68"/>
      <c r="U77" s="68"/>
      <c r="V77" s="68"/>
      <c r="W77" s="23"/>
      <c r="X77" s="23"/>
      <c r="Y77" s="23"/>
      <c r="Z77" s="23"/>
      <c r="AA77" s="23"/>
      <c r="AB77" s="23"/>
      <c r="AC77" s="23"/>
      <c r="AD77" s="23"/>
    </row>
    <row r="78" spans="1:30" s="71" customFormat="1" x14ac:dyDescent="0.35">
      <c r="A78" s="129"/>
      <c r="B78" s="126"/>
      <c r="C78" s="126"/>
      <c r="D78" s="126"/>
      <c r="E78" s="126"/>
      <c r="F78" s="126"/>
      <c r="G78" s="126"/>
      <c r="H78" s="126"/>
      <c r="I78" s="6"/>
      <c r="J78" s="14"/>
      <c r="N78" s="68"/>
      <c r="O78" s="68"/>
      <c r="P78" s="68"/>
      <c r="Q78" s="68"/>
      <c r="R78" s="68"/>
      <c r="S78" s="68"/>
      <c r="T78" s="68"/>
      <c r="U78" s="68"/>
      <c r="V78" s="68"/>
      <c r="W78" s="23"/>
      <c r="X78" s="23"/>
      <c r="Y78" s="23"/>
      <c r="Z78" s="23"/>
      <c r="AA78" s="23"/>
      <c r="AB78" s="23"/>
      <c r="AC78" s="23"/>
      <c r="AD78" s="23"/>
    </row>
    <row r="79" spans="1:30" s="71" customFormat="1" x14ac:dyDescent="0.35">
      <c r="A79" s="129"/>
      <c r="B79" s="126"/>
      <c r="C79" s="126"/>
      <c r="D79" s="126"/>
      <c r="E79" s="126"/>
      <c r="F79" s="126"/>
      <c r="G79" s="126"/>
      <c r="H79" s="126"/>
      <c r="I79" s="6"/>
      <c r="J79" s="14"/>
      <c r="N79" s="53"/>
      <c r="O79" s="53"/>
      <c r="P79" s="53"/>
      <c r="Q79" s="53"/>
      <c r="R79" s="53"/>
      <c r="S79" s="53"/>
      <c r="T79" s="53"/>
      <c r="U79" s="53"/>
      <c r="V79" s="53"/>
      <c r="W79" s="23"/>
      <c r="X79" s="23"/>
      <c r="Y79" s="23"/>
      <c r="Z79" s="23"/>
      <c r="AA79" s="23"/>
      <c r="AB79" s="23"/>
      <c r="AC79" s="23"/>
      <c r="AD79" s="23"/>
    </row>
    <row r="80" spans="1:30" s="71" customFormat="1" x14ac:dyDescent="0.35">
      <c r="A80" s="129"/>
      <c r="B80" s="126"/>
      <c r="C80" s="126"/>
      <c r="D80" s="126"/>
      <c r="E80" s="126"/>
      <c r="F80" s="126"/>
      <c r="G80" s="126"/>
      <c r="H80" s="126"/>
      <c r="I80" s="6"/>
      <c r="J80" s="14"/>
      <c r="N80" s="53"/>
      <c r="O80" s="53"/>
      <c r="P80" s="53"/>
      <c r="Q80" s="53"/>
      <c r="R80" s="53"/>
      <c r="S80" s="53"/>
      <c r="T80" s="53"/>
      <c r="U80" s="53"/>
      <c r="V80" s="53"/>
      <c r="W80" s="23"/>
      <c r="X80" s="23"/>
      <c r="Y80" s="23"/>
      <c r="Z80" s="23"/>
      <c r="AA80" s="23"/>
      <c r="AB80" s="23"/>
      <c r="AC80" s="23"/>
      <c r="AD80" s="23"/>
    </row>
    <row r="81" spans="1:30" s="71" customFormat="1" x14ac:dyDescent="0.35">
      <c r="A81" s="129"/>
      <c r="B81" s="126"/>
      <c r="C81" s="126"/>
      <c r="D81" s="126"/>
      <c r="E81" s="126"/>
      <c r="F81" s="126"/>
      <c r="G81" s="126"/>
      <c r="H81" s="126"/>
      <c r="I81" s="6"/>
      <c r="J81" s="14"/>
      <c r="N81" s="53"/>
      <c r="O81" s="53"/>
      <c r="P81" s="53"/>
      <c r="Q81" s="53"/>
      <c r="R81" s="53"/>
      <c r="S81" s="53"/>
      <c r="T81" s="53"/>
      <c r="U81" s="53"/>
      <c r="V81" s="53"/>
      <c r="W81" s="23"/>
      <c r="X81" s="23"/>
      <c r="Y81" s="23"/>
      <c r="Z81" s="23"/>
      <c r="AA81" s="23"/>
      <c r="AB81" s="23"/>
      <c r="AC81" s="23"/>
      <c r="AD81" s="23"/>
    </row>
    <row r="82" spans="1:30" s="71" customFormat="1" x14ac:dyDescent="0.35">
      <c r="A82" s="129"/>
      <c r="B82" s="126"/>
      <c r="C82" s="126"/>
      <c r="D82" s="126"/>
      <c r="E82" s="126"/>
      <c r="F82" s="126"/>
      <c r="G82" s="126"/>
      <c r="H82" s="126"/>
      <c r="I82" s="6"/>
      <c r="J82" s="14"/>
      <c r="N82" s="53"/>
      <c r="O82" s="53"/>
      <c r="P82" s="53"/>
      <c r="Q82" s="53"/>
      <c r="R82" s="53"/>
      <c r="S82" s="53"/>
      <c r="T82" s="53"/>
      <c r="U82" s="53"/>
      <c r="V82" s="53"/>
      <c r="W82" s="23"/>
      <c r="X82" s="23"/>
      <c r="Y82" s="23"/>
      <c r="Z82" s="23"/>
      <c r="AA82" s="23"/>
      <c r="AB82" s="23"/>
      <c r="AC82" s="23"/>
      <c r="AD82" s="23"/>
    </row>
    <row r="83" spans="1:30" x14ac:dyDescent="0.35">
      <c r="N83" s="53"/>
      <c r="O83" s="53"/>
      <c r="P83" s="53"/>
      <c r="Q83" s="53"/>
      <c r="R83" s="53"/>
      <c r="S83" s="53"/>
      <c r="T83" s="53"/>
      <c r="U83" s="53"/>
      <c r="V83" s="53"/>
    </row>
    <row r="84" spans="1:30" x14ac:dyDescent="0.35">
      <c r="N84" s="53"/>
      <c r="O84" s="53"/>
      <c r="P84" s="53"/>
      <c r="Q84" s="53"/>
      <c r="R84" s="53"/>
      <c r="S84" s="53"/>
      <c r="T84" s="53"/>
      <c r="U84" s="53"/>
      <c r="V84" s="53"/>
    </row>
    <row r="85" spans="1:30" x14ac:dyDescent="0.35">
      <c r="N85" s="53"/>
      <c r="O85" s="53"/>
      <c r="P85" s="53"/>
      <c r="Q85" s="53"/>
      <c r="R85" s="53"/>
      <c r="S85" s="53"/>
      <c r="T85" s="53"/>
      <c r="U85" s="53"/>
      <c r="V85" s="53"/>
    </row>
    <row r="86" spans="1:30" x14ac:dyDescent="0.35">
      <c r="N86" s="53"/>
      <c r="O86" s="53"/>
      <c r="P86" s="53"/>
      <c r="Q86" s="53"/>
      <c r="R86" s="53"/>
      <c r="S86" s="53"/>
      <c r="T86" s="53"/>
      <c r="U86" s="53"/>
      <c r="V86" s="53"/>
    </row>
  </sheetData>
  <mergeCells count="11">
    <mergeCell ref="B28:H28"/>
    <mergeCell ref="F50:F51"/>
    <mergeCell ref="A29:A30"/>
    <mergeCell ref="C12:D12"/>
    <mergeCell ref="F12:G12"/>
    <mergeCell ref="C9:H9"/>
    <mergeCell ref="C10:H10"/>
    <mergeCell ref="C11:H11"/>
    <mergeCell ref="B27:H27"/>
    <mergeCell ref="E12:E13"/>
    <mergeCell ref="H12:H13"/>
  </mergeCells>
  <phoneticPr fontId="11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AA191"/>
  <sheetViews>
    <sheetView showGridLines="0" topLeftCell="A13" zoomScaleNormal="100" zoomScaleSheetLayoutView="100" workbookViewId="0">
      <selection activeCell="H15" sqref="H15"/>
    </sheetView>
  </sheetViews>
  <sheetFormatPr baseColWidth="10" defaultColWidth="10.86328125" defaultRowHeight="12.75" x14ac:dyDescent="0.35"/>
  <cols>
    <col min="1" max="1" width="6.73046875" style="23" customWidth="1"/>
    <col min="2" max="2" width="20.73046875" style="23" customWidth="1"/>
    <col min="3" max="4" width="11.73046875" style="23" customWidth="1"/>
    <col min="5" max="5" width="18.1328125" style="23" customWidth="1"/>
    <col min="6" max="7" width="11.73046875" style="23" customWidth="1"/>
    <col min="8" max="8" width="18.59765625" style="23" customWidth="1"/>
    <col min="9" max="9" width="6.73046875" style="23" customWidth="1"/>
    <col min="10" max="10" width="4.265625" style="23" customWidth="1"/>
    <col min="11" max="11" width="7.59765625" style="71" customWidth="1"/>
    <col min="12" max="12" width="7.1328125" style="71" customWidth="1"/>
    <col min="13" max="14" width="13.265625" style="71" customWidth="1"/>
    <col min="15" max="16384" width="10.86328125" style="23"/>
  </cols>
  <sheetData>
    <row r="1" spans="1:27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96"/>
      <c r="K1" s="14"/>
      <c r="L1" s="14"/>
      <c r="M1" s="14" t="s">
        <v>3</v>
      </c>
      <c r="N1" s="14" t="s">
        <v>38</v>
      </c>
      <c r="O1" s="102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spans="1:27" ht="13.15" x14ac:dyDescent="0.4">
      <c r="A2" s="8"/>
      <c r="B2" s="147"/>
      <c r="C2" s="147"/>
      <c r="D2" s="147"/>
      <c r="E2" s="147"/>
      <c r="F2" s="147"/>
      <c r="G2" s="147"/>
      <c r="H2" s="147"/>
      <c r="I2" s="25"/>
      <c r="J2" s="96"/>
      <c r="K2" s="14"/>
      <c r="L2" s="14"/>
      <c r="M2" s="14"/>
      <c r="N2" s="14"/>
      <c r="O2" s="102"/>
      <c r="P2" s="68"/>
      <c r="Q2" s="68"/>
      <c r="R2" s="68"/>
      <c r="S2" s="6"/>
      <c r="T2" s="6"/>
      <c r="U2" s="68"/>
      <c r="V2" s="68"/>
      <c r="W2" s="68"/>
      <c r="X2" s="68"/>
      <c r="Y2" s="68"/>
      <c r="Z2" s="68"/>
      <c r="AA2" s="68"/>
    </row>
    <row r="3" spans="1:27" ht="13.15" x14ac:dyDescent="0.4">
      <c r="A3" s="8"/>
      <c r="B3" s="24"/>
      <c r="C3" s="24"/>
      <c r="D3" s="70"/>
      <c r="E3" s="70"/>
      <c r="F3" s="24"/>
      <c r="G3" s="70"/>
      <c r="H3" s="70"/>
      <c r="I3" s="25"/>
      <c r="J3" s="96"/>
      <c r="L3" s="215" t="s">
        <v>23</v>
      </c>
      <c r="M3" s="209">
        <v>13.198792663716796</v>
      </c>
      <c r="N3" s="209">
        <v>14.577776560863231</v>
      </c>
      <c r="O3" s="69"/>
      <c r="S3" s="3"/>
      <c r="T3" s="152"/>
      <c r="U3" s="151"/>
      <c r="V3" s="151"/>
      <c r="W3" s="68"/>
      <c r="X3" s="68"/>
      <c r="Y3" s="68"/>
      <c r="Z3" s="68"/>
      <c r="AA3" s="68"/>
    </row>
    <row r="4" spans="1:27" ht="13.15" x14ac:dyDescent="0.4">
      <c r="A4" s="8"/>
      <c r="B4" s="24"/>
      <c r="C4" s="24"/>
      <c r="D4" s="70"/>
      <c r="E4" s="70"/>
      <c r="F4" s="24"/>
      <c r="G4" s="70"/>
      <c r="H4" s="70"/>
      <c r="I4" s="25"/>
      <c r="J4" s="96"/>
      <c r="L4" s="215" t="s">
        <v>24</v>
      </c>
      <c r="M4" s="209">
        <v>23.844642989955233</v>
      </c>
      <c r="N4" s="209">
        <v>19.34991800754602</v>
      </c>
      <c r="O4" s="69"/>
      <c r="S4" s="3"/>
      <c r="T4" s="152"/>
      <c r="U4" s="151"/>
      <c r="V4" s="151"/>
      <c r="W4" s="68"/>
      <c r="X4" s="68"/>
      <c r="Y4" s="68"/>
      <c r="Z4" s="68"/>
      <c r="AA4" s="68"/>
    </row>
    <row r="5" spans="1:27" ht="13.15" x14ac:dyDescent="0.4">
      <c r="A5" s="8"/>
      <c r="B5" s="24"/>
      <c r="C5" s="24"/>
      <c r="D5" s="70"/>
      <c r="E5" s="70"/>
      <c r="F5" s="24"/>
      <c r="G5" s="70"/>
      <c r="H5" s="70"/>
      <c r="I5" s="25"/>
      <c r="J5" s="69"/>
      <c r="L5" s="215" t="s">
        <v>25</v>
      </c>
      <c r="M5" s="209">
        <v>-6.3403863597891075</v>
      </c>
      <c r="N5" s="209">
        <v>-17.591384974821967</v>
      </c>
      <c r="O5" s="69"/>
      <c r="S5" s="3"/>
      <c r="T5" s="152"/>
      <c r="U5" s="151"/>
      <c r="V5" s="151"/>
      <c r="W5" s="68"/>
      <c r="X5" s="68"/>
      <c r="Y5" s="68"/>
      <c r="Z5" s="68"/>
      <c r="AA5" s="68"/>
    </row>
    <row r="6" spans="1:27" ht="13.15" x14ac:dyDescent="0.4">
      <c r="A6" s="8"/>
      <c r="B6" s="24"/>
      <c r="C6" s="24"/>
      <c r="D6" s="70"/>
      <c r="E6" s="70"/>
      <c r="F6" s="24"/>
      <c r="G6" s="70"/>
      <c r="H6" s="70"/>
      <c r="I6" s="25"/>
      <c r="J6" s="68"/>
      <c r="L6" s="215" t="s">
        <v>29</v>
      </c>
      <c r="M6" s="209">
        <v>-87.910828562026424</v>
      </c>
      <c r="N6" s="209">
        <v>-88.491546822854843</v>
      </c>
      <c r="O6" s="69"/>
      <c r="S6" s="3"/>
      <c r="T6" s="152"/>
      <c r="U6" s="151"/>
      <c r="V6" s="151"/>
      <c r="W6" s="68"/>
      <c r="X6" s="68"/>
      <c r="Y6" s="68"/>
      <c r="Z6" s="68"/>
      <c r="AA6" s="68"/>
    </row>
    <row r="7" spans="1:27" ht="13.15" x14ac:dyDescent="0.4">
      <c r="A7" s="8"/>
      <c r="B7" s="24"/>
      <c r="C7" s="24"/>
      <c r="D7" s="70"/>
      <c r="E7" s="70"/>
      <c r="F7" s="24"/>
      <c r="G7" s="70"/>
      <c r="H7" s="70"/>
      <c r="I7" s="25"/>
      <c r="J7" s="69"/>
      <c r="L7" s="215" t="s">
        <v>28</v>
      </c>
      <c r="M7" s="209">
        <v>-57.51368357063221</v>
      </c>
      <c r="N7" s="209">
        <v>-56.674073759883356</v>
      </c>
      <c r="O7" s="69"/>
      <c r="S7" s="3"/>
      <c r="T7" s="152"/>
      <c r="U7" s="151"/>
      <c r="V7" s="151"/>
      <c r="W7" s="68"/>
      <c r="X7" s="68"/>
      <c r="Y7" s="68"/>
      <c r="Z7" s="68"/>
      <c r="AA7" s="68"/>
    </row>
    <row r="8" spans="1:27" ht="13.15" x14ac:dyDescent="0.4">
      <c r="A8" s="8"/>
      <c r="B8" s="24"/>
      <c r="C8" s="24"/>
      <c r="D8" s="70"/>
      <c r="E8" s="70"/>
      <c r="F8" s="24"/>
      <c r="G8" s="70"/>
      <c r="H8" s="70"/>
      <c r="I8" s="25"/>
      <c r="J8" s="69"/>
      <c r="L8" s="215" t="s">
        <v>26</v>
      </c>
      <c r="M8" s="209">
        <v>-39.064661571423876</v>
      </c>
      <c r="N8" s="209">
        <v>-35.026400543008442</v>
      </c>
      <c r="O8" s="69"/>
      <c r="S8" s="3"/>
      <c r="T8" s="152"/>
      <c r="U8" s="151"/>
      <c r="V8" s="151"/>
      <c r="W8" s="68"/>
      <c r="X8" s="68"/>
      <c r="Y8" s="68"/>
      <c r="Z8" s="68"/>
      <c r="AA8" s="68"/>
    </row>
    <row r="9" spans="1:27" ht="12.75" customHeight="1" x14ac:dyDescent="0.4">
      <c r="A9" s="8"/>
      <c r="B9" s="24"/>
      <c r="C9" s="189" t="s">
        <v>100</v>
      </c>
      <c r="D9" s="189"/>
      <c r="E9" s="189"/>
      <c r="F9" s="189"/>
      <c r="G9" s="189"/>
      <c r="H9" s="189"/>
      <c r="I9" s="100"/>
      <c r="J9" s="69"/>
      <c r="L9" s="215" t="s">
        <v>27</v>
      </c>
      <c r="M9" s="209">
        <v>-35.324279800943394</v>
      </c>
      <c r="N9" s="209">
        <v>-34.570552214333475</v>
      </c>
      <c r="O9" s="69"/>
      <c r="S9" s="3"/>
      <c r="T9" s="152"/>
      <c r="U9" s="151"/>
      <c r="V9" s="151"/>
      <c r="W9" s="68"/>
      <c r="X9" s="68"/>
      <c r="Y9" s="68"/>
      <c r="Z9" s="68"/>
      <c r="AA9" s="68"/>
    </row>
    <row r="10" spans="1:27" ht="13.15" x14ac:dyDescent="0.4">
      <c r="A10" s="8"/>
      <c r="B10" s="24"/>
      <c r="C10" s="189"/>
      <c r="D10" s="189"/>
      <c r="E10" s="189"/>
      <c r="F10" s="189"/>
      <c r="G10" s="189"/>
      <c r="H10" s="189"/>
      <c r="I10" s="84"/>
      <c r="J10" s="69"/>
      <c r="L10" s="215" t="s">
        <v>30</v>
      </c>
      <c r="M10" s="209">
        <v>-40.745869046331563</v>
      </c>
      <c r="N10" s="209">
        <v>-37.058706740502558</v>
      </c>
      <c r="O10" s="69"/>
      <c r="S10" s="3"/>
      <c r="T10" s="152"/>
      <c r="U10" s="151"/>
      <c r="V10" s="151"/>
      <c r="W10" s="68"/>
      <c r="X10" s="68"/>
      <c r="Y10" s="68"/>
      <c r="Z10" s="68"/>
      <c r="AA10" s="68"/>
    </row>
    <row r="11" spans="1:27" ht="13.15" x14ac:dyDescent="0.4">
      <c r="A11" s="8"/>
      <c r="B11" s="24"/>
      <c r="C11" s="24"/>
      <c r="D11" s="70"/>
      <c r="E11" s="70"/>
      <c r="F11" s="24"/>
      <c r="G11" s="70"/>
      <c r="H11" s="70"/>
      <c r="I11" s="84"/>
      <c r="J11" s="69"/>
      <c r="K11" s="214">
        <v>2020</v>
      </c>
      <c r="L11" s="215" t="s">
        <v>31</v>
      </c>
      <c r="M11" s="209">
        <v>-7.4310176751589685</v>
      </c>
      <c r="N11" s="209">
        <v>-8.191925039927284</v>
      </c>
      <c r="O11" s="69"/>
      <c r="S11" s="3"/>
      <c r="T11" s="152"/>
      <c r="U11" s="151"/>
      <c r="V11" s="151"/>
      <c r="W11" s="68"/>
      <c r="X11" s="68"/>
      <c r="Y11" s="68"/>
      <c r="Z11" s="68"/>
      <c r="AA11" s="68"/>
    </row>
    <row r="12" spans="1:27" ht="24" customHeight="1" x14ac:dyDescent="0.4">
      <c r="A12" s="8"/>
      <c r="B12" s="6"/>
      <c r="C12" s="178" t="s">
        <v>47</v>
      </c>
      <c r="D12" s="178"/>
      <c r="E12" s="184" t="s">
        <v>129</v>
      </c>
      <c r="F12" s="197" t="s">
        <v>38</v>
      </c>
      <c r="G12" s="197"/>
      <c r="H12" s="192" t="s">
        <v>130</v>
      </c>
      <c r="I12" s="84"/>
      <c r="J12" s="69"/>
      <c r="L12" s="215" t="s">
        <v>32</v>
      </c>
      <c r="M12" s="209">
        <v>-9.0580302476807599</v>
      </c>
      <c r="N12" s="209">
        <v>-7.2452237278435971</v>
      </c>
      <c r="O12" s="69"/>
      <c r="S12" s="3"/>
      <c r="T12" s="152"/>
      <c r="U12" s="151"/>
      <c r="V12" s="151"/>
      <c r="W12" s="68"/>
      <c r="X12" s="68"/>
      <c r="Y12" s="68"/>
      <c r="Z12" s="68"/>
      <c r="AA12" s="68"/>
    </row>
    <row r="13" spans="1:27" ht="25.5" customHeight="1" x14ac:dyDescent="0.4">
      <c r="A13" s="8"/>
      <c r="B13" s="6"/>
      <c r="C13" s="42" t="s">
        <v>105</v>
      </c>
      <c r="D13" s="79" t="s">
        <v>108</v>
      </c>
      <c r="E13" s="185"/>
      <c r="F13" s="42" t="s">
        <v>105</v>
      </c>
      <c r="G13" s="79" t="s">
        <v>108</v>
      </c>
      <c r="H13" s="193"/>
      <c r="I13" s="101"/>
      <c r="J13" s="68"/>
      <c r="L13" s="215" t="s">
        <v>33</v>
      </c>
      <c r="M13" s="209">
        <v>4.6343377689824994</v>
      </c>
      <c r="N13" s="209">
        <v>-4.8382445437697319</v>
      </c>
      <c r="O13" s="68"/>
      <c r="S13" s="3"/>
      <c r="T13" s="152"/>
      <c r="U13" s="151"/>
      <c r="V13" s="151"/>
      <c r="W13" s="68"/>
      <c r="X13" s="68"/>
      <c r="Y13" s="68"/>
      <c r="Z13" s="68"/>
      <c r="AA13" s="68"/>
    </row>
    <row r="14" spans="1:27" x14ac:dyDescent="0.35">
      <c r="A14" s="8"/>
      <c r="B14" s="6" t="s">
        <v>4</v>
      </c>
      <c r="C14" s="74">
        <v>-19.41619314229489</v>
      </c>
      <c r="D14" s="74">
        <v>69.135493235502338</v>
      </c>
      <c r="E14" s="74">
        <v>88.551686377797225</v>
      </c>
      <c r="F14" s="74">
        <v>-16.031724591330242</v>
      </c>
      <c r="G14" s="74">
        <v>45.712200052805386</v>
      </c>
      <c r="H14" s="74">
        <v>61.743924644135632</v>
      </c>
      <c r="I14" s="101"/>
      <c r="J14" s="68"/>
      <c r="L14" s="215" t="s">
        <v>34</v>
      </c>
      <c r="M14" s="209">
        <v>-6.1439686808355098</v>
      </c>
      <c r="N14" s="209">
        <v>-6.8459951251501838</v>
      </c>
      <c r="O14" s="68"/>
      <c r="S14" s="3"/>
      <c r="T14" s="152"/>
      <c r="U14" s="151"/>
      <c r="V14" s="151"/>
      <c r="W14" s="68"/>
      <c r="X14" s="68"/>
      <c r="Y14" s="68"/>
      <c r="Z14" s="68"/>
      <c r="AA14" s="68"/>
    </row>
    <row r="15" spans="1:27" x14ac:dyDescent="0.35">
      <c r="A15" s="8"/>
      <c r="B15" s="6" t="s">
        <v>5</v>
      </c>
      <c r="C15" s="75">
        <v>2.8651791743410371</v>
      </c>
      <c r="D15" s="75">
        <v>-6.3899849144952059</v>
      </c>
      <c r="E15" s="75">
        <v>-9.2551640888362421</v>
      </c>
      <c r="F15" s="75">
        <v>3.9951524382341841</v>
      </c>
      <c r="G15" s="75">
        <v>-3.9778354273295458</v>
      </c>
      <c r="H15" s="75">
        <v>-7.9729878655637298</v>
      </c>
      <c r="I15" s="101"/>
      <c r="J15" s="68"/>
      <c r="L15" s="215" t="s">
        <v>23</v>
      </c>
      <c r="M15" s="209">
        <v>-19.41619314229489</v>
      </c>
      <c r="N15" s="209">
        <v>-16.031724591330242</v>
      </c>
      <c r="O15" s="68"/>
      <c r="S15" s="3"/>
      <c r="T15" s="152"/>
      <c r="U15" s="151"/>
      <c r="V15" s="151"/>
      <c r="W15" s="68"/>
      <c r="X15" s="68"/>
      <c r="Y15" s="68"/>
      <c r="Z15" s="68"/>
      <c r="AA15" s="68"/>
    </row>
    <row r="16" spans="1:27" x14ac:dyDescent="0.35">
      <c r="A16" s="8"/>
      <c r="B16" s="6" t="s">
        <v>64</v>
      </c>
      <c r="C16" s="74">
        <v>25.0749969764817</v>
      </c>
      <c r="D16" s="74"/>
      <c r="E16" s="74"/>
      <c r="F16" s="74">
        <v>42.059379784823861</v>
      </c>
      <c r="G16" s="74"/>
      <c r="H16" s="74"/>
      <c r="I16" s="101"/>
      <c r="J16" s="68"/>
      <c r="K16" s="71">
        <v>2021</v>
      </c>
      <c r="L16" s="215" t="s">
        <v>24</v>
      </c>
      <c r="M16" s="209">
        <v>2.8651791743410371</v>
      </c>
      <c r="N16" s="209">
        <v>3.9951524382341841</v>
      </c>
      <c r="O16" s="68"/>
      <c r="S16" s="3"/>
      <c r="T16" s="152"/>
      <c r="U16" s="151"/>
      <c r="V16" s="151"/>
      <c r="W16" s="68"/>
      <c r="X16" s="68"/>
      <c r="Y16" s="68"/>
      <c r="Z16" s="68"/>
      <c r="AA16" s="68"/>
    </row>
    <row r="17" spans="1:27" x14ac:dyDescent="0.35">
      <c r="A17" s="8"/>
      <c r="B17" s="6" t="s">
        <v>7</v>
      </c>
      <c r="C17" s="74">
        <v>656.95627461131573</v>
      </c>
      <c r="D17" s="74"/>
      <c r="E17" s="74"/>
      <c r="F17" s="74">
        <v>781.89473620673061</v>
      </c>
      <c r="G17" s="74"/>
      <c r="H17" s="74"/>
      <c r="I17" s="101"/>
      <c r="J17" s="68"/>
      <c r="L17" s="215" t="s">
        <v>25</v>
      </c>
      <c r="M17" s="209">
        <v>25.0749969764817</v>
      </c>
      <c r="N17" s="209">
        <v>42.059379784823861</v>
      </c>
      <c r="O17" s="68"/>
      <c r="S17" s="3"/>
      <c r="T17" s="152"/>
      <c r="U17" s="151"/>
      <c r="V17" s="151"/>
      <c r="W17" s="68"/>
      <c r="X17" s="68"/>
      <c r="Y17" s="68"/>
      <c r="Z17" s="68"/>
      <c r="AA17" s="68"/>
    </row>
    <row r="18" spans="1:27" x14ac:dyDescent="0.35">
      <c r="A18" s="8"/>
      <c r="B18" s="6" t="s">
        <v>8</v>
      </c>
      <c r="C18" s="74">
        <v>102.15382482683664</v>
      </c>
      <c r="D18" s="74"/>
      <c r="E18" s="74"/>
      <c r="F18" s="74">
        <v>88.612190457620699</v>
      </c>
      <c r="G18" s="74"/>
      <c r="H18" s="74"/>
      <c r="I18" s="101"/>
      <c r="J18" s="68"/>
      <c r="L18" s="215" t="s">
        <v>29</v>
      </c>
      <c r="M18" s="209">
        <v>656.95627461131573</v>
      </c>
      <c r="N18" s="209">
        <v>781.89473620673061</v>
      </c>
      <c r="O18" s="68"/>
      <c r="S18" s="3"/>
      <c r="T18" s="152"/>
      <c r="U18" s="151"/>
      <c r="V18" s="151"/>
      <c r="W18" s="68"/>
      <c r="X18" s="68"/>
      <c r="Y18" s="68"/>
      <c r="Z18" s="68"/>
      <c r="AA18" s="68"/>
    </row>
    <row r="19" spans="1:27" x14ac:dyDescent="0.35">
      <c r="A19" s="8"/>
      <c r="B19" s="6" t="s">
        <v>9</v>
      </c>
      <c r="C19" s="74">
        <v>98.30494736922401</v>
      </c>
      <c r="D19" s="74"/>
      <c r="E19" s="74"/>
      <c r="F19" s="74">
        <v>86.755670289441241</v>
      </c>
      <c r="G19" s="74"/>
      <c r="H19" s="74"/>
      <c r="I19" s="101"/>
      <c r="J19" s="68"/>
      <c r="L19" s="215" t="s">
        <v>28</v>
      </c>
      <c r="M19" s="209">
        <v>102.15382482683664</v>
      </c>
      <c r="N19" s="209">
        <v>88.612190457620699</v>
      </c>
      <c r="O19" s="68"/>
      <c r="S19" s="3"/>
      <c r="T19" s="152"/>
      <c r="U19" s="151"/>
      <c r="V19" s="151"/>
      <c r="W19" s="68"/>
      <c r="X19" s="68"/>
      <c r="Y19" s="68"/>
      <c r="Z19" s="68"/>
      <c r="AA19" s="68"/>
    </row>
    <row r="20" spans="1:27" x14ac:dyDescent="0.35">
      <c r="A20" s="8"/>
      <c r="B20" s="6" t="s">
        <v>10</v>
      </c>
      <c r="C20" s="74">
        <v>65.551356118395816</v>
      </c>
      <c r="D20" s="74"/>
      <c r="E20" s="74"/>
      <c r="F20" s="74">
        <v>67.785522685323713</v>
      </c>
      <c r="G20" s="74"/>
      <c r="H20" s="74"/>
      <c r="I20" s="101"/>
      <c r="J20" s="68"/>
      <c r="L20" s="215" t="s">
        <v>26</v>
      </c>
      <c r="M20" s="209">
        <v>98.30494736922401</v>
      </c>
      <c r="N20" s="209">
        <v>86.755670289441241</v>
      </c>
      <c r="O20" s="68"/>
      <c r="S20" s="3"/>
      <c r="T20" s="152"/>
      <c r="U20" s="151"/>
      <c r="V20" s="151"/>
      <c r="W20" s="68"/>
      <c r="X20" s="68"/>
      <c r="Y20" s="68"/>
      <c r="Z20" s="68"/>
      <c r="AA20" s="68"/>
    </row>
    <row r="21" spans="1:27" x14ac:dyDescent="0.35">
      <c r="A21" s="8"/>
      <c r="B21" s="6" t="s">
        <v>11</v>
      </c>
      <c r="C21" s="74">
        <v>76.455295779148514</v>
      </c>
      <c r="D21" s="74"/>
      <c r="E21" s="74"/>
      <c r="F21" s="74">
        <v>74.728934546797234</v>
      </c>
      <c r="G21" s="74"/>
      <c r="H21" s="74"/>
      <c r="I21" s="106"/>
      <c r="J21" s="68"/>
      <c r="K21" s="214"/>
      <c r="L21" s="215" t="s">
        <v>27</v>
      </c>
      <c r="M21" s="209">
        <v>65.551356118395816</v>
      </c>
      <c r="N21" s="209">
        <v>67.785522685323713</v>
      </c>
      <c r="O21" s="68"/>
      <c r="S21" s="3"/>
      <c r="T21" s="152"/>
      <c r="U21" s="151"/>
      <c r="V21" s="151"/>
      <c r="W21" s="68"/>
      <c r="X21" s="68"/>
      <c r="Y21" s="68"/>
      <c r="Z21" s="68"/>
      <c r="AA21" s="68"/>
    </row>
    <row r="22" spans="1:27" x14ac:dyDescent="0.35">
      <c r="A22" s="8"/>
      <c r="B22" s="6" t="s">
        <v>12</v>
      </c>
      <c r="C22" s="74">
        <v>41.585611438426625</v>
      </c>
      <c r="D22" s="74"/>
      <c r="E22" s="74"/>
      <c r="F22" s="74">
        <v>39.197669924752887</v>
      </c>
      <c r="G22" s="74"/>
      <c r="H22" s="74"/>
      <c r="I22" s="106"/>
      <c r="J22" s="68"/>
      <c r="K22" s="214"/>
      <c r="L22" s="215" t="s">
        <v>30</v>
      </c>
      <c r="M22" s="209">
        <v>76.455295779148514</v>
      </c>
      <c r="N22" s="209">
        <v>74.728934546797234</v>
      </c>
      <c r="O22" s="68"/>
      <c r="S22" s="3"/>
      <c r="T22" s="152"/>
      <c r="U22" s="151"/>
      <c r="V22" s="151"/>
      <c r="W22" s="68"/>
      <c r="X22" s="68"/>
      <c r="Y22" s="68"/>
      <c r="Z22" s="68"/>
      <c r="AA22" s="68"/>
    </row>
    <row r="23" spans="1:27" x14ac:dyDescent="0.35">
      <c r="A23" s="8"/>
      <c r="B23" s="6" t="s">
        <v>13</v>
      </c>
      <c r="C23" s="74">
        <v>28.108839231174553</v>
      </c>
      <c r="D23" s="74"/>
      <c r="E23" s="74"/>
      <c r="F23" s="74">
        <v>25.632782853980963</v>
      </c>
      <c r="G23" s="74"/>
      <c r="H23" s="74"/>
      <c r="I23" s="106"/>
      <c r="J23" s="68"/>
      <c r="K23" s="214"/>
      <c r="L23" s="215" t="s">
        <v>31</v>
      </c>
      <c r="M23" s="209">
        <v>41.585611438426625</v>
      </c>
      <c r="N23" s="209">
        <v>39.197669924752887</v>
      </c>
      <c r="O23" s="68"/>
      <c r="S23" s="3"/>
      <c r="T23" s="152"/>
      <c r="U23" s="151"/>
      <c r="V23" s="151"/>
      <c r="W23" s="68"/>
      <c r="X23" s="68"/>
      <c r="Y23" s="68"/>
      <c r="Z23" s="68"/>
      <c r="AA23" s="68"/>
    </row>
    <row r="24" spans="1:27" x14ac:dyDescent="0.35">
      <c r="A24" s="8"/>
      <c r="B24" s="6" t="s">
        <v>14</v>
      </c>
      <c r="C24" s="74">
        <v>2.0736699936852343</v>
      </c>
      <c r="D24" s="74"/>
      <c r="E24" s="74"/>
      <c r="F24" s="74">
        <v>11.398774526410694</v>
      </c>
      <c r="G24" s="74"/>
      <c r="H24" s="74"/>
      <c r="I24" s="106"/>
      <c r="J24" s="68"/>
      <c r="K24" s="214"/>
      <c r="L24" s="215" t="s">
        <v>32</v>
      </c>
      <c r="M24" s="209">
        <v>28.108839231174553</v>
      </c>
      <c r="N24" s="209">
        <v>25.632782853980963</v>
      </c>
      <c r="O24" s="68"/>
      <c r="S24" s="3"/>
      <c r="T24" s="152"/>
      <c r="U24" s="151"/>
      <c r="V24" s="151"/>
      <c r="W24" s="68"/>
      <c r="X24" s="68"/>
      <c r="Y24" s="68"/>
      <c r="Z24" s="68"/>
      <c r="AA24" s="68"/>
    </row>
    <row r="25" spans="1:27" x14ac:dyDescent="0.35">
      <c r="A25" s="6"/>
      <c r="B25" s="6" t="s">
        <v>21</v>
      </c>
      <c r="C25" s="74">
        <v>22.069732153085408</v>
      </c>
      <c r="D25" s="74"/>
      <c r="E25" s="74"/>
      <c r="F25" s="74">
        <v>17.079370337593303</v>
      </c>
      <c r="G25" s="74"/>
      <c r="H25" s="74"/>
      <c r="I25" s="106"/>
      <c r="J25" s="68"/>
      <c r="K25" s="214"/>
      <c r="L25" s="215" t="s">
        <v>33</v>
      </c>
      <c r="M25" s="209">
        <v>2.0736699936852343</v>
      </c>
      <c r="N25" s="209">
        <v>11.398774526410694</v>
      </c>
      <c r="O25" s="68"/>
      <c r="S25" s="3"/>
      <c r="T25" s="152"/>
      <c r="U25" s="151"/>
      <c r="V25" s="151"/>
      <c r="W25" s="68"/>
      <c r="X25" s="68"/>
      <c r="Y25" s="68"/>
      <c r="Z25" s="68"/>
      <c r="AA25" s="68"/>
    </row>
    <row r="26" spans="1:27" x14ac:dyDescent="0.35">
      <c r="A26" s="8"/>
      <c r="B26" s="6"/>
      <c r="C26" s="6"/>
      <c r="D26" s="6"/>
      <c r="E26" s="6"/>
      <c r="F26" s="6"/>
      <c r="G26" s="6"/>
      <c r="H26" s="6"/>
      <c r="I26" s="106"/>
      <c r="J26" s="68"/>
      <c r="K26" s="214"/>
      <c r="L26" s="215" t="s">
        <v>34</v>
      </c>
      <c r="M26" s="209">
        <v>22.069732153085408</v>
      </c>
      <c r="N26" s="209">
        <v>17.079370337593303</v>
      </c>
      <c r="O26" s="68"/>
      <c r="S26" s="3"/>
      <c r="T26" s="152"/>
      <c r="U26" s="151"/>
      <c r="V26" s="151"/>
      <c r="W26" s="68"/>
      <c r="X26" s="68"/>
      <c r="Y26" s="68"/>
      <c r="Z26" s="68"/>
      <c r="AA26" s="68"/>
    </row>
    <row r="27" spans="1:27" ht="13.15" x14ac:dyDescent="0.4">
      <c r="A27" s="8"/>
      <c r="B27" s="187" t="s">
        <v>89</v>
      </c>
      <c r="C27" s="187"/>
      <c r="D27" s="187"/>
      <c r="E27" s="187"/>
      <c r="F27" s="187"/>
      <c r="G27" s="187"/>
      <c r="H27" s="187"/>
      <c r="I27" s="106"/>
      <c r="J27" s="68"/>
      <c r="L27" s="215" t="s">
        <v>23</v>
      </c>
      <c r="M27" s="209">
        <v>69.135493235502338</v>
      </c>
      <c r="N27" s="209">
        <v>45.712200052805386</v>
      </c>
      <c r="O27" s="68"/>
      <c r="S27" s="3"/>
      <c r="T27" s="152"/>
      <c r="U27" s="151"/>
      <c r="V27" s="151"/>
      <c r="W27" s="68"/>
      <c r="X27" s="68"/>
      <c r="Y27" s="68"/>
      <c r="Z27" s="68"/>
      <c r="AA27" s="68"/>
    </row>
    <row r="28" spans="1:27" ht="13.15" x14ac:dyDescent="0.4">
      <c r="A28" s="8"/>
      <c r="B28" s="187" t="s">
        <v>115</v>
      </c>
      <c r="C28" s="187"/>
      <c r="D28" s="187"/>
      <c r="E28" s="187"/>
      <c r="F28" s="187"/>
      <c r="G28" s="187"/>
      <c r="H28" s="187"/>
      <c r="I28" s="106"/>
      <c r="J28" s="68"/>
      <c r="K28" s="71">
        <v>2022</v>
      </c>
      <c r="L28" s="215" t="s">
        <v>24</v>
      </c>
      <c r="M28" s="209">
        <v>-6.3899849144952059</v>
      </c>
      <c r="N28" s="209">
        <v>-3.9778354273295458</v>
      </c>
      <c r="O28" s="68"/>
      <c r="S28" s="3"/>
      <c r="T28" s="152"/>
      <c r="U28" s="151"/>
      <c r="V28" s="151"/>
      <c r="W28" s="68"/>
      <c r="X28" s="68"/>
      <c r="Y28" s="68"/>
      <c r="Z28" s="68"/>
      <c r="AA28" s="68"/>
    </row>
    <row r="29" spans="1:27" ht="13.15" x14ac:dyDescent="0.35">
      <c r="A29" s="8"/>
      <c r="B29" s="196"/>
      <c r="C29" s="196"/>
      <c r="D29" s="196"/>
      <c r="E29" s="196"/>
      <c r="F29" s="196"/>
      <c r="G29" s="112"/>
      <c r="H29" s="112"/>
      <c r="I29" s="106"/>
      <c r="J29" s="68"/>
      <c r="L29" s="215"/>
      <c r="M29" s="209"/>
      <c r="N29" s="209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</row>
    <row r="30" spans="1:27" ht="24.75" customHeight="1" x14ac:dyDescent="0.35">
      <c r="A30" s="8"/>
      <c r="B30" s="6"/>
      <c r="C30" s="6"/>
      <c r="D30" s="6"/>
      <c r="E30" s="6"/>
      <c r="F30" s="6"/>
      <c r="G30" s="6"/>
      <c r="H30" s="6"/>
      <c r="I30" s="106"/>
      <c r="J30" s="68"/>
      <c r="L30" s="215"/>
      <c r="M30" s="209"/>
      <c r="N30" s="209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</row>
    <row r="31" spans="1:27" ht="21.75" customHeight="1" x14ac:dyDescent="0.35">
      <c r="A31" s="8"/>
      <c r="B31" s="6"/>
      <c r="C31" s="6"/>
      <c r="D31" s="6"/>
      <c r="E31" s="6"/>
      <c r="F31" s="6"/>
      <c r="G31" s="6"/>
      <c r="H31" s="6"/>
      <c r="I31" s="106"/>
      <c r="J31" s="68"/>
      <c r="L31" s="215"/>
      <c r="M31" s="209"/>
      <c r="N31" s="209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</row>
    <row r="32" spans="1:27" x14ac:dyDescent="0.35">
      <c r="A32" s="8"/>
      <c r="B32" s="6"/>
      <c r="C32" s="6"/>
      <c r="D32" s="6"/>
      <c r="E32" s="6"/>
      <c r="F32" s="6"/>
      <c r="G32" s="6"/>
      <c r="H32" s="6"/>
      <c r="I32" s="106"/>
      <c r="J32" s="68"/>
      <c r="L32" s="215"/>
      <c r="M32" s="209"/>
      <c r="N32" s="209"/>
      <c r="O32" s="69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</row>
    <row r="33" spans="1:27" x14ac:dyDescent="0.35">
      <c r="A33" s="8"/>
      <c r="B33" s="6"/>
      <c r="C33" s="6"/>
      <c r="D33" s="6"/>
      <c r="E33" s="6"/>
      <c r="F33" s="6"/>
      <c r="G33" s="6"/>
      <c r="H33" s="6"/>
      <c r="I33" s="106"/>
      <c r="J33" s="68"/>
      <c r="L33" s="215"/>
      <c r="M33" s="209"/>
      <c r="N33" s="209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</row>
    <row r="34" spans="1:27" x14ac:dyDescent="0.35">
      <c r="A34" s="8"/>
      <c r="B34" s="6"/>
      <c r="C34" s="6"/>
      <c r="D34" s="6"/>
      <c r="E34" s="6"/>
      <c r="F34" s="6"/>
      <c r="G34" s="6"/>
      <c r="H34" s="6"/>
      <c r="I34" s="106"/>
      <c r="J34" s="68"/>
      <c r="L34" s="215"/>
      <c r="M34" s="209"/>
      <c r="N34" s="209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</row>
    <row r="35" spans="1:27" x14ac:dyDescent="0.35">
      <c r="A35" s="8"/>
      <c r="B35" s="6"/>
      <c r="C35" s="6"/>
      <c r="D35" s="6"/>
      <c r="E35" s="6"/>
      <c r="F35" s="6"/>
      <c r="G35" s="6"/>
      <c r="H35" s="6"/>
      <c r="I35" s="106"/>
      <c r="J35" s="68"/>
      <c r="L35" s="215"/>
      <c r="M35" s="209"/>
      <c r="N35" s="209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</row>
    <row r="36" spans="1:27" x14ac:dyDescent="0.35">
      <c r="A36" s="8"/>
      <c r="B36" s="6"/>
      <c r="C36" s="6"/>
      <c r="D36" s="6"/>
      <c r="E36" s="6"/>
      <c r="F36" s="6"/>
      <c r="G36" s="6"/>
      <c r="H36" s="6"/>
      <c r="I36" s="106"/>
      <c r="J36" s="68"/>
      <c r="L36" s="215"/>
      <c r="M36" s="209"/>
      <c r="N36" s="209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</row>
    <row r="37" spans="1:27" x14ac:dyDescent="0.35">
      <c r="A37" s="8"/>
      <c r="B37" s="6"/>
      <c r="C37" s="6"/>
      <c r="D37" s="6"/>
      <c r="E37" s="6"/>
      <c r="F37" s="6"/>
      <c r="G37" s="6"/>
      <c r="H37" s="6"/>
      <c r="I37" s="106"/>
      <c r="J37" s="68"/>
      <c r="L37" s="215"/>
      <c r="M37" s="209"/>
      <c r="N37" s="209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</row>
    <row r="38" spans="1:27" x14ac:dyDescent="0.35">
      <c r="A38" s="8"/>
      <c r="B38" s="6"/>
      <c r="C38" s="6"/>
      <c r="D38" s="6"/>
      <c r="E38" s="6"/>
      <c r="F38" s="6"/>
      <c r="G38" s="6"/>
      <c r="H38" s="6"/>
      <c r="I38" s="106"/>
      <c r="J38" s="68"/>
      <c r="L38" s="215"/>
      <c r="M38" s="209"/>
      <c r="N38" s="209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</row>
    <row r="39" spans="1:27" x14ac:dyDescent="0.35">
      <c r="A39" s="8"/>
      <c r="B39" s="6"/>
      <c r="C39" s="6"/>
      <c r="D39" s="6"/>
      <c r="E39" s="6"/>
      <c r="F39" s="6"/>
      <c r="G39" s="6"/>
      <c r="H39" s="6"/>
      <c r="I39" s="106"/>
      <c r="J39" s="68"/>
      <c r="L39" s="215"/>
      <c r="M39" s="209"/>
      <c r="N39" s="209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</row>
    <row r="40" spans="1:27" x14ac:dyDescent="0.35">
      <c r="A40" s="8"/>
      <c r="B40" s="6"/>
      <c r="C40" s="6"/>
      <c r="D40" s="6"/>
      <c r="E40" s="6"/>
      <c r="F40" s="6"/>
      <c r="G40" s="6"/>
      <c r="H40" s="6"/>
      <c r="I40" s="106"/>
      <c r="J40" s="68"/>
      <c r="L40" s="215"/>
      <c r="M40" s="209"/>
      <c r="N40" s="209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</row>
    <row r="41" spans="1:27" x14ac:dyDescent="0.35">
      <c r="A41" s="8"/>
      <c r="B41" s="6"/>
      <c r="C41" s="6"/>
      <c r="D41" s="6"/>
      <c r="E41" s="6"/>
      <c r="F41" s="6"/>
      <c r="G41" s="6"/>
      <c r="H41" s="6"/>
      <c r="I41" s="106"/>
      <c r="J41" s="68"/>
      <c r="L41" s="215"/>
      <c r="M41" s="209"/>
      <c r="N41" s="209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</row>
    <row r="42" spans="1:27" x14ac:dyDescent="0.35">
      <c r="A42" s="8"/>
      <c r="B42" s="6"/>
      <c r="C42" s="6"/>
      <c r="D42" s="6"/>
      <c r="E42" s="6"/>
      <c r="F42" s="6"/>
      <c r="G42" s="6"/>
      <c r="H42" s="6"/>
      <c r="I42" s="106"/>
      <c r="J42" s="68"/>
      <c r="L42" s="215"/>
      <c r="M42" s="209"/>
      <c r="N42" s="209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</row>
    <row r="43" spans="1:27" s="6" customFormat="1" x14ac:dyDescent="0.35">
      <c r="A43" s="8"/>
      <c r="I43" s="9"/>
      <c r="J43" s="69"/>
      <c r="K43" s="14"/>
      <c r="L43" s="215"/>
      <c r="M43" s="209"/>
      <c r="N43" s="209"/>
      <c r="O43" s="68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</row>
    <row r="44" spans="1:27" x14ac:dyDescent="0.35">
      <c r="A44" s="15" t="s">
        <v>137</v>
      </c>
      <c r="B44" s="6"/>
      <c r="C44" s="6"/>
      <c r="D44" s="6"/>
      <c r="E44" s="6"/>
      <c r="F44" s="6"/>
      <c r="G44" s="6"/>
      <c r="H44" s="6"/>
      <c r="I44" s="9"/>
      <c r="L44" s="215"/>
      <c r="M44" s="209"/>
      <c r="N44" s="209"/>
      <c r="U44" s="68"/>
      <c r="V44" s="68"/>
      <c r="W44" s="68"/>
      <c r="X44" s="68"/>
      <c r="Y44" s="68"/>
      <c r="Z44" s="68"/>
      <c r="AA44" s="68"/>
    </row>
    <row r="45" spans="1:27" x14ac:dyDescent="0.35">
      <c r="A45" s="17" t="s">
        <v>63</v>
      </c>
      <c r="B45" s="7"/>
      <c r="C45" s="7"/>
      <c r="D45" s="7"/>
      <c r="E45" s="7"/>
      <c r="F45" s="7"/>
      <c r="G45" s="7"/>
      <c r="H45" s="7"/>
      <c r="I45" s="11"/>
      <c r="L45" s="215"/>
      <c r="M45" s="209"/>
      <c r="N45" s="209"/>
      <c r="U45" s="68"/>
      <c r="V45" s="68"/>
      <c r="W45" s="68"/>
      <c r="X45" s="68"/>
      <c r="Y45" s="68"/>
      <c r="Z45" s="68"/>
      <c r="AA45" s="68"/>
    </row>
    <row r="46" spans="1:27" x14ac:dyDescent="0.35">
      <c r="L46" s="215"/>
      <c r="M46" s="209"/>
      <c r="N46" s="209"/>
      <c r="U46" s="68"/>
      <c r="V46" s="68"/>
      <c r="W46" s="68"/>
      <c r="X46" s="68"/>
      <c r="Y46" s="68"/>
      <c r="Z46" s="68"/>
      <c r="AA46" s="68"/>
    </row>
    <row r="47" spans="1:27" x14ac:dyDescent="0.35">
      <c r="L47" s="215"/>
      <c r="M47" s="209"/>
      <c r="N47" s="209"/>
      <c r="U47" s="68"/>
      <c r="V47" s="68"/>
      <c r="W47" s="68"/>
      <c r="X47" s="68"/>
      <c r="Y47" s="68"/>
      <c r="Z47" s="68"/>
      <c r="AA47" s="68"/>
    </row>
    <row r="48" spans="1:27" x14ac:dyDescent="0.35">
      <c r="L48" s="215"/>
      <c r="M48" s="209"/>
      <c r="N48" s="209"/>
      <c r="U48" s="68"/>
      <c r="V48" s="68"/>
      <c r="W48" s="68"/>
      <c r="X48" s="68"/>
      <c r="Y48" s="68"/>
      <c r="Z48" s="68"/>
      <c r="AA48" s="68"/>
    </row>
    <row r="49" spans="12:27" x14ac:dyDescent="0.35">
      <c r="L49" s="215"/>
      <c r="M49" s="209"/>
      <c r="N49" s="209"/>
      <c r="U49" s="68"/>
      <c r="V49" s="68"/>
      <c r="W49" s="68"/>
      <c r="X49" s="68"/>
      <c r="Y49" s="68"/>
      <c r="Z49" s="68"/>
      <c r="AA49" s="68"/>
    </row>
    <row r="50" spans="12:27" x14ac:dyDescent="0.35">
      <c r="L50" s="215"/>
      <c r="M50" s="209"/>
      <c r="N50" s="209"/>
      <c r="U50" s="68"/>
      <c r="V50" s="68"/>
      <c r="W50" s="68"/>
      <c r="X50" s="68"/>
      <c r="Y50" s="68"/>
      <c r="Z50" s="68"/>
      <c r="AA50" s="68"/>
    </row>
    <row r="51" spans="12:27" x14ac:dyDescent="0.35">
      <c r="L51" s="215"/>
      <c r="M51" s="209"/>
      <c r="N51" s="209"/>
      <c r="U51" s="68"/>
      <c r="V51" s="68"/>
      <c r="W51" s="68"/>
      <c r="X51" s="68"/>
      <c r="Y51" s="68"/>
      <c r="Z51" s="68"/>
      <c r="AA51" s="68"/>
    </row>
    <row r="52" spans="12:27" x14ac:dyDescent="0.35">
      <c r="U52" s="68"/>
      <c r="V52" s="68"/>
      <c r="W52" s="68"/>
      <c r="X52" s="68"/>
      <c r="Y52" s="68"/>
      <c r="Z52" s="68"/>
      <c r="AA52" s="68"/>
    </row>
    <row r="53" spans="12:27" x14ac:dyDescent="0.35">
      <c r="U53" s="68"/>
      <c r="V53" s="68"/>
      <c r="W53" s="68"/>
      <c r="X53" s="68"/>
      <c r="Y53" s="68"/>
      <c r="Z53" s="68"/>
      <c r="AA53" s="68"/>
    </row>
    <row r="54" spans="12:27" x14ac:dyDescent="0.35">
      <c r="U54" s="68"/>
      <c r="V54" s="68"/>
      <c r="W54" s="68"/>
      <c r="X54" s="68"/>
      <c r="Y54" s="68"/>
      <c r="Z54" s="68"/>
      <c r="AA54" s="68"/>
    </row>
    <row r="55" spans="12:27" x14ac:dyDescent="0.35">
      <c r="U55" s="68"/>
      <c r="V55" s="68"/>
      <c r="W55" s="68"/>
      <c r="X55" s="68"/>
      <c r="Y55" s="68"/>
      <c r="Z55" s="68"/>
      <c r="AA55" s="68"/>
    </row>
    <row r="56" spans="12:27" x14ac:dyDescent="0.35">
      <c r="U56" s="68"/>
      <c r="V56" s="68"/>
      <c r="W56" s="68"/>
      <c r="X56" s="68"/>
      <c r="Y56" s="68"/>
      <c r="Z56" s="68"/>
      <c r="AA56" s="68"/>
    </row>
    <row r="57" spans="12:27" x14ac:dyDescent="0.35">
      <c r="U57" s="68"/>
      <c r="V57" s="68"/>
      <c r="W57" s="68"/>
      <c r="X57" s="68"/>
      <c r="Y57" s="68"/>
      <c r="Z57" s="68"/>
      <c r="AA57" s="68"/>
    </row>
    <row r="58" spans="12:27" x14ac:dyDescent="0.35">
      <c r="U58" s="68"/>
      <c r="V58" s="68"/>
      <c r="W58" s="68"/>
      <c r="X58" s="68"/>
      <c r="Y58" s="68"/>
      <c r="Z58" s="68"/>
      <c r="AA58" s="68"/>
    </row>
    <row r="59" spans="12:27" x14ac:dyDescent="0.35">
      <c r="M59" s="215"/>
      <c r="O59" s="82"/>
      <c r="U59" s="68"/>
      <c r="V59" s="68"/>
      <c r="W59" s="68"/>
      <c r="X59" s="68"/>
      <c r="Y59" s="68"/>
      <c r="Z59" s="68"/>
      <c r="AA59" s="68"/>
    </row>
    <row r="60" spans="12:27" x14ac:dyDescent="0.35">
      <c r="M60" s="215"/>
      <c r="O60" s="82"/>
      <c r="U60" s="68"/>
      <c r="V60" s="68"/>
      <c r="W60" s="68"/>
      <c r="X60" s="68"/>
      <c r="Y60" s="68"/>
      <c r="Z60" s="68"/>
      <c r="AA60" s="68"/>
    </row>
    <row r="61" spans="12:27" x14ac:dyDescent="0.35">
      <c r="M61" s="215"/>
      <c r="O61" s="82"/>
      <c r="U61" s="68"/>
      <c r="V61" s="68"/>
      <c r="W61" s="68"/>
      <c r="X61" s="68"/>
      <c r="Y61" s="68"/>
      <c r="Z61" s="68"/>
      <c r="AA61" s="68"/>
    </row>
    <row r="62" spans="12:27" x14ac:dyDescent="0.35">
      <c r="M62" s="215"/>
      <c r="O62" s="82"/>
      <c r="U62" s="68"/>
      <c r="V62" s="68"/>
      <c r="W62" s="68"/>
      <c r="X62" s="68"/>
      <c r="Y62" s="68"/>
      <c r="Z62" s="68"/>
      <c r="AA62" s="68"/>
    </row>
    <row r="63" spans="12:27" x14ac:dyDescent="0.35">
      <c r="M63" s="215"/>
      <c r="O63" s="82"/>
      <c r="U63" s="68"/>
      <c r="V63" s="68"/>
      <c r="W63" s="68"/>
      <c r="X63" s="68"/>
      <c r="Y63" s="68"/>
      <c r="Z63" s="68"/>
      <c r="AA63" s="68"/>
    </row>
    <row r="64" spans="12:27" x14ac:dyDescent="0.35">
      <c r="M64" s="215"/>
      <c r="O64" s="82"/>
      <c r="U64" s="68"/>
      <c r="V64" s="68"/>
      <c r="W64" s="68"/>
      <c r="X64" s="68"/>
      <c r="Y64" s="68"/>
      <c r="Z64" s="68"/>
      <c r="AA64" s="68"/>
    </row>
    <row r="65" spans="10:27" x14ac:dyDescent="0.35">
      <c r="M65" s="215"/>
      <c r="O65" s="82"/>
      <c r="U65" s="68"/>
      <c r="V65" s="68"/>
      <c r="W65" s="68"/>
      <c r="X65" s="68"/>
      <c r="Y65" s="68"/>
      <c r="Z65" s="68"/>
      <c r="AA65" s="68"/>
    </row>
    <row r="66" spans="10:27" x14ac:dyDescent="0.35">
      <c r="M66" s="215"/>
      <c r="O66" s="82"/>
      <c r="U66" s="68"/>
      <c r="V66" s="68"/>
      <c r="W66" s="68"/>
      <c r="X66" s="68"/>
      <c r="Y66" s="68"/>
      <c r="Z66" s="68"/>
      <c r="AA66" s="68"/>
    </row>
    <row r="67" spans="10:27" x14ac:dyDescent="0.35">
      <c r="M67" s="215"/>
      <c r="O67" s="82"/>
      <c r="U67" s="68"/>
      <c r="V67" s="68"/>
      <c r="W67" s="68"/>
      <c r="X67" s="68"/>
      <c r="Y67" s="68"/>
      <c r="Z67" s="68"/>
      <c r="AA67" s="68"/>
    </row>
    <row r="68" spans="10:27" x14ac:dyDescent="0.35">
      <c r="M68" s="215"/>
      <c r="U68" s="68"/>
      <c r="V68" s="68"/>
      <c r="W68" s="68"/>
      <c r="X68" s="68"/>
      <c r="Y68" s="68"/>
      <c r="Z68" s="68"/>
      <c r="AA68" s="68"/>
    </row>
    <row r="69" spans="10:27" x14ac:dyDescent="0.35">
      <c r="J69" s="53"/>
      <c r="M69" s="215"/>
      <c r="O69" s="53"/>
      <c r="P69" s="53"/>
      <c r="Q69" s="53"/>
      <c r="R69" s="53"/>
      <c r="S69" s="53"/>
      <c r="T69" s="53"/>
      <c r="U69" s="53"/>
      <c r="V69" s="68"/>
      <c r="W69" s="68"/>
      <c r="X69" s="68"/>
      <c r="Y69" s="68"/>
      <c r="Z69" s="68"/>
      <c r="AA69" s="68"/>
    </row>
    <row r="70" spans="10:27" x14ac:dyDescent="0.35">
      <c r="J70" s="53"/>
      <c r="M70" s="215"/>
      <c r="O70" s="53"/>
      <c r="P70" s="53"/>
      <c r="Q70" s="53"/>
      <c r="R70" s="53"/>
      <c r="S70" s="53"/>
      <c r="T70" s="53"/>
      <c r="U70" s="53"/>
    </row>
    <row r="71" spans="10:27" x14ac:dyDescent="0.35">
      <c r="J71" s="53"/>
      <c r="M71" s="215"/>
      <c r="O71" s="53"/>
      <c r="P71" s="53"/>
      <c r="Q71" s="53"/>
      <c r="R71" s="53"/>
      <c r="S71" s="53"/>
      <c r="T71" s="53"/>
      <c r="U71" s="53"/>
    </row>
    <row r="72" spans="10:27" x14ac:dyDescent="0.35">
      <c r="J72" s="53"/>
      <c r="M72" s="215"/>
      <c r="O72" s="53"/>
      <c r="P72" s="53"/>
      <c r="Q72" s="53"/>
      <c r="R72" s="53"/>
      <c r="S72" s="53"/>
      <c r="T72" s="53"/>
      <c r="U72" s="53"/>
    </row>
    <row r="73" spans="10:27" x14ac:dyDescent="0.35">
      <c r="J73" s="53"/>
      <c r="M73" s="215"/>
      <c r="O73" s="53"/>
      <c r="P73" s="53"/>
      <c r="Q73" s="53"/>
      <c r="R73" s="53"/>
      <c r="S73" s="53"/>
      <c r="T73" s="53"/>
      <c r="U73" s="53"/>
    </row>
    <row r="74" spans="10:27" x14ac:dyDescent="0.35">
      <c r="J74" s="53"/>
      <c r="M74" s="215"/>
      <c r="O74" s="53"/>
      <c r="P74" s="53"/>
      <c r="Q74" s="53"/>
      <c r="R74" s="53"/>
      <c r="S74" s="53"/>
      <c r="T74" s="53"/>
      <c r="U74" s="53"/>
    </row>
    <row r="75" spans="10:27" x14ac:dyDescent="0.35">
      <c r="J75" s="53"/>
      <c r="M75" s="215"/>
      <c r="O75" s="53"/>
      <c r="P75" s="53"/>
      <c r="Q75" s="53"/>
      <c r="R75" s="53"/>
      <c r="S75" s="53"/>
      <c r="T75" s="53"/>
      <c r="U75" s="53"/>
    </row>
    <row r="76" spans="10:27" x14ac:dyDescent="0.35">
      <c r="J76" s="53"/>
      <c r="M76" s="215"/>
      <c r="O76" s="53"/>
      <c r="P76" s="53"/>
      <c r="Q76" s="53"/>
      <c r="R76" s="53"/>
      <c r="S76" s="53"/>
      <c r="T76" s="53"/>
      <c r="U76" s="53"/>
    </row>
    <row r="77" spans="10:27" x14ac:dyDescent="0.35">
      <c r="J77" s="53"/>
      <c r="M77" s="215"/>
      <c r="O77" s="53"/>
      <c r="P77" s="53"/>
      <c r="Q77" s="53"/>
      <c r="R77" s="53"/>
      <c r="S77" s="53"/>
      <c r="T77" s="53"/>
      <c r="U77" s="53"/>
    </row>
    <row r="78" spans="10:27" x14ac:dyDescent="0.35">
      <c r="J78" s="53"/>
      <c r="O78" s="53"/>
      <c r="P78" s="53"/>
      <c r="Q78" s="53"/>
      <c r="R78" s="53"/>
      <c r="S78" s="53"/>
      <c r="T78" s="53"/>
      <c r="U78" s="53"/>
    </row>
    <row r="79" spans="10:27" x14ac:dyDescent="0.35">
      <c r="J79" s="68"/>
      <c r="O79" s="68"/>
      <c r="P79" s="68"/>
      <c r="Q79" s="68"/>
      <c r="R79" s="68"/>
      <c r="S79" s="68"/>
    </row>
    <row r="80" spans="10:27" x14ac:dyDescent="0.35">
      <c r="J80" s="68"/>
      <c r="O80" s="68"/>
      <c r="P80" s="68"/>
      <c r="Q80" s="68"/>
      <c r="R80" s="68"/>
      <c r="S80" s="68"/>
    </row>
    <row r="81" spans="10:19" x14ac:dyDescent="0.35">
      <c r="J81" s="68"/>
      <c r="O81" s="68"/>
      <c r="P81" s="68"/>
      <c r="Q81" s="68"/>
      <c r="R81" s="68"/>
      <c r="S81" s="68"/>
    </row>
    <row r="82" spans="10:19" x14ac:dyDescent="0.35">
      <c r="J82" s="68"/>
      <c r="O82" s="68"/>
      <c r="P82" s="68"/>
      <c r="Q82" s="68"/>
      <c r="R82" s="68"/>
      <c r="S82" s="68"/>
    </row>
    <row r="83" spans="10:19" x14ac:dyDescent="0.35">
      <c r="J83" s="68"/>
      <c r="O83" s="68"/>
      <c r="P83" s="68"/>
      <c r="Q83" s="68"/>
      <c r="R83" s="68"/>
      <c r="S83" s="68"/>
    </row>
    <row r="84" spans="10:19" x14ac:dyDescent="0.35">
      <c r="J84" s="68"/>
      <c r="O84" s="68"/>
      <c r="P84" s="68"/>
      <c r="Q84" s="68"/>
      <c r="R84" s="68"/>
      <c r="S84" s="68"/>
    </row>
    <row r="85" spans="10:19" x14ac:dyDescent="0.35">
      <c r="J85" s="68"/>
      <c r="O85" s="68"/>
      <c r="P85" s="68"/>
      <c r="Q85" s="68"/>
      <c r="R85" s="68"/>
    </row>
    <row r="86" spans="10:19" x14ac:dyDescent="0.35">
      <c r="J86" s="68"/>
      <c r="O86" s="68"/>
      <c r="P86" s="68"/>
      <c r="Q86" s="68"/>
      <c r="R86" s="68"/>
    </row>
    <row r="87" spans="10:19" x14ac:dyDescent="0.35">
      <c r="J87" s="68"/>
      <c r="O87" s="68"/>
      <c r="P87" s="68"/>
      <c r="Q87" s="68"/>
      <c r="R87" s="68"/>
    </row>
    <row r="88" spans="10:19" x14ac:dyDescent="0.35">
      <c r="J88" s="68"/>
      <c r="O88" s="68"/>
      <c r="P88" s="68"/>
      <c r="Q88" s="68"/>
      <c r="R88" s="68"/>
    </row>
    <row r="89" spans="10:19" x14ac:dyDescent="0.35">
      <c r="J89" s="68"/>
      <c r="O89" s="68"/>
      <c r="P89" s="68"/>
      <c r="Q89" s="68"/>
      <c r="R89" s="68"/>
    </row>
    <row r="90" spans="10:19" x14ac:dyDescent="0.35">
      <c r="J90" s="68"/>
      <c r="O90" s="68"/>
      <c r="P90" s="68"/>
      <c r="Q90" s="68"/>
      <c r="R90" s="68"/>
    </row>
    <row r="91" spans="10:19" x14ac:dyDescent="0.35">
      <c r="J91" s="68"/>
      <c r="O91" s="68"/>
      <c r="P91" s="68"/>
      <c r="Q91" s="68"/>
      <c r="R91" s="68"/>
    </row>
    <row r="92" spans="10:19" x14ac:dyDescent="0.35">
      <c r="J92" s="68"/>
      <c r="O92" s="68"/>
      <c r="P92" s="68"/>
      <c r="Q92" s="68"/>
      <c r="R92" s="68"/>
    </row>
    <row r="93" spans="10:19" x14ac:dyDescent="0.35">
      <c r="J93" s="68"/>
      <c r="O93" s="68"/>
      <c r="P93" s="68"/>
      <c r="Q93" s="68"/>
      <c r="R93" s="68"/>
    </row>
    <row r="94" spans="10:19" x14ac:dyDescent="0.35">
      <c r="J94" s="68"/>
      <c r="O94" s="68"/>
      <c r="P94" s="68"/>
      <c r="Q94" s="68"/>
      <c r="R94" s="68"/>
    </row>
    <row r="95" spans="10:19" x14ac:dyDescent="0.35">
      <c r="J95" s="68"/>
      <c r="O95" s="68"/>
      <c r="P95" s="68"/>
      <c r="Q95" s="68"/>
      <c r="R95" s="68"/>
    </row>
    <row r="96" spans="10:19" x14ac:dyDescent="0.35">
      <c r="J96" s="68"/>
      <c r="O96" s="68"/>
      <c r="P96" s="68"/>
      <c r="Q96" s="68"/>
      <c r="R96" s="68"/>
    </row>
    <row r="97" spans="10:18" x14ac:dyDescent="0.35">
      <c r="J97" s="68"/>
      <c r="O97" s="68"/>
      <c r="P97" s="68"/>
      <c r="Q97" s="68"/>
      <c r="R97" s="68"/>
    </row>
    <row r="98" spans="10:18" x14ac:dyDescent="0.35">
      <c r="J98" s="68"/>
      <c r="O98" s="68"/>
      <c r="P98" s="68"/>
      <c r="Q98" s="68"/>
      <c r="R98" s="68"/>
    </row>
    <row r="99" spans="10:18" x14ac:dyDescent="0.35">
      <c r="J99" s="68"/>
      <c r="O99" s="68"/>
      <c r="P99" s="68"/>
      <c r="Q99" s="68"/>
      <c r="R99" s="68"/>
    </row>
    <row r="100" spans="10:18" x14ac:dyDescent="0.35">
      <c r="J100" s="68"/>
      <c r="O100" s="68"/>
      <c r="P100" s="68"/>
      <c r="Q100" s="68"/>
      <c r="R100" s="68"/>
    </row>
    <row r="101" spans="10:18" x14ac:dyDescent="0.35">
      <c r="J101" s="68"/>
      <c r="O101" s="68"/>
      <c r="P101" s="68"/>
      <c r="Q101" s="68"/>
      <c r="R101" s="68"/>
    </row>
    <row r="102" spans="10:18" x14ac:dyDescent="0.35">
      <c r="J102" s="68"/>
      <c r="O102" s="68"/>
      <c r="P102" s="68"/>
      <c r="Q102" s="68"/>
      <c r="R102" s="68"/>
    </row>
    <row r="103" spans="10:18" x14ac:dyDescent="0.35">
      <c r="J103" s="68"/>
      <c r="O103" s="68"/>
      <c r="P103" s="68"/>
      <c r="Q103" s="68"/>
      <c r="R103" s="68"/>
    </row>
    <row r="104" spans="10:18" x14ac:dyDescent="0.35">
      <c r="J104" s="68"/>
      <c r="O104" s="68"/>
      <c r="P104" s="68"/>
      <c r="Q104" s="68"/>
      <c r="R104" s="68"/>
    </row>
    <row r="105" spans="10:18" x14ac:dyDescent="0.35">
      <c r="J105" s="68"/>
      <c r="O105" s="68"/>
      <c r="P105" s="68"/>
      <c r="Q105" s="68"/>
      <c r="R105" s="68"/>
    </row>
    <row r="106" spans="10:18" x14ac:dyDescent="0.35">
      <c r="J106" s="68"/>
      <c r="O106" s="68"/>
      <c r="P106" s="68"/>
      <c r="Q106" s="68"/>
      <c r="R106" s="68"/>
    </row>
    <row r="107" spans="10:18" x14ac:dyDescent="0.35">
      <c r="J107" s="68"/>
      <c r="O107" s="68"/>
      <c r="P107" s="68"/>
      <c r="Q107" s="68"/>
      <c r="R107" s="68"/>
    </row>
    <row r="108" spans="10:18" x14ac:dyDescent="0.35">
      <c r="J108" s="68"/>
      <c r="O108" s="68"/>
      <c r="P108" s="68"/>
      <c r="Q108" s="68"/>
      <c r="R108" s="68"/>
    </row>
    <row r="109" spans="10:18" x14ac:dyDescent="0.35">
      <c r="J109" s="68"/>
      <c r="O109" s="68"/>
      <c r="P109" s="68"/>
      <c r="Q109" s="68"/>
      <c r="R109" s="68"/>
    </row>
    <row r="110" spans="10:18" x14ac:dyDescent="0.35">
      <c r="J110" s="68"/>
      <c r="O110" s="68"/>
      <c r="P110" s="68"/>
      <c r="Q110" s="68"/>
      <c r="R110" s="68"/>
    </row>
    <row r="111" spans="10:18" x14ac:dyDescent="0.35">
      <c r="J111" s="68"/>
      <c r="O111" s="68"/>
      <c r="P111" s="68"/>
      <c r="Q111" s="68"/>
      <c r="R111" s="68"/>
    </row>
    <row r="112" spans="10:18" x14ac:dyDescent="0.35">
      <c r="J112" s="68"/>
      <c r="O112" s="68"/>
      <c r="P112" s="68"/>
      <c r="Q112" s="68"/>
      <c r="R112" s="68"/>
    </row>
    <row r="113" spans="10:18" x14ac:dyDescent="0.35">
      <c r="J113" s="68"/>
      <c r="O113" s="68"/>
      <c r="P113" s="68"/>
      <c r="Q113" s="68"/>
      <c r="R113" s="68"/>
    </row>
    <row r="114" spans="10:18" x14ac:dyDescent="0.35">
      <c r="J114" s="68"/>
      <c r="O114" s="68"/>
      <c r="P114" s="68"/>
      <c r="Q114" s="68"/>
      <c r="R114" s="68"/>
    </row>
    <row r="115" spans="10:18" x14ac:dyDescent="0.35">
      <c r="J115" s="68"/>
      <c r="O115" s="68"/>
      <c r="P115" s="68"/>
      <c r="Q115" s="68"/>
      <c r="R115" s="68"/>
    </row>
    <row r="116" spans="10:18" x14ac:dyDescent="0.35">
      <c r="J116" s="68"/>
      <c r="O116" s="68"/>
      <c r="P116" s="68"/>
      <c r="Q116" s="68"/>
      <c r="R116" s="68"/>
    </row>
    <row r="117" spans="10:18" x14ac:dyDescent="0.35">
      <c r="J117" s="68"/>
      <c r="O117" s="68"/>
      <c r="P117" s="68"/>
      <c r="Q117" s="68"/>
      <c r="R117" s="68"/>
    </row>
    <row r="118" spans="10:18" x14ac:dyDescent="0.35">
      <c r="J118" s="68"/>
      <c r="O118" s="68"/>
      <c r="P118" s="68"/>
      <c r="Q118" s="68"/>
      <c r="R118" s="68"/>
    </row>
    <row r="119" spans="10:18" x14ac:dyDescent="0.35">
      <c r="J119" s="68"/>
      <c r="O119" s="68"/>
      <c r="P119" s="68"/>
      <c r="Q119" s="68"/>
      <c r="R119" s="68"/>
    </row>
    <row r="120" spans="10:18" x14ac:dyDescent="0.35">
      <c r="J120" s="68"/>
      <c r="O120" s="68"/>
      <c r="P120" s="68"/>
      <c r="Q120" s="68"/>
      <c r="R120" s="68"/>
    </row>
    <row r="121" spans="10:18" x14ac:dyDescent="0.35">
      <c r="J121" s="68"/>
      <c r="O121" s="68"/>
      <c r="P121" s="68"/>
      <c r="Q121" s="68"/>
      <c r="R121" s="68"/>
    </row>
    <row r="122" spans="10:18" x14ac:dyDescent="0.35">
      <c r="J122" s="68"/>
      <c r="O122" s="68"/>
      <c r="P122" s="68"/>
      <c r="Q122" s="68"/>
      <c r="R122" s="68"/>
    </row>
    <row r="123" spans="10:18" x14ac:dyDescent="0.35">
      <c r="J123" s="68"/>
      <c r="O123" s="68"/>
      <c r="P123" s="68"/>
      <c r="Q123" s="68"/>
      <c r="R123" s="68"/>
    </row>
    <row r="124" spans="10:18" x14ac:dyDescent="0.35">
      <c r="J124" s="68"/>
      <c r="O124" s="68"/>
      <c r="P124" s="68"/>
      <c r="Q124" s="68"/>
      <c r="R124" s="68"/>
    </row>
    <row r="125" spans="10:18" x14ac:dyDescent="0.35">
      <c r="J125" s="68"/>
      <c r="O125" s="68"/>
      <c r="P125" s="68"/>
      <c r="Q125" s="68"/>
      <c r="R125" s="68"/>
    </row>
    <row r="126" spans="10:18" x14ac:dyDescent="0.35">
      <c r="J126" s="68"/>
      <c r="O126" s="68"/>
      <c r="P126" s="68"/>
      <c r="Q126" s="68"/>
      <c r="R126" s="68"/>
    </row>
    <row r="127" spans="10:18" x14ac:dyDescent="0.35">
      <c r="J127" s="68"/>
      <c r="O127" s="68"/>
      <c r="P127" s="68"/>
      <c r="Q127" s="68"/>
      <c r="R127" s="68"/>
    </row>
    <row r="128" spans="10:18" x14ac:dyDescent="0.35">
      <c r="J128" s="68"/>
      <c r="O128" s="68"/>
      <c r="P128" s="68"/>
      <c r="Q128" s="68"/>
      <c r="R128" s="68"/>
    </row>
    <row r="129" spans="10:18" x14ac:dyDescent="0.35">
      <c r="J129" s="68"/>
      <c r="O129" s="68"/>
      <c r="P129" s="68"/>
      <c r="Q129" s="68"/>
      <c r="R129" s="68"/>
    </row>
    <row r="130" spans="10:18" x14ac:dyDescent="0.35">
      <c r="J130" s="68"/>
      <c r="O130" s="68"/>
      <c r="P130" s="68"/>
      <c r="Q130" s="68"/>
      <c r="R130" s="68"/>
    </row>
    <row r="131" spans="10:18" x14ac:dyDescent="0.35">
      <c r="J131" s="68"/>
      <c r="O131" s="68"/>
      <c r="P131" s="68"/>
      <c r="Q131" s="68"/>
      <c r="R131" s="68"/>
    </row>
    <row r="132" spans="10:18" x14ac:dyDescent="0.35">
      <c r="J132" s="68"/>
      <c r="O132" s="68"/>
      <c r="P132" s="68"/>
      <c r="Q132" s="68"/>
      <c r="R132" s="68"/>
    </row>
    <row r="133" spans="10:18" x14ac:dyDescent="0.35">
      <c r="J133" s="68"/>
      <c r="O133" s="68"/>
      <c r="P133" s="68"/>
      <c r="Q133" s="68"/>
      <c r="R133" s="68"/>
    </row>
    <row r="134" spans="10:18" x14ac:dyDescent="0.35">
      <c r="J134" s="68"/>
      <c r="O134" s="68"/>
      <c r="P134" s="68"/>
      <c r="Q134" s="68"/>
      <c r="R134" s="68"/>
    </row>
    <row r="135" spans="10:18" x14ac:dyDescent="0.35">
      <c r="J135" s="68"/>
      <c r="O135" s="68"/>
      <c r="P135" s="68"/>
      <c r="Q135" s="68"/>
      <c r="R135" s="68"/>
    </row>
    <row r="136" spans="10:18" x14ac:dyDescent="0.35">
      <c r="J136" s="68"/>
      <c r="O136" s="68"/>
      <c r="P136" s="68"/>
      <c r="Q136" s="68"/>
      <c r="R136" s="68"/>
    </row>
    <row r="137" spans="10:18" x14ac:dyDescent="0.35">
      <c r="J137" s="68"/>
      <c r="O137" s="68"/>
      <c r="P137" s="68"/>
      <c r="Q137" s="68"/>
      <c r="R137" s="68"/>
    </row>
    <row r="138" spans="10:18" x14ac:dyDescent="0.35">
      <c r="J138" s="68"/>
      <c r="O138" s="68"/>
      <c r="P138" s="68"/>
      <c r="Q138" s="68"/>
      <c r="R138" s="68"/>
    </row>
    <row r="139" spans="10:18" x14ac:dyDescent="0.35">
      <c r="J139" s="68"/>
      <c r="O139" s="68"/>
      <c r="P139" s="68"/>
      <c r="Q139" s="68"/>
      <c r="R139" s="68"/>
    </row>
    <row r="140" spans="10:18" x14ac:dyDescent="0.35">
      <c r="J140" s="68"/>
      <c r="O140" s="68"/>
      <c r="P140" s="68"/>
      <c r="Q140" s="68"/>
      <c r="R140" s="68"/>
    </row>
    <row r="141" spans="10:18" x14ac:dyDescent="0.35">
      <c r="J141" s="68"/>
      <c r="O141" s="68"/>
      <c r="P141" s="68"/>
      <c r="Q141" s="68"/>
      <c r="R141" s="68"/>
    </row>
    <row r="142" spans="10:18" x14ac:dyDescent="0.35">
      <c r="J142" s="68"/>
      <c r="O142" s="68"/>
      <c r="P142" s="68"/>
      <c r="Q142" s="68"/>
      <c r="R142" s="68"/>
    </row>
    <row r="143" spans="10:18" x14ac:dyDescent="0.35">
      <c r="J143" s="68"/>
      <c r="O143" s="68"/>
      <c r="P143" s="68"/>
      <c r="Q143" s="68"/>
      <c r="R143" s="68"/>
    </row>
    <row r="144" spans="10:18" x14ac:dyDescent="0.35">
      <c r="J144" s="68"/>
      <c r="O144" s="68"/>
      <c r="P144" s="68"/>
      <c r="Q144" s="68"/>
      <c r="R144" s="68"/>
    </row>
    <row r="145" spans="10:18" x14ac:dyDescent="0.35">
      <c r="J145" s="68"/>
      <c r="O145" s="68"/>
      <c r="P145" s="68"/>
      <c r="Q145" s="68"/>
      <c r="R145" s="68"/>
    </row>
    <row r="146" spans="10:18" x14ac:dyDescent="0.35">
      <c r="J146" s="68"/>
      <c r="O146" s="68"/>
      <c r="P146" s="68"/>
      <c r="Q146" s="68"/>
      <c r="R146" s="68"/>
    </row>
    <row r="147" spans="10:18" x14ac:dyDescent="0.35">
      <c r="J147" s="68"/>
      <c r="O147" s="68"/>
      <c r="P147" s="68"/>
      <c r="Q147" s="68"/>
      <c r="R147" s="68"/>
    </row>
    <row r="148" spans="10:18" x14ac:dyDescent="0.35">
      <c r="J148" s="68"/>
      <c r="O148" s="68"/>
      <c r="P148" s="68"/>
      <c r="Q148" s="68"/>
      <c r="R148" s="68"/>
    </row>
    <row r="149" spans="10:18" x14ac:dyDescent="0.35">
      <c r="J149" s="68"/>
      <c r="O149" s="68"/>
      <c r="P149" s="68"/>
      <c r="Q149" s="68"/>
      <c r="R149" s="68"/>
    </row>
    <row r="150" spans="10:18" x14ac:dyDescent="0.35">
      <c r="J150" s="68"/>
      <c r="O150" s="68"/>
      <c r="P150" s="68"/>
      <c r="Q150" s="68"/>
      <c r="R150" s="68"/>
    </row>
    <row r="151" spans="10:18" x14ac:dyDescent="0.35">
      <c r="J151" s="68"/>
      <c r="O151" s="68"/>
      <c r="P151" s="68"/>
      <c r="Q151" s="68"/>
      <c r="R151" s="68"/>
    </row>
    <row r="152" spans="10:18" x14ac:dyDescent="0.35">
      <c r="J152" s="68"/>
      <c r="O152" s="68"/>
      <c r="P152" s="68"/>
      <c r="Q152" s="68"/>
      <c r="R152" s="68"/>
    </row>
    <row r="153" spans="10:18" x14ac:dyDescent="0.35">
      <c r="J153" s="68"/>
      <c r="O153" s="68"/>
      <c r="P153" s="68"/>
      <c r="Q153" s="68"/>
    </row>
    <row r="154" spans="10:18" x14ac:dyDescent="0.35">
      <c r="J154" s="68"/>
      <c r="O154" s="68"/>
      <c r="P154" s="68"/>
      <c r="Q154" s="68"/>
    </row>
    <row r="155" spans="10:18" x14ac:dyDescent="0.35">
      <c r="J155" s="68"/>
      <c r="O155" s="68"/>
      <c r="P155" s="68"/>
      <c r="Q155" s="68"/>
    </row>
    <row r="156" spans="10:18" x14ac:dyDescent="0.35">
      <c r="J156" s="68"/>
      <c r="O156" s="68"/>
      <c r="P156" s="68"/>
      <c r="Q156" s="68"/>
    </row>
    <row r="157" spans="10:18" x14ac:dyDescent="0.35">
      <c r="J157" s="68"/>
      <c r="O157" s="68"/>
      <c r="P157" s="68"/>
      <c r="Q157" s="68"/>
    </row>
    <row r="158" spans="10:18" x14ac:dyDescent="0.35">
      <c r="J158" s="68"/>
      <c r="O158" s="68"/>
      <c r="P158" s="68"/>
      <c r="Q158" s="68"/>
    </row>
    <row r="159" spans="10:18" x14ac:dyDescent="0.35">
      <c r="J159" s="68"/>
      <c r="O159" s="68"/>
      <c r="P159" s="68"/>
      <c r="Q159" s="68"/>
    </row>
    <row r="160" spans="10:18" x14ac:dyDescent="0.35">
      <c r="J160" s="68"/>
      <c r="O160" s="68"/>
      <c r="P160" s="68"/>
      <c r="Q160" s="68"/>
    </row>
    <row r="161" spans="10:17" x14ac:dyDescent="0.35">
      <c r="J161" s="68"/>
      <c r="O161" s="68"/>
      <c r="P161" s="68"/>
      <c r="Q161" s="68"/>
    </row>
    <row r="162" spans="10:17" x14ac:dyDescent="0.35">
      <c r="J162" s="68"/>
      <c r="O162" s="68"/>
      <c r="P162" s="68"/>
      <c r="Q162" s="68"/>
    </row>
    <row r="163" spans="10:17" x14ac:dyDescent="0.35">
      <c r="J163" s="68"/>
      <c r="O163" s="68"/>
      <c r="P163" s="68"/>
      <c r="Q163" s="68"/>
    </row>
    <row r="164" spans="10:17" x14ac:dyDescent="0.35">
      <c r="J164" s="68"/>
      <c r="O164" s="68"/>
      <c r="P164" s="68"/>
      <c r="Q164" s="68"/>
    </row>
    <row r="165" spans="10:17" x14ac:dyDescent="0.35">
      <c r="J165" s="68"/>
      <c r="O165" s="68"/>
      <c r="P165" s="68"/>
      <c r="Q165" s="68"/>
    </row>
    <row r="166" spans="10:17" x14ac:dyDescent="0.35">
      <c r="J166" s="68"/>
      <c r="O166" s="68"/>
      <c r="P166" s="68"/>
      <c r="Q166" s="68"/>
    </row>
    <row r="167" spans="10:17" x14ac:dyDescent="0.35">
      <c r="J167" s="68"/>
      <c r="O167" s="68"/>
      <c r="P167" s="68"/>
      <c r="Q167" s="68"/>
    </row>
    <row r="168" spans="10:17" x14ac:dyDescent="0.35">
      <c r="J168" s="68"/>
      <c r="O168" s="68"/>
      <c r="P168" s="68"/>
      <c r="Q168" s="68"/>
    </row>
    <row r="169" spans="10:17" x14ac:dyDescent="0.35">
      <c r="J169" s="68"/>
      <c r="O169" s="68"/>
      <c r="P169" s="68"/>
      <c r="Q169" s="68"/>
    </row>
    <row r="170" spans="10:17" x14ac:dyDescent="0.35">
      <c r="J170" s="68"/>
      <c r="O170" s="68"/>
      <c r="P170" s="68"/>
      <c r="Q170" s="68"/>
    </row>
    <row r="171" spans="10:17" x14ac:dyDescent="0.35">
      <c r="J171" s="68"/>
      <c r="O171" s="68"/>
      <c r="P171" s="68"/>
      <c r="Q171" s="68"/>
    </row>
    <row r="172" spans="10:17" x14ac:dyDescent="0.35">
      <c r="J172" s="68"/>
      <c r="O172" s="68"/>
      <c r="P172" s="68"/>
      <c r="Q172" s="68"/>
    </row>
    <row r="173" spans="10:17" x14ac:dyDescent="0.35">
      <c r="J173" s="68"/>
      <c r="O173" s="68"/>
      <c r="P173" s="68"/>
      <c r="Q173" s="68"/>
    </row>
    <row r="174" spans="10:17" x14ac:dyDescent="0.35">
      <c r="J174" s="68"/>
      <c r="O174" s="68"/>
      <c r="P174" s="68"/>
      <c r="Q174" s="68"/>
    </row>
    <row r="175" spans="10:17" x14ac:dyDescent="0.35">
      <c r="J175" s="68"/>
      <c r="O175" s="68"/>
      <c r="P175" s="68"/>
      <c r="Q175" s="68"/>
    </row>
    <row r="176" spans="10:17" x14ac:dyDescent="0.35">
      <c r="J176" s="68"/>
      <c r="O176" s="68"/>
      <c r="P176" s="68"/>
      <c r="Q176" s="68"/>
    </row>
    <row r="177" spans="10:17" x14ac:dyDescent="0.35">
      <c r="J177" s="68"/>
      <c r="O177" s="68"/>
      <c r="P177" s="68"/>
      <c r="Q177" s="68"/>
    </row>
    <row r="178" spans="10:17" x14ac:dyDescent="0.35">
      <c r="J178" s="68"/>
      <c r="O178" s="68"/>
      <c r="P178" s="68"/>
      <c r="Q178" s="68"/>
    </row>
    <row r="179" spans="10:17" x14ac:dyDescent="0.35">
      <c r="J179" s="68"/>
      <c r="O179" s="68"/>
      <c r="P179" s="68"/>
      <c r="Q179" s="68"/>
    </row>
    <row r="180" spans="10:17" x14ac:dyDescent="0.35">
      <c r="J180" s="68"/>
      <c r="O180" s="68"/>
      <c r="P180" s="68"/>
      <c r="Q180" s="68"/>
    </row>
    <row r="181" spans="10:17" x14ac:dyDescent="0.35">
      <c r="J181" s="68"/>
      <c r="O181" s="68"/>
      <c r="P181" s="68"/>
      <c r="Q181" s="68"/>
    </row>
    <row r="182" spans="10:17" x14ac:dyDescent="0.35">
      <c r="J182" s="68"/>
      <c r="O182" s="68"/>
      <c r="P182" s="68"/>
      <c r="Q182" s="68"/>
    </row>
    <row r="183" spans="10:17" x14ac:dyDescent="0.35">
      <c r="J183" s="68"/>
      <c r="O183" s="68"/>
      <c r="P183" s="68"/>
      <c r="Q183" s="68"/>
    </row>
    <row r="184" spans="10:17" x14ac:dyDescent="0.35">
      <c r="J184" s="68"/>
      <c r="O184" s="68"/>
      <c r="P184" s="68"/>
      <c r="Q184" s="68"/>
    </row>
    <row r="185" spans="10:17" x14ac:dyDescent="0.35">
      <c r="J185" s="68"/>
      <c r="O185" s="68"/>
      <c r="P185" s="68"/>
      <c r="Q185" s="68"/>
    </row>
    <row r="186" spans="10:17" x14ac:dyDescent="0.35">
      <c r="J186" s="68"/>
      <c r="O186" s="68"/>
      <c r="P186" s="68"/>
      <c r="Q186" s="68"/>
    </row>
    <row r="187" spans="10:17" x14ac:dyDescent="0.35">
      <c r="J187" s="68"/>
      <c r="O187" s="68"/>
      <c r="P187" s="68"/>
      <c r="Q187" s="68"/>
    </row>
    <row r="188" spans="10:17" x14ac:dyDescent="0.35">
      <c r="J188" s="68"/>
      <c r="O188" s="68"/>
      <c r="P188" s="68"/>
      <c r="Q188" s="68"/>
    </row>
    <row r="189" spans="10:17" x14ac:dyDescent="0.35">
      <c r="J189" s="68"/>
      <c r="O189" s="68"/>
      <c r="P189" s="68"/>
      <c r="Q189" s="68"/>
    </row>
    <row r="190" spans="10:17" x14ac:dyDescent="0.35">
      <c r="J190" s="68"/>
      <c r="O190" s="68"/>
      <c r="P190" s="68"/>
      <c r="Q190" s="68"/>
    </row>
    <row r="191" spans="10:17" x14ac:dyDescent="0.35">
      <c r="J191" s="68"/>
      <c r="O191" s="68"/>
      <c r="P191" s="68"/>
      <c r="Q191" s="68"/>
    </row>
  </sheetData>
  <mergeCells count="8">
    <mergeCell ref="B29:F29"/>
    <mergeCell ref="C9:H10"/>
    <mergeCell ref="B27:H27"/>
    <mergeCell ref="C12:D12"/>
    <mergeCell ref="F12:G12"/>
    <mergeCell ref="B28:H28"/>
    <mergeCell ref="E12:E13"/>
    <mergeCell ref="H12:H13"/>
  </mergeCells>
  <phoneticPr fontId="11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V1048576"/>
  <sheetViews>
    <sheetView showGridLines="0" topLeftCell="A7" zoomScaleNormal="100" zoomScaleSheetLayoutView="100" workbookViewId="0">
      <selection activeCell="F15" sqref="F15"/>
    </sheetView>
  </sheetViews>
  <sheetFormatPr baseColWidth="10" defaultColWidth="10.86328125" defaultRowHeight="12.75" x14ac:dyDescent="0.35"/>
  <cols>
    <col min="1" max="1" width="6.73046875" style="23" customWidth="1"/>
    <col min="2" max="2" width="20.73046875" style="23" customWidth="1"/>
    <col min="3" max="4" width="11.73046875" style="23" customWidth="1"/>
    <col min="5" max="5" width="18.3984375" style="23" customWidth="1"/>
    <col min="6" max="7" width="11.73046875" style="23" customWidth="1"/>
    <col min="8" max="8" width="18.59765625" style="23" customWidth="1"/>
    <col min="9" max="9" width="6.73046875" style="23" customWidth="1"/>
    <col min="10" max="10" width="5.3984375" style="23" customWidth="1"/>
    <col min="11" max="11" width="6.86328125" style="71" customWidth="1"/>
    <col min="12" max="12" width="7.1328125" style="71" customWidth="1"/>
    <col min="13" max="13" width="13.265625" style="71" customWidth="1"/>
    <col min="14" max="14" width="13.1328125" style="71" customWidth="1"/>
    <col min="15" max="16384" width="10.86328125" style="23"/>
  </cols>
  <sheetData>
    <row r="1" spans="1:22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96"/>
      <c r="L1" s="14"/>
      <c r="M1" s="14" t="s">
        <v>3</v>
      </c>
      <c r="N1" s="14" t="s">
        <v>38</v>
      </c>
      <c r="O1" s="68"/>
      <c r="P1" s="68"/>
      <c r="Q1" s="68"/>
      <c r="R1" s="68"/>
      <c r="S1" s="68"/>
      <c r="T1" s="68"/>
      <c r="U1" s="68"/>
      <c r="V1" s="68"/>
    </row>
    <row r="2" spans="1:22" ht="13.15" x14ac:dyDescent="0.4">
      <c r="A2" s="8"/>
      <c r="B2" s="147"/>
      <c r="C2" s="147"/>
      <c r="D2" s="147"/>
      <c r="E2" s="147"/>
      <c r="F2" s="147"/>
      <c r="G2" s="147"/>
      <c r="H2" s="147"/>
      <c r="I2" s="25"/>
      <c r="J2" s="96"/>
      <c r="L2" s="14"/>
      <c r="M2" s="14"/>
      <c r="N2" s="14"/>
      <c r="O2" s="68"/>
      <c r="P2" s="68"/>
      <c r="Q2" s="68"/>
      <c r="R2" s="69"/>
      <c r="S2" s="69"/>
      <c r="T2" s="68"/>
      <c r="U2" s="68"/>
      <c r="V2" s="68"/>
    </row>
    <row r="3" spans="1:22" ht="13.15" x14ac:dyDescent="0.4">
      <c r="A3" s="8"/>
      <c r="B3" s="24"/>
      <c r="C3" s="24"/>
      <c r="D3" s="147"/>
      <c r="E3" s="147"/>
      <c r="F3" s="24"/>
      <c r="G3" s="147"/>
      <c r="H3" s="147"/>
      <c r="I3" s="25"/>
      <c r="J3" s="96"/>
      <c r="L3" s="71" t="s">
        <v>23</v>
      </c>
      <c r="M3" s="216">
        <v>13.198792663716796</v>
      </c>
      <c r="N3" s="216">
        <v>14.577776560863231</v>
      </c>
      <c r="R3" s="3"/>
      <c r="S3" s="152"/>
      <c r="T3" s="151"/>
      <c r="U3" s="151"/>
      <c r="V3" s="68"/>
    </row>
    <row r="4" spans="1:22" ht="13.15" x14ac:dyDescent="0.4">
      <c r="A4" s="8"/>
      <c r="B4" s="24"/>
      <c r="C4" s="24"/>
      <c r="D4" s="147"/>
      <c r="E4" s="147"/>
      <c r="F4" s="24"/>
      <c r="G4" s="147"/>
      <c r="H4" s="147"/>
      <c r="I4" s="25"/>
      <c r="J4" s="96"/>
      <c r="L4" s="71" t="s">
        <v>24</v>
      </c>
      <c r="M4" s="216">
        <v>19.0304111482263</v>
      </c>
      <c r="N4" s="216">
        <v>17.105646889323943</v>
      </c>
      <c r="R4" s="3"/>
      <c r="S4" s="152"/>
      <c r="T4" s="151"/>
      <c r="U4" s="151"/>
      <c r="V4" s="68"/>
    </row>
    <row r="5" spans="1:22" ht="13.15" x14ac:dyDescent="0.4">
      <c r="A5" s="8"/>
      <c r="B5" s="24"/>
      <c r="C5" s="24"/>
      <c r="D5" s="147"/>
      <c r="E5" s="147"/>
      <c r="F5" s="24"/>
      <c r="G5" s="147"/>
      <c r="H5" s="147"/>
      <c r="I5" s="25"/>
      <c r="J5" s="69"/>
      <c r="L5" s="71" t="s">
        <v>25</v>
      </c>
      <c r="M5" s="216">
        <v>9.5984717866919098</v>
      </c>
      <c r="N5" s="216">
        <v>4.3540886325053263</v>
      </c>
      <c r="R5" s="3"/>
      <c r="S5" s="152"/>
      <c r="T5" s="151"/>
      <c r="U5" s="151"/>
      <c r="V5" s="68"/>
    </row>
    <row r="6" spans="1:22" ht="13.15" x14ac:dyDescent="0.4">
      <c r="A6" s="8"/>
      <c r="B6" s="24"/>
      <c r="C6" s="24"/>
      <c r="D6" s="147"/>
      <c r="E6" s="147"/>
      <c r="F6" s="24"/>
      <c r="G6" s="147"/>
      <c r="H6" s="147"/>
      <c r="I6" s="25"/>
      <c r="J6" s="69"/>
      <c r="L6" s="71" t="s">
        <v>29</v>
      </c>
      <c r="M6" s="216">
        <v>-17.878158593176295</v>
      </c>
      <c r="N6" s="216">
        <v>-20.423839116528363</v>
      </c>
      <c r="R6" s="3"/>
      <c r="S6" s="152"/>
      <c r="T6" s="151"/>
      <c r="U6" s="151"/>
      <c r="V6" s="68"/>
    </row>
    <row r="7" spans="1:22" ht="13.15" x14ac:dyDescent="0.4">
      <c r="A7" s="8"/>
      <c r="B7" s="24"/>
      <c r="C7" s="24"/>
      <c r="D7" s="147"/>
      <c r="E7" s="147"/>
      <c r="F7" s="24"/>
      <c r="G7" s="147"/>
      <c r="H7" s="147"/>
      <c r="I7" s="25"/>
      <c r="J7" s="69"/>
      <c r="L7" s="71" t="s">
        <v>28</v>
      </c>
      <c r="M7" s="216">
        <v>-26.52149757450092</v>
      </c>
      <c r="N7" s="216">
        <v>-28.420024462393457</v>
      </c>
      <c r="R7" s="3"/>
      <c r="S7" s="152"/>
      <c r="T7" s="151"/>
      <c r="U7" s="151"/>
      <c r="V7" s="68"/>
    </row>
    <row r="8" spans="1:22" ht="13.15" x14ac:dyDescent="0.4">
      <c r="A8" s="8"/>
      <c r="B8" s="24"/>
      <c r="C8" s="24"/>
      <c r="D8" s="147"/>
      <c r="E8" s="147"/>
      <c r="F8" s="24"/>
      <c r="G8" s="147"/>
      <c r="H8" s="147"/>
      <c r="I8" s="25"/>
      <c r="J8" s="69"/>
      <c r="L8" s="71" t="s">
        <v>26</v>
      </c>
      <c r="M8" s="216">
        <v>-28.768661049503063</v>
      </c>
      <c r="N8" s="216">
        <v>-29.557411507258291</v>
      </c>
      <c r="R8" s="3"/>
      <c r="S8" s="152"/>
      <c r="T8" s="151"/>
      <c r="U8" s="151"/>
      <c r="V8" s="68"/>
    </row>
    <row r="9" spans="1:22" ht="12.75" customHeight="1" x14ac:dyDescent="0.4">
      <c r="A9" s="8"/>
      <c r="B9" s="24"/>
      <c r="C9" s="189" t="s">
        <v>101</v>
      </c>
      <c r="D9" s="189"/>
      <c r="E9" s="189"/>
      <c r="F9" s="189"/>
      <c r="G9" s="189"/>
      <c r="H9" s="189"/>
      <c r="I9" s="100"/>
      <c r="J9" s="69"/>
      <c r="L9" s="71" t="s">
        <v>27</v>
      </c>
      <c r="M9" s="216">
        <v>-29.821209808852078</v>
      </c>
      <c r="N9" s="216">
        <v>-30.358787026660128</v>
      </c>
      <c r="R9" s="3"/>
      <c r="S9" s="152"/>
      <c r="T9" s="151"/>
      <c r="U9" s="151"/>
      <c r="V9" s="68"/>
    </row>
    <row r="10" spans="1:22" ht="13.15" x14ac:dyDescent="0.4">
      <c r="A10" s="8"/>
      <c r="B10" s="24"/>
      <c r="C10" s="189"/>
      <c r="D10" s="189"/>
      <c r="E10" s="189"/>
      <c r="F10" s="189"/>
      <c r="G10" s="189"/>
      <c r="H10" s="189"/>
      <c r="I10" s="84"/>
      <c r="J10" s="69"/>
      <c r="L10" s="71" t="s">
        <v>30</v>
      </c>
      <c r="M10" s="216">
        <v>-31.465230190574033</v>
      </c>
      <c r="N10" s="216">
        <v>-31.331497452784308</v>
      </c>
      <c r="O10" s="6"/>
      <c r="R10" s="3"/>
      <c r="S10" s="152"/>
      <c r="T10" s="151"/>
      <c r="U10" s="151"/>
      <c r="V10" s="68"/>
    </row>
    <row r="11" spans="1:22" ht="13.15" x14ac:dyDescent="0.4">
      <c r="A11" s="8"/>
      <c r="B11" s="24"/>
      <c r="C11" s="24"/>
      <c r="D11" s="147"/>
      <c r="E11" s="147"/>
      <c r="F11" s="24"/>
      <c r="G11" s="147"/>
      <c r="H11" s="147"/>
      <c r="I11" s="84"/>
      <c r="J11" s="69"/>
      <c r="K11" s="71">
        <v>2020</v>
      </c>
      <c r="L11" s="71" t="s">
        <v>31</v>
      </c>
      <c r="M11" s="216">
        <v>-28.499240671210924</v>
      </c>
      <c r="N11" s="216">
        <v>-28.536938599919125</v>
      </c>
      <c r="O11" s="6"/>
      <c r="R11" s="3"/>
      <c r="S11" s="152"/>
      <c r="T11" s="151"/>
      <c r="U11" s="151"/>
      <c r="V11" s="68"/>
    </row>
    <row r="12" spans="1:22" ht="22.5" customHeight="1" x14ac:dyDescent="0.4">
      <c r="A12" s="8"/>
      <c r="B12" s="6"/>
      <c r="C12" s="186" t="s">
        <v>47</v>
      </c>
      <c r="D12" s="186"/>
      <c r="E12" s="184" t="s">
        <v>129</v>
      </c>
      <c r="F12" s="197" t="s">
        <v>38</v>
      </c>
      <c r="G12" s="197"/>
      <c r="H12" s="192" t="s">
        <v>130</v>
      </c>
      <c r="I12" s="84"/>
      <c r="J12" s="69"/>
      <c r="L12" s="71" t="s">
        <v>32</v>
      </c>
      <c r="M12" s="216">
        <v>-26.302925450508528</v>
      </c>
      <c r="N12" s="216">
        <v>-26.1310624653877</v>
      </c>
      <c r="O12" s="6"/>
      <c r="R12" s="3"/>
      <c r="S12" s="152"/>
      <c r="T12" s="151"/>
      <c r="U12" s="151"/>
      <c r="V12" s="68"/>
    </row>
    <row r="13" spans="1:22" ht="22.5" customHeight="1" x14ac:dyDescent="0.4">
      <c r="A13" s="8"/>
      <c r="B13" s="6"/>
      <c r="C13" s="42" t="s">
        <v>105</v>
      </c>
      <c r="D13" s="148" t="s">
        <v>108</v>
      </c>
      <c r="E13" s="185"/>
      <c r="F13" s="42" t="s">
        <v>105</v>
      </c>
      <c r="G13" s="148" t="s">
        <v>108</v>
      </c>
      <c r="H13" s="193"/>
      <c r="I13" s="101"/>
      <c r="J13" s="69"/>
      <c r="L13" s="71" t="s">
        <v>33</v>
      </c>
      <c r="M13" s="216">
        <v>-23.231490880901127</v>
      </c>
      <c r="N13" s="216">
        <v>-23.93520351952878</v>
      </c>
      <c r="O13" s="155"/>
      <c r="P13" s="156"/>
      <c r="R13" s="3"/>
      <c r="S13" s="152"/>
      <c r="T13" s="151"/>
      <c r="U13" s="151"/>
      <c r="V13" s="68"/>
    </row>
    <row r="14" spans="1:22" x14ac:dyDescent="0.35">
      <c r="A14" s="8"/>
      <c r="B14" s="6" t="s">
        <v>4</v>
      </c>
      <c r="C14" s="74">
        <v>-19.41619314229489</v>
      </c>
      <c r="D14" s="74">
        <v>69.135493235502338</v>
      </c>
      <c r="E14" s="74">
        <v>88.551686377797225</v>
      </c>
      <c r="F14" s="74">
        <v>-16.031724591330242</v>
      </c>
      <c r="G14" s="74">
        <v>45.712200052805386</v>
      </c>
      <c r="H14" s="74">
        <v>61.743924644135632</v>
      </c>
      <c r="I14" s="101"/>
      <c r="J14" s="69"/>
      <c r="L14" s="71" t="s">
        <v>34</v>
      </c>
      <c r="M14" s="216">
        <v>-21.599592675527113</v>
      </c>
      <c r="N14" s="216">
        <v>-22.260731574909485</v>
      </c>
      <c r="O14" s="6"/>
      <c r="P14" s="156"/>
      <c r="R14" s="3"/>
      <c r="S14" s="152"/>
      <c r="T14" s="151"/>
      <c r="U14" s="151"/>
      <c r="V14" s="68"/>
    </row>
    <row r="15" spans="1:22" x14ac:dyDescent="0.35">
      <c r="A15" s="8"/>
      <c r="B15" s="6" t="s">
        <v>5</v>
      </c>
      <c r="C15" s="75">
        <v>-6.7171799204299054</v>
      </c>
      <c r="D15" s="75">
        <v>21.668880287863669</v>
      </c>
      <c r="E15" s="75">
        <v>28.386060208293575</v>
      </c>
      <c r="F15" s="75">
        <v>-5.2198996999719522</v>
      </c>
      <c r="G15" s="75">
        <v>16.278083121596289</v>
      </c>
      <c r="H15" s="75">
        <v>21.497982821568243</v>
      </c>
      <c r="I15" s="101"/>
      <c r="J15" s="69"/>
      <c r="K15" s="71">
        <v>2021</v>
      </c>
      <c r="L15" s="71" t="s">
        <v>23</v>
      </c>
      <c r="M15" s="216">
        <v>-19.41619314229489</v>
      </c>
      <c r="N15" s="216">
        <v>-16.031724591330242</v>
      </c>
      <c r="O15" s="6"/>
      <c r="P15" s="156"/>
      <c r="R15" s="3"/>
      <c r="S15" s="152"/>
      <c r="T15" s="151"/>
      <c r="U15" s="151"/>
      <c r="V15" s="68"/>
    </row>
    <row r="16" spans="1:22" x14ac:dyDescent="0.35">
      <c r="A16" s="8"/>
      <c r="B16" s="6" t="s">
        <v>64</v>
      </c>
      <c r="C16" s="74">
        <v>3.3831372234873758</v>
      </c>
      <c r="D16" s="74"/>
      <c r="E16" s="74"/>
      <c r="F16" s="74"/>
      <c r="G16" s="74"/>
      <c r="H16" s="74"/>
      <c r="I16" s="101"/>
      <c r="J16" s="69"/>
      <c r="L16" s="71" t="s">
        <v>24</v>
      </c>
      <c r="M16" s="216">
        <v>-6.7171799204299054</v>
      </c>
      <c r="N16" s="216">
        <v>-5.2198996999719522</v>
      </c>
      <c r="O16" s="6"/>
      <c r="P16" s="156"/>
      <c r="R16" s="3"/>
      <c r="S16" s="152"/>
      <c r="T16" s="151"/>
      <c r="U16" s="151"/>
      <c r="V16" s="68"/>
    </row>
    <row r="17" spans="1:22" x14ac:dyDescent="0.35">
      <c r="A17" s="8"/>
      <c r="B17" s="6" t="s">
        <v>7</v>
      </c>
      <c r="C17" s="74">
        <v>30.49438353313889</v>
      </c>
      <c r="D17" s="74"/>
      <c r="E17" s="74"/>
      <c r="F17" s="74"/>
      <c r="G17" s="74"/>
      <c r="H17" s="74"/>
      <c r="I17" s="101"/>
      <c r="J17" s="69"/>
      <c r="L17" s="71" t="s">
        <v>25</v>
      </c>
      <c r="M17" s="216">
        <v>3.3831372234873758</v>
      </c>
      <c r="N17" s="216">
        <v>8.5017058197243358</v>
      </c>
      <c r="O17" s="6"/>
      <c r="P17" s="156"/>
      <c r="R17" s="3"/>
      <c r="S17" s="152"/>
      <c r="T17" s="151"/>
      <c r="U17" s="151"/>
      <c r="V17" s="68"/>
    </row>
    <row r="18" spans="1:22" x14ac:dyDescent="0.35">
      <c r="A18" s="8"/>
      <c r="B18" s="6" t="s">
        <v>8</v>
      </c>
      <c r="C18" s="74">
        <v>39.530027953071098</v>
      </c>
      <c r="D18" s="74"/>
      <c r="E18" s="74"/>
      <c r="F18" s="74"/>
      <c r="G18" s="74"/>
      <c r="H18" s="74"/>
      <c r="I18" s="106"/>
      <c r="J18" s="69"/>
      <c r="L18" s="71" t="s">
        <v>29</v>
      </c>
      <c r="M18" s="216">
        <v>30.49438353313889</v>
      </c>
      <c r="N18" s="216">
        <v>38.351250811552418</v>
      </c>
      <c r="P18" s="156"/>
      <c r="R18" s="3"/>
      <c r="S18" s="152"/>
      <c r="T18" s="151"/>
      <c r="U18" s="151"/>
      <c r="V18" s="68"/>
    </row>
    <row r="19" spans="1:22" x14ac:dyDescent="0.35">
      <c r="A19" s="8"/>
      <c r="B19" s="6" t="s">
        <v>9</v>
      </c>
      <c r="C19" s="74">
        <v>48.53780708109872</v>
      </c>
      <c r="D19" s="74"/>
      <c r="E19" s="74"/>
      <c r="F19" s="74"/>
      <c r="G19" s="74"/>
      <c r="H19" s="74"/>
      <c r="I19" s="106"/>
      <c r="J19" s="69"/>
      <c r="L19" s="71" t="s">
        <v>28</v>
      </c>
      <c r="M19" s="216">
        <v>39.530027953071098</v>
      </c>
      <c r="N19" s="216">
        <v>45.061813598296617</v>
      </c>
      <c r="P19" s="156"/>
      <c r="R19" s="3"/>
      <c r="S19" s="152"/>
      <c r="T19" s="151"/>
      <c r="U19" s="151"/>
      <c r="V19" s="68"/>
    </row>
    <row r="20" spans="1:22" x14ac:dyDescent="0.35">
      <c r="A20" s="8"/>
      <c r="B20" s="6" t="s">
        <v>10</v>
      </c>
      <c r="C20" s="74">
        <v>51.055245457545318</v>
      </c>
      <c r="D20" s="74"/>
      <c r="E20" s="74"/>
      <c r="F20" s="74"/>
      <c r="G20" s="74"/>
      <c r="H20" s="74"/>
      <c r="I20" s="106"/>
      <c r="J20" s="69"/>
      <c r="L20" s="71" t="s">
        <v>26</v>
      </c>
      <c r="M20" s="216">
        <v>48.53780708109872</v>
      </c>
      <c r="N20" s="216">
        <v>51.682738684730786</v>
      </c>
      <c r="P20" s="156"/>
      <c r="R20" s="3"/>
      <c r="S20" s="152"/>
      <c r="T20" s="151"/>
      <c r="U20" s="151"/>
      <c r="V20" s="68"/>
    </row>
    <row r="21" spans="1:22" x14ac:dyDescent="0.35">
      <c r="A21" s="8"/>
      <c r="B21" s="6" t="s">
        <v>11</v>
      </c>
      <c r="C21" s="74">
        <v>54.360017817114745</v>
      </c>
      <c r="D21" s="74"/>
      <c r="E21" s="74"/>
      <c r="F21" s="74"/>
      <c r="G21" s="74"/>
      <c r="H21" s="74"/>
      <c r="I21" s="106"/>
      <c r="J21" s="69"/>
      <c r="L21" s="71" t="s">
        <v>27</v>
      </c>
      <c r="M21" s="216">
        <v>51.055245457545318</v>
      </c>
      <c r="N21" s="216">
        <v>54.101171753060726</v>
      </c>
      <c r="P21" s="156"/>
      <c r="R21" s="3"/>
      <c r="S21" s="152"/>
      <c r="T21" s="151"/>
      <c r="U21" s="151"/>
      <c r="V21" s="68"/>
    </row>
    <row r="22" spans="1:22" x14ac:dyDescent="0.35">
      <c r="A22" s="8"/>
      <c r="B22" s="6" t="s">
        <v>12</v>
      </c>
      <c r="C22" s="74">
        <v>52.319054128298845</v>
      </c>
      <c r="D22" s="74"/>
      <c r="E22" s="74"/>
      <c r="F22" s="74"/>
      <c r="G22" s="74"/>
      <c r="H22" s="74"/>
      <c r="I22" s="106"/>
      <c r="J22" s="69"/>
      <c r="L22" s="71" t="s">
        <v>30</v>
      </c>
      <c r="M22" s="216">
        <v>54.360017817114745</v>
      </c>
      <c r="N22" s="216">
        <v>56.846183367793458</v>
      </c>
      <c r="P22" s="156"/>
      <c r="R22" s="3"/>
      <c r="S22" s="152"/>
      <c r="T22" s="151"/>
      <c r="U22" s="151"/>
      <c r="V22" s="68"/>
    </row>
    <row r="23" spans="1:22" x14ac:dyDescent="0.35">
      <c r="A23" s="8"/>
      <c r="B23" s="6" t="s">
        <v>13</v>
      </c>
      <c r="C23" s="74">
        <v>48.943973729915683</v>
      </c>
      <c r="D23" s="74"/>
      <c r="E23" s="74"/>
      <c r="F23" s="74"/>
      <c r="G23" s="74"/>
      <c r="H23" s="74"/>
      <c r="I23" s="106"/>
      <c r="J23" s="69"/>
      <c r="L23" s="71" t="s">
        <v>31</v>
      </c>
      <c r="M23" s="216">
        <v>52.319054128298845</v>
      </c>
      <c r="N23" s="216">
        <v>54.107982366405324</v>
      </c>
      <c r="P23" s="156"/>
      <c r="R23" s="3"/>
      <c r="S23" s="152"/>
      <c r="T23" s="151"/>
      <c r="U23" s="151"/>
      <c r="V23" s="68"/>
    </row>
    <row r="24" spans="1:22" x14ac:dyDescent="0.35">
      <c r="A24" s="8"/>
      <c r="B24" s="6" t="s">
        <v>14</v>
      </c>
      <c r="C24" s="74">
        <v>42.601652026756341</v>
      </c>
      <c r="D24" s="74"/>
      <c r="E24" s="74"/>
      <c r="F24" s="74"/>
      <c r="G24" s="74"/>
      <c r="H24" s="74"/>
      <c r="I24" s="106"/>
      <c r="J24" s="69"/>
      <c r="L24" s="71" t="s">
        <v>32</v>
      </c>
      <c r="M24" s="216">
        <v>48.943973729915683</v>
      </c>
      <c r="N24" s="216">
        <v>50.067773403467044</v>
      </c>
      <c r="P24" s="156"/>
      <c r="R24" s="3"/>
      <c r="S24" s="152"/>
      <c r="T24" s="151"/>
      <c r="U24" s="151"/>
      <c r="V24" s="68"/>
    </row>
    <row r="25" spans="1:22" x14ac:dyDescent="0.35">
      <c r="A25" s="6"/>
      <c r="B25" s="6" t="s">
        <v>21</v>
      </c>
      <c r="C25" s="74">
        <v>40.254250401491952</v>
      </c>
      <c r="D25" s="74"/>
      <c r="E25" s="74"/>
      <c r="F25" s="74"/>
      <c r="G25" s="74"/>
      <c r="H25" s="74"/>
      <c r="I25" s="106"/>
      <c r="J25" s="69"/>
      <c r="L25" s="71" t="s">
        <v>33</v>
      </c>
      <c r="M25" s="216">
        <v>42.601652026756341</v>
      </c>
      <c r="N25" s="216">
        <v>45.078779599302578</v>
      </c>
      <c r="P25" s="156"/>
      <c r="R25" s="3"/>
      <c r="S25" s="152"/>
      <c r="T25" s="151"/>
      <c r="U25" s="151"/>
      <c r="V25" s="68"/>
    </row>
    <row r="26" spans="1:22" x14ac:dyDescent="0.35">
      <c r="A26" s="8"/>
      <c r="B26" s="6"/>
      <c r="C26" s="6"/>
      <c r="D26" s="6"/>
      <c r="E26" s="6"/>
      <c r="F26" s="6"/>
      <c r="G26" s="6"/>
      <c r="H26" s="6"/>
      <c r="I26" s="106"/>
      <c r="J26" s="69"/>
      <c r="L26" s="71" t="s">
        <v>34</v>
      </c>
      <c r="M26" s="216">
        <v>40.254250401491952</v>
      </c>
      <c r="N26" s="216">
        <v>41.791278704627508</v>
      </c>
      <c r="P26" s="156"/>
      <c r="R26" s="3"/>
      <c r="S26" s="152"/>
      <c r="T26" s="151"/>
      <c r="U26" s="151"/>
      <c r="V26" s="68"/>
    </row>
    <row r="27" spans="1:22" ht="12.75" customHeight="1" x14ac:dyDescent="0.35">
      <c r="A27" s="8"/>
      <c r="B27" s="184" t="s">
        <v>90</v>
      </c>
      <c r="C27" s="184"/>
      <c r="D27" s="184"/>
      <c r="E27" s="184"/>
      <c r="F27" s="184"/>
      <c r="G27" s="184"/>
      <c r="H27" s="184"/>
      <c r="I27" s="106"/>
      <c r="J27" s="69"/>
      <c r="L27" s="71" t="s">
        <v>23</v>
      </c>
      <c r="M27" s="216">
        <v>69.135493235502338</v>
      </c>
      <c r="N27" s="216">
        <v>45.712200052805386</v>
      </c>
      <c r="P27" s="156"/>
      <c r="R27" s="3"/>
      <c r="S27" s="152"/>
      <c r="T27" s="151"/>
      <c r="U27" s="151"/>
      <c r="V27" s="68"/>
    </row>
    <row r="28" spans="1:22" ht="12.75" customHeight="1" x14ac:dyDescent="0.35">
      <c r="A28" s="8"/>
      <c r="B28" s="184" t="s">
        <v>116</v>
      </c>
      <c r="C28" s="184"/>
      <c r="D28" s="184"/>
      <c r="E28" s="184"/>
      <c r="F28" s="184"/>
      <c r="G28" s="184"/>
      <c r="H28" s="184"/>
      <c r="I28" s="106"/>
      <c r="J28" s="69"/>
      <c r="K28" s="71">
        <v>2022</v>
      </c>
      <c r="L28" s="71" t="s">
        <v>24</v>
      </c>
      <c r="M28" s="216">
        <v>21.668880287863669</v>
      </c>
      <c r="N28" s="216">
        <v>16.278083121596289</v>
      </c>
      <c r="P28" s="156"/>
      <c r="R28" s="3"/>
      <c r="S28" s="152"/>
      <c r="T28" s="151"/>
      <c r="U28" s="151"/>
      <c r="V28" s="68"/>
    </row>
    <row r="29" spans="1:22" ht="24.75" customHeight="1" x14ac:dyDescent="0.35">
      <c r="A29" s="8"/>
      <c r="B29" s="6"/>
      <c r="C29" s="6"/>
      <c r="D29" s="6"/>
      <c r="E29" s="6"/>
      <c r="F29" s="6"/>
      <c r="G29" s="6"/>
      <c r="H29" s="6"/>
      <c r="I29" s="106"/>
      <c r="J29" s="69"/>
      <c r="M29" s="216"/>
      <c r="N29" s="216"/>
      <c r="O29" s="68"/>
      <c r="P29" s="103"/>
      <c r="Q29" s="68"/>
      <c r="R29" s="68"/>
      <c r="S29" s="68"/>
      <c r="T29" s="68"/>
      <c r="U29" s="68"/>
      <c r="V29" s="68"/>
    </row>
    <row r="30" spans="1:22" ht="21.75" customHeight="1" x14ac:dyDescent="0.35">
      <c r="A30" s="8"/>
      <c r="B30" s="6"/>
      <c r="C30" s="6"/>
      <c r="D30" s="6"/>
      <c r="E30" s="6"/>
      <c r="F30" s="6"/>
      <c r="G30" s="6"/>
      <c r="H30" s="6"/>
      <c r="I30" s="106"/>
      <c r="J30" s="69"/>
      <c r="M30" s="216"/>
      <c r="N30" s="216"/>
      <c r="O30" s="68"/>
      <c r="P30" s="103"/>
      <c r="Q30" s="68"/>
      <c r="R30" s="68"/>
      <c r="S30" s="68"/>
      <c r="T30" s="68"/>
      <c r="U30" s="68"/>
      <c r="V30" s="68"/>
    </row>
    <row r="31" spans="1:22" x14ac:dyDescent="0.35">
      <c r="A31" s="8"/>
      <c r="B31" s="6"/>
      <c r="C31" s="6"/>
      <c r="D31" s="6"/>
      <c r="E31" s="6"/>
      <c r="F31" s="6"/>
      <c r="G31" s="6"/>
      <c r="H31" s="6"/>
      <c r="I31" s="106"/>
      <c r="J31" s="69"/>
      <c r="M31" s="216"/>
      <c r="N31" s="216"/>
      <c r="O31" s="68"/>
      <c r="P31" s="103"/>
      <c r="Q31" s="68"/>
      <c r="R31" s="68"/>
      <c r="S31" s="68"/>
      <c r="T31" s="68"/>
      <c r="U31" s="68"/>
      <c r="V31" s="68"/>
    </row>
    <row r="32" spans="1:22" x14ac:dyDescent="0.35">
      <c r="A32" s="8"/>
      <c r="B32" s="6"/>
      <c r="C32" s="6"/>
      <c r="D32" s="6"/>
      <c r="E32" s="6"/>
      <c r="F32" s="6"/>
      <c r="G32" s="6"/>
      <c r="H32" s="6"/>
      <c r="I32" s="106"/>
      <c r="J32" s="69"/>
      <c r="M32" s="216"/>
      <c r="N32" s="216"/>
      <c r="O32" s="68"/>
      <c r="P32" s="103"/>
      <c r="Q32" s="68"/>
      <c r="R32" s="68"/>
      <c r="S32" s="68"/>
      <c r="T32" s="68"/>
      <c r="U32" s="68"/>
      <c r="V32" s="68"/>
    </row>
    <row r="33" spans="1:22" x14ac:dyDescent="0.35">
      <c r="A33" s="8"/>
      <c r="B33" s="6"/>
      <c r="C33" s="6"/>
      <c r="D33" s="6"/>
      <c r="E33" s="6"/>
      <c r="F33" s="6"/>
      <c r="G33" s="6"/>
      <c r="H33" s="6"/>
      <c r="I33" s="106"/>
      <c r="J33" s="69"/>
      <c r="M33" s="216"/>
      <c r="N33" s="216"/>
      <c r="O33" s="68"/>
      <c r="P33" s="103"/>
      <c r="Q33" s="68"/>
      <c r="R33" s="68"/>
      <c r="S33" s="68"/>
      <c r="T33" s="68"/>
      <c r="U33" s="68"/>
      <c r="V33" s="68"/>
    </row>
    <row r="34" spans="1:22" x14ac:dyDescent="0.35">
      <c r="A34" s="8"/>
      <c r="B34" s="6"/>
      <c r="C34" s="6"/>
      <c r="D34" s="6"/>
      <c r="E34" s="6"/>
      <c r="F34" s="6"/>
      <c r="G34" s="6"/>
      <c r="H34" s="6"/>
      <c r="I34" s="106"/>
      <c r="J34" s="69"/>
      <c r="M34" s="216"/>
      <c r="N34" s="216"/>
      <c r="O34" s="68"/>
      <c r="P34" s="103"/>
      <c r="Q34" s="68"/>
      <c r="R34" s="68"/>
      <c r="S34" s="68"/>
      <c r="T34" s="68"/>
      <c r="U34" s="68"/>
      <c r="V34" s="68"/>
    </row>
    <row r="35" spans="1:22" x14ac:dyDescent="0.35">
      <c r="A35" s="8"/>
      <c r="B35" s="6"/>
      <c r="C35" s="6"/>
      <c r="D35" s="6"/>
      <c r="E35" s="6"/>
      <c r="F35" s="6"/>
      <c r="G35" s="6"/>
      <c r="H35" s="6"/>
      <c r="I35" s="106"/>
      <c r="J35" s="69"/>
      <c r="M35" s="216"/>
      <c r="N35" s="216"/>
      <c r="O35" s="68"/>
      <c r="P35" s="103"/>
      <c r="Q35" s="68"/>
      <c r="R35" s="68"/>
      <c r="S35" s="68"/>
      <c r="T35" s="68"/>
      <c r="U35" s="68"/>
      <c r="V35" s="68"/>
    </row>
    <row r="36" spans="1:22" x14ac:dyDescent="0.35">
      <c r="A36" s="8"/>
      <c r="B36" s="6"/>
      <c r="C36" s="6"/>
      <c r="D36" s="6"/>
      <c r="E36" s="6"/>
      <c r="F36" s="6"/>
      <c r="G36" s="6"/>
      <c r="H36" s="6"/>
      <c r="I36" s="106"/>
      <c r="J36" s="69"/>
      <c r="M36" s="216"/>
      <c r="N36" s="216"/>
      <c r="O36" s="68"/>
      <c r="P36" s="103"/>
      <c r="Q36" s="68"/>
      <c r="R36" s="68"/>
      <c r="S36" s="68"/>
      <c r="T36" s="68"/>
      <c r="U36" s="68"/>
      <c r="V36" s="68"/>
    </row>
    <row r="37" spans="1:22" x14ac:dyDescent="0.35">
      <c r="A37" s="8"/>
      <c r="B37" s="6"/>
      <c r="C37" s="6"/>
      <c r="D37" s="6"/>
      <c r="E37" s="6"/>
      <c r="F37" s="6"/>
      <c r="G37" s="6"/>
      <c r="H37" s="6"/>
      <c r="I37" s="106"/>
      <c r="J37" s="69"/>
      <c r="M37" s="216"/>
      <c r="N37" s="216"/>
      <c r="O37" s="68"/>
      <c r="P37" s="103"/>
      <c r="Q37" s="68"/>
      <c r="R37" s="68"/>
      <c r="S37" s="68"/>
      <c r="T37" s="68"/>
      <c r="U37" s="68"/>
      <c r="V37" s="68"/>
    </row>
    <row r="38" spans="1:22" x14ac:dyDescent="0.35">
      <c r="A38" s="8"/>
      <c r="B38" s="6"/>
      <c r="C38" s="6"/>
      <c r="D38" s="6"/>
      <c r="E38" s="6"/>
      <c r="F38" s="6"/>
      <c r="G38" s="6"/>
      <c r="H38" s="6"/>
      <c r="I38" s="106"/>
      <c r="J38" s="69"/>
      <c r="M38" s="216"/>
      <c r="N38" s="216"/>
      <c r="O38" s="68"/>
      <c r="P38" s="103"/>
      <c r="Q38" s="68"/>
      <c r="R38" s="68"/>
      <c r="S38" s="68"/>
      <c r="T38" s="68"/>
      <c r="U38" s="68"/>
      <c r="V38" s="68"/>
    </row>
    <row r="39" spans="1:22" x14ac:dyDescent="0.35">
      <c r="A39" s="8"/>
      <c r="B39" s="6"/>
      <c r="C39" s="6"/>
      <c r="D39" s="6"/>
      <c r="E39" s="6"/>
      <c r="F39" s="6"/>
      <c r="G39" s="6"/>
      <c r="H39" s="6"/>
      <c r="I39" s="106"/>
      <c r="J39" s="69"/>
      <c r="M39" s="216"/>
      <c r="N39" s="216"/>
      <c r="O39" s="68"/>
      <c r="P39" s="103"/>
      <c r="Q39" s="68"/>
      <c r="R39" s="68"/>
      <c r="S39" s="68"/>
      <c r="T39" s="68"/>
      <c r="U39" s="68"/>
      <c r="V39" s="68"/>
    </row>
    <row r="40" spans="1:22" x14ac:dyDescent="0.35">
      <c r="A40" s="8"/>
      <c r="B40" s="6"/>
      <c r="C40" s="6"/>
      <c r="D40" s="6"/>
      <c r="E40" s="6"/>
      <c r="F40" s="6"/>
      <c r="G40" s="6"/>
      <c r="H40" s="6"/>
      <c r="I40" s="106"/>
      <c r="J40" s="69"/>
      <c r="M40" s="216"/>
      <c r="N40" s="216"/>
      <c r="O40" s="68"/>
      <c r="P40" s="103"/>
      <c r="Q40" s="68"/>
      <c r="R40" s="68"/>
      <c r="S40" s="68"/>
      <c r="T40" s="68"/>
      <c r="U40" s="68"/>
      <c r="V40" s="68"/>
    </row>
    <row r="41" spans="1:22" x14ac:dyDescent="0.35">
      <c r="A41" s="8"/>
      <c r="B41" s="6"/>
      <c r="C41" s="6"/>
      <c r="D41" s="6"/>
      <c r="E41" s="6"/>
      <c r="F41" s="6"/>
      <c r="G41" s="6"/>
      <c r="H41" s="6"/>
      <c r="I41" s="106"/>
      <c r="J41" s="69"/>
      <c r="M41" s="216"/>
      <c r="N41" s="216"/>
      <c r="O41" s="68"/>
      <c r="P41" s="103"/>
      <c r="Q41" s="68"/>
      <c r="R41" s="68"/>
      <c r="S41" s="68"/>
      <c r="T41" s="68"/>
      <c r="U41" s="68"/>
      <c r="V41" s="68"/>
    </row>
    <row r="42" spans="1:22" s="6" customFormat="1" x14ac:dyDescent="0.35">
      <c r="A42" s="8"/>
      <c r="I42" s="9"/>
      <c r="J42" s="69"/>
      <c r="K42" s="14"/>
      <c r="L42" s="71"/>
      <c r="M42" s="216"/>
      <c r="N42" s="216"/>
      <c r="O42" s="69"/>
      <c r="P42" s="111"/>
      <c r="Q42" s="69"/>
      <c r="R42" s="69"/>
      <c r="S42" s="69"/>
      <c r="T42" s="69"/>
      <c r="U42" s="69"/>
      <c r="V42" s="69"/>
    </row>
    <row r="43" spans="1:22" x14ac:dyDescent="0.35">
      <c r="A43" s="15" t="s">
        <v>137</v>
      </c>
      <c r="B43" s="6"/>
      <c r="C43" s="6"/>
      <c r="D43" s="6"/>
      <c r="E43" s="6"/>
      <c r="F43" s="6"/>
      <c r="G43" s="6"/>
      <c r="H43" s="6"/>
      <c r="I43" s="9"/>
      <c r="J43" s="68"/>
      <c r="M43" s="216"/>
      <c r="N43" s="216"/>
      <c r="O43" s="68"/>
      <c r="P43" s="68"/>
      <c r="Q43" s="68"/>
      <c r="R43" s="68"/>
      <c r="S43" s="68"/>
      <c r="T43" s="68"/>
      <c r="U43" s="68"/>
      <c r="V43" s="68"/>
    </row>
    <row r="44" spans="1:22" x14ac:dyDescent="0.35">
      <c r="A44" s="17" t="s">
        <v>63</v>
      </c>
      <c r="B44" s="7"/>
      <c r="C44" s="7"/>
      <c r="D44" s="7"/>
      <c r="E44" s="7"/>
      <c r="F44" s="7"/>
      <c r="G44" s="7"/>
      <c r="H44" s="7"/>
      <c r="I44" s="11"/>
      <c r="J44" s="68"/>
      <c r="M44" s="216"/>
      <c r="N44" s="216"/>
      <c r="O44" s="68"/>
      <c r="P44" s="68"/>
      <c r="Q44" s="68"/>
      <c r="R44" s="68"/>
      <c r="S44" s="68"/>
      <c r="T44" s="68"/>
      <c r="U44" s="68"/>
      <c r="V44" s="68"/>
    </row>
    <row r="45" spans="1:22" x14ac:dyDescent="0.35">
      <c r="J45" s="68"/>
      <c r="M45" s="216"/>
      <c r="N45" s="216"/>
      <c r="O45" s="68"/>
      <c r="P45" s="68"/>
      <c r="Q45" s="68"/>
      <c r="R45" s="68"/>
      <c r="S45" s="68"/>
      <c r="T45" s="68"/>
      <c r="U45" s="68"/>
      <c r="V45" s="68"/>
    </row>
    <row r="46" spans="1:22" x14ac:dyDescent="0.35">
      <c r="J46" s="68"/>
      <c r="M46" s="216"/>
      <c r="N46" s="216"/>
      <c r="O46" s="68"/>
      <c r="P46" s="68"/>
      <c r="Q46" s="68"/>
      <c r="R46" s="68"/>
      <c r="S46" s="68"/>
      <c r="T46" s="68"/>
      <c r="U46" s="68"/>
      <c r="V46" s="68"/>
    </row>
    <row r="47" spans="1:22" x14ac:dyDescent="0.35">
      <c r="J47" s="68"/>
      <c r="M47" s="216"/>
      <c r="N47" s="216"/>
      <c r="O47" s="68"/>
      <c r="P47" s="68"/>
      <c r="Q47" s="68"/>
      <c r="R47" s="68"/>
      <c r="S47" s="68"/>
      <c r="T47" s="68"/>
      <c r="U47" s="68"/>
      <c r="V47" s="68"/>
    </row>
    <row r="48" spans="1:22" x14ac:dyDescent="0.35">
      <c r="J48" s="68"/>
      <c r="M48" s="216"/>
      <c r="N48" s="216"/>
      <c r="O48" s="68"/>
      <c r="P48" s="68"/>
      <c r="Q48" s="68"/>
      <c r="R48" s="68"/>
      <c r="S48" s="68"/>
      <c r="T48" s="68"/>
      <c r="U48" s="68"/>
      <c r="V48" s="68"/>
    </row>
    <row r="49" spans="10:22" x14ac:dyDescent="0.35">
      <c r="J49" s="68"/>
      <c r="M49" s="216"/>
      <c r="N49" s="216"/>
      <c r="O49" s="68"/>
      <c r="P49" s="68"/>
      <c r="Q49" s="68"/>
      <c r="R49" s="68"/>
      <c r="S49" s="68"/>
      <c r="T49" s="68"/>
      <c r="U49" s="68"/>
      <c r="V49" s="68"/>
    </row>
    <row r="50" spans="10:22" x14ac:dyDescent="0.35">
      <c r="J50" s="68"/>
      <c r="M50" s="216"/>
      <c r="N50" s="216"/>
      <c r="O50" s="68"/>
      <c r="P50" s="68"/>
      <c r="Q50" s="68"/>
      <c r="R50" s="68"/>
      <c r="S50" s="68"/>
      <c r="T50" s="68"/>
      <c r="U50" s="68"/>
      <c r="V50" s="68"/>
    </row>
    <row r="51" spans="10:22" x14ac:dyDescent="0.35">
      <c r="J51" s="68"/>
      <c r="O51" s="68"/>
      <c r="P51" s="68"/>
      <c r="Q51" s="68"/>
      <c r="R51" s="68"/>
      <c r="S51" s="68"/>
      <c r="T51" s="68"/>
      <c r="U51" s="68"/>
      <c r="V51" s="68"/>
    </row>
    <row r="52" spans="10:22" x14ac:dyDescent="0.35">
      <c r="J52" s="68"/>
      <c r="O52" s="68"/>
      <c r="P52" s="68"/>
      <c r="Q52" s="68"/>
      <c r="R52" s="68"/>
      <c r="S52" s="68"/>
      <c r="T52" s="68"/>
      <c r="U52" s="68"/>
      <c r="V52" s="68"/>
    </row>
    <row r="53" spans="10:22" x14ac:dyDescent="0.35">
      <c r="J53" s="68"/>
      <c r="O53" s="68"/>
      <c r="P53" s="68"/>
      <c r="Q53" s="68"/>
      <c r="R53" s="68"/>
      <c r="S53" s="68"/>
      <c r="T53" s="68"/>
      <c r="U53" s="68"/>
      <c r="V53" s="68"/>
    </row>
    <row r="54" spans="10:22" x14ac:dyDescent="0.35">
      <c r="J54" s="68"/>
      <c r="O54" s="68"/>
      <c r="P54" s="68"/>
      <c r="Q54" s="68"/>
      <c r="R54" s="68"/>
      <c r="S54" s="68"/>
      <c r="T54" s="68"/>
      <c r="U54" s="68"/>
      <c r="V54" s="68"/>
    </row>
    <row r="55" spans="10:22" x14ac:dyDescent="0.35">
      <c r="J55" s="68"/>
      <c r="O55" s="68"/>
      <c r="P55" s="68"/>
      <c r="Q55" s="68"/>
      <c r="R55" s="68"/>
      <c r="S55" s="68"/>
      <c r="T55" s="68"/>
      <c r="U55" s="68"/>
      <c r="V55" s="68"/>
    </row>
    <row r="56" spans="10:22" x14ac:dyDescent="0.35">
      <c r="J56" s="68"/>
      <c r="O56" s="68"/>
      <c r="P56" s="68"/>
      <c r="Q56" s="68"/>
      <c r="R56" s="68"/>
      <c r="S56" s="68"/>
      <c r="T56" s="68"/>
      <c r="U56" s="68"/>
      <c r="V56" s="68"/>
    </row>
    <row r="57" spans="10:22" x14ac:dyDescent="0.35">
      <c r="J57" s="68"/>
      <c r="O57" s="68"/>
      <c r="P57" s="68"/>
      <c r="Q57" s="68"/>
      <c r="R57" s="68"/>
      <c r="S57" s="68"/>
      <c r="T57" s="68"/>
      <c r="U57" s="68"/>
      <c r="V57" s="68"/>
    </row>
    <row r="58" spans="10:22" x14ac:dyDescent="0.35">
      <c r="J58" s="68"/>
      <c r="N58" s="216"/>
      <c r="O58" s="68"/>
      <c r="P58" s="68"/>
      <c r="Q58" s="68"/>
      <c r="R58" s="68"/>
      <c r="S58" s="68"/>
      <c r="T58" s="68"/>
      <c r="U58" s="68"/>
      <c r="V58" s="68"/>
    </row>
    <row r="59" spans="10:22" x14ac:dyDescent="0.35">
      <c r="J59" s="68"/>
      <c r="N59" s="216"/>
      <c r="O59" s="68"/>
      <c r="P59" s="68"/>
      <c r="Q59" s="68"/>
      <c r="R59" s="68"/>
      <c r="S59" s="68"/>
      <c r="T59" s="68"/>
      <c r="U59" s="68"/>
      <c r="V59" s="68"/>
    </row>
    <row r="60" spans="10:22" x14ac:dyDescent="0.35">
      <c r="J60" s="68"/>
      <c r="N60" s="216"/>
      <c r="O60" s="68"/>
      <c r="P60" s="68"/>
      <c r="Q60" s="68"/>
      <c r="R60" s="68"/>
      <c r="S60" s="68"/>
      <c r="T60" s="68"/>
      <c r="U60" s="68"/>
      <c r="V60" s="68"/>
    </row>
    <row r="61" spans="10:22" x14ac:dyDescent="0.35">
      <c r="J61" s="68"/>
      <c r="N61" s="216"/>
      <c r="O61" s="68"/>
      <c r="P61" s="68"/>
      <c r="Q61" s="68"/>
      <c r="R61" s="68"/>
      <c r="S61" s="68"/>
      <c r="T61" s="68"/>
      <c r="U61" s="68"/>
      <c r="V61" s="68"/>
    </row>
    <row r="62" spans="10:22" x14ac:dyDescent="0.35">
      <c r="J62" s="68"/>
      <c r="N62" s="216"/>
      <c r="O62" s="68"/>
      <c r="P62" s="68"/>
      <c r="Q62" s="68"/>
      <c r="R62" s="68"/>
      <c r="S62" s="68"/>
      <c r="T62" s="68"/>
      <c r="U62" s="68"/>
      <c r="V62" s="68"/>
    </row>
    <row r="63" spans="10:22" x14ac:dyDescent="0.35">
      <c r="J63" s="68"/>
      <c r="N63" s="216"/>
      <c r="O63" s="68"/>
      <c r="P63" s="68"/>
      <c r="Q63" s="68"/>
      <c r="R63" s="68"/>
      <c r="S63" s="68"/>
      <c r="T63" s="68"/>
      <c r="U63" s="68"/>
      <c r="V63" s="68"/>
    </row>
    <row r="64" spans="10:22" x14ac:dyDescent="0.35">
      <c r="J64" s="68"/>
      <c r="N64" s="216"/>
      <c r="O64" s="68"/>
      <c r="P64" s="68"/>
      <c r="Q64" s="68"/>
      <c r="R64" s="68"/>
      <c r="S64" s="68"/>
      <c r="T64" s="68"/>
      <c r="U64" s="68"/>
      <c r="V64" s="68"/>
    </row>
    <row r="65" spans="10:22" x14ac:dyDescent="0.35">
      <c r="J65" s="68"/>
      <c r="N65" s="216"/>
      <c r="O65" s="68"/>
      <c r="P65" s="68"/>
      <c r="Q65" s="68"/>
      <c r="R65" s="68"/>
      <c r="S65" s="68"/>
      <c r="T65" s="68"/>
      <c r="U65" s="68"/>
      <c r="V65" s="68"/>
    </row>
    <row r="66" spans="10:22" x14ac:dyDescent="0.35">
      <c r="J66" s="68"/>
      <c r="N66" s="216"/>
      <c r="O66" s="68"/>
      <c r="P66" s="68"/>
      <c r="Q66" s="68"/>
      <c r="R66" s="68"/>
      <c r="S66" s="68"/>
      <c r="T66" s="68"/>
      <c r="U66" s="68"/>
      <c r="V66" s="68"/>
    </row>
    <row r="67" spans="10:22" x14ac:dyDescent="0.35">
      <c r="J67" s="68"/>
      <c r="N67" s="216"/>
      <c r="O67" s="68"/>
      <c r="P67" s="68"/>
      <c r="Q67" s="68"/>
      <c r="R67" s="68"/>
      <c r="S67" s="68"/>
      <c r="T67" s="68"/>
      <c r="U67" s="68"/>
      <c r="V67" s="68"/>
    </row>
    <row r="68" spans="10:22" x14ac:dyDescent="0.35">
      <c r="J68" s="68"/>
      <c r="N68" s="216"/>
      <c r="O68" s="68"/>
      <c r="P68" s="68"/>
      <c r="Q68" s="68"/>
      <c r="R68" s="68"/>
      <c r="S68" s="68"/>
      <c r="T68" s="68"/>
      <c r="U68" s="68"/>
      <c r="V68" s="68"/>
    </row>
    <row r="69" spans="10:22" x14ac:dyDescent="0.35">
      <c r="J69" s="68"/>
      <c r="N69" s="216"/>
      <c r="O69" s="68"/>
      <c r="P69" s="68"/>
      <c r="Q69" s="68"/>
      <c r="R69" s="68"/>
      <c r="S69" s="68"/>
      <c r="T69" s="68"/>
      <c r="U69" s="68"/>
      <c r="V69" s="68"/>
    </row>
    <row r="70" spans="10:22" x14ac:dyDescent="0.35">
      <c r="J70" s="68"/>
      <c r="N70" s="216"/>
      <c r="O70" s="68"/>
      <c r="P70" s="68"/>
      <c r="Q70" s="68"/>
      <c r="R70" s="68"/>
      <c r="S70" s="68"/>
      <c r="T70" s="68"/>
      <c r="U70" s="68"/>
      <c r="V70" s="68"/>
    </row>
    <row r="71" spans="10:22" x14ac:dyDescent="0.35">
      <c r="J71" s="68"/>
      <c r="N71" s="216"/>
      <c r="O71" s="68"/>
      <c r="P71" s="68"/>
      <c r="Q71" s="68"/>
      <c r="R71" s="68"/>
      <c r="S71" s="68"/>
      <c r="T71" s="68"/>
      <c r="U71" s="68"/>
      <c r="V71" s="68"/>
    </row>
    <row r="72" spans="10:22" x14ac:dyDescent="0.35">
      <c r="J72" s="68"/>
      <c r="M72" s="216"/>
      <c r="N72" s="216"/>
      <c r="O72" s="68"/>
      <c r="P72" s="68"/>
      <c r="Q72" s="68"/>
      <c r="R72" s="68"/>
      <c r="S72" s="68"/>
      <c r="T72" s="68"/>
      <c r="U72" s="68"/>
      <c r="V72" s="68"/>
    </row>
    <row r="73" spans="10:22" x14ac:dyDescent="0.35">
      <c r="J73" s="68"/>
      <c r="M73" s="216"/>
      <c r="N73" s="216"/>
      <c r="O73" s="68"/>
      <c r="P73" s="68"/>
      <c r="Q73" s="68"/>
      <c r="R73" s="68"/>
      <c r="S73" s="68"/>
      <c r="T73" s="68"/>
      <c r="U73" s="68"/>
      <c r="V73" s="68"/>
    </row>
    <row r="74" spans="10:22" x14ac:dyDescent="0.35">
      <c r="J74" s="68"/>
      <c r="M74" s="216"/>
      <c r="N74" s="216"/>
      <c r="O74" s="68"/>
      <c r="P74" s="68"/>
      <c r="Q74" s="68"/>
      <c r="R74" s="68"/>
      <c r="S74" s="68"/>
      <c r="T74" s="68"/>
      <c r="U74" s="68"/>
      <c r="V74" s="68"/>
    </row>
    <row r="75" spans="10:22" x14ac:dyDescent="0.35">
      <c r="J75" s="68"/>
      <c r="M75" s="216"/>
      <c r="N75" s="216"/>
      <c r="O75" s="68"/>
      <c r="P75" s="68"/>
      <c r="Q75" s="68"/>
      <c r="R75" s="68"/>
      <c r="S75" s="68"/>
      <c r="T75" s="68"/>
      <c r="U75" s="68"/>
      <c r="V75" s="68"/>
    </row>
    <row r="76" spans="10:22" x14ac:dyDescent="0.35">
      <c r="J76" s="68"/>
      <c r="O76" s="68"/>
      <c r="P76" s="68"/>
      <c r="Q76" s="68"/>
      <c r="R76" s="68"/>
      <c r="S76" s="68"/>
      <c r="T76" s="68"/>
      <c r="U76" s="68"/>
      <c r="V76" s="68"/>
    </row>
    <row r="77" spans="10:22" x14ac:dyDescent="0.35">
      <c r="J77" s="68"/>
      <c r="O77" s="68"/>
      <c r="P77" s="68"/>
      <c r="Q77" s="68"/>
      <c r="R77" s="68"/>
      <c r="S77" s="68"/>
      <c r="T77" s="68"/>
      <c r="U77" s="68"/>
      <c r="V77" s="68"/>
    </row>
    <row r="78" spans="10:22" x14ac:dyDescent="0.35">
      <c r="J78" s="68"/>
      <c r="O78" s="68"/>
      <c r="P78" s="68"/>
      <c r="Q78" s="68"/>
      <c r="R78" s="68"/>
      <c r="S78" s="68"/>
      <c r="T78" s="68"/>
      <c r="U78" s="68"/>
      <c r="V78" s="68"/>
    </row>
    <row r="79" spans="10:22" x14ac:dyDescent="0.35">
      <c r="J79" s="68"/>
      <c r="O79" s="68"/>
      <c r="P79" s="68"/>
      <c r="Q79" s="68"/>
      <c r="R79" s="68"/>
      <c r="S79" s="68"/>
      <c r="T79" s="68"/>
      <c r="U79" s="68"/>
      <c r="V79" s="68"/>
    </row>
    <row r="80" spans="10:22" x14ac:dyDescent="0.35">
      <c r="J80" s="68"/>
      <c r="O80" s="68"/>
      <c r="P80" s="68"/>
      <c r="Q80" s="68"/>
      <c r="R80" s="68"/>
      <c r="S80" s="68"/>
      <c r="T80" s="68"/>
      <c r="U80" s="68"/>
      <c r="V80" s="68"/>
    </row>
    <row r="81" spans="10:22" x14ac:dyDescent="0.35">
      <c r="J81" s="68"/>
      <c r="O81" s="68"/>
      <c r="P81" s="68"/>
      <c r="Q81" s="68"/>
      <c r="R81" s="68"/>
      <c r="S81" s="68"/>
      <c r="T81" s="68"/>
      <c r="U81" s="68"/>
      <c r="V81" s="68"/>
    </row>
    <row r="82" spans="10:22" x14ac:dyDescent="0.35">
      <c r="J82" s="68"/>
      <c r="O82" s="68"/>
      <c r="P82" s="68"/>
      <c r="Q82" s="68"/>
      <c r="R82" s="68"/>
      <c r="S82" s="68"/>
      <c r="T82" s="68"/>
      <c r="U82" s="68"/>
      <c r="V82" s="68"/>
    </row>
    <row r="83" spans="10:22" x14ac:dyDescent="0.35">
      <c r="J83" s="68"/>
      <c r="O83" s="68"/>
      <c r="P83" s="68"/>
      <c r="Q83" s="68"/>
      <c r="R83" s="68"/>
      <c r="S83" s="68"/>
      <c r="T83" s="68"/>
      <c r="U83" s="68"/>
      <c r="V83" s="68"/>
    </row>
    <row r="84" spans="10:22" x14ac:dyDescent="0.35">
      <c r="J84" s="68"/>
      <c r="O84" s="68"/>
      <c r="P84" s="68"/>
      <c r="Q84" s="68"/>
      <c r="R84" s="68"/>
      <c r="S84" s="68"/>
      <c r="T84" s="68"/>
      <c r="U84" s="68"/>
      <c r="V84" s="68"/>
    </row>
    <row r="85" spans="10:22" x14ac:dyDescent="0.35">
      <c r="J85" s="68"/>
      <c r="O85" s="68"/>
      <c r="P85" s="68"/>
      <c r="Q85" s="68"/>
      <c r="R85" s="68"/>
      <c r="S85" s="68"/>
      <c r="T85" s="68"/>
      <c r="U85" s="68"/>
      <c r="V85" s="68"/>
    </row>
    <row r="86" spans="10:22" x14ac:dyDescent="0.35">
      <c r="J86" s="68"/>
      <c r="O86" s="68"/>
      <c r="P86" s="68"/>
      <c r="Q86" s="68"/>
      <c r="R86" s="68"/>
      <c r="S86" s="68"/>
      <c r="T86" s="68"/>
      <c r="U86" s="68"/>
      <c r="V86" s="68"/>
    </row>
    <row r="87" spans="10:22" x14ac:dyDescent="0.35">
      <c r="J87" s="68"/>
      <c r="O87" s="68"/>
      <c r="P87" s="68"/>
      <c r="Q87" s="68"/>
      <c r="R87" s="68"/>
      <c r="S87" s="68"/>
      <c r="T87" s="68"/>
      <c r="U87" s="68"/>
      <c r="V87" s="68"/>
    </row>
    <row r="88" spans="10:22" x14ac:dyDescent="0.35">
      <c r="J88" s="68"/>
      <c r="O88" s="68"/>
      <c r="P88" s="68"/>
      <c r="Q88" s="68"/>
      <c r="R88" s="68"/>
      <c r="S88" s="68"/>
      <c r="T88" s="68"/>
      <c r="U88" s="68"/>
      <c r="V88" s="68"/>
    </row>
    <row r="89" spans="10:22" x14ac:dyDescent="0.35">
      <c r="J89" s="68"/>
      <c r="O89" s="68"/>
      <c r="P89" s="68"/>
      <c r="Q89" s="68"/>
      <c r="R89" s="68"/>
      <c r="S89" s="68"/>
      <c r="T89" s="68"/>
      <c r="U89" s="68"/>
      <c r="V89" s="68"/>
    </row>
    <row r="90" spans="10:22" x14ac:dyDescent="0.35">
      <c r="J90" s="68"/>
      <c r="O90" s="68"/>
      <c r="P90" s="68"/>
      <c r="Q90" s="68"/>
      <c r="R90" s="68"/>
      <c r="S90" s="68"/>
      <c r="T90" s="68"/>
      <c r="U90" s="68"/>
      <c r="V90" s="68"/>
    </row>
    <row r="91" spans="10:22" x14ac:dyDescent="0.35">
      <c r="J91" s="68"/>
      <c r="O91" s="68"/>
      <c r="P91" s="68"/>
      <c r="Q91" s="68"/>
      <c r="R91" s="68"/>
      <c r="S91" s="68"/>
      <c r="T91" s="68"/>
      <c r="U91" s="68"/>
      <c r="V91" s="68"/>
    </row>
    <row r="92" spans="10:22" x14ac:dyDescent="0.35">
      <c r="J92" s="68"/>
      <c r="O92" s="68"/>
      <c r="P92" s="68"/>
      <c r="Q92" s="68"/>
      <c r="R92" s="68"/>
      <c r="S92" s="68"/>
      <c r="T92" s="68"/>
      <c r="U92" s="68"/>
      <c r="V92" s="68"/>
    </row>
    <row r="93" spans="10:22" x14ac:dyDescent="0.35">
      <c r="J93" s="68"/>
      <c r="O93" s="68"/>
      <c r="P93" s="68"/>
      <c r="Q93" s="68"/>
      <c r="R93" s="68"/>
      <c r="S93" s="68"/>
      <c r="T93" s="68"/>
      <c r="U93" s="68"/>
      <c r="V93" s="68"/>
    </row>
    <row r="94" spans="10:22" x14ac:dyDescent="0.35">
      <c r="J94" s="68"/>
      <c r="O94" s="68"/>
      <c r="P94" s="68"/>
      <c r="Q94" s="68"/>
      <c r="R94" s="68"/>
      <c r="S94" s="68"/>
      <c r="T94" s="68"/>
      <c r="U94" s="68"/>
      <c r="V94" s="68"/>
    </row>
    <row r="95" spans="10:22" x14ac:dyDescent="0.35">
      <c r="J95" s="68"/>
      <c r="O95" s="68"/>
      <c r="P95" s="68"/>
      <c r="Q95" s="68"/>
      <c r="R95" s="68"/>
      <c r="S95" s="68"/>
      <c r="T95" s="68"/>
      <c r="U95" s="68"/>
      <c r="V95" s="68"/>
    </row>
    <row r="96" spans="10:22" x14ac:dyDescent="0.35">
      <c r="J96" s="68"/>
      <c r="O96" s="68"/>
      <c r="P96" s="68"/>
      <c r="Q96" s="68"/>
      <c r="R96" s="68"/>
      <c r="S96" s="68"/>
      <c r="T96" s="68"/>
      <c r="U96" s="68"/>
      <c r="V96" s="68"/>
    </row>
    <row r="97" spans="10:22" x14ac:dyDescent="0.35">
      <c r="J97" s="68"/>
      <c r="O97" s="68"/>
      <c r="P97" s="68"/>
      <c r="Q97" s="68"/>
      <c r="R97" s="68"/>
      <c r="S97" s="68"/>
      <c r="T97" s="68"/>
      <c r="U97" s="68"/>
      <c r="V97" s="68"/>
    </row>
    <row r="98" spans="10:22" x14ac:dyDescent="0.35">
      <c r="J98" s="68"/>
      <c r="O98" s="68"/>
      <c r="P98" s="68"/>
      <c r="Q98" s="68"/>
      <c r="R98" s="68"/>
      <c r="S98" s="68"/>
      <c r="T98" s="68"/>
      <c r="U98" s="68"/>
      <c r="V98" s="68"/>
    </row>
    <row r="99" spans="10:22" x14ac:dyDescent="0.35">
      <c r="J99" s="68"/>
      <c r="O99" s="68"/>
      <c r="P99" s="68"/>
      <c r="Q99" s="68"/>
      <c r="R99" s="68"/>
      <c r="S99" s="68"/>
      <c r="T99" s="68"/>
      <c r="U99" s="68"/>
      <c r="V99" s="68"/>
    </row>
    <row r="100" spans="10:22" x14ac:dyDescent="0.35">
      <c r="J100" s="68"/>
      <c r="O100" s="68"/>
      <c r="P100" s="68"/>
      <c r="Q100" s="68"/>
      <c r="R100" s="68"/>
      <c r="S100" s="68"/>
      <c r="T100" s="68"/>
      <c r="U100" s="68"/>
      <c r="V100" s="68"/>
    </row>
    <row r="101" spans="10:22" x14ac:dyDescent="0.35">
      <c r="J101" s="68"/>
      <c r="O101" s="68"/>
      <c r="P101" s="68"/>
      <c r="Q101" s="68"/>
      <c r="R101" s="68"/>
      <c r="S101" s="68"/>
      <c r="T101" s="68"/>
      <c r="U101" s="68"/>
      <c r="V101" s="68"/>
    </row>
    <row r="102" spans="10:22" x14ac:dyDescent="0.35">
      <c r="J102" s="68"/>
      <c r="O102" s="68"/>
      <c r="P102" s="68"/>
      <c r="Q102" s="68"/>
      <c r="R102" s="68"/>
      <c r="S102" s="68"/>
      <c r="T102" s="68"/>
      <c r="U102" s="68"/>
      <c r="V102" s="68"/>
    </row>
    <row r="103" spans="10:22" x14ac:dyDescent="0.35">
      <c r="J103" s="68"/>
      <c r="O103" s="68"/>
      <c r="P103" s="68"/>
      <c r="Q103" s="68"/>
      <c r="R103" s="68"/>
      <c r="S103" s="68"/>
      <c r="T103" s="68"/>
      <c r="U103" s="68"/>
      <c r="V103" s="68"/>
    </row>
    <row r="104" spans="10:22" x14ac:dyDescent="0.35">
      <c r="J104" s="68"/>
      <c r="O104" s="68"/>
      <c r="P104" s="68"/>
      <c r="Q104" s="68"/>
      <c r="R104" s="68"/>
      <c r="S104" s="68"/>
      <c r="T104" s="68"/>
      <c r="U104" s="68"/>
      <c r="V104" s="68"/>
    </row>
    <row r="105" spans="10:22" x14ac:dyDescent="0.35">
      <c r="J105" s="68"/>
      <c r="O105" s="68"/>
      <c r="P105" s="68"/>
      <c r="Q105" s="68"/>
      <c r="R105" s="68"/>
      <c r="S105" s="68"/>
      <c r="T105" s="68"/>
      <c r="U105" s="68"/>
      <c r="V105" s="68"/>
    </row>
    <row r="106" spans="10:22" x14ac:dyDescent="0.35">
      <c r="J106" s="68"/>
      <c r="O106" s="68"/>
      <c r="P106" s="68"/>
      <c r="Q106" s="68"/>
      <c r="R106" s="68"/>
      <c r="S106" s="68"/>
      <c r="T106" s="68"/>
      <c r="U106" s="68"/>
      <c r="V106" s="68"/>
    </row>
    <row r="107" spans="10:22" x14ac:dyDescent="0.35">
      <c r="J107" s="68"/>
      <c r="O107" s="68"/>
      <c r="P107" s="68"/>
      <c r="Q107" s="68"/>
      <c r="R107" s="68"/>
      <c r="S107" s="68"/>
      <c r="T107" s="68"/>
      <c r="U107" s="68"/>
      <c r="V107" s="68"/>
    </row>
    <row r="108" spans="10:22" x14ac:dyDescent="0.35">
      <c r="J108" s="68"/>
      <c r="O108" s="68"/>
      <c r="P108" s="68"/>
      <c r="Q108" s="68"/>
      <c r="R108" s="68"/>
      <c r="S108" s="68"/>
      <c r="T108" s="68"/>
      <c r="U108" s="68"/>
      <c r="V108" s="68"/>
    </row>
    <row r="109" spans="10:22" x14ac:dyDescent="0.35">
      <c r="J109" s="68"/>
      <c r="O109" s="68"/>
      <c r="P109" s="68"/>
      <c r="Q109" s="68"/>
      <c r="R109" s="68"/>
      <c r="S109" s="68"/>
      <c r="T109" s="68"/>
      <c r="U109" s="68"/>
      <c r="V109" s="68"/>
    </row>
    <row r="110" spans="10:22" x14ac:dyDescent="0.35">
      <c r="J110" s="68"/>
      <c r="O110" s="68"/>
      <c r="P110" s="68"/>
      <c r="Q110" s="68"/>
      <c r="R110" s="68"/>
      <c r="S110" s="68"/>
      <c r="T110" s="68"/>
      <c r="U110" s="68"/>
      <c r="V110" s="68"/>
    </row>
    <row r="111" spans="10:22" x14ac:dyDescent="0.35">
      <c r="J111" s="68"/>
      <c r="O111" s="68"/>
      <c r="P111" s="68"/>
      <c r="Q111" s="68"/>
      <c r="R111" s="68"/>
      <c r="S111" s="68"/>
      <c r="T111" s="68"/>
      <c r="U111" s="68"/>
      <c r="V111" s="68"/>
    </row>
    <row r="112" spans="10:22" x14ac:dyDescent="0.35">
      <c r="J112" s="68"/>
      <c r="O112" s="68"/>
      <c r="P112" s="68"/>
      <c r="Q112" s="68"/>
      <c r="R112" s="68"/>
      <c r="S112" s="68"/>
      <c r="T112" s="68"/>
      <c r="U112" s="68"/>
      <c r="V112" s="68"/>
    </row>
    <row r="113" spans="10:22" x14ac:dyDescent="0.35">
      <c r="J113" s="68"/>
      <c r="O113" s="68"/>
      <c r="P113" s="68"/>
      <c r="Q113" s="68"/>
      <c r="R113" s="68"/>
      <c r="S113" s="68"/>
      <c r="T113" s="68"/>
      <c r="U113" s="68"/>
      <c r="V113" s="68"/>
    </row>
    <row r="114" spans="10:22" x14ac:dyDescent="0.35">
      <c r="J114" s="68"/>
      <c r="O114" s="68"/>
      <c r="P114" s="68"/>
      <c r="Q114" s="68"/>
      <c r="R114" s="68"/>
      <c r="S114" s="68"/>
      <c r="T114" s="68"/>
      <c r="U114" s="68"/>
      <c r="V114" s="68"/>
    </row>
    <row r="115" spans="10:22" x14ac:dyDescent="0.35">
      <c r="J115" s="68"/>
      <c r="O115" s="68"/>
      <c r="P115" s="68"/>
      <c r="Q115" s="68"/>
      <c r="R115" s="68"/>
      <c r="S115" s="68"/>
      <c r="T115" s="68"/>
      <c r="U115" s="68"/>
      <c r="V115" s="68"/>
    </row>
    <row r="116" spans="10:22" x14ac:dyDescent="0.35">
      <c r="J116" s="68"/>
      <c r="O116" s="68"/>
      <c r="P116" s="68"/>
      <c r="Q116" s="68"/>
      <c r="R116" s="68"/>
      <c r="S116" s="68"/>
      <c r="T116" s="68"/>
      <c r="U116" s="68"/>
      <c r="V116" s="68"/>
    </row>
    <row r="117" spans="10:22" x14ac:dyDescent="0.35">
      <c r="J117" s="68"/>
      <c r="O117" s="68"/>
      <c r="P117" s="68"/>
      <c r="Q117" s="68"/>
      <c r="R117" s="68"/>
      <c r="S117" s="68"/>
      <c r="T117" s="68"/>
      <c r="U117" s="68"/>
      <c r="V117" s="68"/>
    </row>
    <row r="118" spans="10:22" x14ac:dyDescent="0.35">
      <c r="J118" s="68"/>
      <c r="O118" s="68"/>
      <c r="P118" s="68"/>
      <c r="Q118" s="68"/>
      <c r="R118" s="68"/>
      <c r="S118" s="68"/>
      <c r="T118" s="68"/>
      <c r="U118" s="68"/>
      <c r="V118" s="68"/>
    </row>
    <row r="119" spans="10:22" x14ac:dyDescent="0.35">
      <c r="J119" s="68"/>
      <c r="O119" s="68"/>
      <c r="P119" s="68"/>
      <c r="Q119" s="68"/>
      <c r="R119" s="68"/>
      <c r="S119" s="68"/>
      <c r="T119" s="68"/>
      <c r="U119" s="68"/>
      <c r="V119" s="68"/>
    </row>
    <row r="120" spans="10:22" x14ac:dyDescent="0.35">
      <c r="J120" s="68"/>
      <c r="O120" s="68"/>
      <c r="P120" s="68"/>
      <c r="Q120" s="68"/>
      <c r="R120" s="68"/>
      <c r="S120" s="68"/>
      <c r="T120" s="68"/>
      <c r="U120" s="68"/>
      <c r="V120" s="68"/>
    </row>
    <row r="121" spans="10:22" x14ac:dyDescent="0.35">
      <c r="J121" s="68"/>
      <c r="O121" s="68"/>
      <c r="P121" s="68"/>
      <c r="Q121" s="68"/>
      <c r="R121" s="68"/>
      <c r="S121" s="68"/>
      <c r="T121" s="68"/>
      <c r="U121" s="68"/>
      <c r="V121" s="68"/>
    </row>
    <row r="122" spans="10:22" x14ac:dyDescent="0.35">
      <c r="J122" s="68"/>
      <c r="O122" s="68"/>
      <c r="P122" s="68"/>
      <c r="Q122" s="68"/>
      <c r="R122" s="68"/>
      <c r="S122" s="68"/>
      <c r="T122" s="68"/>
      <c r="U122" s="68"/>
      <c r="V122" s="68"/>
    </row>
    <row r="123" spans="10:22" x14ac:dyDescent="0.35">
      <c r="J123" s="68"/>
      <c r="O123" s="68"/>
      <c r="P123" s="68"/>
      <c r="Q123" s="68"/>
      <c r="R123" s="68"/>
      <c r="S123" s="68"/>
      <c r="T123" s="68"/>
      <c r="U123" s="68"/>
      <c r="V123" s="68"/>
    </row>
    <row r="124" spans="10:22" x14ac:dyDescent="0.35">
      <c r="J124" s="68"/>
      <c r="O124" s="68"/>
      <c r="P124" s="68"/>
      <c r="Q124" s="68"/>
      <c r="R124" s="68"/>
      <c r="S124" s="68"/>
      <c r="T124" s="68"/>
      <c r="U124" s="68"/>
      <c r="V124" s="68"/>
    </row>
    <row r="125" spans="10:22" x14ac:dyDescent="0.35">
      <c r="J125" s="68"/>
      <c r="O125" s="68"/>
      <c r="P125" s="68"/>
      <c r="Q125" s="68"/>
      <c r="R125" s="68"/>
      <c r="S125" s="68"/>
      <c r="T125" s="68"/>
      <c r="U125" s="68"/>
      <c r="V125" s="68"/>
    </row>
    <row r="126" spans="10:22" x14ac:dyDescent="0.35">
      <c r="J126" s="68"/>
      <c r="O126" s="68"/>
      <c r="P126" s="68"/>
      <c r="Q126" s="68"/>
      <c r="R126" s="68"/>
      <c r="S126" s="68"/>
      <c r="T126" s="68"/>
      <c r="U126" s="68"/>
      <c r="V126" s="68"/>
    </row>
    <row r="127" spans="10:22" x14ac:dyDescent="0.35">
      <c r="J127" s="68"/>
      <c r="O127" s="68"/>
      <c r="P127" s="68"/>
      <c r="Q127" s="68"/>
      <c r="R127" s="68"/>
      <c r="S127" s="68"/>
      <c r="T127" s="68"/>
      <c r="U127" s="68"/>
      <c r="V127" s="68"/>
    </row>
    <row r="128" spans="10:22" x14ac:dyDescent="0.35">
      <c r="J128" s="68"/>
      <c r="O128" s="68"/>
      <c r="P128" s="68"/>
      <c r="Q128" s="68"/>
      <c r="R128" s="68"/>
      <c r="S128" s="68"/>
      <c r="T128" s="68"/>
      <c r="U128" s="68"/>
      <c r="V128" s="68"/>
    </row>
    <row r="129" spans="10:22" x14ac:dyDescent="0.35">
      <c r="J129" s="68"/>
      <c r="O129" s="68"/>
      <c r="P129" s="68"/>
      <c r="Q129" s="68"/>
      <c r="R129" s="68"/>
      <c r="S129" s="68"/>
      <c r="T129" s="68"/>
      <c r="U129" s="68"/>
      <c r="V129" s="68"/>
    </row>
    <row r="130" spans="10:22" x14ac:dyDescent="0.35">
      <c r="J130" s="68"/>
      <c r="O130" s="68"/>
      <c r="P130" s="68"/>
      <c r="Q130" s="68"/>
      <c r="R130" s="68"/>
      <c r="S130" s="68"/>
      <c r="T130" s="68"/>
      <c r="U130" s="68"/>
      <c r="V130" s="68"/>
    </row>
    <row r="131" spans="10:22" x14ac:dyDescent="0.35">
      <c r="J131" s="68"/>
      <c r="O131" s="68"/>
      <c r="P131" s="68"/>
      <c r="Q131" s="68"/>
      <c r="R131" s="68"/>
      <c r="S131" s="68"/>
      <c r="T131" s="68"/>
      <c r="U131" s="68"/>
      <c r="V131" s="68"/>
    </row>
    <row r="132" spans="10:22" x14ac:dyDescent="0.35">
      <c r="J132" s="68"/>
      <c r="O132" s="68"/>
      <c r="P132" s="68"/>
      <c r="Q132" s="68"/>
      <c r="R132" s="68"/>
      <c r="S132" s="68"/>
      <c r="T132" s="68"/>
      <c r="U132" s="68"/>
      <c r="V132" s="68"/>
    </row>
    <row r="133" spans="10:22" x14ac:dyDescent="0.35">
      <c r="J133" s="68"/>
      <c r="O133" s="68"/>
      <c r="P133" s="68"/>
      <c r="Q133" s="68"/>
      <c r="R133" s="68"/>
      <c r="S133" s="68"/>
      <c r="T133" s="68"/>
      <c r="U133" s="68"/>
      <c r="V133" s="68"/>
    </row>
    <row r="134" spans="10:22" x14ac:dyDescent="0.35">
      <c r="J134" s="68"/>
      <c r="O134" s="68"/>
      <c r="P134" s="68"/>
      <c r="Q134" s="68"/>
      <c r="R134" s="68"/>
      <c r="S134" s="68"/>
      <c r="T134" s="68"/>
      <c r="U134" s="68"/>
      <c r="V134" s="68"/>
    </row>
    <row r="135" spans="10:22" x14ac:dyDescent="0.35">
      <c r="J135" s="68"/>
      <c r="O135" s="68"/>
      <c r="P135" s="68"/>
      <c r="Q135" s="68"/>
      <c r="R135" s="68"/>
      <c r="S135" s="68"/>
      <c r="T135" s="68"/>
      <c r="U135" s="68"/>
      <c r="V135" s="68"/>
    </row>
    <row r="136" spans="10:22" x14ac:dyDescent="0.35">
      <c r="J136" s="68"/>
      <c r="O136" s="68"/>
      <c r="P136" s="68"/>
      <c r="Q136" s="68"/>
      <c r="R136" s="68"/>
      <c r="S136" s="68"/>
      <c r="T136" s="68"/>
      <c r="U136" s="68"/>
      <c r="V136" s="68"/>
    </row>
    <row r="137" spans="10:22" x14ac:dyDescent="0.35">
      <c r="J137" s="68"/>
      <c r="O137" s="68"/>
      <c r="P137" s="68"/>
      <c r="Q137" s="68"/>
      <c r="R137" s="68"/>
      <c r="S137" s="68"/>
      <c r="T137" s="68"/>
      <c r="U137" s="68"/>
      <c r="V137" s="68"/>
    </row>
    <row r="138" spans="10:22" x14ac:dyDescent="0.35">
      <c r="J138" s="68"/>
      <c r="O138" s="68"/>
      <c r="P138" s="68"/>
      <c r="Q138" s="68"/>
      <c r="R138" s="68"/>
      <c r="S138" s="68"/>
      <c r="T138" s="68"/>
      <c r="U138" s="68"/>
      <c r="V138" s="68"/>
    </row>
    <row r="139" spans="10:22" x14ac:dyDescent="0.35">
      <c r="J139" s="68"/>
      <c r="O139" s="68"/>
      <c r="P139" s="68"/>
      <c r="Q139" s="68"/>
      <c r="R139" s="68"/>
      <c r="S139" s="68"/>
      <c r="T139" s="68"/>
      <c r="U139" s="68"/>
      <c r="V139" s="68"/>
    </row>
    <row r="140" spans="10:22" x14ac:dyDescent="0.35">
      <c r="J140" s="68"/>
      <c r="O140" s="68"/>
      <c r="P140" s="68"/>
      <c r="Q140" s="68"/>
      <c r="R140" s="68"/>
      <c r="S140" s="68"/>
      <c r="T140" s="68"/>
      <c r="U140" s="68"/>
      <c r="V140" s="68"/>
    </row>
    <row r="141" spans="10:22" x14ac:dyDescent="0.35">
      <c r="J141" s="68"/>
      <c r="O141" s="68"/>
      <c r="P141" s="68"/>
      <c r="Q141" s="68"/>
      <c r="R141" s="68"/>
      <c r="S141" s="68"/>
      <c r="T141" s="68"/>
      <c r="U141" s="68"/>
      <c r="V141" s="68"/>
    </row>
    <row r="142" spans="10:22" x14ac:dyDescent="0.35">
      <c r="J142" s="68"/>
      <c r="O142" s="68"/>
      <c r="P142" s="68"/>
      <c r="Q142" s="68"/>
      <c r="R142" s="68"/>
      <c r="S142" s="68"/>
      <c r="T142" s="68"/>
      <c r="U142" s="68"/>
      <c r="V142" s="68"/>
    </row>
    <row r="143" spans="10:22" x14ac:dyDescent="0.35">
      <c r="J143" s="68"/>
      <c r="O143" s="68"/>
      <c r="P143" s="68"/>
      <c r="Q143" s="68"/>
      <c r="R143" s="68"/>
    </row>
    <row r="144" spans="10:22" x14ac:dyDescent="0.35">
      <c r="J144" s="68"/>
      <c r="O144" s="68"/>
      <c r="P144" s="68"/>
      <c r="Q144" s="68"/>
      <c r="R144" s="68"/>
    </row>
    <row r="145" spans="10:18" x14ac:dyDescent="0.35">
      <c r="J145" s="68"/>
      <c r="O145" s="68"/>
      <c r="P145" s="68"/>
      <c r="Q145" s="68"/>
      <c r="R145" s="68"/>
    </row>
    <row r="146" spans="10:18" x14ac:dyDescent="0.35">
      <c r="J146" s="68"/>
      <c r="O146" s="68"/>
      <c r="P146" s="68"/>
      <c r="Q146" s="68"/>
      <c r="R146" s="68"/>
    </row>
    <row r="1048576" spans="18:21" x14ac:dyDescent="0.35">
      <c r="R1048576" s="3"/>
      <c r="S1048576" s="152"/>
      <c r="T1048576" s="151"/>
      <c r="U1048576" s="151"/>
    </row>
  </sheetData>
  <mergeCells count="7">
    <mergeCell ref="B28:H28"/>
    <mergeCell ref="C9:H10"/>
    <mergeCell ref="E12:E13"/>
    <mergeCell ref="H12:H13"/>
    <mergeCell ref="C12:D12"/>
    <mergeCell ref="F12:G12"/>
    <mergeCell ref="B27:H27"/>
  </mergeCells>
  <phoneticPr fontId="11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X1048576"/>
  <sheetViews>
    <sheetView showGridLines="0" topLeftCell="A10" zoomScaleNormal="100" zoomScaleSheetLayoutView="100" workbookViewId="0">
      <selection activeCell="M43" sqref="M43"/>
    </sheetView>
  </sheetViews>
  <sheetFormatPr baseColWidth="10" defaultColWidth="10.86328125" defaultRowHeight="12.75" x14ac:dyDescent="0.35"/>
  <cols>
    <col min="1" max="1" width="6.73046875" style="23" customWidth="1"/>
    <col min="2" max="2" width="17.3984375" style="23" customWidth="1"/>
    <col min="3" max="4" width="15.73046875" style="23" customWidth="1"/>
    <col min="5" max="5" width="18.1328125" style="23" customWidth="1"/>
    <col min="6" max="7" width="15.73046875" style="23" customWidth="1"/>
    <col min="8" max="8" width="17.73046875" style="23" customWidth="1"/>
    <col min="9" max="9" width="6.73046875" style="23" customWidth="1"/>
    <col min="10" max="10" width="5.3984375" style="71" customWidth="1"/>
    <col min="11" max="11" width="6.86328125" style="71" customWidth="1"/>
    <col min="12" max="12" width="7.1328125" style="71" customWidth="1"/>
    <col min="13" max="13" width="13.265625" style="71" customWidth="1"/>
    <col min="14" max="14" width="13.1328125" style="71" customWidth="1"/>
    <col min="15" max="16" width="10.86328125" style="71"/>
    <col min="17" max="16384" width="10.86328125" style="23"/>
  </cols>
  <sheetData>
    <row r="1" spans="1:24" ht="13.15" x14ac:dyDescent="0.4">
      <c r="A1" s="19"/>
      <c r="B1" s="20"/>
      <c r="C1" s="20"/>
      <c r="D1" s="20"/>
      <c r="E1" s="20"/>
      <c r="F1" s="20"/>
      <c r="G1" s="20"/>
      <c r="H1" s="20"/>
      <c r="I1" s="21"/>
      <c r="J1" s="217"/>
      <c r="L1" s="14"/>
      <c r="M1" s="14" t="s">
        <v>3</v>
      </c>
      <c r="N1" s="14" t="s">
        <v>38</v>
      </c>
      <c r="O1" s="71" t="s">
        <v>66</v>
      </c>
      <c r="P1" s="71" t="s">
        <v>38</v>
      </c>
      <c r="Q1" s="68"/>
      <c r="R1" s="68"/>
      <c r="S1" s="68"/>
      <c r="T1" s="68"/>
      <c r="U1" s="68"/>
    </row>
    <row r="2" spans="1:24" ht="13.15" x14ac:dyDescent="0.4">
      <c r="A2" s="8"/>
      <c r="B2" s="147"/>
      <c r="C2" s="147"/>
      <c r="D2" s="147"/>
      <c r="E2" s="147"/>
      <c r="F2" s="147"/>
      <c r="G2" s="147"/>
      <c r="H2" s="147"/>
      <c r="I2" s="25"/>
      <c r="J2" s="217"/>
      <c r="L2" s="14"/>
      <c r="M2" s="14"/>
      <c r="N2" s="14"/>
      <c r="Q2" s="68"/>
      <c r="R2" s="68"/>
      <c r="S2" s="68"/>
      <c r="T2" s="68"/>
      <c r="U2" s="68"/>
    </row>
    <row r="3" spans="1:24" ht="13.15" x14ac:dyDescent="0.4">
      <c r="A3" s="8"/>
      <c r="B3" s="147"/>
      <c r="C3" s="147"/>
      <c r="D3" s="147"/>
      <c r="E3" s="147"/>
      <c r="F3" s="147"/>
      <c r="G3" s="147"/>
      <c r="H3" s="147"/>
      <c r="I3" s="25"/>
      <c r="J3" s="217"/>
      <c r="L3" s="14"/>
      <c r="M3" s="14"/>
      <c r="N3" s="14"/>
      <c r="Q3" s="68"/>
      <c r="U3" s="6"/>
      <c r="V3" s="6"/>
    </row>
    <row r="4" spans="1:24" ht="13.15" x14ac:dyDescent="0.4">
      <c r="A4" s="8"/>
      <c r="B4" s="24"/>
      <c r="C4" s="24"/>
      <c r="D4" s="24"/>
      <c r="E4" s="24"/>
      <c r="F4" s="24"/>
      <c r="G4" s="24"/>
      <c r="H4" s="24"/>
      <c r="I4" s="25"/>
      <c r="J4" s="217"/>
      <c r="K4" s="71">
        <v>2019</v>
      </c>
      <c r="L4" s="71" t="s">
        <v>23</v>
      </c>
      <c r="M4" s="218">
        <v>4453</v>
      </c>
      <c r="N4" s="218">
        <v>15965</v>
      </c>
      <c r="Q4" s="68"/>
      <c r="U4" s="168"/>
      <c r="V4" s="158"/>
      <c r="W4" s="157"/>
      <c r="X4" s="157"/>
    </row>
    <row r="5" spans="1:24" ht="13.15" x14ac:dyDescent="0.4">
      <c r="A5" s="8"/>
      <c r="B5" s="24"/>
      <c r="C5" s="24"/>
      <c r="D5" s="24"/>
      <c r="E5" s="24"/>
      <c r="F5" s="24"/>
      <c r="G5" s="24"/>
      <c r="H5" s="24"/>
      <c r="I5" s="25"/>
      <c r="J5" s="217"/>
      <c r="L5" s="71" t="s">
        <v>24</v>
      </c>
      <c r="M5" s="218">
        <v>5756</v>
      </c>
      <c r="N5" s="218">
        <v>18486</v>
      </c>
      <c r="Q5" s="68"/>
      <c r="U5" s="168"/>
      <c r="V5" s="158"/>
      <c r="W5" s="157"/>
      <c r="X5" s="157"/>
    </row>
    <row r="6" spans="1:24" ht="13.15" x14ac:dyDescent="0.4">
      <c r="A6" s="8"/>
      <c r="B6" s="24"/>
      <c r="C6" s="24"/>
      <c r="D6" s="24"/>
      <c r="E6" s="24"/>
      <c r="F6" s="24"/>
      <c r="G6" s="24"/>
      <c r="H6" s="24"/>
      <c r="I6" s="25"/>
      <c r="J6" s="14"/>
      <c r="L6" s="71" t="s">
        <v>25</v>
      </c>
      <c r="M6" s="218">
        <v>5843</v>
      </c>
      <c r="N6" s="218">
        <v>20184</v>
      </c>
      <c r="Q6" s="68"/>
      <c r="U6" s="168"/>
      <c r="V6" s="158"/>
      <c r="W6" s="157"/>
      <c r="X6" s="157"/>
    </row>
    <row r="7" spans="1:24" ht="13.15" x14ac:dyDescent="0.4">
      <c r="A7" s="8"/>
      <c r="B7" s="24"/>
      <c r="C7" s="24"/>
      <c r="D7" s="24"/>
      <c r="E7" s="24"/>
      <c r="F7" s="24"/>
      <c r="G7" s="24"/>
      <c r="H7" s="24"/>
      <c r="I7" s="25"/>
      <c r="J7" s="14"/>
      <c r="L7" s="71" t="s">
        <v>29</v>
      </c>
      <c r="M7" s="218">
        <v>5879</v>
      </c>
      <c r="N7" s="218">
        <v>19788</v>
      </c>
      <c r="Q7" s="68"/>
      <c r="U7" s="168"/>
      <c r="V7" s="158"/>
      <c r="W7" s="157"/>
      <c r="X7" s="157"/>
    </row>
    <row r="8" spans="1:24" ht="13.15" x14ac:dyDescent="0.4">
      <c r="A8" s="8"/>
      <c r="B8" s="24"/>
      <c r="C8" s="24"/>
      <c r="D8" s="24"/>
      <c r="E8" s="24"/>
      <c r="F8" s="24"/>
      <c r="G8" s="24"/>
      <c r="H8" s="24"/>
      <c r="I8" s="25"/>
      <c r="J8" s="14"/>
      <c r="L8" s="71" t="s">
        <v>28</v>
      </c>
      <c r="M8" s="218">
        <v>6800</v>
      </c>
      <c r="N8" s="218">
        <v>22298</v>
      </c>
      <c r="Q8" s="68"/>
      <c r="U8" s="168"/>
      <c r="V8" s="158"/>
      <c r="W8" s="157"/>
      <c r="X8" s="157"/>
    </row>
    <row r="9" spans="1:24" ht="13.15" x14ac:dyDescent="0.4">
      <c r="A9" s="8"/>
      <c r="B9" s="24"/>
      <c r="C9" s="24"/>
      <c r="D9" s="24"/>
      <c r="E9" s="24"/>
      <c r="F9" s="24"/>
      <c r="G9" s="24"/>
      <c r="H9" s="24"/>
      <c r="I9" s="25"/>
      <c r="J9" s="14"/>
      <c r="L9" s="71" t="s">
        <v>26</v>
      </c>
      <c r="M9" s="218">
        <v>5770</v>
      </c>
      <c r="N9" s="218">
        <v>19489</v>
      </c>
      <c r="Q9" s="68"/>
      <c r="U9" s="168"/>
      <c r="V9" s="158"/>
      <c r="W9" s="157"/>
      <c r="X9" s="157"/>
    </row>
    <row r="10" spans="1:24" ht="15.75" customHeight="1" x14ac:dyDescent="0.4">
      <c r="A10" s="8"/>
      <c r="B10" s="24"/>
      <c r="C10" s="180" t="s">
        <v>102</v>
      </c>
      <c r="D10" s="180"/>
      <c r="E10" s="180"/>
      <c r="F10" s="180"/>
      <c r="G10" s="180"/>
      <c r="H10" s="180"/>
      <c r="I10" s="100"/>
      <c r="J10" s="14"/>
      <c r="L10" s="71" t="s">
        <v>27</v>
      </c>
      <c r="M10" s="218">
        <v>6452</v>
      </c>
      <c r="N10" s="218">
        <v>22904</v>
      </c>
      <c r="Q10" s="68"/>
      <c r="U10" s="168"/>
      <c r="V10" s="158"/>
      <c r="W10" s="157"/>
      <c r="X10" s="157"/>
    </row>
    <row r="11" spans="1:24" ht="13.15" x14ac:dyDescent="0.4">
      <c r="A11" s="8"/>
      <c r="B11" s="24"/>
      <c r="C11" s="180" t="s">
        <v>67</v>
      </c>
      <c r="D11" s="180"/>
      <c r="E11" s="180"/>
      <c r="F11" s="180"/>
      <c r="G11" s="180"/>
      <c r="H11" s="180"/>
      <c r="I11" s="84"/>
      <c r="J11" s="14"/>
      <c r="L11" s="71" t="s">
        <v>30</v>
      </c>
      <c r="M11" s="218">
        <v>6917</v>
      </c>
      <c r="N11" s="218">
        <v>23305</v>
      </c>
      <c r="O11" s="14"/>
      <c r="Q11" s="68"/>
      <c r="U11" s="168"/>
      <c r="V11" s="158"/>
      <c r="W11" s="157"/>
      <c r="X11" s="157"/>
    </row>
    <row r="12" spans="1:24" ht="13.15" x14ac:dyDescent="0.4">
      <c r="A12" s="8"/>
      <c r="B12" s="24"/>
      <c r="C12" s="24"/>
      <c r="D12" s="24"/>
      <c r="E12" s="24"/>
      <c r="F12" s="24"/>
      <c r="G12" s="24"/>
      <c r="H12" s="24"/>
      <c r="I12" s="84"/>
      <c r="J12" s="14"/>
      <c r="L12" s="71" t="s">
        <v>31</v>
      </c>
      <c r="M12" s="218">
        <v>6519</v>
      </c>
      <c r="N12" s="218">
        <v>22673</v>
      </c>
      <c r="O12" s="14"/>
      <c r="Q12" s="68"/>
      <c r="U12" s="168"/>
      <c r="V12" s="158"/>
      <c r="W12" s="157"/>
      <c r="X12" s="157"/>
    </row>
    <row r="13" spans="1:24" ht="21.75" customHeight="1" x14ac:dyDescent="0.4">
      <c r="A13" s="8"/>
      <c r="B13" s="6"/>
      <c r="C13" s="186" t="s">
        <v>47</v>
      </c>
      <c r="D13" s="186"/>
      <c r="E13" s="184" t="s">
        <v>134</v>
      </c>
      <c r="F13" s="197" t="s">
        <v>38</v>
      </c>
      <c r="G13" s="197"/>
      <c r="H13" s="184" t="s">
        <v>133</v>
      </c>
      <c r="I13" s="84"/>
      <c r="J13" s="14"/>
      <c r="L13" s="71" t="s">
        <v>32</v>
      </c>
      <c r="M13" s="218">
        <v>7004</v>
      </c>
      <c r="N13" s="218">
        <v>23890</v>
      </c>
      <c r="O13" s="14"/>
      <c r="Q13" s="68"/>
      <c r="U13" s="168"/>
      <c r="V13" s="158"/>
      <c r="W13" s="157"/>
      <c r="X13" s="157"/>
    </row>
    <row r="14" spans="1:24" ht="21.75" customHeight="1" x14ac:dyDescent="0.4">
      <c r="A14" s="8"/>
      <c r="B14" s="6"/>
      <c r="C14" s="42">
        <v>2021</v>
      </c>
      <c r="D14" s="42">
        <v>2022</v>
      </c>
      <c r="E14" s="184"/>
      <c r="F14" s="171">
        <v>2021</v>
      </c>
      <c r="G14" s="171">
        <v>2022</v>
      </c>
      <c r="H14" s="184"/>
      <c r="I14" s="101"/>
      <c r="J14" s="14"/>
      <c r="L14" s="71" t="s">
        <v>33</v>
      </c>
      <c r="M14" s="218">
        <v>6635</v>
      </c>
      <c r="N14" s="218">
        <v>23989</v>
      </c>
      <c r="O14" s="219"/>
      <c r="P14" s="123"/>
      <c r="Q14" s="68"/>
      <c r="U14" s="168"/>
      <c r="V14" s="158"/>
      <c r="W14" s="157"/>
      <c r="X14" s="157"/>
    </row>
    <row r="15" spans="1:24" x14ac:dyDescent="0.35">
      <c r="A15" s="8"/>
      <c r="B15" s="6" t="s">
        <v>4</v>
      </c>
      <c r="C15" s="174">
        <v>2773</v>
      </c>
      <c r="D15" s="174">
        <v>3742</v>
      </c>
      <c r="E15" s="175">
        <v>34.944103858636865</v>
      </c>
      <c r="F15" s="174">
        <v>14349</v>
      </c>
      <c r="G15" s="174">
        <v>17390</v>
      </c>
      <c r="H15" s="175">
        <v>21.193114502752806</v>
      </c>
      <c r="I15" s="101"/>
      <c r="J15" s="14"/>
      <c r="L15" s="71" t="s">
        <v>34</v>
      </c>
      <c r="M15" s="218">
        <v>8421</v>
      </c>
      <c r="N15" s="218">
        <v>30713</v>
      </c>
      <c r="O15" s="220"/>
      <c r="P15" s="220"/>
      <c r="Q15" s="68"/>
      <c r="U15" s="168"/>
      <c r="V15" s="158"/>
      <c r="W15" s="157"/>
      <c r="X15" s="157"/>
    </row>
    <row r="16" spans="1:24" x14ac:dyDescent="0.35">
      <c r="A16" s="8"/>
      <c r="B16" s="6" t="s">
        <v>5</v>
      </c>
      <c r="C16" s="169">
        <v>4681</v>
      </c>
      <c r="D16" s="169">
        <v>4189</v>
      </c>
      <c r="E16" s="172">
        <v>-10.510574663533435</v>
      </c>
      <c r="F16" s="169">
        <v>19689</v>
      </c>
      <c r="G16" s="169">
        <v>19219</v>
      </c>
      <c r="H16" s="172">
        <v>-2.3871197115140408</v>
      </c>
      <c r="I16" s="101"/>
      <c r="J16" s="14"/>
      <c r="L16" s="71" t="s">
        <v>23</v>
      </c>
      <c r="M16" s="218">
        <v>4547</v>
      </c>
      <c r="N16" s="218">
        <v>18427</v>
      </c>
      <c r="O16" s="220">
        <v>2.1109364473388625</v>
      </c>
      <c r="P16" s="220">
        <v>15.421233949264025</v>
      </c>
      <c r="Q16" s="68"/>
      <c r="U16" s="168"/>
      <c r="V16" s="158"/>
      <c r="W16" s="157"/>
      <c r="X16" s="157"/>
    </row>
    <row r="17" spans="1:24" x14ac:dyDescent="0.35">
      <c r="A17" s="8"/>
      <c r="B17" s="6" t="s">
        <v>64</v>
      </c>
      <c r="C17" s="104">
        <v>5187</v>
      </c>
      <c r="D17" s="104"/>
      <c r="E17" s="105"/>
      <c r="F17" s="104">
        <v>22933</v>
      </c>
      <c r="G17" s="104"/>
      <c r="H17" s="74"/>
      <c r="I17" s="101"/>
      <c r="J17" s="14"/>
      <c r="L17" s="71" t="s">
        <v>24</v>
      </c>
      <c r="M17" s="218">
        <v>5779</v>
      </c>
      <c r="N17" s="218">
        <v>20547</v>
      </c>
      <c r="O17" s="220">
        <v>0.39958304378040488</v>
      </c>
      <c r="P17" s="220">
        <v>11.148977604673815</v>
      </c>
      <c r="Q17" s="68"/>
      <c r="U17" s="168"/>
      <c r="V17" s="158"/>
      <c r="W17" s="157"/>
      <c r="X17" s="157"/>
    </row>
    <row r="18" spans="1:24" x14ac:dyDescent="0.35">
      <c r="A18" s="8"/>
      <c r="B18" s="6" t="s">
        <v>7</v>
      </c>
      <c r="C18" s="104">
        <v>4169</v>
      </c>
      <c r="D18" s="104"/>
      <c r="E18" s="105"/>
      <c r="F18" s="104">
        <v>19033</v>
      </c>
      <c r="G18" s="104"/>
      <c r="H18" s="74"/>
      <c r="I18" s="101"/>
      <c r="J18" s="14"/>
      <c r="L18" s="71" t="s">
        <v>25</v>
      </c>
      <c r="M18" s="218">
        <v>3312</v>
      </c>
      <c r="N18" s="218">
        <v>12290</v>
      </c>
      <c r="O18" s="220">
        <v>-43.316789320554506</v>
      </c>
      <c r="P18" s="220">
        <v>-39.110186286167256</v>
      </c>
      <c r="Q18" s="68"/>
      <c r="U18" s="168"/>
      <c r="V18" s="158"/>
      <c r="W18" s="157"/>
      <c r="X18" s="157"/>
    </row>
    <row r="19" spans="1:24" x14ac:dyDescent="0.35">
      <c r="A19" s="8"/>
      <c r="B19" s="6" t="s">
        <v>8</v>
      </c>
      <c r="C19" s="104">
        <v>3439</v>
      </c>
      <c r="D19" s="104"/>
      <c r="E19" s="105"/>
      <c r="F19" s="104">
        <v>14716</v>
      </c>
      <c r="G19" s="104"/>
      <c r="H19" s="74"/>
      <c r="I19" s="106"/>
      <c r="J19" s="14"/>
      <c r="L19" s="71" t="s">
        <v>29</v>
      </c>
      <c r="M19" s="218">
        <v>59</v>
      </c>
      <c r="N19" s="218">
        <v>217</v>
      </c>
      <c r="O19" s="220">
        <v>-98.996427963939453</v>
      </c>
      <c r="P19" s="220">
        <v>-98.903375783303019</v>
      </c>
      <c r="Q19" s="68"/>
      <c r="U19" s="168"/>
      <c r="V19" s="158"/>
      <c r="W19" s="157"/>
      <c r="X19" s="157"/>
    </row>
    <row r="20" spans="1:24" x14ac:dyDescent="0.35">
      <c r="A20" s="8"/>
      <c r="B20" s="6" t="s">
        <v>9</v>
      </c>
      <c r="C20" s="104">
        <v>4786</v>
      </c>
      <c r="D20" s="104"/>
      <c r="E20" s="105"/>
      <c r="F20" s="104">
        <v>20449</v>
      </c>
      <c r="G20" s="104"/>
      <c r="H20" s="74"/>
      <c r="I20" s="106"/>
      <c r="J20" s="14"/>
      <c r="L20" s="71" t="s">
        <v>28</v>
      </c>
      <c r="M20" s="218">
        <v>2386</v>
      </c>
      <c r="N20" s="218">
        <v>8933</v>
      </c>
      <c r="O20" s="220">
        <v>-64.911764705882362</v>
      </c>
      <c r="P20" s="220">
        <v>-59.938111041349003</v>
      </c>
      <c r="Q20" s="68"/>
      <c r="U20" s="168"/>
      <c r="V20" s="158"/>
      <c r="W20" s="157"/>
      <c r="X20" s="157"/>
    </row>
    <row r="21" spans="1:24" x14ac:dyDescent="0.35">
      <c r="A21" s="8"/>
      <c r="B21" s="6" t="s">
        <v>10</v>
      </c>
      <c r="C21" s="104">
        <v>5480</v>
      </c>
      <c r="D21" s="104"/>
      <c r="E21" s="105"/>
      <c r="F21" s="104">
        <v>23130</v>
      </c>
      <c r="G21" s="104"/>
      <c r="H21" s="74"/>
      <c r="I21" s="106"/>
      <c r="J21" s="14"/>
      <c r="L21" s="71" t="s">
        <v>26</v>
      </c>
      <c r="M21" s="218">
        <v>2905</v>
      </c>
      <c r="N21" s="218">
        <v>11981</v>
      </c>
      <c r="O21" s="220">
        <v>-49.653379549393421</v>
      </c>
      <c r="P21" s="220">
        <v>-38.524295756580642</v>
      </c>
      <c r="Q21" s="68"/>
      <c r="U21" s="168"/>
      <c r="V21" s="158"/>
      <c r="W21" s="157"/>
      <c r="X21" s="157"/>
    </row>
    <row r="22" spans="1:24" x14ac:dyDescent="0.35">
      <c r="A22" s="8"/>
      <c r="B22" s="6" t="s">
        <v>11</v>
      </c>
      <c r="C22" s="104">
        <v>5224</v>
      </c>
      <c r="D22" s="104"/>
      <c r="E22" s="105"/>
      <c r="F22" s="104">
        <v>21099</v>
      </c>
      <c r="G22" s="104"/>
      <c r="H22" s="74"/>
      <c r="I22" s="106"/>
      <c r="J22" s="14"/>
      <c r="L22" s="71" t="s">
        <v>27</v>
      </c>
      <c r="M22" s="218">
        <v>3527</v>
      </c>
      <c r="N22" s="218">
        <v>14481</v>
      </c>
      <c r="O22" s="220">
        <v>-45.334779913205203</v>
      </c>
      <c r="P22" s="220">
        <v>-36.775235766678307</v>
      </c>
      <c r="Q22" s="68"/>
      <c r="U22" s="168"/>
      <c r="V22" s="158"/>
      <c r="W22" s="157"/>
      <c r="X22" s="157"/>
    </row>
    <row r="23" spans="1:24" x14ac:dyDescent="0.35">
      <c r="A23" s="8"/>
      <c r="B23" s="6" t="s">
        <v>12</v>
      </c>
      <c r="C23" s="104">
        <v>5046</v>
      </c>
      <c r="D23" s="104"/>
      <c r="E23" s="105"/>
      <c r="F23" s="104">
        <v>22834</v>
      </c>
      <c r="G23" s="104"/>
      <c r="H23" s="74"/>
      <c r="I23" s="106"/>
      <c r="J23" s="14"/>
      <c r="L23" s="71" t="s">
        <v>30</v>
      </c>
      <c r="M23" s="218">
        <v>3163</v>
      </c>
      <c r="N23" s="218">
        <v>13226</v>
      </c>
      <c r="O23" s="220">
        <v>-54.272083273095276</v>
      </c>
      <c r="P23" s="220">
        <v>-43.248229993563612</v>
      </c>
      <c r="Q23" s="68"/>
      <c r="U23" s="168"/>
      <c r="V23" s="158"/>
      <c r="W23" s="157"/>
      <c r="X23" s="157"/>
    </row>
    <row r="24" spans="1:24" x14ac:dyDescent="0.35">
      <c r="A24" s="8"/>
      <c r="B24" s="6" t="s">
        <v>13</v>
      </c>
      <c r="C24" s="104">
        <v>5379</v>
      </c>
      <c r="D24" s="104"/>
      <c r="E24" s="105"/>
      <c r="F24" s="104">
        <v>23343</v>
      </c>
      <c r="G24" s="104"/>
      <c r="H24" s="74"/>
      <c r="I24" s="106"/>
      <c r="J24" s="14"/>
      <c r="K24" s="71">
        <v>2020</v>
      </c>
      <c r="L24" s="71" t="s">
        <v>31</v>
      </c>
      <c r="M24" s="218">
        <v>4678</v>
      </c>
      <c r="N24" s="218">
        <v>18437</v>
      </c>
      <c r="O24" s="220">
        <v>-28.240527688295746</v>
      </c>
      <c r="P24" s="220">
        <v>-18.683015039915318</v>
      </c>
      <c r="Q24" s="68"/>
      <c r="U24" s="168"/>
      <c r="V24" s="158"/>
      <c r="W24" s="157"/>
      <c r="X24" s="157"/>
    </row>
    <row r="25" spans="1:24" x14ac:dyDescent="0.35">
      <c r="A25" s="8"/>
      <c r="B25" s="6" t="s">
        <v>14</v>
      </c>
      <c r="C25" s="104">
        <v>5311</v>
      </c>
      <c r="D25" s="104"/>
      <c r="E25" s="105"/>
      <c r="F25" s="104">
        <v>23619</v>
      </c>
      <c r="G25" s="104"/>
      <c r="H25" s="74"/>
      <c r="I25" s="106"/>
      <c r="J25" s="14"/>
      <c r="L25" s="71" t="s">
        <v>32</v>
      </c>
      <c r="M25" s="218">
        <v>5024</v>
      </c>
      <c r="N25" s="218">
        <v>20886</v>
      </c>
      <c r="O25" s="220">
        <v>-28.269560251284975</v>
      </c>
      <c r="P25" s="220">
        <v>-12.57429886982001</v>
      </c>
      <c r="Q25" s="68"/>
      <c r="U25" s="168"/>
      <c r="V25" s="158"/>
      <c r="W25" s="157"/>
      <c r="X25" s="157"/>
    </row>
    <row r="26" spans="1:24" x14ac:dyDescent="0.35">
      <c r="A26" s="6"/>
      <c r="B26" s="6" t="s">
        <v>21</v>
      </c>
      <c r="C26" s="104">
        <v>5570</v>
      </c>
      <c r="D26" s="104"/>
      <c r="E26" s="104"/>
      <c r="F26" s="104">
        <v>25303</v>
      </c>
      <c r="G26" s="104"/>
      <c r="H26" s="104"/>
      <c r="I26" s="106"/>
      <c r="J26" s="14"/>
      <c r="L26" s="71" t="s">
        <v>33</v>
      </c>
      <c r="M26" s="218">
        <v>5412</v>
      </c>
      <c r="N26" s="218">
        <v>22351</v>
      </c>
      <c r="O26" s="220">
        <v>-18.432554634513941</v>
      </c>
      <c r="P26" s="220">
        <v>-6.8281295593813791</v>
      </c>
      <c r="Q26" s="68"/>
      <c r="U26" s="168"/>
      <c r="V26" s="158"/>
      <c r="W26" s="157"/>
      <c r="X26" s="157"/>
    </row>
    <row r="27" spans="1:24" ht="13.15" x14ac:dyDescent="0.4">
      <c r="A27" s="8"/>
      <c r="B27" s="108" t="s">
        <v>68</v>
      </c>
      <c r="C27" s="109">
        <v>57045</v>
      </c>
      <c r="D27" s="109">
        <v>7931</v>
      </c>
      <c r="E27" s="110"/>
      <c r="F27" s="109">
        <v>250497</v>
      </c>
      <c r="G27" s="109">
        <v>36609</v>
      </c>
      <c r="H27" s="110"/>
      <c r="I27" s="106"/>
      <c r="J27" s="14"/>
      <c r="L27" s="71" t="s">
        <v>34</v>
      </c>
      <c r="M27" s="218">
        <v>6826</v>
      </c>
      <c r="N27" s="218">
        <v>26889</v>
      </c>
      <c r="O27" s="220">
        <v>-18.940743379646118</v>
      </c>
      <c r="P27" s="220">
        <v>-12.450753752482658</v>
      </c>
      <c r="Q27" s="68"/>
      <c r="U27" s="168"/>
      <c r="V27" s="158"/>
      <c r="W27" s="157"/>
      <c r="X27" s="157"/>
    </row>
    <row r="28" spans="1:24" ht="13.15" x14ac:dyDescent="0.4">
      <c r="A28" s="8"/>
      <c r="B28" s="6"/>
      <c r="C28" s="6"/>
      <c r="D28" s="6"/>
      <c r="E28" s="24"/>
      <c r="F28" s="6"/>
      <c r="G28" s="6"/>
      <c r="H28" s="6"/>
      <c r="I28" s="106"/>
      <c r="J28" s="14"/>
      <c r="K28" s="71">
        <v>2021</v>
      </c>
      <c r="L28" s="71" t="s">
        <v>23</v>
      </c>
      <c r="M28" s="218">
        <v>2773</v>
      </c>
      <c r="N28" s="218">
        <v>14349</v>
      </c>
      <c r="O28" s="220">
        <v>-39.014734990103364</v>
      </c>
      <c r="P28" s="220">
        <v>-22.13056927334889</v>
      </c>
      <c r="Q28" s="68"/>
      <c r="U28" s="168"/>
      <c r="V28" s="158"/>
      <c r="W28" s="157"/>
      <c r="X28" s="157"/>
    </row>
    <row r="29" spans="1:24" ht="13.15" x14ac:dyDescent="0.4">
      <c r="A29" s="8"/>
      <c r="B29" s="6"/>
      <c r="C29" s="6"/>
      <c r="D29" s="6"/>
      <c r="E29" s="24"/>
      <c r="F29" s="6"/>
      <c r="G29" s="6"/>
      <c r="H29" s="6"/>
      <c r="I29" s="106"/>
      <c r="J29" s="14"/>
      <c r="K29" s="71">
        <v>2021</v>
      </c>
      <c r="L29" s="71" t="s">
        <v>24</v>
      </c>
      <c r="M29" s="218">
        <v>4681</v>
      </c>
      <c r="N29" s="218">
        <v>19689</v>
      </c>
      <c r="O29" s="220">
        <v>-18.999826959681609</v>
      </c>
      <c r="P29" s="220">
        <v>-4.1757920864359814</v>
      </c>
      <c r="Q29" s="68"/>
      <c r="U29" s="168"/>
      <c r="V29" s="158"/>
      <c r="W29" s="157"/>
      <c r="X29" s="157"/>
    </row>
    <row r="30" spans="1:24" ht="13.15" x14ac:dyDescent="0.4">
      <c r="A30" s="8"/>
      <c r="B30" s="6"/>
      <c r="C30" s="6"/>
      <c r="D30" s="6"/>
      <c r="E30" s="24"/>
      <c r="F30" s="6"/>
      <c r="G30" s="6"/>
      <c r="H30" s="6"/>
      <c r="I30" s="106"/>
      <c r="J30" s="14"/>
      <c r="L30" s="71" t="s">
        <v>25</v>
      </c>
      <c r="M30" s="218">
        <v>5187</v>
      </c>
      <c r="N30" s="218">
        <v>22933</v>
      </c>
      <c r="O30" s="220">
        <v>56.612318840579711</v>
      </c>
      <c r="P30" s="220">
        <v>86.598860862489829</v>
      </c>
      <c r="Q30" s="68"/>
      <c r="U30" s="168"/>
      <c r="V30" s="158"/>
      <c r="W30" s="157"/>
      <c r="X30" s="157"/>
    </row>
    <row r="31" spans="1:24" ht="15.75" customHeight="1" x14ac:dyDescent="0.35">
      <c r="A31" s="8"/>
      <c r="B31" s="184" t="s">
        <v>117</v>
      </c>
      <c r="C31" s="184"/>
      <c r="D31" s="184"/>
      <c r="E31" s="184"/>
      <c r="F31" s="184"/>
      <c r="G31" s="184"/>
      <c r="H31" s="184"/>
      <c r="I31" s="106"/>
      <c r="J31" s="14"/>
      <c r="L31" s="71" t="s">
        <v>29</v>
      </c>
      <c r="M31" s="218">
        <v>4169</v>
      </c>
      <c r="N31" s="218">
        <v>19033</v>
      </c>
      <c r="O31" s="220">
        <v>6966.1016949152536</v>
      </c>
      <c r="P31" s="220">
        <v>8670.967741935483</v>
      </c>
      <c r="Q31" s="68"/>
      <c r="U31" s="168"/>
      <c r="V31" s="158"/>
      <c r="W31" s="157"/>
      <c r="X31" s="157"/>
    </row>
    <row r="32" spans="1:24" x14ac:dyDescent="0.35">
      <c r="A32" s="8"/>
      <c r="B32" s="184"/>
      <c r="C32" s="184"/>
      <c r="D32" s="184"/>
      <c r="E32" s="184"/>
      <c r="F32" s="184"/>
      <c r="G32" s="184"/>
      <c r="H32" s="184"/>
      <c r="I32" s="106"/>
      <c r="J32" s="14"/>
      <c r="L32" s="71" t="s">
        <v>28</v>
      </c>
      <c r="M32" s="218">
        <v>3439</v>
      </c>
      <c r="N32" s="218">
        <v>14716</v>
      </c>
      <c r="O32" s="220">
        <v>44.132439228834876</v>
      </c>
      <c r="P32" s="220">
        <v>64.737490204858389</v>
      </c>
      <c r="Q32" s="68"/>
      <c r="U32" s="168"/>
      <c r="V32" s="158"/>
      <c r="W32" s="157"/>
      <c r="X32" s="157"/>
    </row>
    <row r="33" spans="1:24" ht="24.75" customHeight="1" x14ac:dyDescent="0.35">
      <c r="A33" s="8"/>
      <c r="B33" s="6"/>
      <c r="C33" s="6"/>
      <c r="D33" s="6"/>
      <c r="E33" s="6"/>
      <c r="F33" s="6"/>
      <c r="G33" s="6"/>
      <c r="H33" s="6"/>
      <c r="I33" s="106"/>
      <c r="J33" s="14"/>
      <c r="L33" s="71" t="s">
        <v>26</v>
      </c>
      <c r="M33" s="218">
        <v>4786</v>
      </c>
      <c r="N33" s="218">
        <v>20449</v>
      </c>
      <c r="O33" s="220">
        <v>64.750430292598963</v>
      </c>
      <c r="P33" s="220">
        <v>70.678574409481683</v>
      </c>
      <c r="Q33" s="68"/>
      <c r="U33" s="168"/>
      <c r="V33" s="158"/>
      <c r="W33" s="157"/>
      <c r="X33" s="157"/>
    </row>
    <row r="34" spans="1:24" ht="21.75" customHeight="1" x14ac:dyDescent="0.35">
      <c r="A34" s="8"/>
      <c r="B34" s="6"/>
      <c r="C34" s="6"/>
      <c r="D34" s="6"/>
      <c r="E34" s="6"/>
      <c r="F34" s="6"/>
      <c r="G34" s="6"/>
      <c r="H34" s="6"/>
      <c r="I34" s="106"/>
      <c r="J34" s="14"/>
      <c r="L34" s="71" t="s">
        <v>27</v>
      </c>
      <c r="M34" s="218">
        <v>5480</v>
      </c>
      <c r="N34" s="218">
        <v>23130</v>
      </c>
      <c r="O34" s="220">
        <v>55.372838106039126</v>
      </c>
      <c r="P34" s="220">
        <v>59.726538222498448</v>
      </c>
      <c r="Q34" s="68"/>
      <c r="U34" s="168"/>
      <c r="V34" s="158"/>
      <c r="W34" s="157"/>
      <c r="X34" s="157"/>
    </row>
    <row r="35" spans="1:24" x14ac:dyDescent="0.35">
      <c r="A35" s="8"/>
      <c r="B35" s="6"/>
      <c r="C35" s="6"/>
      <c r="D35" s="6"/>
      <c r="E35" s="6"/>
      <c r="F35" s="6"/>
      <c r="G35" s="6"/>
      <c r="H35" s="6"/>
      <c r="I35" s="106"/>
      <c r="J35" s="14"/>
      <c r="L35" s="71" t="s">
        <v>30</v>
      </c>
      <c r="M35" s="218">
        <v>5224</v>
      </c>
      <c r="N35" s="218">
        <v>21099</v>
      </c>
      <c r="O35" s="220">
        <v>65.159658552007585</v>
      </c>
      <c r="P35" s="220">
        <v>59.526689853319212</v>
      </c>
      <c r="Q35" s="68"/>
      <c r="U35" s="168"/>
      <c r="V35" s="158"/>
      <c r="W35" s="157"/>
      <c r="X35" s="157"/>
    </row>
    <row r="36" spans="1:24" x14ac:dyDescent="0.35">
      <c r="A36" s="8"/>
      <c r="B36" s="6"/>
      <c r="C36" s="6"/>
      <c r="D36" s="6"/>
      <c r="E36" s="6"/>
      <c r="F36" s="6"/>
      <c r="G36" s="6"/>
      <c r="H36" s="6"/>
      <c r="I36" s="106"/>
      <c r="J36" s="14"/>
      <c r="L36" s="71" t="s">
        <v>31</v>
      </c>
      <c r="M36" s="216">
        <v>5046</v>
      </c>
      <c r="N36" s="221">
        <v>22834</v>
      </c>
      <c r="O36" s="220">
        <v>7.8666096622488135</v>
      </c>
      <c r="P36" s="220">
        <v>23.848782339860051</v>
      </c>
      <c r="Q36" s="68"/>
      <c r="U36" s="168"/>
      <c r="V36" s="158"/>
      <c r="W36" s="157"/>
      <c r="X36" s="157"/>
    </row>
    <row r="37" spans="1:24" x14ac:dyDescent="0.35">
      <c r="A37" s="8"/>
      <c r="B37" s="6"/>
      <c r="C37" s="6"/>
      <c r="D37" s="6"/>
      <c r="E37" s="6"/>
      <c r="F37" s="6"/>
      <c r="G37" s="6"/>
      <c r="H37" s="6"/>
      <c r="I37" s="106"/>
      <c r="J37" s="14"/>
      <c r="L37" s="71" t="s">
        <v>32</v>
      </c>
      <c r="M37" s="216">
        <v>5379</v>
      </c>
      <c r="N37" s="221">
        <v>23343</v>
      </c>
      <c r="O37" s="220">
        <v>7.0660828025477684</v>
      </c>
      <c r="P37" s="220">
        <v>11.763860959494398</v>
      </c>
      <c r="Q37" s="68"/>
      <c r="U37" s="168"/>
      <c r="V37" s="158"/>
      <c r="W37" s="157"/>
      <c r="X37" s="157"/>
    </row>
    <row r="38" spans="1:24" x14ac:dyDescent="0.35">
      <c r="A38" s="8"/>
      <c r="B38" s="6"/>
      <c r="C38" s="6"/>
      <c r="D38" s="6"/>
      <c r="E38" s="6"/>
      <c r="F38" s="6"/>
      <c r="G38" s="6"/>
      <c r="H38" s="6"/>
      <c r="I38" s="106"/>
      <c r="J38" s="14"/>
      <c r="L38" s="71" t="s">
        <v>33</v>
      </c>
      <c r="M38" s="216">
        <v>5311</v>
      </c>
      <c r="N38" s="221">
        <v>23619</v>
      </c>
      <c r="O38" s="220">
        <v>-1.8662232076866236</v>
      </c>
      <c r="P38" s="220">
        <v>5.6731242450002162</v>
      </c>
      <c r="Q38" s="68"/>
      <c r="U38" s="168"/>
      <c r="V38" s="158"/>
      <c r="W38" s="157"/>
      <c r="X38" s="157"/>
    </row>
    <row r="39" spans="1:24" x14ac:dyDescent="0.35">
      <c r="A39" s="8"/>
      <c r="B39" s="6"/>
      <c r="C39" s="6"/>
      <c r="D39" s="6"/>
      <c r="E39" s="6"/>
      <c r="F39" s="6"/>
      <c r="G39" s="6"/>
      <c r="H39" s="6"/>
      <c r="I39" s="106"/>
      <c r="J39" s="14"/>
      <c r="L39" s="71" t="s">
        <v>34</v>
      </c>
      <c r="M39" s="216">
        <v>5570</v>
      </c>
      <c r="N39" s="221">
        <v>25303</v>
      </c>
      <c r="O39" s="220">
        <v>-18.400234397890415</v>
      </c>
      <c r="P39" s="220">
        <v>-5.8983227342035764</v>
      </c>
      <c r="Q39" s="68"/>
      <c r="U39" s="168"/>
      <c r="V39" s="158"/>
      <c r="W39" s="157"/>
      <c r="X39" s="157"/>
    </row>
    <row r="40" spans="1:24" x14ac:dyDescent="0.35">
      <c r="A40" s="8"/>
      <c r="B40" s="6"/>
      <c r="C40" s="6"/>
      <c r="D40" s="6"/>
      <c r="E40" s="6"/>
      <c r="F40" s="6"/>
      <c r="G40" s="6"/>
      <c r="H40" s="6"/>
      <c r="I40" s="106"/>
      <c r="J40" s="14"/>
      <c r="L40" s="71" t="s">
        <v>23</v>
      </c>
      <c r="M40" s="216">
        <v>3742</v>
      </c>
      <c r="N40" s="216">
        <v>17390</v>
      </c>
      <c r="O40" s="220">
        <v>34.944103858636865</v>
      </c>
      <c r="P40" s="220">
        <v>21.193114502752806</v>
      </c>
      <c r="Q40" s="68"/>
      <c r="U40" s="168"/>
      <c r="V40" s="158"/>
      <c r="W40" s="157"/>
      <c r="X40" s="157"/>
    </row>
    <row r="41" spans="1:24" x14ac:dyDescent="0.35">
      <c r="A41" s="8"/>
      <c r="B41" s="6"/>
      <c r="C41" s="6"/>
      <c r="D41" s="6"/>
      <c r="E41" s="6"/>
      <c r="F41" s="6"/>
      <c r="G41" s="6"/>
      <c r="H41" s="6"/>
      <c r="I41" s="106"/>
      <c r="J41" s="14"/>
      <c r="K41" s="71">
        <v>2022</v>
      </c>
      <c r="L41" s="71" t="s">
        <v>24</v>
      </c>
      <c r="M41" s="216">
        <v>4189</v>
      </c>
      <c r="N41" s="216">
        <v>19219</v>
      </c>
      <c r="O41" s="220">
        <v>-10.510574663533435</v>
      </c>
      <c r="P41" s="220">
        <v>-2.3871197115140408</v>
      </c>
      <c r="Q41" s="68"/>
      <c r="U41" s="168"/>
      <c r="V41" s="158"/>
    </row>
    <row r="42" spans="1:24" x14ac:dyDescent="0.35">
      <c r="A42" s="8"/>
      <c r="B42" s="6"/>
      <c r="C42" s="6"/>
      <c r="D42" s="6"/>
      <c r="E42" s="6"/>
      <c r="F42" s="6"/>
      <c r="G42" s="6"/>
      <c r="H42" s="6"/>
      <c r="I42" s="106"/>
      <c r="J42" s="14"/>
      <c r="M42" s="216"/>
      <c r="N42" s="216"/>
      <c r="P42" s="123"/>
      <c r="Q42" s="68"/>
      <c r="R42" s="68"/>
      <c r="S42" s="68"/>
      <c r="T42" s="68"/>
      <c r="U42" s="68"/>
    </row>
    <row r="43" spans="1:24" x14ac:dyDescent="0.35">
      <c r="A43" s="8"/>
      <c r="B43" s="6"/>
      <c r="C43" s="6"/>
      <c r="D43" s="6"/>
      <c r="E43" s="6"/>
      <c r="F43" s="6"/>
      <c r="G43" s="6"/>
      <c r="H43" s="6"/>
      <c r="I43" s="106"/>
      <c r="J43" s="14"/>
      <c r="M43" s="216"/>
      <c r="N43" s="216"/>
      <c r="P43" s="123"/>
      <c r="Q43" s="68"/>
      <c r="R43" s="68"/>
      <c r="S43" s="68"/>
      <c r="T43" s="68"/>
      <c r="U43" s="68"/>
    </row>
    <row r="44" spans="1:24" x14ac:dyDescent="0.35">
      <c r="A44" s="8"/>
      <c r="B44" s="6"/>
      <c r="C44" s="6"/>
      <c r="D44" s="6"/>
      <c r="E44" s="6"/>
      <c r="F44" s="6"/>
      <c r="G44" s="6"/>
      <c r="H44" s="6"/>
      <c r="I44" s="106"/>
      <c r="J44" s="14"/>
      <c r="M44" s="216"/>
      <c r="N44" s="216"/>
      <c r="P44" s="123"/>
      <c r="Q44" s="68"/>
      <c r="R44" s="68"/>
      <c r="S44" s="68"/>
      <c r="T44" s="68"/>
      <c r="U44" s="68"/>
    </row>
    <row r="45" spans="1:24" x14ac:dyDescent="0.35">
      <c r="A45" s="8"/>
      <c r="B45" s="6"/>
      <c r="C45" s="6"/>
      <c r="D45" s="6"/>
      <c r="E45" s="6"/>
      <c r="F45" s="6"/>
      <c r="G45" s="6"/>
      <c r="H45" s="6"/>
      <c r="I45" s="106"/>
      <c r="J45" s="14"/>
      <c r="M45" s="216"/>
      <c r="N45" s="216"/>
      <c r="P45" s="123"/>
      <c r="Q45" s="68"/>
      <c r="R45" s="68"/>
      <c r="S45" s="68"/>
      <c r="T45" s="68"/>
      <c r="U45" s="68"/>
    </row>
    <row r="46" spans="1:24" s="6" customFormat="1" x14ac:dyDescent="0.35">
      <c r="A46" s="8"/>
      <c r="I46" s="9"/>
      <c r="J46" s="14"/>
      <c r="K46" s="14"/>
      <c r="L46" s="71"/>
      <c r="M46" s="216"/>
      <c r="N46" s="216"/>
      <c r="O46" s="14"/>
      <c r="P46" s="135"/>
      <c r="Q46" s="69"/>
      <c r="R46" s="69"/>
      <c r="S46" s="69"/>
      <c r="T46" s="69"/>
      <c r="U46" s="69"/>
    </row>
    <row r="47" spans="1:24" x14ac:dyDescent="0.35">
      <c r="A47" s="15" t="s">
        <v>144</v>
      </c>
      <c r="B47" s="6"/>
      <c r="C47" s="6"/>
      <c r="D47" s="6"/>
      <c r="E47" s="6"/>
      <c r="F47" s="6"/>
      <c r="G47" s="6"/>
      <c r="H47" s="6"/>
      <c r="I47" s="9"/>
      <c r="M47" s="216"/>
      <c r="N47" s="216"/>
      <c r="Q47" s="68"/>
      <c r="R47" s="68"/>
      <c r="S47" s="68"/>
      <c r="T47" s="68"/>
      <c r="U47" s="68"/>
    </row>
    <row r="48" spans="1:24" x14ac:dyDescent="0.35">
      <c r="A48" s="10"/>
      <c r="B48" s="7"/>
      <c r="C48" s="7"/>
      <c r="D48" s="7"/>
      <c r="E48" s="7"/>
      <c r="F48" s="7"/>
      <c r="G48" s="7"/>
      <c r="H48" s="7"/>
      <c r="I48" s="11"/>
      <c r="M48" s="216"/>
      <c r="N48" s="216"/>
      <c r="Q48" s="68"/>
      <c r="R48" s="68"/>
      <c r="S48" s="68"/>
      <c r="T48" s="68"/>
      <c r="U48" s="68"/>
    </row>
    <row r="49" spans="13:21" x14ac:dyDescent="0.35">
      <c r="M49" s="216"/>
      <c r="N49" s="216"/>
      <c r="Q49" s="68"/>
      <c r="R49" s="68"/>
      <c r="S49" s="68"/>
      <c r="T49" s="68"/>
      <c r="U49" s="68"/>
    </row>
    <row r="50" spans="13:21" x14ac:dyDescent="0.35">
      <c r="M50" s="216"/>
      <c r="N50" s="216"/>
      <c r="Q50" s="68"/>
      <c r="R50" s="68"/>
      <c r="S50" s="68"/>
      <c r="T50" s="68"/>
      <c r="U50" s="68"/>
    </row>
    <row r="51" spans="13:21" x14ac:dyDescent="0.35">
      <c r="M51" s="216"/>
      <c r="N51" s="216"/>
      <c r="Q51" s="68"/>
      <c r="R51" s="68"/>
      <c r="S51" s="68"/>
      <c r="T51" s="68"/>
      <c r="U51" s="68"/>
    </row>
    <row r="52" spans="13:21" x14ac:dyDescent="0.35">
      <c r="M52" s="216"/>
      <c r="N52" s="216"/>
      <c r="Q52" s="68"/>
      <c r="R52" s="68"/>
      <c r="S52" s="68"/>
      <c r="T52" s="68"/>
      <c r="U52" s="68"/>
    </row>
    <row r="53" spans="13:21" x14ac:dyDescent="0.35">
      <c r="M53" s="216"/>
      <c r="N53" s="216"/>
      <c r="Q53" s="68"/>
      <c r="R53" s="68"/>
      <c r="S53" s="68"/>
      <c r="T53" s="68"/>
      <c r="U53" s="68"/>
    </row>
    <row r="54" spans="13:21" x14ac:dyDescent="0.35">
      <c r="M54" s="216"/>
      <c r="N54" s="216"/>
      <c r="Q54" s="68"/>
      <c r="R54" s="68"/>
      <c r="S54" s="68"/>
      <c r="T54" s="68"/>
      <c r="U54" s="68"/>
    </row>
    <row r="55" spans="13:21" x14ac:dyDescent="0.35">
      <c r="Q55" s="68"/>
      <c r="R55" s="68"/>
      <c r="S55" s="68"/>
      <c r="T55" s="68"/>
      <c r="U55" s="68"/>
    </row>
    <row r="56" spans="13:21" x14ac:dyDescent="0.35">
      <c r="Q56" s="68"/>
      <c r="R56" s="68"/>
      <c r="S56" s="68"/>
      <c r="T56" s="68"/>
      <c r="U56" s="68"/>
    </row>
    <row r="57" spans="13:21" x14ac:dyDescent="0.35">
      <c r="Q57" s="68"/>
      <c r="R57" s="68"/>
      <c r="S57" s="68"/>
      <c r="T57" s="68"/>
      <c r="U57" s="68"/>
    </row>
    <row r="58" spans="13:21" x14ac:dyDescent="0.35">
      <c r="Q58" s="68"/>
      <c r="R58" s="68"/>
      <c r="S58" s="68"/>
      <c r="T58" s="68"/>
      <c r="U58" s="68"/>
    </row>
    <row r="59" spans="13:21" x14ac:dyDescent="0.35">
      <c r="Q59" s="68"/>
      <c r="R59" s="68"/>
      <c r="S59" s="68"/>
      <c r="T59" s="68"/>
      <c r="U59" s="68"/>
    </row>
    <row r="60" spans="13:21" x14ac:dyDescent="0.35">
      <c r="Q60" s="68"/>
      <c r="R60" s="68"/>
      <c r="S60" s="68"/>
      <c r="T60" s="68"/>
      <c r="U60" s="68"/>
    </row>
    <row r="61" spans="13:21" x14ac:dyDescent="0.35">
      <c r="Q61" s="68"/>
      <c r="R61" s="68"/>
      <c r="S61" s="68"/>
      <c r="T61" s="68"/>
      <c r="U61" s="68"/>
    </row>
    <row r="62" spans="13:21" x14ac:dyDescent="0.35">
      <c r="N62" s="216"/>
      <c r="Q62" s="68"/>
      <c r="R62" s="68"/>
      <c r="S62" s="68"/>
      <c r="T62" s="68"/>
      <c r="U62" s="68"/>
    </row>
    <row r="63" spans="13:21" x14ac:dyDescent="0.35">
      <c r="N63" s="216"/>
      <c r="Q63" s="68"/>
      <c r="R63" s="68"/>
      <c r="S63" s="68"/>
      <c r="T63" s="68"/>
      <c r="U63" s="68"/>
    </row>
    <row r="64" spans="13:21" x14ac:dyDescent="0.35">
      <c r="N64" s="216"/>
      <c r="Q64" s="68"/>
      <c r="R64" s="68"/>
      <c r="S64" s="68"/>
      <c r="T64" s="68"/>
      <c r="U64" s="68"/>
    </row>
    <row r="65" spans="13:21" x14ac:dyDescent="0.35">
      <c r="N65" s="216"/>
      <c r="Q65" s="68"/>
      <c r="R65" s="68"/>
      <c r="S65" s="68"/>
      <c r="T65" s="68"/>
      <c r="U65" s="68"/>
    </row>
    <row r="66" spans="13:21" x14ac:dyDescent="0.35">
      <c r="N66" s="216"/>
      <c r="Q66" s="68"/>
      <c r="R66" s="68"/>
      <c r="S66" s="68"/>
      <c r="T66" s="68"/>
      <c r="U66" s="68"/>
    </row>
    <row r="67" spans="13:21" x14ac:dyDescent="0.35">
      <c r="N67" s="216"/>
      <c r="Q67" s="68"/>
      <c r="R67" s="68"/>
      <c r="S67" s="68"/>
      <c r="T67" s="68"/>
      <c r="U67" s="68"/>
    </row>
    <row r="68" spans="13:21" x14ac:dyDescent="0.35">
      <c r="N68" s="216"/>
      <c r="Q68" s="68"/>
      <c r="R68" s="68"/>
      <c r="S68" s="68"/>
      <c r="T68" s="68"/>
      <c r="U68" s="68"/>
    </row>
    <row r="69" spans="13:21" x14ac:dyDescent="0.35">
      <c r="N69" s="216"/>
      <c r="Q69" s="68"/>
      <c r="R69" s="68"/>
      <c r="S69" s="68"/>
      <c r="T69" s="68"/>
      <c r="U69" s="68"/>
    </row>
    <row r="70" spans="13:21" x14ac:dyDescent="0.35">
      <c r="N70" s="216"/>
      <c r="Q70" s="68"/>
      <c r="R70" s="68"/>
      <c r="S70" s="68"/>
      <c r="T70" s="68"/>
      <c r="U70" s="68"/>
    </row>
    <row r="71" spans="13:21" x14ac:dyDescent="0.35">
      <c r="N71" s="216"/>
      <c r="Q71" s="68"/>
      <c r="R71" s="68"/>
      <c r="S71" s="68"/>
      <c r="T71" s="68"/>
      <c r="U71" s="68"/>
    </row>
    <row r="72" spans="13:21" x14ac:dyDescent="0.35">
      <c r="N72" s="216"/>
      <c r="Q72" s="68"/>
      <c r="R72" s="68"/>
      <c r="S72" s="68"/>
      <c r="T72" s="68"/>
      <c r="U72" s="68"/>
    </row>
    <row r="73" spans="13:21" x14ac:dyDescent="0.35">
      <c r="N73" s="216"/>
      <c r="Q73" s="68"/>
      <c r="R73" s="68"/>
      <c r="S73" s="68"/>
      <c r="T73" s="68"/>
      <c r="U73" s="68"/>
    </row>
    <row r="74" spans="13:21" x14ac:dyDescent="0.35">
      <c r="N74" s="216"/>
      <c r="Q74" s="68"/>
      <c r="R74" s="68"/>
      <c r="S74" s="68"/>
      <c r="T74" s="68"/>
      <c r="U74" s="68"/>
    </row>
    <row r="75" spans="13:21" x14ac:dyDescent="0.35">
      <c r="N75" s="216"/>
      <c r="Q75" s="68"/>
      <c r="R75" s="68"/>
      <c r="S75" s="68"/>
      <c r="T75" s="68"/>
      <c r="U75" s="68"/>
    </row>
    <row r="76" spans="13:21" x14ac:dyDescent="0.35">
      <c r="M76" s="216"/>
      <c r="N76" s="216"/>
      <c r="Q76" s="68"/>
      <c r="R76" s="68"/>
      <c r="S76" s="68"/>
      <c r="T76" s="68"/>
      <c r="U76" s="68"/>
    </row>
    <row r="77" spans="13:21" x14ac:dyDescent="0.35">
      <c r="M77" s="216"/>
      <c r="N77" s="216"/>
      <c r="Q77" s="68"/>
      <c r="R77" s="68"/>
      <c r="S77" s="68"/>
      <c r="T77" s="68"/>
      <c r="U77" s="68"/>
    </row>
    <row r="78" spans="13:21" x14ac:dyDescent="0.35">
      <c r="M78" s="216"/>
      <c r="N78" s="216"/>
      <c r="Q78" s="68"/>
      <c r="R78" s="68"/>
      <c r="S78" s="68"/>
      <c r="T78" s="68"/>
      <c r="U78" s="68"/>
    </row>
    <row r="79" spans="13:21" x14ac:dyDescent="0.35">
      <c r="M79" s="216"/>
      <c r="N79" s="216"/>
      <c r="Q79" s="68"/>
      <c r="R79" s="68"/>
      <c r="S79" s="68"/>
      <c r="T79" s="68"/>
      <c r="U79" s="68"/>
    </row>
    <row r="80" spans="13:21" x14ac:dyDescent="0.35">
      <c r="Q80" s="68"/>
      <c r="R80" s="68"/>
      <c r="S80" s="68"/>
      <c r="T80" s="68"/>
      <c r="U80" s="68"/>
    </row>
    <row r="81" spans="17:21" x14ac:dyDescent="0.35">
      <c r="Q81" s="68"/>
      <c r="R81" s="68"/>
      <c r="S81" s="68"/>
      <c r="T81" s="68"/>
      <c r="U81" s="68"/>
    </row>
    <row r="82" spans="17:21" x14ac:dyDescent="0.35">
      <c r="Q82" s="68"/>
      <c r="R82" s="68"/>
      <c r="S82" s="68"/>
      <c r="T82" s="68"/>
      <c r="U82" s="68"/>
    </row>
    <row r="83" spans="17:21" x14ac:dyDescent="0.35">
      <c r="Q83" s="68"/>
      <c r="R83" s="68"/>
      <c r="S83" s="68"/>
      <c r="T83" s="68"/>
      <c r="U83" s="68"/>
    </row>
    <row r="84" spans="17:21" x14ac:dyDescent="0.35">
      <c r="Q84" s="68"/>
      <c r="R84" s="68"/>
      <c r="S84" s="68"/>
      <c r="T84" s="68"/>
      <c r="U84" s="68"/>
    </row>
    <row r="85" spans="17:21" x14ac:dyDescent="0.35">
      <c r="Q85" s="68"/>
      <c r="R85" s="68"/>
      <c r="S85" s="68"/>
      <c r="T85" s="68"/>
      <c r="U85" s="68"/>
    </row>
    <row r="86" spans="17:21" x14ac:dyDescent="0.35">
      <c r="Q86" s="68"/>
      <c r="R86" s="68"/>
      <c r="S86" s="68"/>
      <c r="T86" s="68"/>
      <c r="U86" s="68"/>
    </row>
    <row r="87" spans="17:21" x14ac:dyDescent="0.35">
      <c r="Q87" s="68"/>
      <c r="R87" s="68"/>
      <c r="S87" s="68"/>
      <c r="T87" s="68"/>
      <c r="U87" s="68"/>
    </row>
    <row r="88" spans="17:21" x14ac:dyDescent="0.35">
      <c r="Q88" s="68"/>
      <c r="R88" s="68"/>
      <c r="S88" s="68"/>
      <c r="T88" s="68"/>
      <c r="U88" s="68"/>
    </row>
    <row r="89" spans="17:21" x14ac:dyDescent="0.35">
      <c r="Q89" s="68"/>
      <c r="R89" s="68"/>
      <c r="S89" s="68"/>
      <c r="T89" s="68"/>
      <c r="U89" s="68"/>
    </row>
    <row r="90" spans="17:21" x14ac:dyDescent="0.35">
      <c r="Q90" s="68"/>
      <c r="R90" s="68"/>
      <c r="S90" s="68"/>
      <c r="T90" s="68"/>
      <c r="U90" s="68"/>
    </row>
    <row r="91" spans="17:21" x14ac:dyDescent="0.35">
      <c r="Q91" s="68"/>
      <c r="R91" s="68"/>
      <c r="S91" s="68"/>
      <c r="T91" s="68"/>
      <c r="U91" s="68"/>
    </row>
    <row r="92" spans="17:21" x14ac:dyDescent="0.35">
      <c r="Q92" s="68"/>
      <c r="R92" s="68"/>
      <c r="S92" s="68"/>
      <c r="T92" s="68"/>
      <c r="U92" s="68"/>
    </row>
    <row r="93" spans="17:21" x14ac:dyDescent="0.35">
      <c r="Q93" s="68"/>
      <c r="R93" s="68"/>
      <c r="S93" s="68"/>
      <c r="T93" s="68"/>
      <c r="U93" s="68"/>
    </row>
    <row r="94" spans="17:21" x14ac:dyDescent="0.35">
      <c r="Q94" s="68"/>
      <c r="R94" s="68"/>
      <c r="S94" s="68"/>
      <c r="T94" s="68"/>
      <c r="U94" s="68"/>
    </row>
    <row r="95" spans="17:21" x14ac:dyDescent="0.35">
      <c r="Q95" s="68"/>
      <c r="R95" s="68"/>
      <c r="S95" s="68"/>
      <c r="T95" s="68"/>
      <c r="U95" s="68"/>
    </row>
    <row r="96" spans="17:21" x14ac:dyDescent="0.35">
      <c r="Q96" s="68"/>
      <c r="R96" s="68"/>
      <c r="S96" s="68"/>
      <c r="T96" s="68"/>
      <c r="U96" s="68"/>
    </row>
    <row r="97" spans="17:21" x14ac:dyDescent="0.35">
      <c r="Q97" s="68"/>
      <c r="R97" s="68"/>
      <c r="S97" s="68"/>
      <c r="T97" s="68"/>
      <c r="U97" s="68"/>
    </row>
    <row r="98" spans="17:21" x14ac:dyDescent="0.35">
      <c r="Q98" s="68"/>
      <c r="R98" s="68"/>
      <c r="S98" s="68"/>
      <c r="T98" s="68"/>
      <c r="U98" s="68"/>
    </row>
    <row r="99" spans="17:21" x14ac:dyDescent="0.35">
      <c r="Q99" s="68"/>
      <c r="R99" s="68"/>
      <c r="S99" s="68"/>
      <c r="T99" s="68"/>
      <c r="U99" s="68"/>
    </row>
    <row r="100" spans="17:21" x14ac:dyDescent="0.35">
      <c r="Q100" s="68"/>
      <c r="R100" s="68"/>
      <c r="S100" s="68"/>
      <c r="T100" s="68"/>
      <c r="U100" s="68"/>
    </row>
    <row r="101" spans="17:21" x14ac:dyDescent="0.35">
      <c r="Q101" s="68"/>
      <c r="R101" s="68"/>
      <c r="S101" s="68"/>
      <c r="T101" s="68"/>
      <c r="U101" s="68"/>
    </row>
    <row r="102" spans="17:21" x14ac:dyDescent="0.35">
      <c r="Q102" s="68"/>
      <c r="R102" s="68"/>
      <c r="S102" s="68"/>
      <c r="T102" s="68"/>
      <c r="U102" s="68"/>
    </row>
    <row r="103" spans="17:21" x14ac:dyDescent="0.35">
      <c r="Q103" s="68"/>
      <c r="R103" s="68"/>
      <c r="S103" s="68"/>
      <c r="T103" s="68"/>
      <c r="U103" s="68"/>
    </row>
    <row r="104" spans="17:21" x14ac:dyDescent="0.35">
      <c r="Q104" s="68"/>
      <c r="R104" s="68"/>
      <c r="S104" s="68"/>
      <c r="T104" s="68"/>
      <c r="U104" s="68"/>
    </row>
    <row r="105" spans="17:21" x14ac:dyDescent="0.35">
      <c r="Q105" s="68"/>
      <c r="R105" s="68"/>
      <c r="S105" s="68"/>
      <c r="T105" s="68"/>
      <c r="U105" s="68"/>
    </row>
    <row r="106" spans="17:21" x14ac:dyDescent="0.35">
      <c r="Q106" s="68"/>
      <c r="R106" s="68"/>
      <c r="S106" s="68"/>
      <c r="T106" s="68"/>
      <c r="U106" s="68"/>
    </row>
    <row r="107" spans="17:21" x14ac:dyDescent="0.35">
      <c r="Q107" s="68"/>
      <c r="R107" s="68"/>
      <c r="S107" s="68"/>
      <c r="T107" s="68"/>
      <c r="U107" s="68"/>
    </row>
    <row r="108" spans="17:21" x14ac:dyDescent="0.35">
      <c r="Q108" s="68"/>
      <c r="R108" s="68"/>
      <c r="S108" s="68"/>
      <c r="T108" s="68"/>
      <c r="U108" s="68"/>
    </row>
    <row r="109" spans="17:21" x14ac:dyDescent="0.35">
      <c r="Q109" s="68"/>
      <c r="R109" s="68"/>
      <c r="S109" s="68"/>
      <c r="T109" s="68"/>
      <c r="U109" s="68"/>
    </row>
    <row r="110" spans="17:21" x14ac:dyDescent="0.35">
      <c r="Q110" s="68"/>
      <c r="R110" s="68"/>
      <c r="S110" s="68"/>
      <c r="T110" s="68"/>
      <c r="U110" s="68"/>
    </row>
    <row r="111" spans="17:21" x14ac:dyDescent="0.35">
      <c r="Q111" s="68"/>
      <c r="R111" s="68"/>
      <c r="S111" s="68"/>
      <c r="T111" s="68"/>
      <c r="U111" s="68"/>
    </row>
    <row r="112" spans="17:21" x14ac:dyDescent="0.35">
      <c r="Q112" s="68"/>
      <c r="R112" s="68"/>
      <c r="S112" s="68"/>
      <c r="T112" s="68"/>
      <c r="U112" s="68"/>
    </row>
    <row r="113" spans="17:21" x14ac:dyDescent="0.35">
      <c r="Q113" s="68"/>
      <c r="R113" s="68"/>
      <c r="S113" s="68"/>
      <c r="T113" s="68"/>
      <c r="U113" s="68"/>
    </row>
    <row r="114" spans="17:21" x14ac:dyDescent="0.35">
      <c r="Q114" s="68"/>
      <c r="R114" s="68"/>
      <c r="S114" s="68"/>
      <c r="T114" s="68"/>
      <c r="U114" s="68"/>
    </row>
    <row r="115" spans="17:21" x14ac:dyDescent="0.35">
      <c r="Q115" s="68"/>
      <c r="R115" s="68"/>
      <c r="S115" s="68"/>
      <c r="T115" s="68"/>
      <c r="U115" s="68"/>
    </row>
    <row r="116" spans="17:21" x14ac:dyDescent="0.35">
      <c r="Q116" s="68"/>
      <c r="R116" s="68"/>
      <c r="S116" s="68"/>
      <c r="T116" s="68"/>
      <c r="U116" s="68"/>
    </row>
    <row r="117" spans="17:21" x14ac:dyDescent="0.35">
      <c r="Q117" s="68"/>
      <c r="R117" s="68"/>
      <c r="S117" s="68"/>
      <c r="T117" s="68"/>
      <c r="U117" s="68"/>
    </row>
    <row r="118" spans="17:21" x14ac:dyDescent="0.35">
      <c r="Q118" s="68"/>
      <c r="R118" s="68"/>
      <c r="S118" s="68"/>
      <c r="T118" s="68"/>
      <c r="U118" s="68"/>
    </row>
    <row r="119" spans="17:21" x14ac:dyDescent="0.35">
      <c r="Q119" s="68"/>
      <c r="R119" s="68"/>
      <c r="S119" s="68"/>
      <c r="T119" s="68"/>
      <c r="U119" s="68"/>
    </row>
    <row r="120" spans="17:21" x14ac:dyDescent="0.35">
      <c r="Q120" s="68"/>
      <c r="R120" s="68"/>
      <c r="S120" s="68"/>
      <c r="T120" s="68"/>
      <c r="U120" s="68"/>
    </row>
    <row r="121" spans="17:21" x14ac:dyDescent="0.35">
      <c r="Q121" s="68"/>
      <c r="R121" s="68"/>
      <c r="S121" s="68"/>
      <c r="T121" s="68"/>
      <c r="U121" s="68"/>
    </row>
    <row r="122" spans="17:21" x14ac:dyDescent="0.35">
      <c r="Q122" s="68"/>
      <c r="R122" s="68"/>
      <c r="S122" s="68"/>
      <c r="T122" s="68"/>
      <c r="U122" s="68"/>
    </row>
    <row r="123" spans="17:21" x14ac:dyDescent="0.35">
      <c r="Q123" s="68"/>
      <c r="R123" s="68"/>
      <c r="S123" s="68"/>
      <c r="T123" s="68"/>
      <c r="U123" s="68"/>
    </row>
    <row r="124" spans="17:21" x14ac:dyDescent="0.35">
      <c r="Q124" s="68"/>
      <c r="R124" s="68"/>
      <c r="S124" s="68"/>
      <c r="T124" s="68"/>
      <c r="U124" s="68"/>
    </row>
    <row r="125" spans="17:21" x14ac:dyDescent="0.35">
      <c r="Q125" s="68"/>
      <c r="R125" s="68"/>
      <c r="S125" s="68"/>
      <c r="T125" s="68"/>
      <c r="U125" s="68"/>
    </row>
    <row r="126" spans="17:21" x14ac:dyDescent="0.35">
      <c r="Q126" s="68"/>
      <c r="R126" s="68"/>
      <c r="S126" s="68"/>
      <c r="T126" s="68"/>
      <c r="U126" s="68"/>
    </row>
    <row r="127" spans="17:21" x14ac:dyDescent="0.35">
      <c r="Q127" s="68"/>
      <c r="R127" s="68"/>
      <c r="S127" s="68"/>
      <c r="T127" s="68"/>
      <c r="U127" s="68"/>
    </row>
    <row r="128" spans="17:21" x14ac:dyDescent="0.35">
      <c r="Q128" s="68"/>
      <c r="R128" s="68"/>
      <c r="S128" s="68"/>
      <c r="T128" s="68"/>
      <c r="U128" s="68"/>
    </row>
    <row r="129" spans="17:21" x14ac:dyDescent="0.35">
      <c r="Q129" s="68"/>
      <c r="R129" s="68"/>
      <c r="S129" s="68"/>
      <c r="T129" s="68"/>
      <c r="U129" s="68"/>
    </row>
    <row r="130" spans="17:21" x14ac:dyDescent="0.35">
      <c r="Q130" s="68"/>
      <c r="R130" s="68"/>
      <c r="S130" s="68"/>
      <c r="T130" s="68"/>
      <c r="U130" s="68"/>
    </row>
    <row r="131" spans="17:21" x14ac:dyDescent="0.35">
      <c r="Q131" s="68"/>
      <c r="R131" s="68"/>
      <c r="S131" s="68"/>
      <c r="T131" s="68"/>
      <c r="U131" s="68"/>
    </row>
    <row r="132" spans="17:21" x14ac:dyDescent="0.35">
      <c r="Q132" s="68"/>
      <c r="R132" s="68"/>
      <c r="S132" s="68"/>
      <c r="T132" s="68"/>
      <c r="U132" s="68"/>
    </row>
    <row r="133" spans="17:21" x14ac:dyDescent="0.35">
      <c r="Q133" s="68"/>
      <c r="R133" s="68"/>
      <c r="S133" s="68"/>
      <c r="T133" s="68"/>
      <c r="U133" s="68"/>
    </row>
    <row r="134" spans="17:21" x14ac:dyDescent="0.35">
      <c r="Q134" s="68"/>
      <c r="R134" s="68"/>
      <c r="S134" s="68"/>
      <c r="T134" s="68"/>
      <c r="U134" s="68"/>
    </row>
    <row r="135" spans="17:21" x14ac:dyDescent="0.35">
      <c r="Q135" s="68"/>
      <c r="R135" s="68"/>
      <c r="S135" s="68"/>
      <c r="T135" s="68"/>
      <c r="U135" s="68"/>
    </row>
    <row r="136" spans="17:21" x14ac:dyDescent="0.35">
      <c r="Q136" s="68"/>
      <c r="R136" s="68"/>
      <c r="S136" s="68"/>
      <c r="T136" s="68"/>
      <c r="U136" s="68"/>
    </row>
    <row r="137" spans="17:21" x14ac:dyDescent="0.35">
      <c r="Q137" s="68"/>
      <c r="R137" s="68"/>
      <c r="S137" s="68"/>
      <c r="T137" s="68"/>
      <c r="U137" s="68"/>
    </row>
    <row r="138" spans="17:21" x14ac:dyDescent="0.35">
      <c r="Q138" s="68"/>
      <c r="R138" s="68"/>
      <c r="S138" s="68"/>
      <c r="T138" s="68"/>
      <c r="U138" s="68"/>
    </row>
    <row r="139" spans="17:21" x14ac:dyDescent="0.35">
      <c r="Q139" s="68"/>
      <c r="R139" s="68"/>
      <c r="S139" s="68"/>
      <c r="T139" s="68"/>
      <c r="U139" s="68"/>
    </row>
    <row r="140" spans="17:21" x14ac:dyDescent="0.35">
      <c r="Q140" s="68"/>
      <c r="R140" s="68"/>
      <c r="S140" s="68"/>
      <c r="T140" s="68"/>
      <c r="U140" s="68"/>
    </row>
    <row r="141" spans="17:21" x14ac:dyDescent="0.35">
      <c r="Q141" s="68"/>
      <c r="R141" s="68"/>
      <c r="S141" s="68"/>
      <c r="T141" s="68"/>
      <c r="U141" s="68"/>
    </row>
    <row r="142" spans="17:21" x14ac:dyDescent="0.35">
      <c r="Q142" s="68"/>
      <c r="R142" s="68"/>
      <c r="S142" s="68"/>
      <c r="T142" s="68"/>
      <c r="U142" s="68"/>
    </row>
    <row r="143" spans="17:21" x14ac:dyDescent="0.35">
      <c r="Q143" s="68"/>
      <c r="R143" s="68"/>
    </row>
    <row r="144" spans="17:21" x14ac:dyDescent="0.35">
      <c r="Q144" s="68"/>
      <c r="R144" s="68"/>
    </row>
    <row r="145" spans="17:18" x14ac:dyDescent="0.35">
      <c r="Q145" s="68"/>
      <c r="R145" s="68"/>
    </row>
    <row r="146" spans="17:18" x14ac:dyDescent="0.35">
      <c r="Q146" s="68"/>
      <c r="R146" s="68"/>
    </row>
    <row r="147" spans="17:18" x14ac:dyDescent="0.35">
      <c r="Q147" s="68"/>
      <c r="R147" s="68"/>
    </row>
    <row r="148" spans="17:18" x14ac:dyDescent="0.35">
      <c r="Q148" s="68"/>
      <c r="R148" s="68"/>
    </row>
    <row r="149" spans="17:18" x14ac:dyDescent="0.35">
      <c r="Q149" s="68"/>
      <c r="R149" s="68"/>
    </row>
    <row r="150" spans="17:18" x14ac:dyDescent="0.35">
      <c r="Q150" s="68"/>
      <c r="R150" s="68"/>
    </row>
    <row r="1048576" spans="21:22" x14ac:dyDescent="0.35">
      <c r="U1048576" s="168"/>
      <c r="V1048576" s="158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ventas vehículos</vt:lpstr>
      <vt:lpstr>Resumen partes y accesorios</vt:lpstr>
      <vt:lpstr>Resumen no especializados</vt:lpstr>
      <vt:lpstr>Resumen equipos de informatica</vt:lpstr>
      <vt:lpstr>Resumen articulos culturales</vt:lpstr>
      <vt:lpstr>Resumen prendas de vestir</vt:lpstr>
      <vt:lpstr>Resumen productos farmaceuticos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articulos culturales'!Área_de_impresión</vt:lpstr>
      <vt:lpstr>'Resumen empleo departamentos'!Área_de_impresión</vt:lpstr>
      <vt:lpstr>'Resumen equipos de informatica'!Área_de_impresión</vt:lpstr>
      <vt:lpstr>'Resumen no especializados'!Área_de_impresión</vt:lpstr>
      <vt:lpstr>'Resumen partes y accesorios'!Área_de_impresión</vt:lpstr>
      <vt:lpstr>'Resumen prendas de vestir'!Área_de_impresión</vt:lpstr>
      <vt:lpstr>'Resumen productos farmaceuticos'!Área_de_impresión</vt:lpstr>
      <vt:lpstr>'Resumen venta moto uni.'!Área_de_impresión</vt:lpstr>
      <vt:lpstr>'Resumen venta vehículos uni.'!Área_de_impresión</vt:lpstr>
      <vt:lpstr>'Resumen ventas minoristas'!Área_de_impresión</vt:lpstr>
      <vt:lpstr>'Resumen ventas vehículos'!Área_de_impresión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DELL</cp:lastModifiedBy>
  <cp:lastPrinted>2016-03-17T13:12:10Z</cp:lastPrinted>
  <dcterms:created xsi:type="dcterms:W3CDTF">2010-10-05T21:06:03Z</dcterms:created>
  <dcterms:modified xsi:type="dcterms:W3CDTF">2022-04-22T20:24:23Z</dcterms:modified>
</cp:coreProperties>
</file>