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G:\Mi unidad\2.PUNTEO\CONSTRUCCION\2022\Oct-22\Revision\R2 - copia\Publicacion_sin\"/>
    </mc:Choice>
  </mc:AlternateContent>
  <xr:revisionPtr revIDLastSave="0" documentId="13_ncr:1_{705115E9-037F-4B66-9E0D-D4A13E102418}" xr6:coauthVersionLast="36" xr6:coauthVersionMax="47" xr10:uidLastSave="{00000000-0000-0000-0000-000000000000}"/>
  <bookViews>
    <workbookView xWindow="20370" yWindow="-120" windowWidth="29040" windowHeight="15720" tabRatio="903" firstSheet="7" activeTab="11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vivienda'!$A$1:$L$37</definedName>
    <definedName name="_xlnm.Print_Area" localSheetId="18">'Histórico proyectos'!$A$1:$L$44</definedName>
    <definedName name="_xlnm.Print_Area" localSheetId="25">'Histórico rotación'!$A$1:$L$33</definedName>
    <definedName name="_xlnm.Print_Area" localSheetId="23">'Histórico ventas No VIS'!$A$1:$L$37</definedName>
    <definedName name="_xlnm.Print_Area" localSheetId="20">'Histórico ventas VIP'!$A$1:$L$39</definedName>
    <definedName name="_xlnm.Print_Area" localSheetId="22">'Histórico ventas VIS'!$A$1:$L$37</definedName>
    <definedName name="_xlnm.Print_Area" localSheetId="21">'Histórico ventas VIS 70-150sml'!$A$1:$L$40</definedName>
    <definedName name="_xlnm.Print_Area" localSheetId="19">'Histórico ventas vivienda'!$A$1:$L$39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vivienda'!$A$1:$K$43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<sst xmlns="http://schemas.openxmlformats.org/spreadsheetml/2006/main" count="652" uniqueCount="200">
  <si>
    <t>Área licenciada para vivienda y otros destinos en Bogotá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</si>
  <si>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</si>
  <si>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</si>
  <si>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</si>
  <si>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</si>
  <si>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</si>
  <si>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</si>
  <si>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</si>
  <si>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</si>
  <si>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</si>
  <si>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</si>
  <si>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</si>
  <si>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</si>
  <si>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</si>
  <si>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</si>
  <si>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</si>
  <si>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</si>
  <si>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</si>
  <si>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</si>
  <si>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</si>
  <si>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</si>
  <si>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</si>
  <si>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</si>
  <si>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</si>
  <si>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</si>
  <si>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</si>
  <si>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</si>
  <si>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</si>
  <si>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</si>
  <si>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</si>
  <si>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</si>
  <si>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</si>
  <si>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</si>
  <si>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</si>
  <si>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</si>
  <si>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</si>
  <si>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</si>
  <si>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</si>
  <si>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</si>
  <si>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</si>
  <si>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</si>
  <si>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</si>
  <si>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</si>
  <si>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</si>
  <si>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</si>
  <si>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</si>
  <si>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</si>
  <si>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</si>
  <si>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</si>
  <si>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</si>
  <si>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</si>
  <si>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</si>
  <si>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</si>
  <si>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</si>
  <si>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</si>
  <si>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</si>
  <si>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</si>
  <si>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</si>
  <si>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</si>
  <si>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</si>
  <si>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</si>
  <si>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</si>
  <si>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</si>
  <si>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</si>
  <si>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Total área licenciada para edificaciones en Bogotá</t>
  </si>
  <si>
    <t>Total área licenciada para vivienda en Bogotá</t>
  </si>
  <si>
    <t>Total área licenciada para Vivienda de Interés Social en Bogotá</t>
  </si>
  <si>
    <t>Total área licenciada para vivienda diferente a VIS en Bogotá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</si>
  <si>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</si>
  <si>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</si>
  <si>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</si>
  <si>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</si>
  <si>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</si>
  <si>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</si>
  <si>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</si>
  <si>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</si>
  <si>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</si>
  <si>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</si>
  <si>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</si>
  <si>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</si>
  <si>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</si>
  <si>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</si>
  <si>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</si>
  <si>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</si>
  <si>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</si>
  <si>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</si>
  <si>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</si>
  <si>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</si>
  <si>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</si>
  <si>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</si>
  <si>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</si>
  <si>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</si>
  <si>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</si>
  <si>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</si>
  <si>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</si>
  <si>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obras civiles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</si>
  <si>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</si>
  <si>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</si>
  <si>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</si>
  <si>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</si>
  <si>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</si>
  <si>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</si>
  <si>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</si>
  <si>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</si>
  <si>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</si>
  <si>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</si>
  <si>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</si>
  <si>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</si>
  <si>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</si>
  <si>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</si>
  <si>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</si>
  <si>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</si>
  <si>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</si>
  <si>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</si>
  <si>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</si>
  <si>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</si>
  <si>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</si>
  <si>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</si>
  <si>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</si>
  <si>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</si>
  <si>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</si>
  <si>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</si>
  <si>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</si>
  <si>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</si>
  <si>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</si>
  <si>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</si>
  <si>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</si>
  <si>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</si>
  <si>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</si>
  <si>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</si>
  <si>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</si>
  <si>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</si>
  <si>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</si>
  <si>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</si>
  <si>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</si>
  <si>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</si>
  <si>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</si>
  <si>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</si>
  <si>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</si>
  <si>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</si>
  <si>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</si>
  <si>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</si>
  <si>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</si>
  <si>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</si>
  <si>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</si>
  <si>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</si>
  <si>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</si>
  <si>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</si>
  <si>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</si>
  <si>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</si>
  <si>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Fuente: DANE</t>
  </si>
  <si>
    <t>Fuentes: DANE</t>
  </si>
  <si>
    <t>Año corrido a Octubre</t>
  </si>
  <si>
    <t>Octubre</t>
  </si>
  <si>
    <t>porcentaje acumulado a Octubre de 2022</t>
  </si>
  <si>
    <t>variaciones Octubre 2022</t>
  </si>
  <si>
    <t>Octubre de 2022</t>
  </si>
  <si>
    <t>miles de personas, trimestre móvil Agosto - Octubre</t>
  </si>
  <si>
    <t>Periodo</t>
  </si>
  <si>
    <t>Mes</t>
  </si>
  <si>
    <t>Junio</t>
  </si>
  <si>
    <t>% Cambio
Anual</t>
  </si>
  <si>
    <t>Número de proyectos de vivienda en Bogotá</t>
  </si>
  <si>
    <t>porcentaje, variacion anual 2017-2022</t>
  </si>
  <si>
    <t xml:space="preserve"> unidades, anual 2017 - 2022</t>
  </si>
  <si>
    <t>anual 2017-2022</t>
  </si>
  <si>
    <t>miles de viviendas, anual 2017-2022</t>
  </si>
  <si>
    <t>Ventas de vivienda en Bogotá</t>
  </si>
  <si>
    <t>número de viviendas anual 2017-2022</t>
  </si>
  <si>
    <t>Ventas de Vivienda de Interés Prioritario (VIP) en Bogotá</t>
  </si>
  <si>
    <t>numero de viviendas</t>
  </si>
  <si>
    <t>Ventas de Vivienda diferente a VIS en Bogotá</t>
  </si>
  <si>
    <t>miles de viviendas mensual -</t>
  </si>
  <si>
    <t>Oferta de vivienda en Bogotá</t>
  </si>
  <si>
    <t>número de años, anual 2017-2022</t>
  </si>
  <si>
    <t>número de años, anual 2017- 2022</t>
  </si>
  <si>
    <t>Rotación del inventario de vivienda en Bogotá</t>
  </si>
  <si>
    <t>miles de viviendas anual 2017-2022</t>
  </si>
  <si>
    <t>Informacion disponible hasta junio de 2022.</t>
  </si>
  <si>
    <t>Fecha de Publicación: Enero de 2023</t>
  </si>
  <si>
    <t>Elaborado por: Carlos Andres Casas Peña - Profesional universitario</t>
  </si>
  <si>
    <t>miles de metros cuadrados 2021-2022</t>
  </si>
  <si>
    <t>% Cambio   '21/'22</t>
  </si>
  <si>
    <t>% del total '22</t>
  </si>
  <si>
    <t>miles de viviendas 2017-2022</t>
  </si>
  <si>
    <t>miles de toneladas métricas, mensual 2017-2022</t>
  </si>
  <si>
    <t>'22 como % de '21</t>
  </si>
  <si>
    <t>% Cambio '21/'20</t>
  </si>
  <si>
    <t/>
  </si>
  <si>
    <t>miles de toneladas métricas, promedio móvil 12 meses 2018-2022</t>
  </si>
  <si>
    <t>miles de dólares CIF, mensual 2017-2022</t>
  </si>
  <si>
    <t>millones de dólares CIF, promedio móvil 12 meses 2018-2022</t>
  </si>
  <si>
    <t>miles de metros cúbicos, mensual 2017-2022</t>
  </si>
  <si>
    <t>miles de metros cúbicos, promedio móvil 12 meses 2018-2022</t>
  </si>
  <si>
    <t>% Cambio   '22/'21</t>
  </si>
  <si>
    <t>% Cambio   '21/'20</t>
  </si>
  <si>
    <t>miles de metros cuadrados, mensual 2017-2022</t>
  </si>
  <si>
    <t>miles de metros cuadrados, promedio móvil 12 meses 2018-2022</t>
  </si>
  <si>
    <t>Cifras de 2022 por definir, gráficas con informacion hasta 2022</t>
  </si>
  <si>
    <t>Producción industrial de concreto para edificaciones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</si>
</sst>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  <font>
      <sz val="9"/>
      <color rgb="FFFF0000"/>
      <name val="Arial"/>
      <family val="2"/>
    </font>
    <font>
      <sz val="8"/>
      <color theme="4" tint="-0.499984740745262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30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3" fontId="8" fillId="0" borderId="0" xfId="3" applyNumberFormat="1" applyFont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/>
    <xf numFmtId="0" fontId="2" fillId="2" borderId="15" xfId="3" applyFill="1" applyBorder="1"/>
    <xf numFmtId="0" fontId="2" fillId="2" borderId="16" xfId="3" applyFill="1" applyBorder="1"/>
    <xf numFmtId="0" fontId="2" fillId="2" borderId="13" xfId="3" applyFill="1" applyBorder="1" applyAlignment="1">
      <alignment horizontal="left"/>
    </xf>
    <xf numFmtId="0" fontId="2" fillId="3" borderId="15" xfId="3" applyFill="1" applyBorder="1"/>
    <xf numFmtId="0" fontId="2" fillId="3" borderId="16" xfId="3" applyFill="1" applyBorder="1"/>
    <xf numFmtId="0" fontId="7" fillId="3" borderId="16" xfId="3" applyFont="1" applyFill="1" applyBorder="1"/>
    <xf numFmtId="0" fontId="2" fillId="2" borderId="13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ill="1" applyBorder="1"/>
    <xf numFmtId="0" fontId="2" fillId="0" borderId="0" xfId="3"/>
    <xf numFmtId="0" fontId="16" fillId="0" borderId="0" xfId="3" applyFont="1"/>
    <xf numFmtId="0" fontId="16" fillId="3" borderId="13" xfId="3" applyFont="1" applyFill="1" applyBorder="1"/>
    <xf numFmtId="0" fontId="17" fillId="3" borderId="0" xfId="3" applyFont="1" applyFill="1" applyAlignment="1">
      <alignment horizontal="center"/>
    </xf>
    <xf numFmtId="0" fontId="2" fillId="3" borderId="14" xfId="3" applyFill="1" applyBorder="1"/>
    <xf numFmtId="17" fontId="2" fillId="2" borderId="0" xfId="3" applyNumberFormat="1" applyFill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6" fontId="2" fillId="3" borderId="9" xfId="4" applyNumberFormat="1" applyFont="1" applyFill="1" applyBorder="1"/>
    <xf numFmtId="3" fontId="2" fillId="0" borderId="0" xfId="1" applyNumberFormat="1" applyFont="1" applyFill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/>
    <xf numFmtId="0" fontId="12" fillId="3" borderId="0" xfId="3" applyFont="1" applyFill="1"/>
    <xf numFmtId="166" fontId="12" fillId="3" borderId="9" xfId="4" applyNumberFormat="1" applyFont="1" applyFill="1" applyBorder="1"/>
    <xf numFmtId="166" fontId="15" fillId="3" borderId="0" xfId="4" applyNumberFormat="1" applyFont="1" applyFill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6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6" fontId="17" fillId="2" borderId="0" xfId="4" applyNumberFormat="1" applyFont="1" applyFill="1"/>
    <xf numFmtId="0" fontId="16" fillId="3" borderId="16" xfId="3" applyFont="1" applyFill="1" applyBorder="1"/>
    <xf numFmtId="0" fontId="2" fillId="3" borderId="17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167" fontId="2" fillId="2" borderId="0" xfId="3" applyNumberForma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171" fontId="2" fillId="2" borderId="0" xfId="1" applyNumberFormat="1" applyFont="1" applyFill="1"/>
    <xf numFmtId="17" fontId="2" fillId="0" borderId="0" xfId="3" applyNumberFormat="1"/>
    <xf numFmtId="3" fontId="12" fillId="2" borderId="0" xfId="4" applyNumberFormat="1" applyFont="1" applyFill="1"/>
    <xf numFmtId="166" fontId="2" fillId="3" borderId="0" xfId="3" applyNumberFormat="1" applyFill="1"/>
    <xf numFmtId="166" fontId="2" fillId="0" borderId="0" xfId="1" applyNumberFormat="1" applyFont="1" applyFill="1" applyAlignment="1">
      <alignment horizontal="right"/>
    </xf>
    <xf numFmtId="166" fontId="12" fillId="3" borderId="0" xfId="4" applyNumberFormat="1" applyFont="1" applyFill="1"/>
    <xf numFmtId="0" fontId="2" fillId="2" borderId="14" xfId="3" applyFill="1" applyBorder="1"/>
    <xf numFmtId="0" fontId="2" fillId="2" borderId="17" xfId="3" applyFill="1" applyBorder="1"/>
    <xf numFmtId="3" fontId="2" fillId="0" borderId="0" xfId="3" applyNumberFormat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7" fontId="2" fillId="0" borderId="0" xfId="3" applyNumberFormat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0" fontId="21" fillId="3" borderId="0" xfId="3" applyFont="1" applyFill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170" fontId="2" fillId="0" borderId="0" xfId="1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166" fontId="2" fillId="0" borderId="0" xfId="3" applyNumberFormat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2" fillId="0" borderId="0" xfId="3" applyFont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6" xfId="3" applyFont="1" applyFill="1" applyBorder="1"/>
    <xf numFmtId="166" fontId="15" fillId="0" borderId="14" xfId="4" applyNumberFormat="1" applyFont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/>
    <xf numFmtId="166" fontId="2" fillId="2" borderId="0" xfId="4" applyNumberFormat="1" applyFont="1" applyFill="1"/>
    <xf numFmtId="166" fontId="12" fillId="2" borderId="0" xfId="4" applyNumberFormat="1" applyFont="1" applyFill="1"/>
    <xf numFmtId="0" fontId="16" fillId="3" borderId="17" xfId="3" applyFont="1" applyFill="1" applyBorder="1"/>
    <xf numFmtId="0" fontId="8" fillId="0" borderId="0" xfId="0" applyFont="1"/>
    <xf numFmtId="0" fontId="9" fillId="0" borderId="0" xfId="0" applyFont="1"/>
    <xf numFmtId="0" fontId="12" fillId="3" borderId="0" xfId="3" applyFont="1" applyFill="1" applyAlignment="1">
      <alignment horizontal="center"/>
    </xf>
    <xf numFmtId="0" fontId="12" fillId="3" borderId="14" xfId="4" applyFont="1" applyFill="1" applyBorder="1"/>
    <xf numFmtId="0" fontId="16" fillId="3" borderId="24" xfId="3" applyFont="1" applyFill="1" applyBorder="1"/>
    <xf numFmtId="167" fontId="7" fillId="0" borderId="0" xfId="3" applyNumberFormat="1" applyFont="1"/>
    <xf numFmtId="167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0" xfId="3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170" fontId="9" fillId="2" borderId="0" xfId="1" applyNumberFormat="1" applyFont="1" applyFill="1"/>
    <xf numFmtId="170" fontId="8" fillId="2" borderId="0" xfId="1" applyNumberFormat="1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0" borderId="0" xfId="0" applyNumberFormat="1" applyFont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166" fontId="2" fillId="2" borderId="21" xfId="4" applyNumberFormat="1" applyFont="1" applyFill="1" applyBorder="1"/>
    <xf numFmtId="166" fontId="2" fillId="2" borderId="22" xfId="4" applyNumberFormat="1" applyFont="1" applyFill="1" applyBorder="1"/>
    <xf numFmtId="166" fontId="2" fillId="2" borderId="23" xfId="4" applyNumberFormat="1" applyFont="1" applyFill="1" applyBorder="1"/>
    <xf numFmtId="3" fontId="19" fillId="2" borderId="0" xfId="4" applyNumberFormat="1" applyFont="1" applyFill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166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167" fontId="2" fillId="2" borderId="9" xfId="4" applyNumberFormat="1" applyFont="1" applyFill="1" applyBorder="1"/>
    <xf numFmtId="3" fontId="19" fillId="0" borderId="0" xfId="0" applyNumberFormat="1" applyFont="1" applyAlignment="1">
      <alignment horizontal="right"/>
    </xf>
    <xf numFmtId="165" fontId="2" fillId="2" borderId="0" xfId="1" applyFont="1" applyFill="1" applyAlignment="1">
      <alignment horizontal="right"/>
    </xf>
    <xf numFmtId="0" fontId="2" fillId="2" borderId="0" xfId="3" applyFill="1" applyAlignment="1">
      <alignment wrapText="1"/>
    </xf>
    <xf numFmtId="164" fontId="2" fillId="2" borderId="0" xfId="1" applyNumberFormat="1" applyFont="1" applyFill="1" applyAlignment="1">
      <alignment horizontal="right"/>
    </xf>
    <xf numFmtId="166" fontId="19" fillId="2" borderId="0" xfId="4" applyNumberFormat="1" applyFont="1" applyFill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/>
    <xf numFmtId="0" fontId="2" fillId="2" borderId="25" xfId="3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Alignment="1">
      <alignment horizontal="left"/>
    </xf>
    <xf numFmtId="0" fontId="24" fillId="2" borderId="16" xfId="3" applyFont="1" applyFill="1" applyBorder="1"/>
    <xf numFmtId="0" fontId="24" fillId="3" borderId="0" xfId="3" applyFont="1" applyFill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/>
    <xf numFmtId="3" fontId="29" fillId="2" borderId="0" xfId="4" applyNumberFormat="1" applyFont="1" applyFill="1"/>
    <xf numFmtId="166" fontId="29" fillId="2" borderId="0" xfId="4" applyNumberFormat="1" applyFont="1" applyFill="1"/>
    <xf numFmtId="0" fontId="24" fillId="2" borderId="0" xfId="3" applyFont="1" applyFill="1"/>
    <xf numFmtId="3" fontId="30" fillId="2" borderId="0" xfId="4" applyNumberFormat="1" applyFont="1" applyFill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24" fillId="2" borderId="7" xfId="3" applyFont="1" applyFill="1" applyBorder="1"/>
    <xf numFmtId="0" fontId="12" fillId="2" borderId="13" xfId="4" applyFont="1" applyFill="1" applyBorder="1"/>
    <xf numFmtId="0" fontId="12" fillId="2" borderId="14" xfId="4" applyFont="1" applyFill="1" applyBorder="1"/>
    <xf numFmtId="0" fontId="12" fillId="3" borderId="0" xfId="4" applyFont="1" applyFill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14" xfId="0" applyBorder="1"/>
    <xf numFmtId="3" fontId="19" fillId="2" borderId="0" xfId="5" applyNumberFormat="1" applyFont="1" applyFill="1" applyBorder="1"/>
    <xf numFmtId="0" fontId="24" fillId="2" borderId="26" xfId="3" applyFont="1" applyFill="1" applyBorder="1"/>
    <xf numFmtId="1" fontId="2" fillId="2" borderId="0" xfId="0" applyNumberFormat="1" applyFont="1" applyFill="1" applyAlignment="1">
      <alignment horizontal="right"/>
    </xf>
    <xf numFmtId="0" fontId="24" fillId="2" borderId="4" xfId="3" applyFont="1" applyFill="1" applyBorder="1"/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3" fontId="12" fillId="0" borderId="0" xfId="0" applyNumberFormat="1" applyFont="1"/>
    <xf numFmtId="3" fontId="2" fillId="0" borderId="9" xfId="4" applyNumberFormat="1" applyFont="1" applyBorder="1"/>
    <xf numFmtId="166" fontId="2" fillId="0" borderId="9" xfId="4" applyNumberFormat="1" applyFont="1" applyBorder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65" fontId="19" fillId="0" borderId="0" xfId="1" applyFont="1" applyFill="1"/>
    <xf numFmtId="165" fontId="31" fillId="0" borderId="0" xfId="1" applyFont="1" applyFill="1"/>
    <xf numFmtId="165" fontId="19" fillId="2" borderId="0" xfId="1" applyFont="1" applyFill="1" applyAlignment="1">
      <alignment horizontal="right"/>
    </xf>
    <xf numFmtId="165" fontId="16" fillId="0" borderId="0" xfId="1" applyFont="1" applyFill="1"/>
    <xf numFmtId="0" fontId="2" fillId="0" borderId="0" xfId="3" applyAlignment="1">
      <alignment horizontal="right"/>
    </xf>
    <xf numFmtId="49" fontId="12" fillId="2" borderId="0" xfId="4" applyNumberFormat="1" applyFont="1" applyFill="1" applyAlignment="1">
      <alignment vertical="center" wrapText="1"/>
    </xf>
    <xf numFmtId="167" fontId="0" fillId="0" borderId="0" xfId="0" applyNumberFormat="1" applyAlignment="1">
      <alignment vertical="center"/>
    </xf>
    <xf numFmtId="166" fontId="19" fillId="2" borderId="0" xfId="0" applyNumberFormat="1" applyFont="1" applyFill="1" applyAlignment="1">
      <alignment horizontal="right"/>
    </xf>
    <xf numFmtId="171" fontId="0" fillId="0" borderId="0" xfId="1" applyNumberFormat="1" applyFont="1" applyAlignment="1">
      <alignment vertical="center"/>
    </xf>
    <xf numFmtId="1" fontId="0" fillId="0" borderId="0" xfId="0" applyNumberFormat="1" applyAlignment="1">
      <alignment vertical="center"/>
    </xf>
    <xf numFmtId="165" fontId="24" fillId="0" borderId="0" xfId="1" applyFont="1" applyFill="1"/>
    <xf numFmtId="0" fontId="32" fillId="0" borderId="0" xfId="3" applyFont="1"/>
    <xf numFmtId="0" fontId="24" fillId="0" borderId="0" xfId="3" applyFont="1"/>
    <xf numFmtId="170" fontId="0" fillId="0" borderId="0" xfId="1" applyNumberFormat="1" applyFont="1" applyAlignment="1">
      <alignment vertical="center"/>
    </xf>
    <xf numFmtId="0" fontId="12" fillId="3" borderId="0" xfId="4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3" borderId="0" xfId="4" applyFont="1" applyFill="1" applyAlignment="1">
      <alignment horizontal="center" vertical="center"/>
    </xf>
    <xf numFmtId="3" fontId="2" fillId="3" borderId="0" xfId="4" applyNumberFormat="1" applyFont="1" applyFill="1"/>
    <xf numFmtId="0" fontId="12" fillId="2" borderId="0" xfId="4" applyFont="1" applyFill="1" applyAlignment="1">
      <alignment horizontal="center" vertical="center"/>
    </xf>
    <xf numFmtId="166" fontId="2" fillId="3" borderId="0" xfId="4" applyNumberFormat="1" applyFont="1" applyFill="1"/>
    <xf numFmtId="0" fontId="2" fillId="3" borderId="11" xfId="3" applyFill="1" applyBorder="1"/>
    <xf numFmtId="3" fontId="2" fillId="3" borderId="11" xfId="4" applyNumberFormat="1" applyFont="1" applyFill="1" applyBorder="1"/>
    <xf numFmtId="166" fontId="2" fillId="3" borderId="11" xfId="4" applyNumberFormat="1" applyFont="1" applyFill="1" applyBorder="1"/>
    <xf numFmtId="0" fontId="7" fillId="4" borderId="0" xfId="3" applyFont="1" applyFill="1"/>
    <xf numFmtId="3" fontId="7" fillId="4" borderId="0" xfId="4" applyNumberFormat="1" applyFont="1" applyFill="1"/>
    <xf numFmtId="166" fontId="7" fillId="4" borderId="0" xfId="4" applyNumberFormat="1" applyFont="1" applyFill="1"/>
    <xf numFmtId="171" fontId="2" fillId="3" borderId="0" xfId="1" applyNumberFormat="1" applyFont="1" applyFill="1" applyBorder="1"/>
    <xf numFmtId="171" fontId="7" fillId="4" borderId="0" xfId="1" applyNumberFormat="1" applyFont="1" applyFill="1" applyBorder="1"/>
    <xf numFmtId="171" fontId="2" fillId="3" borderId="0" xfId="1" applyNumberFormat="1" applyFont="1" applyFill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0" fontId="12" fillId="3" borderId="28" xfId="4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readingOrder="1"/>
    </xf>
    <xf numFmtId="166" fontId="7" fillId="4" borderId="9" xfId="4" applyNumberFormat="1" applyFont="1" applyFill="1" applyBorder="1"/>
    <xf numFmtId="0" fontId="12" fillId="2" borderId="0" xfId="4" applyFont="1" applyFill="1" applyAlignment="1">
      <alignment horizontal="center"/>
    </xf>
    <xf numFmtId="9" fontId="7" fillId="2" borderId="0" xfId="2" applyFont="1" applyFill="1"/>
    <xf numFmtId="3" fontId="7" fillId="2" borderId="0" xfId="0" applyNumberFormat="1" applyFont="1" applyFill="1" applyAlignment="1">
      <alignment horizontal="left"/>
    </xf>
    <xf numFmtId="49" fontId="15" fillId="2" borderId="0" xfId="4" applyNumberFormat="1" applyFont="1" applyFill="1" applyAlignment="1">
      <alignment vertical="center" wrapText="1"/>
    </xf>
    <xf numFmtId="0" fontId="15" fillId="2" borderId="0" xfId="4" applyFont="1" applyFill="1" applyAlignment="1">
      <alignment horizontal="center"/>
    </xf>
    <xf numFmtId="17" fontId="7" fillId="0" borderId="0" xfId="3" applyNumberFormat="1" applyFont="1"/>
    <xf numFmtId="171" fontId="7" fillId="2" borderId="0" xfId="1" applyNumberFormat="1" applyFont="1" applyFill="1" applyAlignment="1">
      <alignment horizontal="right"/>
    </xf>
    <xf numFmtId="0" fontId="33" fillId="0" borderId="0" xfId="0" applyFont="1" applyAlignment="1">
      <alignment vertical="center"/>
    </xf>
    <xf numFmtId="0" fontId="7" fillId="0" borderId="0" xfId="3" applyFont="1" applyAlignment="1">
      <alignment horizontal="right"/>
    </xf>
    <xf numFmtId="3" fontId="7" fillId="0" borderId="0" xfId="0" applyNumberFormat="1" applyFont="1" applyAlignment="1">
      <alignment horizontal="right"/>
    </xf>
    <xf numFmtId="0" fontId="33" fillId="0" borderId="0" xfId="0" applyFont="1" applyAlignment="1">
      <alignment horizontal="right" vertical="center"/>
    </xf>
    <xf numFmtId="17" fontId="7" fillId="0" borderId="0" xfId="3" applyNumberFormat="1" applyFont="1" applyAlignment="1">
      <alignment horizontal="right"/>
    </xf>
    <xf numFmtId="3" fontId="7" fillId="0" borderId="0" xfId="3" applyNumberFormat="1" applyFont="1"/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/>
    <xf numFmtId="167" fontId="7" fillId="2" borderId="0" xfId="3" applyNumberFormat="1" applyFont="1" applyFill="1"/>
    <xf numFmtId="0" fontId="2" fillId="2" borderId="0" xfId="3" applyFont="1" applyFill="1"/>
    <xf numFmtId="0" fontId="2" fillId="0" borderId="0" xfId="3" applyFont="1"/>
    <xf numFmtId="0" fontId="2" fillId="3" borderId="0" xfId="3" applyFont="1" applyFill="1"/>
    <xf numFmtId="167" fontId="7" fillId="3" borderId="0" xfId="3" applyNumberFormat="1" applyFont="1" applyFill="1"/>
    <xf numFmtId="3" fontId="7" fillId="2" borderId="0" xfId="0" applyNumberFormat="1" applyFont="1" applyFill="1" applyAlignment="1">
      <alignment horizontal="right"/>
    </xf>
    <xf numFmtId="2" fontId="7" fillId="2" borderId="0" xfId="3" applyNumberFormat="1" applyFont="1" applyFill="1"/>
    <xf numFmtId="166" fontId="7" fillId="2" borderId="0" xfId="0" applyNumberFormat="1" applyFont="1" applyFill="1" applyAlignment="1">
      <alignment horizontal="right"/>
    </xf>
    <xf numFmtId="3" fontId="2" fillId="0" borderId="0" xfId="3" applyNumberFormat="1" applyFont="1"/>
    <xf numFmtId="167" fontId="34" fillId="0" borderId="0" xfId="0" applyNumberFormat="1" applyFont="1" applyAlignment="1">
      <alignment vertical="center"/>
    </xf>
    <xf numFmtId="165" fontId="2" fillId="0" borderId="0" xfId="1" applyFont="1" applyFill="1"/>
    <xf numFmtId="167" fontId="2" fillId="0" borderId="0" xfId="3" applyNumberFormat="1" applyFont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0" applyFont="1" applyFill="1" applyAlignment="1">
      <alignment horizontal="center" vertical="center" readingOrder="1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2" fillId="2" borderId="0" xfId="4" applyFont="1" applyFill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5" fillId="2" borderId="0" xfId="3" applyFont="1" applyFill="1" applyAlignment="1">
      <alignment horizontal="center"/>
    </xf>
    <xf numFmtId="0" fontId="12" fillId="3" borderId="0" xfId="4" applyFont="1" applyFill="1" applyAlignment="1">
      <alignment horizontal="center" vertical="center"/>
    </xf>
    <xf numFmtId="0" fontId="12" fillId="2" borderId="28" xfId="4" applyFont="1" applyFill="1" applyBorder="1" applyAlignment="1">
      <alignment horizontal="center"/>
    </xf>
    <xf numFmtId="0" fontId="12" fillId="3" borderId="0" xfId="4" applyFont="1" applyFill="1" applyAlignment="1">
      <alignment horizontal="center"/>
    </xf>
    <xf numFmtId="0" fontId="12" fillId="2" borderId="0" xfId="4" applyFont="1" applyFill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Alignment="1">
      <alignment horizontal="center"/>
    </xf>
    <xf numFmtId="0" fontId="12" fillId="3" borderId="13" xfId="4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Alignment="1">
      <alignment horizontal="left" vertical="center" wrapText="1"/>
    </xf>
    <xf numFmtId="0" fontId="12" fillId="2" borderId="27" xfId="0" applyFont="1" applyFill="1" applyBorder="1" applyAlignment="1">
      <alignment horizontal="center" vertical="center" readingOrder="1"/>
    </xf>
    <xf numFmtId="3" fontId="12" fillId="2" borderId="14" xfId="4" applyNumberFormat="1" applyFont="1" applyFill="1" applyBorder="1" applyAlignment="1">
      <alignment horizontal="center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0.83326765064962993</c:v>
                </c:pt>
                <c:pt idx="1">
                  <c:v>0.1667323493503701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'Insumos importados obras c.'!$P$23:$P$71</c:f>
              <c:numCache>
                <c:formatCode>0.0</c:formatCode>
                <c:ptCount val="49"/>
                <c:pt idx="0">
                  <c:v>19.838129877500002</c:v>
                </c:pt>
                <c:pt idx="1">
                  <c:v>20.220304974166666</c:v>
                </c:pt>
                <c:pt idx="2">
                  <c:v>20.959538609999999</c:v>
                </c:pt>
                <c:pt idx="3">
                  <c:v>21.08200471166667</c:v>
                </c:pt>
                <c:pt idx="4">
                  <c:v>21.312609107499998</c:v>
                </c:pt>
                <c:pt idx="5">
                  <c:v>22.810264377500001</c:v>
                </c:pt>
                <c:pt idx="6">
                  <c:v>23.193636765833332</c:v>
                </c:pt>
                <c:pt idx="7">
                  <c:v>22.012740109999999</c:v>
                </c:pt>
                <c:pt idx="8">
                  <c:v>22.451030185833336</c:v>
                </c:pt>
                <c:pt idx="9">
                  <c:v>22.436025570000005</c:v>
                </c:pt>
                <c:pt idx="10">
                  <c:v>23.38667622583333</c:v>
                </c:pt>
                <c:pt idx="11">
                  <c:v>23.768392440833331</c:v>
                </c:pt>
                <c:pt idx="12">
                  <c:v>23.717651156666665</c:v>
                </c:pt>
                <c:pt idx="13">
                  <c:v>23.620196496666669</c:v>
                </c:pt>
                <c:pt idx="14">
                  <c:v>23.310042563333333</c:v>
                </c:pt>
                <c:pt idx="15">
                  <c:v>23.785017593333333</c:v>
                </c:pt>
                <c:pt idx="16">
                  <c:v>22.896028691666665</c:v>
                </c:pt>
                <c:pt idx="17">
                  <c:v>22.054214819999995</c:v>
                </c:pt>
                <c:pt idx="18">
                  <c:v>20.587910127499999</c:v>
                </c:pt>
                <c:pt idx="19">
                  <c:v>19.440787864166666</c:v>
                </c:pt>
                <c:pt idx="20">
                  <c:v>18.222505575833331</c:v>
                </c:pt>
                <c:pt idx="21">
                  <c:v>17.089991476666661</c:v>
                </c:pt>
                <c:pt idx="22">
                  <c:v>15.463815423333331</c:v>
                </c:pt>
                <c:pt idx="23">
                  <c:v>14.682724454166667</c:v>
                </c:pt>
                <c:pt idx="24">
                  <c:v>13.904402854166669</c:v>
                </c:pt>
                <c:pt idx="25">
                  <c:v>14.611587077500001</c:v>
                </c:pt>
                <c:pt idx="26">
                  <c:v>14.404881551666668</c:v>
                </c:pt>
                <c:pt idx="27">
                  <c:v>14.638415291666666</c:v>
                </c:pt>
                <c:pt idx="28">
                  <c:v>14.659497568333336</c:v>
                </c:pt>
                <c:pt idx="29">
                  <c:v>14.837895275833333</c:v>
                </c:pt>
                <c:pt idx="30">
                  <c:v>15.862438763333335</c:v>
                </c:pt>
                <c:pt idx="31">
                  <c:v>16.999178234166671</c:v>
                </c:pt>
                <c:pt idx="32">
                  <c:v>18.49949721416667</c:v>
                </c:pt>
                <c:pt idx="33">
                  <c:v>20.368118380000002</c:v>
                </c:pt>
                <c:pt idx="34">
                  <c:v>20.783276725833336</c:v>
                </c:pt>
                <c:pt idx="35">
                  <c:v>22.459647173333337</c:v>
                </c:pt>
                <c:pt idx="36">
                  <c:v>23.660458190833332</c:v>
                </c:pt>
                <c:pt idx="37">
                  <c:v>24.882889131666666</c:v>
                </c:pt>
                <c:pt idx="38">
                  <c:v>25.789534325833333</c:v>
                </c:pt>
                <c:pt idx="39">
                  <c:v>26.553520622499999</c:v>
                </c:pt>
                <c:pt idx="40">
                  <c:v>26.575854539166659</c:v>
                </c:pt>
                <c:pt idx="41">
                  <c:v>26.177706753333329</c:v>
                </c:pt>
                <c:pt idx="42">
                  <c:v>25.896771519999998</c:v>
                </c:pt>
                <c:pt idx="43">
                  <c:v>26.828651214166666</c:v>
                </c:pt>
                <c:pt idx="44">
                  <c:v>28.280565237499996</c:v>
                </c:pt>
                <c:pt idx="45">
                  <c:v>26.359260609166665</c:v>
                </c:pt>
                <c:pt idx="46">
                  <c:v>28.60389472666667</c:v>
                </c:pt>
                <c:pt idx="47">
                  <c:v>28.140230370000001</c:v>
                </c:pt>
                <c:pt idx="48">
                  <c:v>28.066337107499997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'Producción concreto'!$P$23:$P$71</c:f>
              <c:numCache>
                <c:formatCode>0.0</c:formatCode>
                <c:ptCount val="49"/>
                <c:pt idx="0">
                  <c:v>196.61453375000002</c:v>
                </c:pt>
                <c:pt idx="1">
                  <c:v>194.64054708333333</c:v>
                </c:pt>
                <c:pt idx="2">
                  <c:v>193.01932375000001</c:v>
                </c:pt>
                <c:pt idx="3">
                  <c:v>191.89222166666667</c:v>
                </c:pt>
                <c:pt idx="4">
                  <c:v>191.30381333333335</c:v>
                </c:pt>
                <c:pt idx="5">
                  <c:v>191.79120499999996</c:v>
                </c:pt>
                <c:pt idx="6">
                  <c:v>189.88954125000001</c:v>
                </c:pt>
                <c:pt idx="7">
                  <c:v>189.76199208333335</c:v>
                </c:pt>
                <c:pt idx="8">
                  <c:v>187.87407958333333</c:v>
                </c:pt>
                <c:pt idx="9">
                  <c:v>188.08357541666666</c:v>
                </c:pt>
                <c:pt idx="10">
                  <c:v>187.10922541666667</c:v>
                </c:pt>
                <c:pt idx="11">
                  <c:v>185.24750299508918</c:v>
                </c:pt>
                <c:pt idx="12">
                  <c:v>184.19485799508922</c:v>
                </c:pt>
                <c:pt idx="13">
                  <c:v>182.02773216175586</c:v>
                </c:pt>
                <c:pt idx="14">
                  <c:v>181.04355782842254</c:v>
                </c:pt>
                <c:pt idx="15">
                  <c:v>179.77608199508921</c:v>
                </c:pt>
                <c:pt idx="16">
                  <c:v>177.3276561617559</c:v>
                </c:pt>
                <c:pt idx="17">
                  <c:v>169.45310449508924</c:v>
                </c:pt>
                <c:pt idx="18">
                  <c:v>155.27725991175589</c:v>
                </c:pt>
                <c:pt idx="19">
                  <c:v>145.20676324508923</c:v>
                </c:pt>
                <c:pt idx="20">
                  <c:v>141.03395324508921</c:v>
                </c:pt>
                <c:pt idx="21">
                  <c:v>136.10922407842256</c:v>
                </c:pt>
                <c:pt idx="22">
                  <c:v>132.03394824508919</c:v>
                </c:pt>
                <c:pt idx="23">
                  <c:v>129.29969566666665</c:v>
                </c:pt>
                <c:pt idx="24">
                  <c:v>125.82926483333333</c:v>
                </c:pt>
                <c:pt idx="25">
                  <c:v>123.26288483333333</c:v>
                </c:pt>
                <c:pt idx="26">
                  <c:v>120.70739083333332</c:v>
                </c:pt>
                <c:pt idx="27">
                  <c:v>117.538145</c:v>
                </c:pt>
                <c:pt idx="28">
                  <c:v>116.0843375</c:v>
                </c:pt>
                <c:pt idx="29">
                  <c:v>121.02126916666667</c:v>
                </c:pt>
                <c:pt idx="30">
                  <c:v>132.54952499999999</c:v>
                </c:pt>
                <c:pt idx="31">
                  <c:v>136.6687574974568</c:v>
                </c:pt>
                <c:pt idx="32">
                  <c:v>138.83341416412347</c:v>
                </c:pt>
                <c:pt idx="33">
                  <c:v>140.96975583079015</c:v>
                </c:pt>
                <c:pt idx="34">
                  <c:v>143.15866066412349</c:v>
                </c:pt>
                <c:pt idx="35">
                  <c:v>145.67986399745681</c:v>
                </c:pt>
                <c:pt idx="36">
                  <c:v>147.10450316412349</c:v>
                </c:pt>
                <c:pt idx="37">
                  <c:v>149.53599091412346</c:v>
                </c:pt>
                <c:pt idx="38">
                  <c:v>152.36658458079023</c:v>
                </c:pt>
                <c:pt idx="39">
                  <c:v>155.6824262474569</c:v>
                </c:pt>
                <c:pt idx="40">
                  <c:v>157.99613458079023</c:v>
                </c:pt>
                <c:pt idx="41">
                  <c:v>160.14187541412355</c:v>
                </c:pt>
                <c:pt idx="42">
                  <c:v>162.1876279141236</c:v>
                </c:pt>
                <c:pt idx="43">
                  <c:v>167.08800791666681</c:v>
                </c:pt>
                <c:pt idx="44">
                  <c:v>169.57984875000011</c:v>
                </c:pt>
                <c:pt idx="45">
                  <c:v>171.36716625000014</c:v>
                </c:pt>
                <c:pt idx="46">
                  <c:v>174.6943489166668</c:v>
                </c:pt>
                <c:pt idx="47">
                  <c:v>177.02619558333348</c:v>
                </c:pt>
                <c:pt idx="48">
                  <c:v>178.98611183333347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'Producción concreto vivienda'!$P$23:$P$71</c:f>
              <c:numCache>
                <c:formatCode>0.0</c:formatCode>
                <c:ptCount val="49"/>
                <c:pt idx="0">
                  <c:v>109.66199196312681</c:v>
                </c:pt>
                <c:pt idx="1">
                  <c:v>108.42236795316367</c:v>
                </c:pt>
                <c:pt idx="2">
                  <c:v>107.76752876117874</c:v>
                </c:pt>
                <c:pt idx="3">
                  <c:v>107.17956239672716</c:v>
                </c:pt>
                <c:pt idx="4">
                  <c:v>106.8245474509837</c:v>
                </c:pt>
                <c:pt idx="5">
                  <c:v>107.30489341575529</c:v>
                </c:pt>
                <c:pt idx="6">
                  <c:v>106.27886540302126</c:v>
                </c:pt>
                <c:pt idx="7">
                  <c:v>105.91767373635459</c:v>
                </c:pt>
                <c:pt idx="8">
                  <c:v>104.22102119481012</c:v>
                </c:pt>
                <c:pt idx="9">
                  <c:v>103.86759935875754</c:v>
                </c:pt>
                <c:pt idx="10">
                  <c:v>102.98314155454274</c:v>
                </c:pt>
                <c:pt idx="11">
                  <c:v>102.49153332598985</c:v>
                </c:pt>
                <c:pt idx="12">
                  <c:v>103.17162333047196</c:v>
                </c:pt>
                <c:pt idx="13">
                  <c:v>102.70290150710176</c:v>
                </c:pt>
                <c:pt idx="14">
                  <c:v>102.14190298201261</c:v>
                </c:pt>
                <c:pt idx="15">
                  <c:v>101.95101642979751</c:v>
                </c:pt>
                <c:pt idx="16">
                  <c:v>101.61969887554098</c:v>
                </c:pt>
                <c:pt idx="17">
                  <c:v>97.937848875540965</c:v>
                </c:pt>
                <c:pt idx="18">
                  <c:v>89.649503042207641</c:v>
                </c:pt>
                <c:pt idx="19">
                  <c:v>84.83899470887431</c:v>
                </c:pt>
                <c:pt idx="20">
                  <c:v>83.781223875540974</c:v>
                </c:pt>
                <c:pt idx="21">
                  <c:v>82.181916544926892</c:v>
                </c:pt>
                <c:pt idx="22">
                  <c:v>80.808076849141699</c:v>
                </c:pt>
                <c:pt idx="23">
                  <c:v>80.198070666666666</c:v>
                </c:pt>
                <c:pt idx="24">
                  <c:v>78.439229000000012</c:v>
                </c:pt>
                <c:pt idx="25">
                  <c:v>77.101567333333321</c:v>
                </c:pt>
                <c:pt idx="26">
                  <c:v>76.237129166666662</c:v>
                </c:pt>
                <c:pt idx="27">
                  <c:v>75.044566666666668</c:v>
                </c:pt>
                <c:pt idx="28">
                  <c:v>74.09624500000001</c:v>
                </c:pt>
                <c:pt idx="29">
                  <c:v>77.079349166666674</c:v>
                </c:pt>
                <c:pt idx="30">
                  <c:v>84.788320000000013</c:v>
                </c:pt>
                <c:pt idx="31">
                  <c:v>87.266584999999949</c:v>
                </c:pt>
                <c:pt idx="32">
                  <c:v>88.946859999999944</c:v>
                </c:pt>
                <c:pt idx="33">
                  <c:v>90.705797499999946</c:v>
                </c:pt>
                <c:pt idx="34">
                  <c:v>92.999852499999932</c:v>
                </c:pt>
                <c:pt idx="35">
                  <c:v>95.532844999999952</c:v>
                </c:pt>
                <c:pt idx="36">
                  <c:v>97.064354166666632</c:v>
                </c:pt>
                <c:pt idx="37">
                  <c:v>99.378615833333285</c:v>
                </c:pt>
                <c:pt idx="38">
                  <c:v>101.41621833333339</c:v>
                </c:pt>
                <c:pt idx="39">
                  <c:v>102.91496833333339</c:v>
                </c:pt>
                <c:pt idx="40">
                  <c:v>104.94645583333339</c:v>
                </c:pt>
                <c:pt idx="41">
                  <c:v>106.62826833333338</c:v>
                </c:pt>
                <c:pt idx="42">
                  <c:v>107.6402558333334</c:v>
                </c:pt>
                <c:pt idx="43">
                  <c:v>110.60824500000011</c:v>
                </c:pt>
                <c:pt idx="44">
                  <c:v>112.20292000000012</c:v>
                </c:pt>
                <c:pt idx="45">
                  <c:v>113.41761250000012</c:v>
                </c:pt>
                <c:pt idx="46">
                  <c:v>115.51642083333347</c:v>
                </c:pt>
                <c:pt idx="47">
                  <c:v>116.99068833333347</c:v>
                </c:pt>
                <c:pt idx="48">
                  <c:v>118.10340375000011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'Producción concreto edificacion'!$P$23:$P$71</c:f>
              <c:numCache>
                <c:formatCode>0.0</c:formatCode>
                <c:ptCount val="49"/>
                <c:pt idx="0">
                  <c:v>58.932774158298507</c:v>
                </c:pt>
                <c:pt idx="1">
                  <c:v>57.562800506163946</c:v>
                </c:pt>
                <c:pt idx="2">
                  <c:v>56.243028354036021</c:v>
                </c:pt>
                <c:pt idx="3">
                  <c:v>55.420944833971667</c:v>
                </c:pt>
                <c:pt idx="4">
                  <c:v>54.781270562151477</c:v>
                </c:pt>
                <c:pt idx="5">
                  <c:v>54.836715127142853</c:v>
                </c:pt>
                <c:pt idx="6">
                  <c:v>54.029855103881474</c:v>
                </c:pt>
                <c:pt idx="7">
                  <c:v>53.9844434372148</c:v>
                </c:pt>
                <c:pt idx="8">
                  <c:v>53.826329605347759</c:v>
                </c:pt>
                <c:pt idx="9">
                  <c:v>54.286596311669996</c:v>
                </c:pt>
                <c:pt idx="10">
                  <c:v>54.245248456469447</c:v>
                </c:pt>
                <c:pt idx="11">
                  <c:v>53.525742899978205</c:v>
                </c:pt>
                <c:pt idx="12">
                  <c:v>52.525737613966839</c:v>
                </c:pt>
                <c:pt idx="13">
                  <c:v>51.663910432768056</c:v>
                </c:pt>
                <c:pt idx="14">
                  <c:v>51.311126323106137</c:v>
                </c:pt>
                <c:pt idx="15">
                  <c:v>50.34767650983715</c:v>
                </c:pt>
                <c:pt idx="16">
                  <c:v>48.977724114990686</c:v>
                </c:pt>
                <c:pt idx="17">
                  <c:v>45.765742448324026</c:v>
                </c:pt>
                <c:pt idx="18">
                  <c:v>41.80805619832401</c:v>
                </c:pt>
                <c:pt idx="19">
                  <c:v>38.31023453165735</c:v>
                </c:pt>
                <c:pt idx="20">
                  <c:v>36.213532864990682</c:v>
                </c:pt>
                <c:pt idx="21">
                  <c:v>33.993472825335111</c:v>
                </c:pt>
                <c:pt idx="22">
                  <c:v>32.365188180535654</c:v>
                </c:pt>
                <c:pt idx="23">
                  <c:v>31.338499999999996</c:v>
                </c:pt>
                <c:pt idx="24">
                  <c:v>30.130427500000003</c:v>
                </c:pt>
                <c:pt idx="25">
                  <c:v>29.326415833333336</c:v>
                </c:pt>
                <c:pt idx="26">
                  <c:v>28.333235000000002</c:v>
                </c:pt>
                <c:pt idx="27">
                  <c:v>27.355589166666668</c:v>
                </c:pt>
                <c:pt idx="28">
                  <c:v>27.501545</c:v>
                </c:pt>
                <c:pt idx="29">
                  <c:v>29.311701666666671</c:v>
                </c:pt>
                <c:pt idx="30">
                  <c:v>32.007155833333336</c:v>
                </c:pt>
                <c:pt idx="31">
                  <c:v>33.224369164123523</c:v>
                </c:pt>
                <c:pt idx="32">
                  <c:v>33.926921664123519</c:v>
                </c:pt>
                <c:pt idx="33">
                  <c:v>34.495610830790184</c:v>
                </c:pt>
                <c:pt idx="34">
                  <c:v>34.565309997456851</c:v>
                </c:pt>
                <c:pt idx="35">
                  <c:v>34.561697497456848</c:v>
                </c:pt>
                <c:pt idx="36">
                  <c:v>34.221395830790186</c:v>
                </c:pt>
                <c:pt idx="37">
                  <c:v>34.137037497456852</c:v>
                </c:pt>
                <c:pt idx="38">
                  <c:v>34.397102497456856</c:v>
                </c:pt>
                <c:pt idx="39">
                  <c:v>35.101364997456862</c:v>
                </c:pt>
                <c:pt idx="40">
                  <c:v>34.424319164123517</c:v>
                </c:pt>
                <c:pt idx="41">
                  <c:v>33.754606664123514</c:v>
                </c:pt>
                <c:pt idx="42">
                  <c:v>33.56024416412351</c:v>
                </c:pt>
                <c:pt idx="43">
                  <c:v>34.112764166666665</c:v>
                </c:pt>
                <c:pt idx="44">
                  <c:v>33.947671666666665</c:v>
                </c:pt>
                <c:pt idx="45">
                  <c:v>33.602213333333324</c:v>
                </c:pt>
                <c:pt idx="46">
                  <c:v>33.710421666666669</c:v>
                </c:pt>
                <c:pt idx="47">
                  <c:v>33.639513333333333</c:v>
                </c:pt>
                <c:pt idx="48">
                  <c:v>33.930520833333333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'Producción concreto obras civil'!$P$23:$P$71</c:f>
              <c:numCache>
                <c:formatCode>0.0</c:formatCode>
                <c:ptCount val="49"/>
                <c:pt idx="0">
                  <c:v>25.379097628574684</c:v>
                </c:pt>
                <c:pt idx="1">
                  <c:v>26.060689457339048</c:v>
                </c:pt>
                <c:pt idx="2">
                  <c:v>26.475681634785257</c:v>
                </c:pt>
                <c:pt idx="3">
                  <c:v>26.809587769301142</c:v>
                </c:pt>
                <c:pt idx="4">
                  <c:v>27.079993653531478</c:v>
                </c:pt>
                <c:pt idx="5">
                  <c:v>27.222344790435177</c:v>
                </c:pt>
                <c:pt idx="6">
                  <c:v>27.143485743097237</c:v>
                </c:pt>
                <c:pt idx="7">
                  <c:v>27.527869076430569</c:v>
                </c:pt>
                <c:pt idx="8">
                  <c:v>27.596031283175439</c:v>
                </c:pt>
                <c:pt idx="9">
                  <c:v>27.639011412905781</c:v>
                </c:pt>
                <c:pt idx="10">
                  <c:v>27.507658738987811</c:v>
                </c:pt>
                <c:pt idx="11">
                  <c:v>26.593883435787827</c:v>
                </c:pt>
                <c:pt idx="12">
                  <c:v>25.79273705065042</c:v>
                </c:pt>
                <c:pt idx="13">
                  <c:v>24.956191055219389</c:v>
                </c:pt>
                <c:pt idx="14">
                  <c:v>24.881695189970447</c:v>
                </c:pt>
                <c:pt idx="15">
                  <c:v>24.685264055454553</c:v>
                </c:pt>
                <c:pt idx="16">
                  <c:v>24.173149837890886</c:v>
                </c:pt>
                <c:pt idx="17">
                  <c:v>23.248888171224227</c:v>
                </c:pt>
                <c:pt idx="18">
                  <c:v>21.44399233789089</c:v>
                </c:pt>
                <c:pt idx="19">
                  <c:v>19.761492337890889</c:v>
                </c:pt>
                <c:pt idx="20">
                  <c:v>18.864550671224222</c:v>
                </c:pt>
                <c:pt idx="21">
                  <c:v>17.917013041493888</c:v>
                </c:pt>
                <c:pt idx="22">
                  <c:v>16.982132382078522</c:v>
                </c:pt>
                <c:pt idx="23">
                  <c:v>16.225136666666668</c:v>
                </c:pt>
                <c:pt idx="24">
                  <c:v>15.898203333333333</c:v>
                </c:pt>
                <c:pt idx="25">
                  <c:v>15.612184166666665</c:v>
                </c:pt>
                <c:pt idx="26">
                  <c:v>15.019913333333331</c:v>
                </c:pt>
                <c:pt idx="27">
                  <c:v>14.198584166666665</c:v>
                </c:pt>
                <c:pt idx="28">
                  <c:v>13.610059166666664</c:v>
                </c:pt>
                <c:pt idx="29">
                  <c:v>13.771813333333332</c:v>
                </c:pt>
                <c:pt idx="30">
                  <c:v>14.872602499999999</c:v>
                </c:pt>
                <c:pt idx="31">
                  <c:v>15.345106666666666</c:v>
                </c:pt>
                <c:pt idx="32">
                  <c:v>15.098039999999999</c:v>
                </c:pt>
                <c:pt idx="33">
                  <c:v>14.934930833333334</c:v>
                </c:pt>
                <c:pt idx="34">
                  <c:v>14.769955833333334</c:v>
                </c:pt>
                <c:pt idx="35">
                  <c:v>14.737841666666666</c:v>
                </c:pt>
                <c:pt idx="36">
                  <c:v>14.927023333333336</c:v>
                </c:pt>
                <c:pt idx="37">
                  <c:v>15.076274416666667</c:v>
                </c:pt>
                <c:pt idx="38">
                  <c:v>15.645763083333332</c:v>
                </c:pt>
                <c:pt idx="39">
                  <c:v>16.792988083333334</c:v>
                </c:pt>
                <c:pt idx="40">
                  <c:v>17.791733916666669</c:v>
                </c:pt>
                <c:pt idx="41">
                  <c:v>18.943187249999998</c:v>
                </c:pt>
                <c:pt idx="42">
                  <c:v>20.18798141666667</c:v>
                </c:pt>
                <c:pt idx="43">
                  <c:v>21.553914750000001</c:v>
                </c:pt>
                <c:pt idx="44">
                  <c:v>22.663214750000002</c:v>
                </c:pt>
                <c:pt idx="45">
                  <c:v>23.646443916666669</c:v>
                </c:pt>
                <c:pt idx="46">
                  <c:v>24.82165225</c:v>
                </c:pt>
                <c:pt idx="47">
                  <c:v>25.838243916666663</c:v>
                </c:pt>
                <c:pt idx="48">
                  <c:v>26.49708308333333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licencias total'!$P$23:$P$71</c:f>
              <c:numCache>
                <c:formatCode>0</c:formatCode>
                <c:ptCount val="49"/>
                <c:pt idx="0">
                  <c:v>284.27525000000003</c:v>
                </c:pt>
                <c:pt idx="1">
                  <c:v>277.69</c:v>
                </c:pt>
                <c:pt idx="2">
                  <c:v>287.82958333333329</c:v>
                </c:pt>
                <c:pt idx="3">
                  <c:v>277.20541666666668</c:v>
                </c:pt>
                <c:pt idx="4">
                  <c:v>279.29041666666666</c:v>
                </c:pt>
                <c:pt idx="5">
                  <c:v>301.16208333333333</c:v>
                </c:pt>
                <c:pt idx="6">
                  <c:v>298.32533333333333</c:v>
                </c:pt>
                <c:pt idx="7">
                  <c:v>299.19958333333329</c:v>
                </c:pt>
                <c:pt idx="8">
                  <c:v>318.54941666666667</c:v>
                </c:pt>
                <c:pt idx="9">
                  <c:v>312.74900000000002</c:v>
                </c:pt>
                <c:pt idx="10">
                  <c:v>321.63633333333331</c:v>
                </c:pt>
                <c:pt idx="11">
                  <c:v>326.51508333333334</c:v>
                </c:pt>
                <c:pt idx="12">
                  <c:v>333.38324999999998</c:v>
                </c:pt>
                <c:pt idx="13">
                  <c:v>326.29458333333332</c:v>
                </c:pt>
                <c:pt idx="14">
                  <c:v>339.82400000000001</c:v>
                </c:pt>
                <c:pt idx="15">
                  <c:v>350.76841666666667</c:v>
                </c:pt>
                <c:pt idx="16">
                  <c:v>360.88283333333334</c:v>
                </c:pt>
                <c:pt idx="17">
                  <c:v>340.75441666666671</c:v>
                </c:pt>
                <c:pt idx="18">
                  <c:v>326.10833333333329</c:v>
                </c:pt>
                <c:pt idx="19">
                  <c:v>309.94908333333331</c:v>
                </c:pt>
                <c:pt idx="20">
                  <c:v>299.18091666666669</c:v>
                </c:pt>
                <c:pt idx="21">
                  <c:v>294.11241666666666</c:v>
                </c:pt>
                <c:pt idx="22">
                  <c:v>278.99241666666671</c:v>
                </c:pt>
                <c:pt idx="23">
                  <c:v>290.98725000000002</c:v>
                </c:pt>
                <c:pt idx="24">
                  <c:v>294.35874999999999</c:v>
                </c:pt>
                <c:pt idx="25">
                  <c:v>294.59633333333329</c:v>
                </c:pt>
                <c:pt idx="26">
                  <c:v>274.65116666666671</c:v>
                </c:pt>
                <c:pt idx="27">
                  <c:v>258.93183333333332</c:v>
                </c:pt>
                <c:pt idx="28">
                  <c:v>261.11250000000001</c:v>
                </c:pt>
                <c:pt idx="29">
                  <c:v>267.23491666666666</c:v>
                </c:pt>
                <c:pt idx="30">
                  <c:v>279.24091666666669</c:v>
                </c:pt>
                <c:pt idx="31">
                  <c:v>293.24966666666671</c:v>
                </c:pt>
                <c:pt idx="32">
                  <c:v>306.52433333333329</c:v>
                </c:pt>
                <c:pt idx="33">
                  <c:v>301.2738333333333</c:v>
                </c:pt>
                <c:pt idx="34">
                  <c:v>295.59449999999998</c:v>
                </c:pt>
                <c:pt idx="35">
                  <c:v>278.62241666666671</c:v>
                </c:pt>
                <c:pt idx="36">
                  <c:v>267.64774999999997</c:v>
                </c:pt>
                <c:pt idx="37">
                  <c:v>273.73966666666666</c:v>
                </c:pt>
                <c:pt idx="38">
                  <c:v>269.35883333333334</c:v>
                </c:pt>
                <c:pt idx="39">
                  <c:v>283.15949999999998</c:v>
                </c:pt>
                <c:pt idx="40">
                  <c:v>263.65674999999999</c:v>
                </c:pt>
                <c:pt idx="41">
                  <c:v>271.78716666666668</c:v>
                </c:pt>
                <c:pt idx="42">
                  <c:v>301.6705833333333</c:v>
                </c:pt>
                <c:pt idx="43">
                  <c:v>294.30916666666667</c:v>
                </c:pt>
                <c:pt idx="44">
                  <c:v>292.02775000000003</c:v>
                </c:pt>
                <c:pt idx="45">
                  <c:v>337.2046666666667</c:v>
                </c:pt>
                <c:pt idx="46">
                  <c:v>385.262</c:v>
                </c:pt>
                <c:pt idx="47">
                  <c:v>406.73149999999998</c:v>
                </c:pt>
                <c:pt idx="48">
                  <c:v>436.91491666666667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licencias vivienda'!$P$23:$P$71</c:f>
              <c:numCache>
                <c:formatCode>0</c:formatCode>
                <c:ptCount val="49"/>
                <c:pt idx="0">
                  <c:v>186.85733333333334</c:v>
                </c:pt>
                <c:pt idx="1">
                  <c:v>180.17783333333335</c:v>
                </c:pt>
                <c:pt idx="2">
                  <c:v>189.34683333333334</c:v>
                </c:pt>
                <c:pt idx="3">
                  <c:v>179.61291666666665</c:v>
                </c:pt>
                <c:pt idx="4">
                  <c:v>181.017</c:v>
                </c:pt>
                <c:pt idx="5">
                  <c:v>200.06941666666665</c:v>
                </c:pt>
                <c:pt idx="6">
                  <c:v>196.90799999999999</c:v>
                </c:pt>
                <c:pt idx="7">
                  <c:v>207.37791666666666</c:v>
                </c:pt>
                <c:pt idx="8">
                  <c:v>222.64891666666665</c:v>
                </c:pt>
                <c:pt idx="9">
                  <c:v>241.00291666666666</c:v>
                </c:pt>
                <c:pt idx="10">
                  <c:v>242.25174999999999</c:v>
                </c:pt>
                <c:pt idx="11">
                  <c:v>246.96908333333334</c:v>
                </c:pt>
                <c:pt idx="12">
                  <c:v>254.84783333333334</c:v>
                </c:pt>
                <c:pt idx="13">
                  <c:v>254.863</c:v>
                </c:pt>
                <c:pt idx="14">
                  <c:v>271.3606666666667</c:v>
                </c:pt>
                <c:pt idx="15">
                  <c:v>283.49650000000003</c:v>
                </c:pt>
                <c:pt idx="16">
                  <c:v>282.57066666666668</c:v>
                </c:pt>
                <c:pt idx="17">
                  <c:v>265.68599999999998</c:v>
                </c:pt>
                <c:pt idx="18">
                  <c:v>254.09166666666667</c:v>
                </c:pt>
                <c:pt idx="19">
                  <c:v>237.24441666666667</c:v>
                </c:pt>
                <c:pt idx="20">
                  <c:v>231.55525</c:v>
                </c:pt>
                <c:pt idx="21">
                  <c:v>225.23558333333335</c:v>
                </c:pt>
                <c:pt idx="22">
                  <c:v>215.43466666666666</c:v>
                </c:pt>
                <c:pt idx="23">
                  <c:v>221.6645</c:v>
                </c:pt>
                <c:pt idx="24">
                  <c:v>224.87</c:v>
                </c:pt>
                <c:pt idx="25">
                  <c:v>226.946</c:v>
                </c:pt>
                <c:pt idx="26">
                  <c:v>198.56083333333333</c:v>
                </c:pt>
                <c:pt idx="27">
                  <c:v>183.43525</c:v>
                </c:pt>
                <c:pt idx="28">
                  <c:v>189.41891666666666</c:v>
                </c:pt>
                <c:pt idx="29">
                  <c:v>196.20958333333334</c:v>
                </c:pt>
                <c:pt idx="30">
                  <c:v>203.01091666666665</c:v>
                </c:pt>
                <c:pt idx="31">
                  <c:v>218.77566666666667</c:v>
                </c:pt>
                <c:pt idx="32">
                  <c:v>228.20916666666665</c:v>
                </c:pt>
                <c:pt idx="33">
                  <c:v>222.38258333333334</c:v>
                </c:pt>
                <c:pt idx="34">
                  <c:v>216.50091666666665</c:v>
                </c:pt>
                <c:pt idx="35">
                  <c:v>211.45249999999999</c:v>
                </c:pt>
                <c:pt idx="36">
                  <c:v>197.2105</c:v>
                </c:pt>
                <c:pt idx="37">
                  <c:v>203.33</c:v>
                </c:pt>
                <c:pt idx="38">
                  <c:v>209.15941666666666</c:v>
                </c:pt>
                <c:pt idx="39">
                  <c:v>222.95425</c:v>
                </c:pt>
                <c:pt idx="40">
                  <c:v>214.37591666666665</c:v>
                </c:pt>
                <c:pt idx="41">
                  <c:v>217.33799999999999</c:v>
                </c:pt>
                <c:pt idx="42">
                  <c:v>250.47399999999999</c:v>
                </c:pt>
                <c:pt idx="43">
                  <c:v>242.77141666666665</c:v>
                </c:pt>
                <c:pt idx="44">
                  <c:v>239.32575</c:v>
                </c:pt>
                <c:pt idx="45">
                  <c:v>275.1924166666667</c:v>
                </c:pt>
                <c:pt idx="46">
                  <c:v>316.25441666666671</c:v>
                </c:pt>
                <c:pt idx="47">
                  <c:v>334.21533333333332</c:v>
                </c:pt>
                <c:pt idx="48">
                  <c:v>366.8415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licencias VIS'!$P$23:$P$71</c:f>
              <c:numCache>
                <c:formatCode>0</c:formatCode>
                <c:ptCount val="49"/>
                <c:pt idx="0">
                  <c:v>65.000249999999994</c:v>
                </c:pt>
                <c:pt idx="1">
                  <c:v>67.275666666666666</c:v>
                </c:pt>
                <c:pt idx="2">
                  <c:v>72.255583333333334</c:v>
                </c:pt>
                <c:pt idx="3">
                  <c:v>66.954833333333326</c:v>
                </c:pt>
                <c:pt idx="4">
                  <c:v>67.064666666666668</c:v>
                </c:pt>
                <c:pt idx="5">
                  <c:v>76.428749999999994</c:v>
                </c:pt>
                <c:pt idx="6">
                  <c:v>76.411000000000001</c:v>
                </c:pt>
                <c:pt idx="7">
                  <c:v>84.669416666666677</c:v>
                </c:pt>
                <c:pt idx="8">
                  <c:v>93.973749999999995</c:v>
                </c:pt>
                <c:pt idx="9">
                  <c:v>100.55116666666667</c:v>
                </c:pt>
                <c:pt idx="10">
                  <c:v>104.741</c:v>
                </c:pt>
                <c:pt idx="11">
                  <c:v>104.83516666666667</c:v>
                </c:pt>
                <c:pt idx="12">
                  <c:v>111.40933333333332</c:v>
                </c:pt>
                <c:pt idx="13">
                  <c:v>111.92508333333333</c:v>
                </c:pt>
                <c:pt idx="14">
                  <c:v>126.52925</c:v>
                </c:pt>
                <c:pt idx="15">
                  <c:v>134.25475</c:v>
                </c:pt>
                <c:pt idx="16">
                  <c:v>129.90125</c:v>
                </c:pt>
                <c:pt idx="17">
                  <c:v>122.39433333333332</c:v>
                </c:pt>
                <c:pt idx="18">
                  <c:v>119.05683333333333</c:v>
                </c:pt>
                <c:pt idx="19">
                  <c:v>110.45633333333333</c:v>
                </c:pt>
                <c:pt idx="20">
                  <c:v>107.55358333333332</c:v>
                </c:pt>
                <c:pt idx="21">
                  <c:v>106.25266666666667</c:v>
                </c:pt>
                <c:pt idx="22">
                  <c:v>103.04916666666666</c:v>
                </c:pt>
                <c:pt idx="23">
                  <c:v>106.90158333333333</c:v>
                </c:pt>
                <c:pt idx="24">
                  <c:v>109.71133333333333</c:v>
                </c:pt>
                <c:pt idx="25">
                  <c:v>109.01066666666667</c:v>
                </c:pt>
                <c:pt idx="26">
                  <c:v>90.633583333333334</c:v>
                </c:pt>
                <c:pt idx="27">
                  <c:v>82.907499999999999</c:v>
                </c:pt>
                <c:pt idx="28">
                  <c:v>84.27525</c:v>
                </c:pt>
                <c:pt idx="29">
                  <c:v>88.756833333333333</c:v>
                </c:pt>
                <c:pt idx="30">
                  <c:v>90.963833333333326</c:v>
                </c:pt>
                <c:pt idx="31">
                  <c:v>96.958166666666671</c:v>
                </c:pt>
                <c:pt idx="32">
                  <c:v>104.739</c:v>
                </c:pt>
                <c:pt idx="33">
                  <c:v>102.396</c:v>
                </c:pt>
                <c:pt idx="34">
                  <c:v>96.652500000000003</c:v>
                </c:pt>
                <c:pt idx="35">
                  <c:v>97.59041666666667</c:v>
                </c:pt>
                <c:pt idx="36">
                  <c:v>87.030249999999995</c:v>
                </c:pt>
                <c:pt idx="37">
                  <c:v>93.888416666666672</c:v>
                </c:pt>
                <c:pt idx="38">
                  <c:v>100.07916666666667</c:v>
                </c:pt>
                <c:pt idx="39">
                  <c:v>118.13108333333332</c:v>
                </c:pt>
                <c:pt idx="40">
                  <c:v>113.97683333333333</c:v>
                </c:pt>
                <c:pt idx="41">
                  <c:v>119.32308333333333</c:v>
                </c:pt>
                <c:pt idx="42">
                  <c:v>146.55333333333334</c:v>
                </c:pt>
                <c:pt idx="43">
                  <c:v>142.19708333333335</c:v>
                </c:pt>
                <c:pt idx="44">
                  <c:v>136.79349999999999</c:v>
                </c:pt>
                <c:pt idx="45">
                  <c:v>156.98241666666667</c:v>
                </c:pt>
                <c:pt idx="46">
                  <c:v>182.39716666666666</c:v>
                </c:pt>
                <c:pt idx="47">
                  <c:v>191.72941666666665</c:v>
                </c:pt>
                <c:pt idx="48">
                  <c:v>211.53258333333335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licencias No VIS'!$P$23:$P$71</c:f>
              <c:numCache>
                <c:formatCode>0</c:formatCode>
                <c:ptCount val="49"/>
                <c:pt idx="0">
                  <c:v>121.85708333333334</c:v>
                </c:pt>
                <c:pt idx="1">
                  <c:v>112.90216666666667</c:v>
                </c:pt>
                <c:pt idx="2">
                  <c:v>117.09125</c:v>
                </c:pt>
                <c:pt idx="3">
                  <c:v>112.65808333333332</c:v>
                </c:pt>
                <c:pt idx="4">
                  <c:v>113.95233333333333</c:v>
                </c:pt>
                <c:pt idx="5">
                  <c:v>123.64066666666668</c:v>
                </c:pt>
                <c:pt idx="6">
                  <c:v>120.497</c:v>
                </c:pt>
                <c:pt idx="7">
                  <c:v>122.7085</c:v>
                </c:pt>
                <c:pt idx="8">
                  <c:v>128.67516666666668</c:v>
                </c:pt>
                <c:pt idx="9">
                  <c:v>140.45175</c:v>
                </c:pt>
                <c:pt idx="10">
                  <c:v>137.51075</c:v>
                </c:pt>
                <c:pt idx="11">
                  <c:v>142.13391666666666</c:v>
                </c:pt>
                <c:pt idx="12">
                  <c:v>143.4385</c:v>
                </c:pt>
                <c:pt idx="13">
                  <c:v>142.93791666666667</c:v>
                </c:pt>
                <c:pt idx="14">
                  <c:v>144.83141666666666</c:v>
                </c:pt>
                <c:pt idx="15">
                  <c:v>149.24175</c:v>
                </c:pt>
                <c:pt idx="16">
                  <c:v>152.66941666666665</c:v>
                </c:pt>
                <c:pt idx="17">
                  <c:v>143.29166666666666</c:v>
                </c:pt>
                <c:pt idx="18">
                  <c:v>135.03483333333335</c:v>
                </c:pt>
                <c:pt idx="19">
                  <c:v>126.78808333333333</c:v>
                </c:pt>
                <c:pt idx="20">
                  <c:v>124.00166666666667</c:v>
                </c:pt>
                <c:pt idx="21">
                  <c:v>118.98291666666667</c:v>
                </c:pt>
                <c:pt idx="22">
                  <c:v>112.38549999999999</c:v>
                </c:pt>
                <c:pt idx="23">
                  <c:v>114.76291666666667</c:v>
                </c:pt>
                <c:pt idx="24">
                  <c:v>115.15866666666668</c:v>
                </c:pt>
                <c:pt idx="25">
                  <c:v>117.93533333333333</c:v>
                </c:pt>
                <c:pt idx="26">
                  <c:v>107.92725</c:v>
                </c:pt>
                <c:pt idx="27">
                  <c:v>100.52775</c:v>
                </c:pt>
                <c:pt idx="28">
                  <c:v>105.14366666666668</c:v>
                </c:pt>
                <c:pt idx="29">
                  <c:v>107.45274999999999</c:v>
                </c:pt>
                <c:pt idx="30">
                  <c:v>112.04708333333333</c:v>
                </c:pt>
                <c:pt idx="31">
                  <c:v>121.8175</c:v>
                </c:pt>
                <c:pt idx="32">
                  <c:v>123.47016666666667</c:v>
                </c:pt>
                <c:pt idx="33">
                  <c:v>119.98658333333333</c:v>
                </c:pt>
                <c:pt idx="34">
                  <c:v>119.84841666666667</c:v>
                </c:pt>
                <c:pt idx="35">
                  <c:v>113.86208333333333</c:v>
                </c:pt>
                <c:pt idx="36">
                  <c:v>110.18025</c:v>
                </c:pt>
                <c:pt idx="37">
                  <c:v>109.44158333333333</c:v>
                </c:pt>
                <c:pt idx="38">
                  <c:v>109.08025000000001</c:v>
                </c:pt>
                <c:pt idx="39">
                  <c:v>104.82316666666667</c:v>
                </c:pt>
                <c:pt idx="40">
                  <c:v>100.39908333333332</c:v>
                </c:pt>
                <c:pt idx="41">
                  <c:v>98.014916666666664</c:v>
                </c:pt>
                <c:pt idx="42">
                  <c:v>103.92066666666668</c:v>
                </c:pt>
                <c:pt idx="43">
                  <c:v>100.57433333333333</c:v>
                </c:pt>
                <c:pt idx="44">
                  <c:v>102.53225</c:v>
                </c:pt>
                <c:pt idx="45">
                  <c:v>118.21</c:v>
                </c:pt>
                <c:pt idx="46">
                  <c:v>133.85724999999999</c:v>
                </c:pt>
                <c:pt idx="47">
                  <c:v>142.48591666666667</c:v>
                </c:pt>
                <c:pt idx="48">
                  <c:v>155.30891666666665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licencias otros dest'!$P$23:$P$71</c:f>
              <c:numCache>
                <c:formatCode>0</c:formatCode>
                <c:ptCount val="49"/>
                <c:pt idx="0">
                  <c:v>97.41791666666667</c:v>
                </c:pt>
                <c:pt idx="1">
                  <c:v>97.512166666666673</c:v>
                </c:pt>
                <c:pt idx="2">
                  <c:v>98.482749999999996</c:v>
                </c:pt>
                <c:pt idx="3">
                  <c:v>97.592500000000001</c:v>
                </c:pt>
                <c:pt idx="4">
                  <c:v>98.273416666666677</c:v>
                </c:pt>
                <c:pt idx="5">
                  <c:v>101.09266666666667</c:v>
                </c:pt>
                <c:pt idx="6">
                  <c:v>101.41733333333333</c:v>
                </c:pt>
                <c:pt idx="7">
                  <c:v>91.821666666666673</c:v>
                </c:pt>
                <c:pt idx="8">
                  <c:v>95.900499999999994</c:v>
                </c:pt>
                <c:pt idx="9">
                  <c:v>71.746083333333331</c:v>
                </c:pt>
                <c:pt idx="10">
                  <c:v>79.384583333333325</c:v>
                </c:pt>
                <c:pt idx="11">
                  <c:v>79.546000000000006</c:v>
                </c:pt>
                <c:pt idx="12">
                  <c:v>78.535416666666677</c:v>
                </c:pt>
                <c:pt idx="13">
                  <c:v>71.431583333333322</c:v>
                </c:pt>
                <c:pt idx="14">
                  <c:v>68.463333333333324</c:v>
                </c:pt>
                <c:pt idx="15">
                  <c:v>67.271916666666669</c:v>
                </c:pt>
                <c:pt idx="16">
                  <c:v>78.31216666666667</c:v>
                </c:pt>
                <c:pt idx="17">
                  <c:v>75.068416666666678</c:v>
                </c:pt>
                <c:pt idx="18">
                  <c:v>72.016666666666666</c:v>
                </c:pt>
                <c:pt idx="19">
                  <c:v>72.704666666666668</c:v>
                </c:pt>
                <c:pt idx="20">
                  <c:v>67.625666666666675</c:v>
                </c:pt>
                <c:pt idx="21">
                  <c:v>68.876833333333323</c:v>
                </c:pt>
                <c:pt idx="22">
                  <c:v>63.557749999999999</c:v>
                </c:pt>
                <c:pt idx="23">
                  <c:v>69.322749999999999</c:v>
                </c:pt>
                <c:pt idx="24">
                  <c:v>69.488749999999996</c:v>
                </c:pt>
                <c:pt idx="25">
                  <c:v>67.650333333333322</c:v>
                </c:pt>
                <c:pt idx="26">
                  <c:v>76.090333333333334</c:v>
                </c:pt>
                <c:pt idx="27">
                  <c:v>75.496583333333334</c:v>
                </c:pt>
                <c:pt idx="28">
                  <c:v>71.693583333333322</c:v>
                </c:pt>
                <c:pt idx="29">
                  <c:v>71.025333333333322</c:v>
                </c:pt>
                <c:pt idx="30">
                  <c:v>76.23</c:v>
                </c:pt>
                <c:pt idx="31">
                  <c:v>74.474000000000004</c:v>
                </c:pt>
                <c:pt idx="32">
                  <c:v>78.31516666666667</c:v>
                </c:pt>
                <c:pt idx="33">
                  <c:v>78.891249999999999</c:v>
                </c:pt>
                <c:pt idx="34">
                  <c:v>79.093583333333328</c:v>
                </c:pt>
                <c:pt idx="35">
                  <c:v>67.169916666666666</c:v>
                </c:pt>
                <c:pt idx="36">
                  <c:v>70.437250000000006</c:v>
                </c:pt>
                <c:pt idx="37">
                  <c:v>70.409666666666666</c:v>
                </c:pt>
                <c:pt idx="38">
                  <c:v>60.199416666666664</c:v>
                </c:pt>
                <c:pt idx="39">
                  <c:v>60.205249999999999</c:v>
                </c:pt>
                <c:pt idx="40">
                  <c:v>49.280833333333334</c:v>
                </c:pt>
                <c:pt idx="41">
                  <c:v>54.449166666666663</c:v>
                </c:pt>
                <c:pt idx="42">
                  <c:v>51.196583333333336</c:v>
                </c:pt>
                <c:pt idx="43">
                  <c:v>51.537750000000003</c:v>
                </c:pt>
                <c:pt idx="44">
                  <c:v>52.701999999999998</c:v>
                </c:pt>
                <c:pt idx="45">
                  <c:v>62.012250000000002</c:v>
                </c:pt>
                <c:pt idx="46">
                  <c:v>69.007583333333329</c:v>
                </c:pt>
                <c:pt idx="47">
                  <c:v>72.516166666666678</c:v>
                </c:pt>
                <c:pt idx="48">
                  <c:v>70.073416666666674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0.56316761446281616</c:v>
                </c:pt>
                <c:pt idx="1">
                  <c:v>0.43683238553718384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31560326171944797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4-4F97-9DC5-4B4CE07D8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proyectos'!$R$13:$R$18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proyectos'!$S$13:$S$18</c:f>
              <c:numCache>
                <c:formatCode>#,##0</c:formatCode>
                <c:ptCount val="6"/>
                <c:pt idx="0">
                  <c:v>622</c:v>
                </c:pt>
                <c:pt idx="1">
                  <c:v>645</c:v>
                </c:pt>
                <c:pt idx="2">
                  <c:v>646</c:v>
                </c:pt>
                <c:pt idx="3">
                  <c:v>634</c:v>
                </c:pt>
                <c:pt idx="4">
                  <c:v>604</c:v>
                </c:pt>
                <c:pt idx="5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4-4F97-9DC5-4B4CE07D8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983119"/>
        <c:axId val="1699823247"/>
      </c:lineChart>
      <c:dateAx>
        <c:axId val="1855983119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324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32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598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E-4B45-9998-7F6082030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proyectos'!$R$13:$R$18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proyectos'!$T$13:$T$18</c:f>
              <c:numCache>
                <c:formatCode>_(* #,##0.0_);_(* \(#,##0.0\);_(* "-"??_);_(@_)</c:formatCode>
                <c:ptCount val="6"/>
                <c:pt idx="0">
                  <c:v>1.8003273322422242</c:v>
                </c:pt>
                <c:pt idx="1">
                  <c:v>3.6977491961414755</c:v>
                </c:pt>
                <c:pt idx="2">
                  <c:v>0.15503875968991832</c:v>
                </c:pt>
                <c:pt idx="3">
                  <c:v>-1.8575851393188847</c:v>
                </c:pt>
                <c:pt idx="4">
                  <c:v>-4.7318611987381747</c:v>
                </c:pt>
                <c:pt idx="5">
                  <c:v>-11.754966887417218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E-4B45-9998-7F608203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6097903"/>
        <c:axId val="1699828239"/>
      </c:lineChart>
      <c:dateAx>
        <c:axId val="173609790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823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823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609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F-4C68-BCB0-377ABF7AA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vivienda'!$R$13:$R$18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vivienda'!$S$13:$S$18</c:f>
              <c:numCache>
                <c:formatCode>#,##0</c:formatCode>
                <c:ptCount val="6"/>
                <c:pt idx="0">
                  <c:v>1729</c:v>
                </c:pt>
                <c:pt idx="1">
                  <c:v>2206</c:v>
                </c:pt>
                <c:pt idx="2">
                  <c:v>2472</c:v>
                </c:pt>
                <c:pt idx="3">
                  <c:v>2266</c:v>
                </c:pt>
                <c:pt idx="4">
                  <c:v>3855</c:v>
                </c:pt>
                <c:pt idx="5">
                  <c:v>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68-BCB0-377ABF7A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99327"/>
        <c:axId val="824436415"/>
      </c:lineChart>
      <c:dateAx>
        <c:axId val="1859499327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3641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364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9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E-470F-B7EC-348320F06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vivienda'!$R$13:$R$18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vivienda'!$T$13:$T$18</c:f>
              <c:numCache>
                <c:formatCode>_(* #,##0.0_);_(* \(#,##0.0\);_(* "-"??_);_(@_)</c:formatCode>
                <c:ptCount val="6"/>
                <c:pt idx="0">
                  <c:v>-44.725063938618923</c:v>
                </c:pt>
                <c:pt idx="1">
                  <c:v>27.588201272411794</c:v>
                </c:pt>
                <c:pt idx="2">
                  <c:v>12.058023572076149</c:v>
                </c:pt>
                <c:pt idx="3">
                  <c:v>-8.3333333333333375</c:v>
                </c:pt>
                <c:pt idx="4">
                  <c:v>70.123565754633717</c:v>
                </c:pt>
                <c:pt idx="5">
                  <c:v>2.7237354085603016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E-470F-B7EC-348320F06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1327"/>
        <c:axId val="824412703"/>
      </c:lineChart>
      <c:dateAx>
        <c:axId val="1859481327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1270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1270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1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4431386514721"/>
          <c:y val="3.3465265783918632E-2"/>
          <c:w val="0.82527273266856604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F-4CFC-BA63-27D8F33D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VIP'!$R$12:$R$17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VIP'!$S$12:$S$17</c:f>
              <c:numCache>
                <c:formatCode>#,##0</c:formatCode>
                <c:ptCount val="6"/>
                <c:pt idx="0">
                  <c:v>3</c:v>
                </c:pt>
                <c:pt idx="1">
                  <c:v>205</c:v>
                </c:pt>
                <c:pt idx="2">
                  <c:v>53</c:v>
                </c:pt>
                <c:pt idx="3">
                  <c:v>57</c:v>
                </c:pt>
                <c:pt idx="4">
                  <c:v>56</c:v>
                </c:pt>
                <c:pt idx="5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F-4CFC-BA63-27D8F33DF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135055"/>
        <c:axId val="1699821167"/>
      </c:lineChart>
      <c:dateAx>
        <c:axId val="824135055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116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116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13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A-42A6-A1F9-5DFB84BDB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VIP'!$R$12:$R$17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VIP'!$T$12:$T$17</c:f>
              <c:numCache>
                <c:formatCode>_(* #,##0.0_);_(* \(#,##0.0\);_(* "-"??_);_(@_)</c:formatCode>
                <c:ptCount val="6"/>
                <c:pt idx="0">
                  <c:v>-97.959183673469383</c:v>
                </c:pt>
                <c:pt idx="1">
                  <c:v>6733.333333333333</c:v>
                </c:pt>
                <c:pt idx="2">
                  <c:v>-74.146341463414629</c:v>
                </c:pt>
                <c:pt idx="3">
                  <c:v>7.547169811320753</c:v>
                </c:pt>
                <c:pt idx="4">
                  <c:v>-1.7543859649122862</c:v>
                </c:pt>
                <c:pt idx="5">
                  <c:v>314.28571428571433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A-42A6-A1F9-5DFB84BDB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742063"/>
        <c:axId val="819771631"/>
      </c:lineChart>
      <c:dateAx>
        <c:axId val="81174206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97716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1977163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1742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4-4D61-A426-FD2854072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VIS 70-150sml'!$R$12:$R$17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VIS 70-150sml'!$S$12:$S$17</c:f>
              <c:numCache>
                <c:formatCode>#,##0</c:formatCode>
                <c:ptCount val="6"/>
                <c:pt idx="0">
                  <c:v>769</c:v>
                </c:pt>
                <c:pt idx="1">
                  <c:v>1317</c:v>
                </c:pt>
                <c:pt idx="2">
                  <c:v>1710</c:v>
                </c:pt>
                <c:pt idx="3">
                  <c:v>1786</c:v>
                </c:pt>
                <c:pt idx="4">
                  <c:v>3003</c:v>
                </c:pt>
                <c:pt idx="5">
                  <c:v>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4-4D61-A426-FD285407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12223"/>
        <c:axId val="1836462527"/>
      </c:lineChart>
      <c:dateAx>
        <c:axId val="161661222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252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252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1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8-4E0A-AE88-478AB5375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VIS 70-150sml'!$R$12:$R$17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VIS 70-150sml'!$T$12:$T$17</c:f>
              <c:numCache>
                <c:formatCode>_(* #,##0.0_);_(* \(#,##0.0\);_(* "-"??_);_(@_)</c:formatCode>
                <c:ptCount val="6"/>
                <c:pt idx="0">
                  <c:v>-50.355067785668176</c:v>
                </c:pt>
                <c:pt idx="1">
                  <c:v>71.261378413524071</c:v>
                </c:pt>
                <c:pt idx="2">
                  <c:v>29.840546697038729</c:v>
                </c:pt>
                <c:pt idx="3">
                  <c:v>4.4444444444444509</c:v>
                </c:pt>
                <c:pt idx="4">
                  <c:v>68.141097424412095</c:v>
                </c:pt>
                <c:pt idx="5">
                  <c:v>2.4309024309024263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8-4E0A-AE88-478AB5375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200239"/>
        <c:axId val="1836465023"/>
      </c:lineChart>
      <c:dateAx>
        <c:axId val="749200239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502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502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920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3-48F2-8ABA-CABCBE6A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VIS'!$R$12:$R$17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VIS'!$S$12:$S$17</c:f>
              <c:numCache>
                <c:formatCode>#,##0</c:formatCode>
                <c:ptCount val="6"/>
                <c:pt idx="0">
                  <c:v>772</c:v>
                </c:pt>
                <c:pt idx="1">
                  <c:v>1522</c:v>
                </c:pt>
                <c:pt idx="2">
                  <c:v>1763</c:v>
                </c:pt>
                <c:pt idx="3">
                  <c:v>1843</c:v>
                </c:pt>
                <c:pt idx="4">
                  <c:v>3059</c:v>
                </c:pt>
                <c:pt idx="5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3-48F2-8ABA-CABCBE6A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86591"/>
        <c:axId val="1836456287"/>
      </c:lineChart>
      <c:dateAx>
        <c:axId val="1786786591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5628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56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6786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3-4C4E-A06D-DBFD5B63D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VIS'!$R$12:$R$17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VIS'!$T$12:$T$17</c:f>
              <c:numCache>
                <c:formatCode>_(* #,##0.0_);_(* \(#,##0.0\);_(* "-"??_);_(@_)</c:formatCode>
                <c:ptCount val="6"/>
                <c:pt idx="0">
                  <c:v>-54.481132075471692</c:v>
                </c:pt>
                <c:pt idx="1">
                  <c:v>97.150259067357496</c:v>
                </c:pt>
                <c:pt idx="2">
                  <c:v>15.834428383705657</c:v>
                </c:pt>
                <c:pt idx="3">
                  <c:v>4.5377197958026194</c:v>
                </c:pt>
                <c:pt idx="4">
                  <c:v>65.979381443298976</c:v>
                </c:pt>
                <c:pt idx="5">
                  <c:v>8.139915004903564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3-4C4E-A06D-DBFD5B63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617423"/>
        <c:axId val="1836467519"/>
      </c:lineChart>
      <c:dateAx>
        <c:axId val="135961742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75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75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61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0.22700000000000001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0.22700000000000001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0.22700000000000001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6-4CBE-9808-AF58168DB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No VIS'!$R$12:$R$17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No VIS'!$S$12:$S$17</c:f>
              <c:numCache>
                <c:formatCode>#,##0</c:formatCode>
                <c:ptCount val="6"/>
                <c:pt idx="0">
                  <c:v>957</c:v>
                </c:pt>
                <c:pt idx="1">
                  <c:v>684</c:v>
                </c:pt>
                <c:pt idx="2">
                  <c:v>709</c:v>
                </c:pt>
                <c:pt idx="3">
                  <c:v>423</c:v>
                </c:pt>
                <c:pt idx="4">
                  <c:v>796</c:v>
                </c:pt>
                <c:pt idx="5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6-4CBE-9808-AF58168DB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3423"/>
        <c:axId val="1836482911"/>
      </c:lineChart>
      <c:dateAx>
        <c:axId val="1616713423"/>
        <c:scaling>
          <c:orientation val="minMax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91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91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3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B-4CD9-AA83-4CECFC781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No VIS'!$R$12:$R$17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ventas No VIS'!$T$12:$T$17</c:f>
              <c:numCache>
                <c:formatCode>_(* #,##0.0_);_(* \(#,##0.0\);_(* "-"??_);_(@_)</c:formatCode>
                <c:ptCount val="6"/>
                <c:pt idx="0">
                  <c:v>-33.170391061452506</c:v>
                </c:pt>
                <c:pt idx="1">
                  <c:v>-28.526645768025084</c:v>
                </c:pt>
                <c:pt idx="2">
                  <c:v>3.654970760233911</c:v>
                </c:pt>
                <c:pt idx="3">
                  <c:v>-40.338504936530327</c:v>
                </c:pt>
                <c:pt idx="4">
                  <c:v>88.179669030732867</c:v>
                </c:pt>
                <c:pt idx="5">
                  <c:v>-18.090452261306535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B-4CD9-AA83-4CECFC781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22223"/>
        <c:axId val="1836498719"/>
      </c:lineChart>
      <c:dateAx>
        <c:axId val="161662222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987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987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2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D-456B-8CF6-EA71E5DEC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oferta vivienda'!$R$12:$R$17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oferta vivienda'!$S$12:$S$17</c:f>
              <c:numCache>
                <c:formatCode>#,##0</c:formatCode>
                <c:ptCount val="6"/>
                <c:pt idx="0">
                  <c:v>17038</c:v>
                </c:pt>
                <c:pt idx="1">
                  <c:v>17871</c:v>
                </c:pt>
                <c:pt idx="2">
                  <c:v>18371</c:v>
                </c:pt>
                <c:pt idx="3">
                  <c:v>23362</c:v>
                </c:pt>
                <c:pt idx="4">
                  <c:v>26195</c:v>
                </c:pt>
                <c:pt idx="5">
                  <c:v>26249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D-456B-8CF6-EA71E5DE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1823"/>
        <c:axId val="1836478335"/>
      </c:lineChart>
      <c:dateAx>
        <c:axId val="161671182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833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833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1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5122470713527"/>
          <c:y val="6.7021684897332567E-2"/>
          <c:w val="0.82776535321263756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3-49E5-ACF1-6E226442B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oferta vivienda'!$R$12:$R$17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oferta vivienda'!$T$12:$T$17</c:f>
              <c:numCache>
                <c:formatCode>_(* #,##0.0_);_(* \(#,##0.0\);_(* "-"??_);_(@_)</c:formatCode>
                <c:ptCount val="6"/>
                <c:pt idx="0">
                  <c:v>5.524588133283781</c:v>
                </c:pt>
                <c:pt idx="1">
                  <c:v>4.8890714872637631</c:v>
                </c:pt>
                <c:pt idx="2">
                  <c:v>2.7978288847854138</c:v>
                </c:pt>
                <c:pt idx="3">
                  <c:v>27.167818844918614</c:v>
                </c:pt>
                <c:pt idx="4">
                  <c:v>12.126530262819957</c:v>
                </c:pt>
                <c:pt idx="5">
                  <c:v>0.20614621110899289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3-49E5-ACF1-6E226442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75327"/>
        <c:axId val="1836489151"/>
      </c:lineChart>
      <c:dateAx>
        <c:axId val="1859475327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915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915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7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D-4644-81EA-19CCF3A5C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rotación'!$R$12:$R$17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rotación'!$S$12:$S$17</c:f>
              <c:numCache>
                <c:formatCode>#,##0.0</c:formatCode>
                <c:ptCount val="6"/>
                <c:pt idx="0">
                  <c:v>9.8542510121457489</c:v>
                </c:pt>
                <c:pt idx="1">
                  <c:v>8.1010879419764272</c:v>
                </c:pt>
                <c:pt idx="2">
                  <c:v>7.4316343042071198</c:v>
                </c:pt>
                <c:pt idx="3">
                  <c:v>10.309796999117388</c:v>
                </c:pt>
                <c:pt idx="4">
                  <c:v>6.7950713359273669</c:v>
                </c:pt>
                <c:pt idx="5">
                  <c:v>6.6285353535353533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644-81EA-19CCF3A5C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74623"/>
        <c:axId val="1836482079"/>
      </c:lineChart>
      <c:dateAx>
        <c:axId val="1616674623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07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079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7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1-492E-B103-DC109477C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rotación'!$R$12:$R$17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'Histórico rotación'!$T$12:$T$17</c:f>
              <c:numCache>
                <c:formatCode>_(* #,##0.0_);_(* \(#,##0.0\);_(* "-"??_);_(@_)</c:formatCode>
                <c:ptCount val="6"/>
                <c:pt idx="0">
                  <c:v>90.90856661706863</c:v>
                </c:pt>
                <c:pt idx="1">
                  <c:v>-17.790931730970517</c:v>
                </c:pt>
                <c:pt idx="2">
                  <c:v>-8.263749789710106</c:v>
                </c:pt>
                <c:pt idx="3">
                  <c:v>38.728529649002155</c:v>
                </c:pt>
                <c:pt idx="4">
                  <c:v>-34.091123845512314</c:v>
                </c:pt>
                <c:pt idx="5">
                  <c:v>-2.4508349384279926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1-492E-B103-DC109477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3327"/>
        <c:axId val="1836476671"/>
      </c:lineChart>
      <c:dateAx>
        <c:axId val="1859483327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667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667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3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97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718.27533333333326</c:v>
                </c:pt>
                <c:pt idx="1">
                  <c:v>714.82433333333324</c:v>
                </c:pt>
                <c:pt idx="2">
                  <c:v>770.40133333333324</c:v>
                </c:pt>
                <c:pt idx="3">
                  <c:v>638.91733333333332</c:v>
                </c:pt>
                <c:pt idx="4">
                  <c:v>669.32700000000011</c:v>
                </c:pt>
                <c:pt idx="5">
                  <c:v>701.18299999999999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248.03099999999998</c:v>
                </c:pt>
                <c:pt idx="1">
                  <c:v>225.12233333333333</c:v>
                </c:pt>
                <c:pt idx="2">
                  <c:v>282.41133333333329</c:v>
                </c:pt>
                <c:pt idx="3">
                  <c:v>216.71933333333334</c:v>
                </c:pt>
                <c:pt idx="4">
                  <c:v>200.49678900000001</c:v>
                </c:pt>
                <c:pt idx="5">
                  <c:v>204.91200000000001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214.49933333333337</c:v>
                </c:pt>
                <c:pt idx="1">
                  <c:v>228.33199999999997</c:v>
                </c:pt>
                <c:pt idx="2">
                  <c:v>217.69766666666666</c:v>
                </c:pt>
                <c:pt idx="3">
                  <c:v>194.88866666666667</c:v>
                </c:pt>
                <c:pt idx="4">
                  <c:v>118.79300000000001</c:v>
                </c:pt>
                <c:pt idx="5">
                  <c:v>177.42733333333334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114.06200000000001</c:v>
                </c:pt>
                <c:pt idx="1">
                  <c:v>122.83733333333333</c:v>
                </c:pt>
                <c:pt idx="2">
                  <c:v>107.89366666666668</c:v>
                </c:pt>
                <c:pt idx="3">
                  <c:v>97.703666666666663</c:v>
                </c:pt>
                <c:pt idx="4">
                  <c:v>44.062448666666661</c:v>
                </c:pt>
                <c:pt idx="5">
                  <c:v>69.715333333333334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'Resumen ventas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F-443C-92D5-9F3B9897D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ventas vivienda'!$O$12:$T$12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'Resumen ventas vivienda'!$O$13:$T$13</c:f>
              <c:numCache>
                <c:formatCode>General</c:formatCode>
                <c:ptCount val="6"/>
                <c:pt idx="0">
                  <c:v>1729</c:v>
                </c:pt>
                <c:pt idx="1">
                  <c:v>2206</c:v>
                </c:pt>
                <c:pt idx="2">
                  <c:v>2472</c:v>
                </c:pt>
                <c:pt idx="3">
                  <c:v>2266</c:v>
                </c:pt>
                <c:pt idx="4">
                  <c:v>3855</c:v>
                </c:pt>
                <c:pt idx="5">
                  <c:v>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F-443C-92D5-9F3B9897D61E}"/>
            </c:ext>
          </c:extLst>
        </c:ser>
        <c:ser>
          <c:idx val="1"/>
          <c:order val="1"/>
          <c:tx>
            <c:strRef>
              <c:f>'Resumen ventas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F-443C-92D5-9F3B9897D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ventas vivienda'!$O$12:$T$12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'Resumen ventas vivienda'!$O$14:$T$14</c:f>
              <c:numCache>
                <c:formatCode>General</c:formatCode>
                <c:ptCount val="6"/>
                <c:pt idx="0">
                  <c:v>3</c:v>
                </c:pt>
                <c:pt idx="1">
                  <c:v>205</c:v>
                </c:pt>
                <c:pt idx="2">
                  <c:v>53</c:v>
                </c:pt>
                <c:pt idx="3">
                  <c:v>57</c:v>
                </c:pt>
                <c:pt idx="4">
                  <c:v>56</c:v>
                </c:pt>
                <c:pt idx="5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F-443C-92D5-9F3B9897D61E}"/>
            </c:ext>
          </c:extLst>
        </c:ser>
        <c:ser>
          <c:idx val="2"/>
          <c:order val="2"/>
          <c:tx>
            <c:strRef>
              <c:f>'Resumen ventas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F-443C-92D5-9F3B9897D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ventas vivienda'!$O$12:$T$12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'Resumen ventas vivienda'!$O$15:$T$15</c:f>
              <c:numCache>
                <c:formatCode>General</c:formatCode>
                <c:ptCount val="6"/>
                <c:pt idx="0">
                  <c:v>769</c:v>
                </c:pt>
                <c:pt idx="1">
                  <c:v>1317</c:v>
                </c:pt>
                <c:pt idx="2">
                  <c:v>1710</c:v>
                </c:pt>
                <c:pt idx="3">
                  <c:v>1786</c:v>
                </c:pt>
                <c:pt idx="4">
                  <c:v>3003</c:v>
                </c:pt>
                <c:pt idx="5">
                  <c:v>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F-443C-92D5-9F3B9897D61E}"/>
            </c:ext>
          </c:extLst>
        </c:ser>
        <c:ser>
          <c:idx val="3"/>
          <c:order val="3"/>
          <c:tx>
            <c:strRef>
              <c:f>'Resumen ventas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F-443C-92D5-9F3B9897D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ventas vivienda'!$O$12:$T$12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'Resumen ventas vivienda'!$O$16:$T$16</c:f>
              <c:numCache>
                <c:formatCode>General</c:formatCode>
                <c:ptCount val="6"/>
                <c:pt idx="0">
                  <c:v>772</c:v>
                </c:pt>
                <c:pt idx="1">
                  <c:v>1522</c:v>
                </c:pt>
                <c:pt idx="2">
                  <c:v>1763</c:v>
                </c:pt>
                <c:pt idx="3">
                  <c:v>1843</c:v>
                </c:pt>
                <c:pt idx="4">
                  <c:v>3059</c:v>
                </c:pt>
                <c:pt idx="5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1F-443C-92D5-9F3B9897D61E}"/>
            </c:ext>
          </c:extLst>
        </c:ser>
        <c:ser>
          <c:idx val="4"/>
          <c:order val="4"/>
          <c:tx>
            <c:strRef>
              <c:f>'Resumen ventas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F-443C-92D5-9F3B9897D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ventas vivienda'!$O$12:$T$12</c:f>
              <c:numCache>
                <c:formatCode>mmm\-yy</c:formatCode>
                <c:ptCount val="6"/>
                <c:pt idx="0">
                  <c:v>42887</c:v>
                </c:pt>
                <c:pt idx="1">
                  <c:v>43252</c:v>
                </c:pt>
                <c:pt idx="2">
                  <c:v>43617</c:v>
                </c:pt>
                <c:pt idx="3">
                  <c:v>43983</c:v>
                </c:pt>
                <c:pt idx="4">
                  <c:v>44348</c:v>
                </c:pt>
                <c:pt idx="5">
                  <c:v>44713</c:v>
                </c:pt>
              </c:numCache>
            </c:numRef>
          </c:cat>
          <c:val>
            <c:numRef>
              <c:f>'Resumen ventas vivienda'!$O$17:$T$17</c:f>
              <c:numCache>
                <c:formatCode>General</c:formatCode>
                <c:ptCount val="6"/>
                <c:pt idx="0">
                  <c:v>957</c:v>
                </c:pt>
                <c:pt idx="1">
                  <c:v>684</c:v>
                </c:pt>
                <c:pt idx="2">
                  <c:v>709</c:v>
                </c:pt>
                <c:pt idx="3">
                  <c:v>423</c:v>
                </c:pt>
                <c:pt idx="4">
                  <c:v>796</c:v>
                </c:pt>
                <c:pt idx="5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1F-443C-92D5-9F3B9897D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4713"/>
          <c:min val="4288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'Despachos cemento'!$P$23:$P$71</c:f>
              <c:numCache>
                <c:formatCode>_(* #,##0_);_(* \(#,##0\);_(* "-"??_);_(@_)</c:formatCode>
                <c:ptCount val="49"/>
                <c:pt idx="0">
                  <c:v>115.45298070833331</c:v>
                </c:pt>
                <c:pt idx="1">
                  <c:v>115.83773404166665</c:v>
                </c:pt>
                <c:pt idx="2">
                  <c:v>115.96848270833331</c:v>
                </c:pt>
                <c:pt idx="3">
                  <c:v>115.73102979166666</c:v>
                </c:pt>
                <c:pt idx="4">
                  <c:v>115.98082012499998</c:v>
                </c:pt>
                <c:pt idx="5">
                  <c:v>117.33477808333332</c:v>
                </c:pt>
                <c:pt idx="6">
                  <c:v>116.87946470833332</c:v>
                </c:pt>
                <c:pt idx="7">
                  <c:v>118.05580287499998</c:v>
                </c:pt>
                <c:pt idx="8">
                  <c:v>118.05890512499998</c:v>
                </c:pt>
                <c:pt idx="9">
                  <c:v>118.92121324999997</c:v>
                </c:pt>
                <c:pt idx="10">
                  <c:v>118.63546008333331</c:v>
                </c:pt>
                <c:pt idx="11">
                  <c:v>118.28706037499998</c:v>
                </c:pt>
                <c:pt idx="12">
                  <c:v>117.84995216666667</c:v>
                </c:pt>
                <c:pt idx="13">
                  <c:v>116.83521570833335</c:v>
                </c:pt>
                <c:pt idx="14">
                  <c:v>117.22429716666667</c:v>
                </c:pt>
                <c:pt idx="15">
                  <c:v>117.30864029166668</c:v>
                </c:pt>
                <c:pt idx="16">
                  <c:v>117.31836195833334</c:v>
                </c:pt>
                <c:pt idx="17">
                  <c:v>112.84321620833335</c:v>
                </c:pt>
                <c:pt idx="18">
                  <c:v>104.74874879166669</c:v>
                </c:pt>
                <c:pt idx="19">
                  <c:v>99.065014757263725</c:v>
                </c:pt>
                <c:pt idx="20">
                  <c:v>96.999568740740671</c:v>
                </c:pt>
                <c:pt idx="21">
                  <c:v>94.402609259764219</c:v>
                </c:pt>
                <c:pt idx="22">
                  <c:v>92.587755017229256</c:v>
                </c:pt>
                <c:pt idx="23">
                  <c:v>92.094889121860916</c:v>
                </c:pt>
                <c:pt idx="24">
                  <c:v>91.720001799188907</c:v>
                </c:pt>
                <c:pt idx="25">
                  <c:v>91.107557604201759</c:v>
                </c:pt>
                <c:pt idx="26">
                  <c:v>89.883686646710913</c:v>
                </c:pt>
                <c:pt idx="27">
                  <c:v>88.41997796589807</c:v>
                </c:pt>
                <c:pt idx="28">
                  <c:v>87.870144638198084</c:v>
                </c:pt>
                <c:pt idx="29">
                  <c:v>91.662140325192254</c:v>
                </c:pt>
                <c:pt idx="30">
                  <c:v>99.360225659011761</c:v>
                </c:pt>
                <c:pt idx="31">
                  <c:v>102.2518066985439</c:v>
                </c:pt>
                <c:pt idx="32">
                  <c:v>102.9368575467437</c:v>
                </c:pt>
                <c:pt idx="33">
                  <c:v>103.85017551524621</c:v>
                </c:pt>
                <c:pt idx="34">
                  <c:v>104.81997388631915</c:v>
                </c:pt>
                <c:pt idx="35">
                  <c:v>104.95229899553584</c:v>
                </c:pt>
                <c:pt idx="36">
                  <c:v>104.46543036080584</c:v>
                </c:pt>
                <c:pt idx="37">
                  <c:v>105.17072941736323</c:v>
                </c:pt>
                <c:pt idx="38">
                  <c:v>105.34400584165107</c:v>
                </c:pt>
                <c:pt idx="39">
                  <c:v>105.75198646749685</c:v>
                </c:pt>
                <c:pt idx="40">
                  <c:v>105.78354261555262</c:v>
                </c:pt>
                <c:pt idx="41">
                  <c:v>106.28897014498175</c:v>
                </c:pt>
                <c:pt idx="42">
                  <c:v>106.5203952264156</c:v>
                </c:pt>
                <c:pt idx="43">
                  <c:v>107.93337253950861</c:v>
                </c:pt>
                <c:pt idx="44">
                  <c:v>108.41845222058915</c:v>
                </c:pt>
                <c:pt idx="45">
                  <c:v>108.37274994139636</c:v>
                </c:pt>
                <c:pt idx="46">
                  <c:v>108.89755104548797</c:v>
                </c:pt>
                <c:pt idx="47">
                  <c:v>109.54724537330628</c:v>
                </c:pt>
                <c:pt idx="48">
                  <c:v>109.59916779365625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24213032986E-2"/>
          <c:y val="4.112021530303636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'Insumos importados'!$P$23:$P$71</c:f>
              <c:numCache>
                <c:formatCode>0.0</c:formatCode>
                <c:ptCount val="49"/>
                <c:pt idx="0">
                  <c:v>49.695286949999982</c:v>
                </c:pt>
                <c:pt idx="1">
                  <c:v>50.417759992499988</c:v>
                </c:pt>
                <c:pt idx="2">
                  <c:v>51.914065216666671</c:v>
                </c:pt>
                <c:pt idx="3">
                  <c:v>53.132249453333351</c:v>
                </c:pt>
                <c:pt idx="4">
                  <c:v>53.985013751666692</c:v>
                </c:pt>
                <c:pt idx="5">
                  <c:v>55.911287448333354</c:v>
                </c:pt>
                <c:pt idx="6">
                  <c:v>56.375306683333356</c:v>
                </c:pt>
                <c:pt idx="7">
                  <c:v>55.227763495000012</c:v>
                </c:pt>
                <c:pt idx="8">
                  <c:v>55.345345650833345</c:v>
                </c:pt>
                <c:pt idx="9">
                  <c:v>55.344519075833361</c:v>
                </c:pt>
                <c:pt idx="10">
                  <c:v>56.374966904166676</c:v>
                </c:pt>
                <c:pt idx="11">
                  <c:v>57.151519940833332</c:v>
                </c:pt>
                <c:pt idx="12">
                  <c:v>56.913298326666663</c:v>
                </c:pt>
                <c:pt idx="13">
                  <c:v>56.704013055833329</c:v>
                </c:pt>
                <c:pt idx="14">
                  <c:v>56.4344824625</c:v>
                </c:pt>
                <c:pt idx="15">
                  <c:v>56.25558294166666</c:v>
                </c:pt>
                <c:pt idx="16">
                  <c:v>54.873075874999998</c:v>
                </c:pt>
                <c:pt idx="17">
                  <c:v>53.212085313333326</c:v>
                </c:pt>
                <c:pt idx="18">
                  <c:v>50.981668840833329</c:v>
                </c:pt>
                <c:pt idx="19">
                  <c:v>48.355132401666644</c:v>
                </c:pt>
                <c:pt idx="20">
                  <c:v>46.331137567499987</c:v>
                </c:pt>
                <c:pt idx="21">
                  <c:v>44.379897034999985</c:v>
                </c:pt>
                <c:pt idx="22">
                  <c:v>41.61916660833333</c:v>
                </c:pt>
                <c:pt idx="23">
                  <c:v>39.667167344999989</c:v>
                </c:pt>
                <c:pt idx="24">
                  <c:v>38.361919595833328</c:v>
                </c:pt>
                <c:pt idx="25">
                  <c:v>38.792217065000003</c:v>
                </c:pt>
                <c:pt idx="26">
                  <c:v>38.145308022500004</c:v>
                </c:pt>
                <c:pt idx="27">
                  <c:v>37.796126348333331</c:v>
                </c:pt>
                <c:pt idx="28">
                  <c:v>38.055351126666672</c:v>
                </c:pt>
                <c:pt idx="29">
                  <c:v>39.168981291666661</c:v>
                </c:pt>
                <c:pt idx="30">
                  <c:v>41.168681175000003</c:v>
                </c:pt>
                <c:pt idx="31">
                  <c:v>42.951725260000003</c:v>
                </c:pt>
                <c:pt idx="32">
                  <c:v>45.610112447500015</c:v>
                </c:pt>
                <c:pt idx="33">
                  <c:v>48.568460161666671</c:v>
                </c:pt>
                <c:pt idx="34">
                  <c:v>50.651083295833324</c:v>
                </c:pt>
                <c:pt idx="35">
                  <c:v>53.869722409166663</c:v>
                </c:pt>
                <c:pt idx="36">
                  <c:v>56.277252927500001</c:v>
                </c:pt>
                <c:pt idx="37">
                  <c:v>59.26162128</c:v>
                </c:pt>
                <c:pt idx="38">
                  <c:v>61.182025152499996</c:v>
                </c:pt>
                <c:pt idx="39">
                  <c:v>63.387304038333333</c:v>
                </c:pt>
                <c:pt idx="40">
                  <c:v>64.391553724166656</c:v>
                </c:pt>
                <c:pt idx="41">
                  <c:v>64.635949329166678</c:v>
                </c:pt>
                <c:pt idx="42">
                  <c:v>64.552674169999989</c:v>
                </c:pt>
                <c:pt idx="43">
                  <c:v>66.706065807499996</c:v>
                </c:pt>
                <c:pt idx="44">
                  <c:v>69.090113810833344</c:v>
                </c:pt>
                <c:pt idx="45">
                  <c:v>65.834760882500021</c:v>
                </c:pt>
                <c:pt idx="46">
                  <c:v>68.551963958333374</c:v>
                </c:pt>
                <c:pt idx="47">
                  <c:v>68.253138850000028</c:v>
                </c:pt>
                <c:pt idx="48">
                  <c:v>67.758028651666706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'Insumos importados edif.'!$P$23:$P$71</c:f>
              <c:numCache>
                <c:formatCode>0.0</c:formatCode>
                <c:ptCount val="49"/>
                <c:pt idx="0">
                  <c:v>29.854276021666664</c:v>
                </c:pt>
                <c:pt idx="1">
                  <c:v>30.194573967500002</c:v>
                </c:pt>
                <c:pt idx="2">
                  <c:v>30.951645555833327</c:v>
                </c:pt>
                <c:pt idx="3">
                  <c:v>32.05024474166666</c:v>
                </c:pt>
                <c:pt idx="4">
                  <c:v>32.672404644166662</c:v>
                </c:pt>
                <c:pt idx="5">
                  <c:v>33.101023070833335</c:v>
                </c:pt>
                <c:pt idx="6">
                  <c:v>33.181669917500002</c:v>
                </c:pt>
                <c:pt idx="7">
                  <c:v>33.215023384999995</c:v>
                </c:pt>
                <c:pt idx="8">
                  <c:v>32.89392027666667</c:v>
                </c:pt>
                <c:pt idx="9">
                  <c:v>32.907219720000001</c:v>
                </c:pt>
                <c:pt idx="10">
                  <c:v>32.987016892500002</c:v>
                </c:pt>
                <c:pt idx="11">
                  <c:v>33.381853714166674</c:v>
                </c:pt>
                <c:pt idx="12">
                  <c:v>33.19437338416666</c:v>
                </c:pt>
                <c:pt idx="13">
                  <c:v>33.08243407416667</c:v>
                </c:pt>
                <c:pt idx="14">
                  <c:v>33.123057414166674</c:v>
                </c:pt>
                <c:pt idx="15">
                  <c:v>32.46918286333333</c:v>
                </c:pt>
                <c:pt idx="16">
                  <c:v>31.975664698333333</c:v>
                </c:pt>
                <c:pt idx="17">
                  <c:v>31.156488008333337</c:v>
                </c:pt>
                <c:pt idx="18">
                  <c:v>30.392376228333337</c:v>
                </c:pt>
                <c:pt idx="19">
                  <c:v>28.912962052499996</c:v>
                </c:pt>
                <c:pt idx="20">
                  <c:v>28.107644694999998</c:v>
                </c:pt>
                <c:pt idx="21">
                  <c:v>27.289796859166664</c:v>
                </c:pt>
                <c:pt idx="22">
                  <c:v>26.15524248583333</c:v>
                </c:pt>
                <c:pt idx="23">
                  <c:v>24.984334191666662</c:v>
                </c:pt>
                <c:pt idx="24">
                  <c:v>24.457391381666664</c:v>
                </c:pt>
                <c:pt idx="25">
                  <c:v>24.180613326666663</c:v>
                </c:pt>
                <c:pt idx="26">
                  <c:v>23.740409809999992</c:v>
                </c:pt>
                <c:pt idx="27">
                  <c:v>23.157694395833328</c:v>
                </c:pt>
                <c:pt idx="28">
                  <c:v>23.395836897499997</c:v>
                </c:pt>
                <c:pt idx="29">
                  <c:v>24.331069354999993</c:v>
                </c:pt>
                <c:pt idx="30">
                  <c:v>25.306217044999997</c:v>
                </c:pt>
                <c:pt idx="31">
                  <c:v>25.952521659166663</c:v>
                </c:pt>
                <c:pt idx="32">
                  <c:v>27.110589866666665</c:v>
                </c:pt>
                <c:pt idx="33">
                  <c:v>28.200316415000007</c:v>
                </c:pt>
                <c:pt idx="34">
                  <c:v>29.867781203333333</c:v>
                </c:pt>
                <c:pt idx="35">
                  <c:v>31.404281252499999</c:v>
                </c:pt>
                <c:pt idx="36">
                  <c:v>32.61101741416666</c:v>
                </c:pt>
                <c:pt idx="37">
                  <c:v>34.372954825833332</c:v>
                </c:pt>
                <c:pt idx="38">
                  <c:v>35.3866297</c:v>
                </c:pt>
                <c:pt idx="39">
                  <c:v>36.784298920000005</c:v>
                </c:pt>
                <c:pt idx="40">
                  <c:v>37.726739815000002</c:v>
                </c:pt>
                <c:pt idx="41">
                  <c:v>38.303238685833335</c:v>
                </c:pt>
                <c:pt idx="42">
                  <c:v>38.455131458333334</c:v>
                </c:pt>
                <c:pt idx="43">
                  <c:v>39.625548965833339</c:v>
                </c:pt>
                <c:pt idx="44">
                  <c:v>40.515298090833326</c:v>
                </c:pt>
                <c:pt idx="45">
                  <c:v>39.139842741666669</c:v>
                </c:pt>
                <c:pt idx="46">
                  <c:v>39.529063752500001</c:v>
                </c:pt>
                <c:pt idx="47">
                  <c:v>39.63837839333334</c:v>
                </c:pt>
                <c:pt idx="48">
                  <c:v>39.157939477499994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Hist&#243;rico ventas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licencias otros dest'!A1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Hist&#243;rico ventas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royectos'!A1"/><Relationship Id="rId4" Type="http://schemas.openxmlformats.org/officeDocument/2006/relationships/image" Target="../media/image3.png"/><Relationship Id="rId9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Hist&#243;rico ventas VIS 70-150s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vienda'!A1"/><Relationship Id="rId4" Type="http://schemas.openxmlformats.org/officeDocument/2006/relationships/image" Target="../media/image3.png"/><Relationship Id="rId9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hyperlink" Target="#'Hist&#243;rico ventas VIP'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image" Target="../media/image1.jpeg"/><Relationship Id="rId4" Type="http://schemas.openxmlformats.org/officeDocument/2006/relationships/image" Target="../media/image4.png"/><Relationship Id="rId9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ventas VIS 70-135sml'!A1"/><Relationship Id="rId7" Type="http://schemas.openxmlformats.org/officeDocument/2006/relationships/hyperlink" Target="#'Hist&#243;rico ventas No VI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S 70-150sml'!A1"/><Relationship Id="rId10" Type="http://schemas.openxmlformats.org/officeDocument/2006/relationships/chart" Target="../charts/chart29.xml"/><Relationship Id="rId4" Type="http://schemas.openxmlformats.org/officeDocument/2006/relationships/image" Target="../media/image3.png"/><Relationship Id="rId9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hyperlink" Target="#'Hist&#243;rico ventas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4.png"/><Relationship Id="rId9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hyperlink" Target="#'Hist&#243;rico rotaci&#243;n'!A1"/><Relationship Id="rId7" Type="http://schemas.openxmlformats.org/officeDocument/2006/relationships/hyperlink" Target="#'Hist&#243;rico oferta viviend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chart" Target="../charts/chart33.xml"/><Relationship Id="rId5" Type="http://schemas.openxmlformats.org/officeDocument/2006/relationships/hyperlink" Target="#'Hist&#243;rico ventas No VIS'!A1"/><Relationship Id="rId10" Type="http://schemas.openxmlformats.org/officeDocument/2006/relationships/chart" Target="../charts/chart32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hyperlink" Target="#'Hist&#243;rico ICCV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3.png"/><Relationship Id="rId9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  <xdr:twoCellAnchor>
    <xdr:from>
      <xdr:col>1</xdr:col>
      <xdr:colOff>309562</xdr:colOff>
      <xdr:row>22</xdr:row>
      <xdr:rowOff>14287</xdr:rowOff>
    </xdr:from>
    <xdr:to>
      <xdr:col>5</xdr:col>
      <xdr:colOff>346687</xdr:colOff>
      <xdr:row>34</xdr:row>
      <xdr:rowOff>155587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FE60BD5-3B54-4969-BD78-680F0E5EFF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166687</xdr:colOff>
      <xdr:row>22</xdr:row>
      <xdr:rowOff>61912</xdr:rowOff>
    </xdr:from>
    <xdr:to>
      <xdr:col>10</xdr:col>
      <xdr:colOff>375262</xdr:colOff>
      <xdr:row>35</xdr:row>
      <xdr:rowOff>41287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C21994A-AC4A-48E5-BED6-A6596E0CF0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285748</xdr:colOff>
      <xdr:row>6</xdr:row>
      <xdr:rowOff>9523</xdr:rowOff>
    </xdr:from>
    <xdr:to>
      <xdr:col>1</xdr:col>
      <xdr:colOff>563947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9523</xdr:rowOff>
    </xdr:from>
    <xdr:to>
      <xdr:col>2</xdr:col>
      <xdr:colOff>21022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61912</xdr:rowOff>
    </xdr:from>
    <xdr:to>
      <xdr:col>5</xdr:col>
      <xdr:colOff>303825</xdr:colOff>
      <xdr:row>35</xdr:row>
      <xdr:rowOff>60337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773570-6904-4945-9CCD-F89EB62D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690562</xdr:colOff>
      <xdr:row>22</xdr:row>
      <xdr:rowOff>14287</xdr:rowOff>
    </xdr:from>
    <xdr:to>
      <xdr:col>10</xdr:col>
      <xdr:colOff>375262</xdr:colOff>
      <xdr:row>35</xdr:row>
      <xdr:rowOff>22237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EBE96A7-5DB5-4F4E-BE2D-9862661898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2</xdr:col>
      <xdr:colOff>30547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4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3326</xdr:colOff>
      <xdr:row>5</xdr:row>
      <xdr:rowOff>133349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119062</xdr:rowOff>
    </xdr:from>
    <xdr:to>
      <xdr:col>5</xdr:col>
      <xdr:colOff>293025</xdr:colOff>
      <xdr:row>33</xdr:row>
      <xdr:rowOff>117487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1FBC02-F239-416C-AE74-CCFE3462CC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171450</xdr:colOff>
      <xdr:row>20</xdr:row>
      <xdr:rowOff>90487</xdr:rowOff>
    </xdr:from>
    <xdr:to>
      <xdr:col>10</xdr:col>
      <xdr:colOff>656250</xdr:colOff>
      <xdr:row>33</xdr:row>
      <xdr:rowOff>88912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3664747-246E-4122-8266-D237CF5DA7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9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152328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71437</xdr:rowOff>
    </xdr:from>
    <xdr:to>
      <xdr:col>5</xdr:col>
      <xdr:colOff>303825</xdr:colOff>
      <xdr:row>33</xdr:row>
      <xdr:rowOff>69862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D01562F-89A1-47E9-BEB9-E5AAF94F76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185737</xdr:colOff>
      <xdr:row>20</xdr:row>
      <xdr:rowOff>23812</xdr:rowOff>
    </xdr:from>
    <xdr:to>
      <xdr:col>10</xdr:col>
      <xdr:colOff>537187</xdr:colOff>
      <xdr:row>33</xdr:row>
      <xdr:rowOff>22237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6FF9EF-1433-41FE-9136-B548B4CFD5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314325</xdr:colOff>
      <xdr:row>6</xdr:row>
      <xdr:rowOff>0</xdr:rowOff>
    </xdr:from>
    <xdr:to>
      <xdr:col>1</xdr:col>
      <xdr:colOff>592524</xdr:colOff>
      <xdr:row>7</xdr:row>
      <xdr:rowOff>87699</xdr:rowOff>
    </xdr:to>
    <xdr:pic>
      <xdr:nvPicPr>
        <xdr:cNvPr id="1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E9CFB3A-6935-4BBA-BBA2-41EB2D7A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0" y="1238250"/>
          <a:ext cx="278199" cy="2781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23812</xdr:rowOff>
    </xdr:from>
    <xdr:to>
      <xdr:col>5</xdr:col>
      <xdr:colOff>303825</xdr:colOff>
      <xdr:row>33</xdr:row>
      <xdr:rowOff>22237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C0D2BA-A28B-4094-8EAC-E8AFC701FD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147637</xdr:colOff>
      <xdr:row>20</xdr:row>
      <xdr:rowOff>42862</xdr:rowOff>
    </xdr:from>
    <xdr:to>
      <xdr:col>10</xdr:col>
      <xdr:colOff>575287</xdr:colOff>
      <xdr:row>33</xdr:row>
      <xdr:rowOff>41287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4CF9531-7F3B-4182-90A2-34CEC31DA5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19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20</xdr:row>
      <xdr:rowOff>14287</xdr:rowOff>
    </xdr:from>
    <xdr:to>
      <xdr:col>5</xdr:col>
      <xdr:colOff>332400</xdr:colOff>
      <xdr:row>32</xdr:row>
      <xdr:rowOff>136537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DF8024C-672C-4B35-9211-3D43FD9B28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195262</xdr:colOff>
      <xdr:row>20</xdr:row>
      <xdr:rowOff>71437</xdr:rowOff>
    </xdr:from>
    <xdr:to>
      <xdr:col>10</xdr:col>
      <xdr:colOff>556237</xdr:colOff>
      <xdr:row>33</xdr:row>
      <xdr:rowOff>31762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4084AA1-506D-4F45-9D76-2A69074483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33337</xdr:rowOff>
    </xdr:from>
    <xdr:to>
      <xdr:col>4</xdr:col>
      <xdr:colOff>608625</xdr:colOff>
      <xdr:row>33</xdr:row>
      <xdr:rowOff>12712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452E5D7-E467-4C08-B04B-4AC6008A1E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395287</xdr:colOff>
      <xdr:row>20</xdr:row>
      <xdr:rowOff>52387</xdr:rowOff>
    </xdr:from>
    <xdr:to>
      <xdr:col>10</xdr:col>
      <xdr:colOff>556237</xdr:colOff>
      <xdr:row>33</xdr:row>
      <xdr:rowOff>31762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2DE1A39-09B0-4854-A5E9-E2AB17075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0</xdr:rowOff>
    </xdr:from>
    <xdr:to>
      <xdr:col>1</xdr:col>
      <xdr:colOff>246756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5</xdr:row>
      <xdr:rowOff>161923</xdr:rowOff>
    </xdr:from>
    <xdr:to>
      <xdr:col>1</xdr:col>
      <xdr:colOff>525847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3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571498</xdr:colOff>
      <xdr:row>6</xdr:row>
      <xdr:rowOff>9523</xdr:rowOff>
    </xdr:from>
    <xdr:to>
      <xdr:col>1</xdr:col>
      <xdr:colOff>849697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53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20</xdr:row>
      <xdr:rowOff>9525</xdr:rowOff>
    </xdr:from>
    <xdr:to>
      <xdr:col>5</xdr:col>
      <xdr:colOff>237150</xdr:colOff>
      <xdr:row>32</xdr:row>
      <xdr:rowOff>150825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98F158-8BA2-4C5B-BBA2-C0AD806E10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61912</xdr:colOff>
      <xdr:row>20</xdr:row>
      <xdr:rowOff>100012</xdr:rowOff>
    </xdr:from>
    <xdr:to>
      <xdr:col>10</xdr:col>
      <xdr:colOff>565762</xdr:colOff>
      <xdr:row>33</xdr:row>
      <xdr:rowOff>79387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E2F12F1-2434-424C-AA8C-0DC2660164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1123950</xdr:colOff>
      <xdr:row>21</xdr:row>
      <xdr:rowOff>42862</xdr:rowOff>
    </xdr:from>
    <xdr:to>
      <xdr:col>8</xdr:col>
      <xdr:colOff>190500</xdr:colOff>
      <xdr:row>38</xdr:row>
      <xdr:rowOff>33337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D4ED4F8-E7DF-A6A4-6B16-A56C28491D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108895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zoomScaleNormal="100" zoomScaleSheetLayoutView="100" zoomScalePageLayoutView="80" workbookViewId="0">
      <selection activeCell="B28" sqref="B28"/>
    </sheetView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5" t="s">
        <v>71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</row>
    <row r="2" spans="1:12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20"/>
    </row>
    <row r="3" spans="1:12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20"/>
    </row>
    <row r="4" spans="1:12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20"/>
    </row>
    <row r="5" spans="1:12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20"/>
    </row>
    <row r="6" spans="1:12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20"/>
    </row>
    <row r="7" spans="1:12" ht="7.5" customHeight="1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20"/>
    </row>
    <row r="8" spans="1:12" ht="7.5" customHeight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20"/>
    </row>
    <row r="9" spans="1:12" ht="15.75" customHeight="1" x14ac:dyDescent="0.2">
      <c r="L9" s="20"/>
    </row>
    <row r="10" spans="1:12" x14ac:dyDescent="0.2">
      <c r="L10" s="199"/>
    </row>
    <row r="11" spans="1:12" x14ac:dyDescent="0.2">
      <c r="L11" s="199"/>
    </row>
    <row r="12" spans="1:12" x14ac:dyDescent="0.2">
      <c r="A12" s="298" t="s">
        <v>72</v>
      </c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300"/>
    </row>
    <row r="13" spans="1:12" x14ac:dyDescent="0.2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x14ac:dyDescent="0.2">
      <c r="A14" s="21" t="s">
        <v>73</v>
      </c>
      <c r="C14" s="22"/>
      <c r="H14" s="23" t="s">
        <v>74</v>
      </c>
      <c r="K14" s="24"/>
      <c r="L14" s="25"/>
    </row>
    <row r="15" spans="1:12" x14ac:dyDescent="0.2">
      <c r="A15" s="18"/>
      <c r="I15" s="26"/>
      <c r="K15" s="24"/>
      <c r="L15" s="25"/>
    </row>
    <row r="16" spans="1:12" x14ac:dyDescent="0.2">
      <c r="A16" s="18"/>
      <c r="B16" s="27" t="s">
        <v>86</v>
      </c>
      <c r="I16" s="28" t="s">
        <v>75</v>
      </c>
      <c r="K16" s="24"/>
      <c r="L16" s="25"/>
    </row>
    <row r="17" spans="1:13" x14ac:dyDescent="0.2">
      <c r="A17" s="18"/>
      <c r="B17" s="27" t="s">
        <v>138</v>
      </c>
      <c r="I17" s="28" t="s">
        <v>76</v>
      </c>
      <c r="K17" s="24"/>
      <c r="L17" s="25"/>
    </row>
    <row r="18" spans="1:13" x14ac:dyDescent="0.2">
      <c r="A18" s="18"/>
      <c r="B18" s="27" t="s">
        <v>87</v>
      </c>
      <c r="I18" s="28" t="s">
        <v>77</v>
      </c>
      <c r="K18" s="24"/>
      <c r="L18" s="25"/>
    </row>
    <row r="19" spans="1:13" x14ac:dyDescent="0.2">
      <c r="A19" s="18"/>
      <c r="B19" s="28" t="s">
        <v>88</v>
      </c>
      <c r="I19" s="28" t="s">
        <v>78</v>
      </c>
      <c r="K19" s="24"/>
      <c r="L19" s="25"/>
    </row>
    <row r="20" spans="1:13" x14ac:dyDescent="0.2">
      <c r="A20" s="18"/>
      <c r="B20" s="28" t="s">
        <v>89</v>
      </c>
      <c r="I20" s="28" t="s">
        <v>79</v>
      </c>
      <c r="K20" s="24"/>
      <c r="L20" s="25"/>
    </row>
    <row r="21" spans="1:13" x14ac:dyDescent="0.2">
      <c r="A21" s="18"/>
      <c r="B21" s="28" t="s">
        <v>90</v>
      </c>
      <c r="I21" s="28" t="s">
        <v>80</v>
      </c>
      <c r="K21" s="24"/>
      <c r="L21" s="25"/>
    </row>
    <row r="22" spans="1:13" x14ac:dyDescent="0.2">
      <c r="A22" s="18"/>
      <c r="B22" s="27" t="s">
        <v>91</v>
      </c>
      <c r="I22" s="28" t="s">
        <v>68</v>
      </c>
      <c r="K22" s="24"/>
      <c r="L22" s="25"/>
    </row>
    <row r="23" spans="1:13" x14ac:dyDescent="0.2">
      <c r="A23" s="18"/>
      <c r="B23" s="27" t="s">
        <v>92</v>
      </c>
      <c r="I23" s="28" t="s">
        <v>81</v>
      </c>
      <c r="K23" s="24"/>
      <c r="L23" s="25"/>
    </row>
    <row r="24" spans="1:13" x14ac:dyDescent="0.2">
      <c r="A24" s="18"/>
      <c r="B24" s="28" t="s">
        <v>93</v>
      </c>
      <c r="I24" s="27" t="s">
        <v>82</v>
      </c>
      <c r="K24" s="24"/>
      <c r="L24" s="25"/>
    </row>
    <row r="25" spans="1:13" x14ac:dyDescent="0.2">
      <c r="A25" s="18"/>
      <c r="B25" s="28" t="s">
        <v>94</v>
      </c>
      <c r="I25" s="27" t="s">
        <v>98</v>
      </c>
      <c r="K25" s="24"/>
      <c r="L25" s="25"/>
    </row>
    <row r="26" spans="1:13" x14ac:dyDescent="0.2">
      <c r="A26" s="18"/>
      <c r="B26" s="28" t="s">
        <v>199</v>
      </c>
      <c r="I26" s="28" t="s">
        <v>83</v>
      </c>
      <c r="K26" s="24"/>
      <c r="L26" s="25"/>
    </row>
    <row r="27" spans="1:13" x14ac:dyDescent="0.2">
      <c r="A27" s="18"/>
      <c r="B27" s="28" t="s">
        <v>95</v>
      </c>
      <c r="I27" s="28" t="s">
        <v>84</v>
      </c>
      <c r="K27" s="24"/>
      <c r="L27" s="25"/>
    </row>
    <row r="28" spans="1:13" ht="16.5" customHeight="1" x14ac:dyDescent="0.2">
      <c r="A28" s="18"/>
      <c r="B28" s="29"/>
      <c r="I28" s="28" t="s">
        <v>85</v>
      </c>
      <c r="K28" s="24"/>
      <c r="L28" s="25"/>
    </row>
    <row r="29" spans="1:13" ht="16.5" customHeight="1" x14ac:dyDescent="0.2">
      <c r="A29" s="18"/>
      <c r="B29" s="29"/>
      <c r="I29" s="28"/>
      <c r="K29" s="24"/>
      <c r="L29" s="25"/>
    </row>
    <row r="30" spans="1:13" ht="16.5" customHeight="1" x14ac:dyDescent="0.2">
      <c r="A30" s="227" t="s">
        <v>151</v>
      </c>
      <c r="B30" s="29"/>
      <c r="K30" s="24"/>
      <c r="L30" s="25"/>
    </row>
    <row r="31" spans="1:13" ht="12.75" customHeight="1" x14ac:dyDescent="0.2">
      <c r="A31" s="227" t="s">
        <v>180</v>
      </c>
      <c r="K31" s="28"/>
      <c r="L31" s="30"/>
    </row>
    <row r="32" spans="1:13" x14ac:dyDescent="0.2">
      <c r="A32" s="217" t="s">
        <v>179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2"/>
      <c r="M32" s="33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I23" location="'Histórico ventas VIP'!A1" display="Ventas de VIP" xr:uid="{00000000-0004-0000-0000-00000C000000}"/>
    <hyperlink ref="I26" location="'Histórico ventas No VIS'!A1" display="Ventas de vivienda diferente a VIS" xr:uid="{00000000-0004-0000-0000-00000D000000}"/>
    <hyperlink ref="I21" location="'Histórico proyectos'!A1" display="Proyectos" xr:uid="{00000000-0004-0000-0000-00000E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I24" location="'Histórico ventas VIS'!Área_de_impresión" display="Ventas de VIS" xr:uid="{00000000-0004-0000-0000-000014000000}"/>
    <hyperlink ref="B16" location="'Resumen licencias área '!A1" display="Área licenciada para edificaciones" xr:uid="{00000000-0004-0000-0000-000015000000}"/>
    <hyperlink ref="I25" location="'Histórico ventas VIS 70-150sml'!Área_de_impresión" display="Ventas de VIS entre 70 y 150 SMMLV" xr:uid="{00000000-0004-0000-0000-000016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H422"/>
  <sheetViews>
    <sheetView showGridLines="0" zoomScaleNormal="100" zoomScaleSheetLayoutView="100" workbookViewId="0">
      <selection activeCell="R38" sqref="Q38:R38"/>
    </sheetView>
  </sheetViews>
  <sheetFormatPr baseColWidth="10" defaultRowHeight="12.75" x14ac:dyDescent="0.2"/>
  <cols>
    <col min="1" max="1" width="1.85546875" style="46" customWidth="1"/>
    <col min="2" max="2" width="14.28515625" style="46" customWidth="1"/>
    <col min="3" max="8" width="11.5703125" style="46" customWidth="1"/>
    <col min="9" max="11" width="10.85546875" style="46" customWidth="1"/>
    <col min="12" max="12" width="1.85546875" style="3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7"/>
    <col min="25" max="16384" width="11.42578125" style="38"/>
  </cols>
  <sheetData>
    <row r="1" spans="1:34" ht="39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Q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122"/>
      <c r="O2" s="102">
        <v>42736</v>
      </c>
      <c r="P2" s="290"/>
      <c r="Q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122"/>
      <c r="O3" s="102">
        <v>42767</v>
      </c>
      <c r="P3" s="290"/>
      <c r="Q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122"/>
      <c r="O4" s="102">
        <v>42795</v>
      </c>
      <c r="P4" s="290"/>
      <c r="Q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122"/>
      <c r="O5" s="102">
        <v>42826</v>
      </c>
      <c r="P5" s="290"/>
      <c r="Q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122"/>
      <c r="O6" s="102">
        <v>42856</v>
      </c>
      <c r="P6" s="290"/>
      <c r="Q6" s="37"/>
      <c r="AH6" s="239"/>
    </row>
    <row r="7" spans="1:34" ht="14.25" x14ac:dyDescent="0.2">
      <c r="A7" s="39"/>
      <c r="B7" s="40"/>
      <c r="C7" s="319" t="s">
        <v>116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122"/>
      <c r="O7" s="102">
        <v>42887</v>
      </c>
      <c r="P7" s="290"/>
      <c r="Q7" s="37"/>
      <c r="AH7" s="239"/>
    </row>
    <row r="8" spans="1:34" x14ac:dyDescent="0.2">
      <c r="A8" s="39"/>
      <c r="B8" s="40"/>
      <c r="C8" s="304" t="s">
        <v>192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122"/>
      <c r="O8" s="102">
        <v>42917</v>
      </c>
      <c r="P8" s="290"/>
      <c r="Q8" s="37"/>
      <c r="R8" s="37"/>
      <c r="S8" s="37"/>
      <c r="X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M9" s="37"/>
      <c r="N9" s="122"/>
      <c r="O9" s="102">
        <v>42948</v>
      </c>
      <c r="P9" s="290"/>
      <c r="Q9" s="37"/>
      <c r="R9" s="234"/>
      <c r="S9" s="151"/>
      <c r="T9" s="151"/>
      <c r="U9" s="151"/>
      <c r="V9" s="151"/>
      <c r="W9" s="151"/>
      <c r="X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20" t="s">
        <v>182</v>
      </c>
      <c r="J10" s="320" t="s">
        <v>186</v>
      </c>
      <c r="K10" s="320" t="s">
        <v>187</v>
      </c>
      <c r="L10" s="41"/>
      <c r="M10" s="37"/>
      <c r="N10" s="122"/>
      <c r="O10" s="102">
        <v>42979</v>
      </c>
      <c r="P10" s="290"/>
      <c r="Q10" s="37"/>
      <c r="R10" s="37"/>
      <c r="S10" s="37"/>
      <c r="X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20"/>
      <c r="J11" s="320"/>
      <c r="K11" s="320"/>
      <c r="L11" s="41"/>
      <c r="M11" s="37"/>
      <c r="N11" s="122"/>
      <c r="O11" s="102">
        <v>43009</v>
      </c>
      <c r="P11" s="290">
        <v>223.14248620000001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6.5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122"/>
      <c r="O12" s="102">
        <v>43040</v>
      </c>
      <c r="P12" s="290">
        <v>222.51568654545454</v>
      </c>
      <c r="Q12" s="37"/>
      <c r="R12" s="37"/>
      <c r="S12" s="37"/>
      <c r="X12" s="38"/>
      <c r="AH12" s="239"/>
    </row>
    <row r="13" spans="1:34" x14ac:dyDescent="0.2">
      <c r="A13" s="39"/>
      <c r="B13" s="3" t="s">
        <v>43</v>
      </c>
      <c r="C13" s="95">
        <v>210.78417999999999</v>
      </c>
      <c r="D13" s="95">
        <v>176.94868500000001</v>
      </c>
      <c r="E13" s="95">
        <v>163.42346000000001</v>
      </c>
      <c r="F13" s="95">
        <v>148.21375</v>
      </c>
      <c r="G13" s="95">
        <v>110.1828</v>
      </c>
      <c r="H13" s="95">
        <v>149.97289999999998</v>
      </c>
      <c r="I13" s="95">
        <v>36.112805265431611</v>
      </c>
      <c r="J13" s="95">
        <v>136.1128052654316</v>
      </c>
      <c r="K13" s="95">
        <v>-25.659528889863459</v>
      </c>
      <c r="L13" s="41"/>
      <c r="M13" s="37"/>
      <c r="N13" s="122"/>
      <c r="O13" s="102">
        <v>43070</v>
      </c>
      <c r="P13" s="290">
        <v>219.75170266666669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95">
        <v>240.05782000000002</v>
      </c>
      <c r="D14" s="95">
        <v>201.483</v>
      </c>
      <c r="E14" s="95">
        <v>194.4221</v>
      </c>
      <c r="F14" s="95">
        <v>165.04099000000002</v>
      </c>
      <c r="G14" s="95">
        <v>147.59529999999998</v>
      </c>
      <c r="H14" s="95">
        <v>175.35980000000001</v>
      </c>
      <c r="I14" s="49">
        <v>18.811235859136467</v>
      </c>
      <c r="J14" s="49">
        <v>118.81123585913646</v>
      </c>
      <c r="K14" s="49">
        <v>-10.570519481251317</v>
      </c>
      <c r="L14" s="41"/>
      <c r="M14" s="37"/>
      <c r="N14" s="122"/>
      <c r="O14" s="102">
        <v>43101</v>
      </c>
      <c r="P14" s="290">
        <v>216.93207808333332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95">
        <v>253.88028</v>
      </c>
      <c r="D15" s="95">
        <v>196.60695000000001</v>
      </c>
      <c r="E15" s="95">
        <v>202.45565000000002</v>
      </c>
      <c r="F15" s="95">
        <v>107.96102999999999</v>
      </c>
      <c r="G15" s="95">
        <v>167.20421000000002</v>
      </c>
      <c r="H15" s="95">
        <v>192.95310000000001</v>
      </c>
      <c r="I15" s="49">
        <v>15.399666073001384</v>
      </c>
      <c r="J15" s="49">
        <v>115.39966607300138</v>
      </c>
      <c r="K15" s="49">
        <v>54.874596880003843</v>
      </c>
      <c r="L15" s="41"/>
      <c r="M15" s="37"/>
      <c r="N15" s="122"/>
      <c r="O15" s="102">
        <v>43132</v>
      </c>
      <c r="P15" s="290">
        <v>213.71750975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95">
        <v>211.60727199999999</v>
      </c>
      <c r="D16" s="95">
        <v>196.16334999999998</v>
      </c>
      <c r="E16" s="95">
        <v>173.34338500000001</v>
      </c>
      <c r="F16" s="95">
        <v>3.23325</v>
      </c>
      <c r="G16" s="95">
        <v>141.57232000000002</v>
      </c>
      <c r="H16" s="95">
        <v>166.12135000000001</v>
      </c>
      <c r="I16" s="49">
        <v>17.340275274149629</v>
      </c>
      <c r="J16" s="49">
        <v>117.34027527414963</v>
      </c>
      <c r="K16" s="49">
        <v>4278.6382123250605</v>
      </c>
      <c r="L16" s="41"/>
      <c r="M16" s="37"/>
      <c r="N16" s="122"/>
      <c r="O16" s="102">
        <v>43160</v>
      </c>
      <c r="P16" s="290">
        <v>208.94473224999999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95">
        <v>223.10363000000001</v>
      </c>
      <c r="D17" s="95">
        <v>192.53784999999999</v>
      </c>
      <c r="E17" s="95">
        <v>191.00726</v>
      </c>
      <c r="F17" s="95">
        <v>70.161299999999997</v>
      </c>
      <c r="G17" s="95">
        <v>119.59208996948153</v>
      </c>
      <c r="H17" s="95">
        <v>178.39664999999999</v>
      </c>
      <c r="I17" s="49">
        <v>49.170944370588956</v>
      </c>
      <c r="J17" s="49">
        <v>149.17094437058896</v>
      </c>
      <c r="K17" s="49">
        <v>70.453070238837554</v>
      </c>
      <c r="L17" s="41"/>
      <c r="M17" s="37"/>
      <c r="N17" s="122"/>
      <c r="O17" s="102">
        <v>43191</v>
      </c>
      <c r="P17" s="290">
        <v>207.65773875000002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95">
        <v>222.91173999999998</v>
      </c>
      <c r="D18" s="95">
        <v>191.65285000000003</v>
      </c>
      <c r="E18" s="95">
        <v>168.99789999999999</v>
      </c>
      <c r="F18" s="95">
        <v>118.92417999999999</v>
      </c>
      <c r="G18" s="95">
        <v>144.90006</v>
      </c>
      <c r="H18" s="95">
        <v>174.80214999999998</v>
      </c>
      <c r="I18" s="49">
        <v>20.636354463897376</v>
      </c>
      <c r="J18" s="49">
        <v>120.63635446389738</v>
      </c>
      <c r="K18" s="49">
        <v>21.842387309292356</v>
      </c>
      <c r="L18" s="41"/>
      <c r="M18" s="37"/>
      <c r="N18" s="122"/>
      <c r="O18" s="102">
        <v>43221</v>
      </c>
      <c r="P18" s="290">
        <v>205.11059041666667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95">
        <v>216.96385000000001</v>
      </c>
      <c r="D19" s="95">
        <v>192.68945000000002</v>
      </c>
      <c r="E19" s="95">
        <v>195.20339999999999</v>
      </c>
      <c r="F19" s="95">
        <v>136.10665</v>
      </c>
      <c r="G19" s="95">
        <v>161.74275</v>
      </c>
      <c r="H19" s="232">
        <v>183.19056</v>
      </c>
      <c r="I19" s="233">
        <v>13.260445985987012</v>
      </c>
      <c r="J19" s="233">
        <v>113.26044598598702</v>
      </c>
      <c r="K19" s="233">
        <v>18.835303050953065</v>
      </c>
      <c r="L19" s="41"/>
      <c r="M19" s="37"/>
      <c r="N19" s="122"/>
      <c r="O19" s="102">
        <v>43252</v>
      </c>
      <c r="P19" s="290">
        <v>202.50568291666664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95">
        <v>219.38435999999999</v>
      </c>
      <c r="D20" s="95">
        <v>194.67970999999997</v>
      </c>
      <c r="E20" s="95">
        <v>182.98751000000001</v>
      </c>
      <c r="F20" s="95">
        <v>134.08420000000001</v>
      </c>
      <c r="G20" s="95">
        <v>160.35105799999999</v>
      </c>
      <c r="H20" s="232">
        <v>200.27725000000001</v>
      </c>
      <c r="I20" s="233">
        <v>24.899238270071166</v>
      </c>
      <c r="J20" s="233">
        <v>124.89923827007117</v>
      </c>
      <c r="K20" s="233">
        <v>19.589823409469552</v>
      </c>
      <c r="L20" s="41"/>
      <c r="M20" s="37"/>
      <c r="N20" s="122"/>
      <c r="O20" s="102">
        <v>43282</v>
      </c>
      <c r="P20" s="290">
        <v>200.48281625000004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95">
        <v>213.83678999999998</v>
      </c>
      <c r="D21" s="95">
        <v>203.29315</v>
      </c>
      <c r="E21" s="95">
        <v>180.95248094107063</v>
      </c>
      <c r="F21" s="95">
        <v>148.14145000000002</v>
      </c>
      <c r="G21" s="95">
        <v>178.39588999999998</v>
      </c>
      <c r="H21" s="232">
        <v>206.37805000000003</v>
      </c>
      <c r="I21" s="233">
        <v>15.68542862730753</v>
      </c>
      <c r="J21" s="233">
        <v>115.68542862730753</v>
      </c>
      <c r="K21" s="233">
        <v>20.42267035998362</v>
      </c>
      <c r="L21" s="41"/>
      <c r="M21" s="37"/>
      <c r="N21" s="122"/>
      <c r="O21" s="102">
        <v>43313</v>
      </c>
      <c r="P21" s="290">
        <v>198.42409541666669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95">
        <v>218.89493999999999</v>
      </c>
      <c r="D22" s="95">
        <v>207.72383999999997</v>
      </c>
      <c r="E22" s="95">
        <v>195.09209999999999</v>
      </c>
      <c r="F22" s="95">
        <v>153.44692999999998</v>
      </c>
      <c r="G22" s="95">
        <v>170.54259999999999</v>
      </c>
      <c r="H22" s="160">
        <v>194.06159500000004</v>
      </c>
      <c r="I22" s="51">
        <v>13.79068631532534</v>
      </c>
      <c r="J22" s="51">
        <v>113.79068631532535</v>
      </c>
      <c r="K22" s="51">
        <v>11.141096143142137</v>
      </c>
      <c r="L22" s="41"/>
      <c r="M22" s="37"/>
      <c r="N22" s="122"/>
      <c r="O22" s="102">
        <v>43344</v>
      </c>
      <c r="P22" s="290">
        <v>197.54545875000002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95">
        <v>216.24769000000001</v>
      </c>
      <c r="D23" s="95">
        <v>192.55984999999998</v>
      </c>
      <c r="E23" s="95">
        <v>166.55434</v>
      </c>
      <c r="F23" s="95">
        <v>135.75778</v>
      </c>
      <c r="G23" s="95">
        <v>164.935633</v>
      </c>
      <c r="H23" s="95"/>
      <c r="I23" s="95"/>
      <c r="J23" s="95"/>
      <c r="K23" s="95">
        <v>21.492582598212785</v>
      </c>
      <c r="L23" s="41"/>
      <c r="M23" s="37"/>
      <c r="N23" s="122"/>
      <c r="O23" s="102">
        <v>43374</v>
      </c>
      <c r="P23" s="290">
        <v>196.61453375000002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95">
        <v>189.34788</v>
      </c>
      <c r="D24" s="95">
        <v>169.89320000000001</v>
      </c>
      <c r="E24" s="95">
        <v>158.08310800000001</v>
      </c>
      <c r="F24" s="95">
        <v>127.41718</v>
      </c>
      <c r="G24" s="95">
        <v>161.38430400000149</v>
      </c>
      <c r="H24" s="95"/>
      <c r="I24" s="95"/>
      <c r="J24" s="95"/>
      <c r="K24" s="95">
        <v>26.65819789764732</v>
      </c>
      <c r="L24" s="41"/>
      <c r="M24" s="37"/>
      <c r="N24" s="122"/>
      <c r="O24" s="102">
        <v>43405</v>
      </c>
      <c r="P24" s="290">
        <v>194.64054708333333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2637.0204320000003</v>
      </c>
      <c r="D25" s="96">
        <v>2316.2318849999997</v>
      </c>
      <c r="E25" s="96">
        <v>2172.5226939410704</v>
      </c>
      <c r="F25" s="96">
        <v>1448.4886899999999</v>
      </c>
      <c r="G25" s="96">
        <v>1828.3990149694832</v>
      </c>
      <c r="H25" s="96">
        <v>1821.5134050000004</v>
      </c>
      <c r="I25" s="54"/>
      <c r="J25" s="54"/>
      <c r="K25" s="54"/>
      <c r="L25" s="41"/>
      <c r="M25" s="37"/>
      <c r="N25" s="122"/>
      <c r="O25" s="102">
        <v>43435</v>
      </c>
      <c r="P25" s="290">
        <v>193.01932375000001</v>
      </c>
      <c r="Q25" s="37"/>
      <c r="AH25" s="239"/>
    </row>
    <row r="26" spans="1:34" x14ac:dyDescent="0.2">
      <c r="A26" s="39"/>
      <c r="B26" s="55" t="s">
        <v>56</v>
      </c>
      <c r="C26" s="87"/>
      <c r="D26" s="56">
        <v>-12.16481082616051</v>
      </c>
      <c r="E26" s="56">
        <v>-6.2044388556083296</v>
      </c>
      <c r="F26" s="56">
        <v>-33.326878746091936</v>
      </c>
      <c r="G26" s="56">
        <v>26.228049110240793</v>
      </c>
      <c r="H26" s="56">
        <v>-0.37659230360052032</v>
      </c>
      <c r="I26" s="54"/>
      <c r="J26" s="54"/>
      <c r="K26" s="54"/>
      <c r="L26" s="41"/>
      <c r="M26" s="37"/>
      <c r="N26" s="122"/>
      <c r="O26" s="102">
        <v>43466</v>
      </c>
      <c r="P26" s="290">
        <v>191.89222166666667</v>
      </c>
      <c r="Q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37"/>
      <c r="N27" s="122"/>
      <c r="O27" s="102">
        <v>43497</v>
      </c>
      <c r="P27" s="290">
        <v>191.30381333333335</v>
      </c>
      <c r="Q27" s="37"/>
      <c r="AH27" s="239"/>
    </row>
    <row r="28" spans="1:34" x14ac:dyDescent="0.2">
      <c r="A28" s="39"/>
      <c r="B28" s="55" t="s">
        <v>23</v>
      </c>
      <c r="C28" s="96">
        <v>2231.4248620000003</v>
      </c>
      <c r="D28" s="96">
        <v>1953.7788349999996</v>
      </c>
      <c r="E28" s="96">
        <v>1847.8852459410705</v>
      </c>
      <c r="F28" s="96">
        <v>1185.3137300000001</v>
      </c>
      <c r="G28" s="96">
        <v>1502.0790779694817</v>
      </c>
      <c r="H28" s="160">
        <v>1821.5134050000004</v>
      </c>
      <c r="I28" s="51">
        <v>21.266145818523196</v>
      </c>
      <c r="J28" s="51">
        <v>121.2661458185232</v>
      </c>
      <c r="K28" s="51">
        <v>26.724177738958744</v>
      </c>
      <c r="L28" s="41"/>
      <c r="M28" s="37"/>
      <c r="N28" s="122"/>
      <c r="O28" s="102">
        <v>43525</v>
      </c>
      <c r="P28" s="290">
        <v>191.79120499999996</v>
      </c>
      <c r="Q28" s="37"/>
      <c r="AH28" s="239"/>
    </row>
    <row r="29" spans="1:34" x14ac:dyDescent="0.2">
      <c r="A29" s="39"/>
      <c r="B29" s="55" t="s">
        <v>56</v>
      </c>
      <c r="C29" s="87"/>
      <c r="D29" s="56">
        <v>-12.442544301095115</v>
      </c>
      <c r="E29" s="56">
        <v>-5.4199373625075209</v>
      </c>
      <c r="F29" s="56">
        <v>-35.855663515709459</v>
      </c>
      <c r="G29" s="56">
        <v>26.724177738958744</v>
      </c>
      <c r="H29" s="51">
        <v>21.266145818523196</v>
      </c>
      <c r="I29" s="57"/>
      <c r="J29" s="57"/>
      <c r="K29" s="57"/>
      <c r="L29" s="41"/>
      <c r="M29" s="37"/>
      <c r="N29" s="122"/>
      <c r="O29" s="102">
        <v>43556</v>
      </c>
      <c r="P29" s="290">
        <v>189.88954125000001</v>
      </c>
      <c r="Q29" s="37"/>
      <c r="AH29" s="239"/>
    </row>
    <row r="30" spans="1:34" ht="12" customHeight="1" x14ac:dyDescent="0.2">
      <c r="A30" s="39"/>
      <c r="C30" s="58"/>
      <c r="D30" s="58"/>
      <c r="E30" s="53"/>
      <c r="F30" s="53"/>
      <c r="G30" s="53"/>
      <c r="H30" s="53"/>
      <c r="I30" s="59"/>
      <c r="J30" s="59"/>
      <c r="K30" s="59"/>
      <c r="L30" s="41"/>
      <c r="M30" s="37"/>
      <c r="N30" s="122"/>
      <c r="O30" s="102">
        <v>43586</v>
      </c>
      <c r="P30" s="290">
        <v>189.76199208333335</v>
      </c>
      <c r="Q30" s="37"/>
      <c r="AH30" s="239"/>
    </row>
    <row r="31" spans="1:34" ht="12" customHeight="1" x14ac:dyDescent="0.2">
      <c r="A31" s="39"/>
      <c r="C31" s="58"/>
      <c r="D31" s="58"/>
      <c r="E31" s="53"/>
      <c r="F31" s="53"/>
      <c r="G31" s="53"/>
      <c r="H31" s="53"/>
      <c r="I31" s="59"/>
      <c r="J31" s="59"/>
      <c r="K31" s="59"/>
      <c r="L31" s="41"/>
      <c r="M31" s="37"/>
      <c r="N31" s="122"/>
      <c r="O31" s="102">
        <v>43617</v>
      </c>
      <c r="P31" s="290">
        <v>187.87407958333333</v>
      </c>
      <c r="Q31" s="37"/>
      <c r="AH31" s="239"/>
    </row>
    <row r="32" spans="1:34" ht="14.25" x14ac:dyDescent="0.2">
      <c r="A32" s="39"/>
      <c r="B32" s="60"/>
      <c r="C32" s="301" t="s">
        <v>117</v>
      </c>
      <c r="D32" s="301"/>
      <c r="E32" s="301"/>
      <c r="F32" s="301"/>
      <c r="G32" s="301"/>
      <c r="H32" s="301"/>
      <c r="I32" s="301"/>
      <c r="J32" s="301"/>
      <c r="K32" s="61"/>
      <c r="L32" s="41"/>
      <c r="M32" s="37"/>
      <c r="N32" s="122"/>
      <c r="O32" s="102">
        <v>43647</v>
      </c>
      <c r="P32" s="290">
        <v>188.08357541666666</v>
      </c>
      <c r="Q32" s="37"/>
      <c r="AH32" s="239"/>
    </row>
    <row r="33" spans="1:34" x14ac:dyDescent="0.2">
      <c r="A33" s="62"/>
      <c r="C33" s="301" t="s">
        <v>193</v>
      </c>
      <c r="D33" s="301"/>
      <c r="E33" s="301"/>
      <c r="F33" s="301"/>
      <c r="G33" s="301"/>
      <c r="H33" s="301"/>
      <c r="I33" s="301"/>
      <c r="J33" s="301"/>
      <c r="K33" s="61"/>
      <c r="L33" s="41"/>
      <c r="M33" s="37"/>
      <c r="N33" s="122"/>
      <c r="O33" s="102">
        <v>43678</v>
      </c>
      <c r="P33" s="290">
        <v>187.10922541666667</v>
      </c>
      <c r="Q33" s="37"/>
      <c r="AH33" s="239"/>
    </row>
    <row r="34" spans="1:34" x14ac:dyDescent="0.2">
      <c r="A34" s="62"/>
      <c r="C34" s="63"/>
      <c r="D34" s="63"/>
      <c r="E34" s="64"/>
      <c r="F34" s="64"/>
      <c r="G34" s="64"/>
      <c r="H34" s="64"/>
      <c r="I34" s="65"/>
      <c r="J34" s="65"/>
      <c r="K34" s="65"/>
      <c r="L34" s="41"/>
      <c r="M34" s="37"/>
      <c r="N34" s="122"/>
      <c r="O34" s="102">
        <v>43709</v>
      </c>
      <c r="P34" s="290">
        <v>185.24750299508918</v>
      </c>
      <c r="Q34" s="37"/>
      <c r="AH34" s="239"/>
    </row>
    <row r="35" spans="1:34" x14ac:dyDescent="0.2">
      <c r="A35" s="62"/>
      <c r="C35" s="63"/>
      <c r="D35" s="63"/>
      <c r="E35" s="64"/>
      <c r="F35" s="64"/>
      <c r="G35" s="64"/>
      <c r="H35" s="64"/>
      <c r="I35" s="65"/>
      <c r="J35" s="65"/>
      <c r="K35" s="65"/>
      <c r="L35" s="41"/>
      <c r="M35" s="37"/>
      <c r="N35" s="122"/>
      <c r="O35" s="102">
        <v>43739</v>
      </c>
      <c r="P35" s="290">
        <v>184.19485799508922</v>
      </c>
      <c r="Q35" s="37"/>
      <c r="AH35" s="239"/>
    </row>
    <row r="36" spans="1:34" x14ac:dyDescent="0.2">
      <c r="A36" s="62"/>
      <c r="C36" s="63"/>
      <c r="D36" s="63"/>
      <c r="E36" s="64"/>
      <c r="F36" s="64"/>
      <c r="G36" s="64"/>
      <c r="H36" s="64"/>
      <c r="I36" s="65"/>
      <c r="J36" s="65"/>
      <c r="K36" s="65"/>
      <c r="L36" s="41"/>
      <c r="M36" s="37"/>
      <c r="N36" s="122"/>
      <c r="O36" s="102">
        <v>43770</v>
      </c>
      <c r="P36" s="290">
        <v>182.02773216175586</v>
      </c>
      <c r="Q36" s="37"/>
      <c r="AH36" s="239"/>
    </row>
    <row r="37" spans="1:34" x14ac:dyDescent="0.2">
      <c r="A37" s="62"/>
      <c r="C37" s="63"/>
      <c r="D37" s="63"/>
      <c r="E37" s="64"/>
      <c r="F37" s="64"/>
      <c r="G37" s="64"/>
      <c r="H37" s="64"/>
      <c r="I37" s="65"/>
      <c r="J37" s="65"/>
      <c r="K37" s="65"/>
      <c r="L37" s="41"/>
      <c r="M37" s="37"/>
      <c r="N37" s="122"/>
      <c r="O37" s="102">
        <v>43800</v>
      </c>
      <c r="P37" s="290">
        <v>181.04355782842254</v>
      </c>
      <c r="Q37" s="37"/>
      <c r="AH37" s="239"/>
    </row>
    <row r="38" spans="1:34" x14ac:dyDescent="0.2">
      <c r="A38" s="62"/>
      <c r="C38" s="63"/>
      <c r="D38" s="63"/>
      <c r="E38" s="64"/>
      <c r="F38" s="64"/>
      <c r="G38" s="64"/>
      <c r="H38" s="64"/>
      <c r="I38" s="65"/>
      <c r="J38" s="65"/>
      <c r="K38" s="65"/>
      <c r="L38" s="41"/>
      <c r="M38" s="37"/>
      <c r="N38" s="122"/>
      <c r="O38" s="102">
        <v>43831</v>
      </c>
      <c r="P38" s="290">
        <v>179.77608199508921</v>
      </c>
      <c r="Q38" s="37"/>
      <c r="AH38" s="239"/>
    </row>
    <row r="39" spans="1:34" x14ac:dyDescent="0.2">
      <c r="A39" s="62"/>
      <c r="C39" s="63"/>
      <c r="D39" s="63"/>
      <c r="E39" s="64"/>
      <c r="F39" s="64"/>
      <c r="G39" s="64"/>
      <c r="H39" s="64"/>
      <c r="I39" s="65"/>
      <c r="J39" s="65"/>
      <c r="K39" s="65"/>
      <c r="L39" s="41"/>
      <c r="M39" s="37"/>
      <c r="N39" s="122"/>
      <c r="O39" s="102">
        <v>43862</v>
      </c>
      <c r="P39" s="290">
        <v>177.3276561617559</v>
      </c>
      <c r="Q39" s="37"/>
      <c r="AH39" s="239"/>
    </row>
    <row r="40" spans="1:34" x14ac:dyDescent="0.2">
      <c r="A40" s="62"/>
      <c r="C40" s="63"/>
      <c r="D40" s="63"/>
      <c r="E40" s="64"/>
      <c r="F40" s="64"/>
      <c r="G40" s="64"/>
      <c r="H40" s="64"/>
      <c r="I40" s="65"/>
      <c r="J40" s="65"/>
      <c r="K40" s="65"/>
      <c r="L40" s="41"/>
      <c r="M40" s="37"/>
      <c r="N40" s="122"/>
      <c r="O40" s="102">
        <v>43891</v>
      </c>
      <c r="P40" s="290">
        <v>169.45310449508924</v>
      </c>
      <c r="Q40" s="37"/>
      <c r="AH40" s="239"/>
    </row>
    <row r="41" spans="1:34" x14ac:dyDescent="0.2">
      <c r="A41" s="62"/>
      <c r="C41" s="63"/>
      <c r="D41" s="63"/>
      <c r="E41" s="64"/>
      <c r="F41" s="64"/>
      <c r="G41" s="64"/>
      <c r="H41" s="64"/>
      <c r="I41" s="65"/>
      <c r="J41" s="65"/>
      <c r="K41" s="65"/>
      <c r="L41" s="41"/>
      <c r="M41" s="37"/>
      <c r="N41" s="122"/>
      <c r="O41" s="102">
        <v>43922</v>
      </c>
      <c r="P41" s="290">
        <v>155.27725991175589</v>
      </c>
      <c r="Q41" s="37"/>
      <c r="AH41" s="239"/>
    </row>
    <row r="42" spans="1:34" x14ac:dyDescent="0.2">
      <c r="A42" s="62"/>
      <c r="C42" s="63"/>
      <c r="D42" s="63"/>
      <c r="E42" s="64"/>
      <c r="F42" s="64"/>
      <c r="G42" s="64"/>
      <c r="H42" s="64"/>
      <c r="I42" s="65"/>
      <c r="J42" s="65"/>
      <c r="K42" s="65"/>
      <c r="L42" s="41"/>
      <c r="M42" s="37"/>
      <c r="N42" s="122"/>
      <c r="O42" s="102">
        <v>43952</v>
      </c>
      <c r="P42" s="290">
        <v>145.20676324508923</v>
      </c>
      <c r="Q42" s="37"/>
      <c r="AH42" s="239"/>
    </row>
    <row r="43" spans="1:34" x14ac:dyDescent="0.2">
      <c r="A43" s="62"/>
      <c r="C43" s="63"/>
      <c r="D43" s="63"/>
      <c r="E43" s="64"/>
      <c r="F43" s="64"/>
      <c r="G43" s="64"/>
      <c r="H43" s="64"/>
      <c r="I43" s="65"/>
      <c r="J43" s="65"/>
      <c r="K43" s="65"/>
      <c r="L43" s="41"/>
      <c r="M43" s="37"/>
      <c r="N43" s="122"/>
      <c r="O43" s="102">
        <v>43983</v>
      </c>
      <c r="P43" s="290">
        <v>141.03395324508921</v>
      </c>
      <c r="Q43" s="37"/>
      <c r="AH43" s="239"/>
    </row>
    <row r="44" spans="1:34" x14ac:dyDescent="0.2">
      <c r="A44" s="62"/>
      <c r="C44" s="63"/>
      <c r="D44" s="63"/>
      <c r="E44" s="64"/>
      <c r="F44" s="64"/>
      <c r="G44" s="64"/>
      <c r="H44" s="64"/>
      <c r="I44" s="65"/>
      <c r="J44" s="65"/>
      <c r="K44" s="65"/>
      <c r="L44" s="41"/>
      <c r="M44" s="37"/>
      <c r="N44" s="122"/>
      <c r="O44" s="102">
        <v>44013</v>
      </c>
      <c r="P44" s="290">
        <v>136.10922407842256</v>
      </c>
      <c r="Q44" s="37"/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M45" s="37"/>
      <c r="N45" s="122"/>
      <c r="O45" s="102">
        <v>44044</v>
      </c>
      <c r="P45" s="290">
        <v>132.03394824508919</v>
      </c>
      <c r="Q45" s="37"/>
      <c r="AH45" s="239"/>
    </row>
    <row r="46" spans="1:34" x14ac:dyDescent="0.2">
      <c r="A46" s="200" t="s">
        <v>21</v>
      </c>
      <c r="B46" s="60"/>
      <c r="C46" s="3"/>
      <c r="D46" s="64"/>
      <c r="E46" s="64"/>
      <c r="F46" s="64"/>
      <c r="G46" s="64"/>
      <c r="H46" s="64"/>
      <c r="I46" s="68"/>
      <c r="J46" s="68"/>
      <c r="K46" s="68"/>
      <c r="L46" s="41"/>
      <c r="M46" s="37"/>
      <c r="N46" s="122"/>
      <c r="O46" s="102">
        <v>44075</v>
      </c>
      <c r="P46" s="290">
        <v>129.29969566666665</v>
      </c>
      <c r="Q46" s="37"/>
      <c r="AH46" s="239"/>
    </row>
    <row r="47" spans="1:34" x14ac:dyDescent="0.2">
      <c r="A47" s="207" t="s">
        <v>130</v>
      </c>
      <c r="B47" s="12"/>
      <c r="C47" s="69"/>
      <c r="D47" s="69"/>
      <c r="E47" s="69"/>
      <c r="F47" s="69"/>
      <c r="G47" s="69"/>
      <c r="H47" s="69"/>
      <c r="I47" s="69"/>
      <c r="J47" s="69"/>
      <c r="K47" s="69"/>
      <c r="L47" s="70"/>
      <c r="M47" s="37"/>
      <c r="N47" s="122"/>
      <c r="O47" s="102">
        <v>44105</v>
      </c>
      <c r="P47" s="290">
        <v>125.82926483333333</v>
      </c>
      <c r="Q47" s="37"/>
      <c r="AH47" s="239"/>
    </row>
    <row r="48" spans="1:34" s="72" customFormat="1" x14ac:dyDescent="0.2">
      <c r="A48" s="71"/>
      <c r="B48" s="1"/>
      <c r="C48" s="1"/>
      <c r="D48" s="1"/>
      <c r="E48" s="1"/>
      <c r="F48" s="1"/>
      <c r="G48" s="1"/>
      <c r="H48" s="1"/>
      <c r="I48" s="71"/>
      <c r="J48" s="71"/>
      <c r="K48" s="71"/>
      <c r="L48" s="1"/>
      <c r="M48" s="37"/>
      <c r="N48" s="122"/>
      <c r="O48" s="102">
        <v>44136</v>
      </c>
      <c r="P48" s="290">
        <v>123.26288483333333</v>
      </c>
      <c r="Q48" s="37"/>
      <c r="R48" s="76"/>
      <c r="S48" s="76"/>
      <c r="T48" s="37"/>
      <c r="U48" s="37"/>
      <c r="V48" s="37"/>
      <c r="W48" s="37"/>
      <c r="X48" s="37"/>
      <c r="AE48" s="38"/>
      <c r="AF48" s="38"/>
      <c r="AG48" s="38"/>
      <c r="AH48" s="239"/>
    </row>
    <row r="49" spans="1:34" s="72" customFormat="1" x14ac:dyDescent="0.2">
      <c r="A49" s="1"/>
      <c r="B49" s="1"/>
      <c r="C49" s="1"/>
      <c r="D49" s="1"/>
      <c r="E49" s="1"/>
      <c r="F49" s="1"/>
      <c r="G49" s="1"/>
      <c r="H49" s="1"/>
      <c r="I49" s="71"/>
      <c r="J49" s="71"/>
      <c r="K49" s="71"/>
      <c r="L49" s="1"/>
      <c r="M49" s="37"/>
      <c r="N49" s="122"/>
      <c r="O49" s="102">
        <v>44166</v>
      </c>
      <c r="P49" s="290">
        <v>120.70739083333332</v>
      </c>
      <c r="Q49" s="37"/>
      <c r="R49" s="76"/>
      <c r="S49" s="76"/>
      <c r="T49" s="37"/>
      <c r="U49" s="37"/>
      <c r="V49" s="37"/>
      <c r="W49" s="37"/>
      <c r="X49" s="37"/>
      <c r="AE49" s="38"/>
      <c r="AF49" s="38"/>
      <c r="AG49" s="38"/>
      <c r="AH49" s="239"/>
    </row>
    <row r="50" spans="1:34" s="72" customFormat="1" x14ac:dyDescent="0.2">
      <c r="A50" s="1"/>
      <c r="B50" s="1"/>
      <c r="C50" s="1"/>
      <c r="D50" s="1"/>
      <c r="E50" s="110"/>
      <c r="F50" s="110"/>
      <c r="G50" s="110"/>
      <c r="H50" s="110"/>
      <c r="I50" s="119"/>
      <c r="J50" s="71"/>
      <c r="K50" s="71"/>
      <c r="L50" s="1"/>
      <c r="M50" s="37"/>
      <c r="N50" s="122"/>
      <c r="O50" s="102">
        <v>44197</v>
      </c>
      <c r="P50" s="290">
        <v>117.538145</v>
      </c>
      <c r="Q50" s="37"/>
      <c r="R50" s="76"/>
      <c r="S50" s="76"/>
      <c r="T50" s="37"/>
      <c r="U50" s="37"/>
      <c r="V50" s="37"/>
      <c r="W50" s="37"/>
      <c r="X50" s="37"/>
      <c r="AE50" s="38"/>
      <c r="AF50" s="38"/>
      <c r="AG50" s="38"/>
      <c r="AH50" s="239"/>
    </row>
    <row r="51" spans="1:34" s="72" customFormat="1" x14ac:dyDescent="0.2">
      <c r="A51" s="3"/>
      <c r="D51" s="127"/>
      <c r="E51" s="127"/>
      <c r="F51" s="127"/>
      <c r="G51" s="127"/>
      <c r="H51" s="127"/>
      <c r="I51" s="128"/>
      <c r="J51" s="128"/>
      <c r="K51" s="93"/>
      <c r="L51" s="3"/>
      <c r="M51" s="37"/>
      <c r="N51" s="122"/>
      <c r="O51" s="102">
        <v>44228</v>
      </c>
      <c r="P51" s="290">
        <v>116.0843375</v>
      </c>
      <c r="Q51" s="37"/>
      <c r="R51" s="76"/>
      <c r="S51" s="76"/>
      <c r="T51" s="37"/>
      <c r="U51" s="37"/>
      <c r="V51" s="37"/>
      <c r="W51" s="37"/>
      <c r="X51" s="37"/>
      <c r="AE51" s="38"/>
      <c r="AF51" s="38"/>
      <c r="AG51" s="38"/>
      <c r="AH51" s="239"/>
    </row>
    <row r="52" spans="1:34" s="72" customFormat="1" x14ac:dyDescent="0.2">
      <c r="A52" s="3"/>
      <c r="D52" s="127"/>
      <c r="E52" s="127"/>
      <c r="F52" s="127"/>
      <c r="G52" s="127"/>
      <c r="H52" s="127"/>
      <c r="I52" s="128"/>
      <c r="J52" s="128"/>
      <c r="K52" s="93"/>
      <c r="L52" s="3"/>
      <c r="M52" s="37"/>
      <c r="N52" s="122"/>
      <c r="O52" s="102">
        <v>44256</v>
      </c>
      <c r="P52" s="290">
        <v>121.02126916666667</v>
      </c>
      <c r="Q52" s="37"/>
      <c r="R52" s="76"/>
      <c r="S52" s="76"/>
      <c r="T52" s="37"/>
      <c r="U52" s="37"/>
      <c r="V52" s="37"/>
      <c r="W52" s="37"/>
      <c r="X52" s="37"/>
      <c r="AE52" s="38"/>
      <c r="AF52" s="38"/>
      <c r="AG52" s="38"/>
      <c r="AH52" s="239"/>
    </row>
    <row r="53" spans="1:34" s="72" customFormat="1" x14ac:dyDescent="0.2">
      <c r="A53" s="3"/>
      <c r="D53" s="127"/>
      <c r="E53" s="127"/>
      <c r="F53" s="127"/>
      <c r="G53" s="127"/>
      <c r="H53" s="127"/>
      <c r="I53" s="128"/>
      <c r="J53" s="128"/>
      <c r="K53" s="93"/>
      <c r="L53" s="3"/>
      <c r="M53" s="37"/>
      <c r="N53" s="122"/>
      <c r="O53" s="102">
        <v>44287</v>
      </c>
      <c r="P53" s="290">
        <v>132.54952499999999</v>
      </c>
      <c r="Q53" s="37"/>
      <c r="R53" s="76"/>
      <c r="S53" s="76"/>
      <c r="T53" s="37"/>
      <c r="U53" s="37"/>
      <c r="V53" s="37"/>
      <c r="W53" s="37"/>
      <c r="X53" s="37"/>
      <c r="AE53" s="38"/>
      <c r="AF53" s="38"/>
      <c r="AG53" s="38"/>
      <c r="AH53" s="239"/>
    </row>
    <row r="54" spans="1:34" s="72" customFormat="1" x14ac:dyDescent="0.2">
      <c r="A54" s="3"/>
      <c r="D54" s="127"/>
      <c r="E54" s="127"/>
      <c r="F54" s="127"/>
      <c r="G54" s="127"/>
      <c r="H54" s="127"/>
      <c r="I54" s="128"/>
      <c r="J54" s="128"/>
      <c r="K54" s="93"/>
      <c r="L54" s="3"/>
      <c r="M54" s="37"/>
      <c r="N54" s="122"/>
      <c r="O54" s="102">
        <v>44317</v>
      </c>
      <c r="P54" s="290">
        <v>136.6687574974568</v>
      </c>
      <c r="Q54" s="37"/>
      <c r="R54" s="76"/>
      <c r="S54" s="76"/>
      <c r="T54" s="37"/>
      <c r="U54" s="37"/>
      <c r="V54" s="37"/>
      <c r="W54" s="37"/>
      <c r="X54" s="37"/>
      <c r="AE54" s="38"/>
      <c r="AF54" s="38"/>
      <c r="AG54" s="38"/>
      <c r="AH54" s="239"/>
    </row>
    <row r="55" spans="1:34" s="72" customFormat="1" x14ac:dyDescent="0.2">
      <c r="A55" s="3"/>
      <c r="D55" s="127"/>
      <c r="E55" s="127"/>
      <c r="F55" s="127"/>
      <c r="G55" s="127"/>
      <c r="H55" s="127"/>
      <c r="I55" s="128"/>
      <c r="J55" s="128"/>
      <c r="K55" s="93"/>
      <c r="L55" s="3"/>
      <c r="M55" s="37"/>
      <c r="N55" s="122"/>
      <c r="O55" s="102">
        <v>44348</v>
      </c>
      <c r="P55" s="290">
        <v>138.83341416412347</v>
      </c>
      <c r="Q55" s="37"/>
      <c r="R55" s="76"/>
      <c r="S55" s="76"/>
      <c r="T55" s="37"/>
      <c r="U55" s="37"/>
      <c r="V55" s="37"/>
      <c r="W55" s="37"/>
      <c r="X55" s="37"/>
      <c r="AE55" s="38"/>
      <c r="AF55" s="38"/>
      <c r="AG55" s="38"/>
      <c r="AH55" s="239"/>
    </row>
    <row r="56" spans="1:34" s="72" customFormat="1" x14ac:dyDescent="0.2">
      <c r="A56" s="3"/>
      <c r="D56" s="127"/>
      <c r="E56" s="127"/>
      <c r="F56" s="127"/>
      <c r="G56" s="127"/>
      <c r="H56" s="127"/>
      <c r="I56" s="128"/>
      <c r="J56" s="129"/>
      <c r="K56" s="93"/>
      <c r="L56" s="3"/>
      <c r="M56" s="37"/>
      <c r="N56" s="122"/>
      <c r="O56" s="102">
        <v>44378</v>
      </c>
      <c r="P56" s="290">
        <v>140.96975583079015</v>
      </c>
      <c r="Q56" s="37"/>
      <c r="R56" s="76"/>
      <c r="S56" s="76"/>
      <c r="T56" s="37"/>
      <c r="U56" s="37"/>
      <c r="V56" s="37"/>
      <c r="W56" s="37"/>
      <c r="X56" s="37"/>
      <c r="AE56" s="38"/>
      <c r="AF56" s="38"/>
      <c r="AG56" s="38"/>
      <c r="AH56" s="239"/>
    </row>
    <row r="57" spans="1:34" s="72" customFormat="1" x14ac:dyDescent="0.2">
      <c r="A57" s="3"/>
      <c r="D57" s="127"/>
      <c r="E57" s="127"/>
      <c r="F57" s="130"/>
      <c r="G57" s="130"/>
      <c r="H57" s="130"/>
      <c r="I57" s="128"/>
      <c r="J57" s="129"/>
      <c r="K57" s="93"/>
      <c r="L57" s="3"/>
      <c r="M57" s="37"/>
      <c r="N57" s="122"/>
      <c r="O57" s="102">
        <v>44409</v>
      </c>
      <c r="P57" s="290">
        <v>143.15866066412349</v>
      </c>
      <c r="Q57" s="37"/>
      <c r="R57" s="76"/>
      <c r="S57" s="76"/>
      <c r="T57" s="37"/>
      <c r="U57" s="37"/>
      <c r="V57" s="37"/>
      <c r="W57" s="37"/>
      <c r="X57" s="37"/>
      <c r="AE57" s="38"/>
      <c r="AF57" s="38"/>
      <c r="AG57" s="38"/>
      <c r="AH57" s="239"/>
    </row>
    <row r="58" spans="1:34" s="72" customFormat="1" x14ac:dyDescent="0.2">
      <c r="A58" s="3"/>
      <c r="D58" s="127"/>
      <c r="E58" s="127"/>
      <c r="F58" s="130"/>
      <c r="G58" s="130"/>
      <c r="H58" s="130"/>
      <c r="I58" s="128"/>
      <c r="J58" s="129"/>
      <c r="K58" s="93"/>
      <c r="L58" s="3"/>
      <c r="M58" s="37"/>
      <c r="N58" s="122"/>
      <c r="O58" s="102">
        <v>44440</v>
      </c>
      <c r="P58" s="290">
        <v>145.67986399745681</v>
      </c>
      <c r="Q58" s="37"/>
      <c r="R58" s="76"/>
      <c r="S58" s="76"/>
      <c r="T58" s="37"/>
      <c r="U58" s="37"/>
      <c r="V58" s="37"/>
      <c r="W58" s="37"/>
      <c r="X58" s="37"/>
      <c r="AE58" s="38"/>
      <c r="AF58" s="38"/>
      <c r="AG58" s="38"/>
      <c r="AH58" s="239"/>
    </row>
    <row r="59" spans="1:34" s="72" customFormat="1" x14ac:dyDescent="0.2">
      <c r="A59" s="3"/>
      <c r="D59" s="127"/>
      <c r="E59" s="127"/>
      <c r="F59" s="130"/>
      <c r="G59" s="130"/>
      <c r="H59" s="130"/>
      <c r="I59" s="128"/>
      <c r="J59" s="129"/>
      <c r="K59" s="93"/>
      <c r="L59" s="3"/>
      <c r="M59" s="37"/>
      <c r="N59" s="122"/>
      <c r="O59" s="102">
        <v>44470</v>
      </c>
      <c r="P59" s="290">
        <v>147.10450316412349</v>
      </c>
      <c r="Q59" s="37"/>
      <c r="R59" s="76"/>
      <c r="S59" s="76"/>
      <c r="T59" s="37"/>
      <c r="U59" s="37"/>
      <c r="V59" s="37"/>
      <c r="W59" s="37"/>
      <c r="X59" s="37"/>
      <c r="AE59" s="38"/>
      <c r="AF59" s="38"/>
      <c r="AG59" s="38"/>
      <c r="AH59" s="239"/>
    </row>
    <row r="60" spans="1:34" s="72" customFormat="1" x14ac:dyDescent="0.2">
      <c r="A60" s="3"/>
      <c r="D60" s="127"/>
      <c r="E60" s="127"/>
      <c r="F60" s="130"/>
      <c r="G60" s="130"/>
      <c r="H60" s="130"/>
      <c r="I60" s="128"/>
      <c r="J60" s="129"/>
      <c r="K60" s="93"/>
      <c r="L60" s="3"/>
      <c r="M60" s="37"/>
      <c r="N60" s="122"/>
      <c r="O60" s="102">
        <v>44501</v>
      </c>
      <c r="P60" s="290">
        <v>149.53599091412346</v>
      </c>
      <c r="Q60" s="37"/>
      <c r="R60" s="76"/>
      <c r="S60" s="76"/>
      <c r="T60" s="37"/>
      <c r="U60" s="37"/>
      <c r="V60" s="37"/>
      <c r="W60" s="37"/>
      <c r="X60" s="37"/>
      <c r="AE60" s="38"/>
      <c r="AF60" s="38"/>
      <c r="AG60" s="38"/>
      <c r="AH60" s="239"/>
    </row>
    <row r="61" spans="1:34" s="72" customFormat="1" x14ac:dyDescent="0.2">
      <c r="A61" s="3"/>
      <c r="D61" s="127"/>
      <c r="E61" s="127"/>
      <c r="F61" s="130"/>
      <c r="G61" s="130"/>
      <c r="H61" s="130"/>
      <c r="I61" s="128"/>
      <c r="J61" s="129"/>
      <c r="K61" s="93"/>
      <c r="L61" s="3"/>
      <c r="M61" s="37"/>
      <c r="N61" s="122"/>
      <c r="O61" s="102">
        <v>44531</v>
      </c>
      <c r="P61" s="290">
        <v>152.36658458079023</v>
      </c>
      <c r="Q61" s="37"/>
      <c r="R61" s="76"/>
      <c r="S61" s="76"/>
      <c r="T61" s="37"/>
      <c r="U61" s="37"/>
      <c r="V61" s="37"/>
      <c r="W61" s="37"/>
      <c r="X61" s="37"/>
      <c r="AE61" s="38"/>
      <c r="AF61" s="38"/>
      <c r="AG61" s="38"/>
      <c r="AH61" s="239"/>
    </row>
    <row r="62" spans="1:34" s="72" customFormat="1" x14ac:dyDescent="0.2">
      <c r="A62" s="3"/>
      <c r="D62" s="127"/>
      <c r="E62" s="127"/>
      <c r="F62" s="130"/>
      <c r="G62" s="130"/>
      <c r="H62" s="130"/>
      <c r="I62" s="128"/>
      <c r="J62" s="129"/>
      <c r="K62" s="93"/>
      <c r="L62" s="3"/>
      <c r="M62" s="37"/>
      <c r="N62" s="122"/>
      <c r="O62" s="102">
        <v>44562</v>
      </c>
      <c r="P62" s="290">
        <v>155.6824262474569</v>
      </c>
      <c r="Q62" s="37"/>
      <c r="R62" s="76"/>
      <c r="S62" s="76"/>
      <c r="T62" s="37"/>
      <c r="U62" s="37"/>
      <c r="V62" s="37"/>
      <c r="W62" s="37"/>
      <c r="X62" s="37"/>
      <c r="AE62" s="38"/>
      <c r="AF62" s="38"/>
      <c r="AG62" s="38"/>
      <c r="AH62" s="239"/>
    </row>
    <row r="63" spans="1:34" s="72" customFormat="1" x14ac:dyDescent="0.2">
      <c r="A63" s="3"/>
      <c r="D63" s="127"/>
      <c r="E63" s="37"/>
      <c r="F63" s="37"/>
      <c r="G63" s="37"/>
      <c r="H63" s="37"/>
      <c r="J63" s="93"/>
      <c r="K63" s="93"/>
      <c r="L63" s="3"/>
      <c r="M63" s="37"/>
      <c r="N63" s="122"/>
      <c r="O63" s="102">
        <v>44593</v>
      </c>
      <c r="P63" s="290">
        <v>157.99613458079023</v>
      </c>
      <c r="Q63" s="37"/>
      <c r="R63" s="76"/>
      <c r="S63" s="76"/>
      <c r="T63" s="37"/>
      <c r="U63" s="37"/>
      <c r="V63" s="37"/>
      <c r="W63" s="37"/>
      <c r="X63" s="37"/>
      <c r="AE63" s="38"/>
      <c r="AF63" s="38"/>
      <c r="AG63" s="38"/>
      <c r="AH63" s="239"/>
    </row>
    <row r="64" spans="1:34" s="72" customFormat="1" x14ac:dyDescent="0.2">
      <c r="A64" s="3"/>
      <c r="D64" s="127"/>
      <c r="E64" s="37"/>
      <c r="F64" s="37"/>
      <c r="G64" s="37"/>
      <c r="H64" s="37"/>
      <c r="J64" s="93"/>
      <c r="K64" s="93"/>
      <c r="L64" s="3"/>
      <c r="M64" s="37"/>
      <c r="N64" s="122"/>
      <c r="O64" s="102">
        <v>44621</v>
      </c>
      <c r="P64" s="290">
        <v>160.14187541412355</v>
      </c>
      <c r="Q64" s="37"/>
      <c r="R64" s="76"/>
      <c r="S64" s="76"/>
      <c r="T64" s="37"/>
      <c r="U64" s="37"/>
      <c r="V64" s="37"/>
      <c r="W64" s="37"/>
      <c r="X64" s="37"/>
      <c r="AE64" s="38"/>
      <c r="AF64" s="38"/>
      <c r="AG64" s="38"/>
      <c r="AH64" s="239"/>
    </row>
    <row r="65" spans="1:34" s="72" customFormat="1" x14ac:dyDescent="0.2">
      <c r="A65" s="3"/>
      <c r="D65" s="127"/>
      <c r="E65" s="37"/>
      <c r="F65" s="37"/>
      <c r="G65" s="37"/>
      <c r="H65" s="37"/>
      <c r="J65" s="93"/>
      <c r="K65" s="93"/>
      <c r="L65" s="3"/>
      <c r="M65" s="37"/>
      <c r="N65" s="122"/>
      <c r="O65" s="102">
        <v>44652</v>
      </c>
      <c r="P65" s="290">
        <v>162.1876279141236</v>
      </c>
      <c r="Q65" s="37"/>
      <c r="R65" s="76"/>
      <c r="S65" s="76"/>
      <c r="T65" s="37"/>
      <c r="U65" s="37"/>
      <c r="V65" s="37"/>
      <c r="W65" s="37"/>
      <c r="X65" s="37"/>
      <c r="AE65" s="38"/>
      <c r="AF65" s="38"/>
      <c r="AG65" s="38"/>
      <c r="AH65" s="239"/>
    </row>
    <row r="66" spans="1:34" s="72" customFormat="1" x14ac:dyDescent="0.2">
      <c r="A66" s="3"/>
      <c r="D66" s="127"/>
      <c r="E66" s="37"/>
      <c r="F66" s="37"/>
      <c r="G66" s="37"/>
      <c r="H66" s="37"/>
      <c r="J66" s="93"/>
      <c r="K66" s="93"/>
      <c r="L66" s="3"/>
      <c r="M66" s="37"/>
      <c r="N66" s="122"/>
      <c r="O66" s="102">
        <v>44682</v>
      </c>
      <c r="P66" s="290">
        <v>167.08800791666681</v>
      </c>
      <c r="Q66" s="37"/>
      <c r="R66" s="76"/>
      <c r="S66" s="76"/>
      <c r="T66" s="37"/>
      <c r="U66" s="37"/>
      <c r="V66" s="37"/>
      <c r="W66" s="37"/>
      <c r="X66" s="37"/>
      <c r="AE66" s="38"/>
      <c r="AF66" s="38"/>
      <c r="AG66" s="38"/>
      <c r="AH66" s="239"/>
    </row>
    <row r="67" spans="1:34" s="72" customFormat="1" x14ac:dyDescent="0.2">
      <c r="A67" s="3"/>
      <c r="D67" s="127"/>
      <c r="E67" s="37"/>
      <c r="F67" s="37"/>
      <c r="G67" s="37"/>
      <c r="H67" s="37"/>
      <c r="J67" s="93"/>
      <c r="K67" s="93"/>
      <c r="L67" s="3"/>
      <c r="M67" s="37"/>
      <c r="N67" s="122"/>
      <c r="O67" s="102">
        <v>44713</v>
      </c>
      <c r="P67" s="290">
        <v>169.57984875000011</v>
      </c>
      <c r="Q67" s="37"/>
      <c r="R67" s="76"/>
      <c r="S67" s="76"/>
      <c r="T67" s="37"/>
      <c r="U67" s="37"/>
      <c r="V67" s="37"/>
      <c r="W67" s="37"/>
      <c r="X67" s="37"/>
      <c r="AE67" s="38"/>
      <c r="AF67" s="38"/>
      <c r="AG67" s="38"/>
      <c r="AH67" s="239"/>
    </row>
    <row r="68" spans="1:34" s="72" customFormat="1" x14ac:dyDescent="0.2">
      <c r="A68" s="3"/>
      <c r="D68" s="127"/>
      <c r="E68" s="37"/>
      <c r="F68" s="37"/>
      <c r="G68" s="37"/>
      <c r="H68" s="37"/>
      <c r="J68" s="93"/>
      <c r="K68" s="93"/>
      <c r="L68" s="3"/>
      <c r="M68" s="37"/>
      <c r="N68" s="122"/>
      <c r="O68" s="102">
        <v>44743</v>
      </c>
      <c r="P68" s="290">
        <v>171.36716625000014</v>
      </c>
      <c r="Q68" s="37"/>
      <c r="R68" s="76"/>
      <c r="S68" s="76"/>
      <c r="T68" s="37"/>
      <c r="U68" s="37"/>
      <c r="V68" s="37"/>
      <c r="W68" s="37"/>
      <c r="X68" s="37"/>
      <c r="AE68" s="38"/>
      <c r="AF68" s="38"/>
      <c r="AG68" s="38"/>
      <c r="AH68" s="239"/>
    </row>
    <row r="69" spans="1:34" s="72" customFormat="1" x14ac:dyDescent="0.2">
      <c r="A69" s="3"/>
      <c r="D69" s="127"/>
      <c r="E69" s="37"/>
      <c r="F69" s="37"/>
      <c r="G69" s="37"/>
      <c r="H69" s="37"/>
      <c r="J69" s="93"/>
      <c r="K69" s="93"/>
      <c r="L69" s="3"/>
      <c r="M69" s="37"/>
      <c r="N69" s="122"/>
      <c r="O69" s="102">
        <v>44774</v>
      </c>
      <c r="P69" s="290">
        <v>174.6943489166668</v>
      </c>
      <c r="Q69" s="37"/>
      <c r="R69" s="76"/>
      <c r="S69" s="76"/>
      <c r="T69" s="37"/>
      <c r="U69" s="37"/>
      <c r="V69" s="37"/>
      <c r="W69" s="37"/>
      <c r="X69" s="37"/>
      <c r="AE69" s="38"/>
      <c r="AF69" s="38"/>
      <c r="AG69" s="38"/>
      <c r="AH69" s="239"/>
    </row>
    <row r="70" spans="1:34" s="72" customFormat="1" x14ac:dyDescent="0.2">
      <c r="A70" s="3"/>
      <c r="D70" s="127"/>
      <c r="E70" s="37"/>
      <c r="F70" s="37"/>
      <c r="G70" s="37"/>
      <c r="H70" s="37"/>
      <c r="J70" s="93"/>
      <c r="K70" s="93"/>
      <c r="L70" s="3"/>
      <c r="M70" s="37"/>
      <c r="N70" s="122"/>
      <c r="O70" s="102">
        <v>44805</v>
      </c>
      <c r="P70" s="290">
        <v>177.02619558333348</v>
      </c>
      <c r="Q70" s="37"/>
      <c r="R70" s="76"/>
      <c r="S70" s="76"/>
      <c r="T70" s="37"/>
      <c r="U70" s="37"/>
      <c r="V70" s="37"/>
      <c r="W70" s="37"/>
      <c r="X70" s="37"/>
      <c r="AE70" s="38"/>
      <c r="AF70" s="38"/>
      <c r="AG70" s="38"/>
      <c r="AH70" s="239"/>
    </row>
    <row r="71" spans="1:34" s="72" customFormat="1" x14ac:dyDescent="0.2">
      <c r="A71" s="3"/>
      <c r="D71" s="127"/>
      <c r="E71" s="37"/>
      <c r="F71" s="37"/>
      <c r="G71" s="37"/>
      <c r="H71" s="37"/>
      <c r="J71" s="93"/>
      <c r="K71" s="93"/>
      <c r="L71" s="3"/>
      <c r="M71" s="37"/>
      <c r="N71" s="122"/>
      <c r="O71" s="102">
        <v>44835</v>
      </c>
      <c r="P71" s="290">
        <v>178.98611183333347</v>
      </c>
      <c r="Q71" s="37"/>
      <c r="R71" s="76"/>
      <c r="S71" s="76"/>
      <c r="T71" s="37"/>
      <c r="U71" s="37"/>
      <c r="V71" s="37"/>
      <c r="W71" s="37"/>
      <c r="X71" s="37"/>
      <c r="AE71" s="38"/>
      <c r="AF71" s="38"/>
      <c r="AG71" s="38"/>
      <c r="AH71" s="239"/>
    </row>
    <row r="72" spans="1:34" s="72" customFormat="1" x14ac:dyDescent="0.2">
      <c r="A72" s="3"/>
      <c r="D72" s="127"/>
      <c r="E72" s="37"/>
      <c r="F72" s="37"/>
      <c r="G72" s="37"/>
      <c r="H72" s="37"/>
      <c r="J72" s="93"/>
      <c r="K72" s="93"/>
      <c r="L72" s="3"/>
      <c r="M72" s="37"/>
      <c r="N72" s="122"/>
      <c r="O72" s="274"/>
      <c r="P72" s="290"/>
      <c r="Q72" s="37"/>
      <c r="R72" s="76"/>
      <c r="S72" s="76"/>
      <c r="T72" s="37"/>
      <c r="U72" s="37"/>
      <c r="V72" s="37"/>
      <c r="W72" s="37"/>
      <c r="X72" s="37"/>
    </row>
    <row r="73" spans="1:34" s="72" customFormat="1" x14ac:dyDescent="0.2">
      <c r="A73" s="3"/>
      <c r="D73" s="127"/>
      <c r="E73" s="37"/>
      <c r="F73" s="37"/>
      <c r="G73" s="37"/>
      <c r="H73" s="37"/>
      <c r="J73" s="93"/>
      <c r="K73" s="93"/>
      <c r="L73" s="3"/>
      <c r="M73" s="37"/>
      <c r="N73" s="122"/>
      <c r="O73" s="274"/>
      <c r="P73" s="290"/>
      <c r="Q73" s="37"/>
      <c r="R73" s="76"/>
      <c r="S73" s="76"/>
      <c r="T73" s="37"/>
      <c r="U73" s="37"/>
      <c r="V73" s="37"/>
      <c r="W73" s="37"/>
      <c r="X73" s="37"/>
    </row>
    <row r="74" spans="1:34" s="72" customFormat="1" x14ac:dyDescent="0.2">
      <c r="A74" s="3"/>
      <c r="D74" s="127"/>
      <c r="E74" s="37"/>
      <c r="F74" s="37"/>
      <c r="G74" s="37"/>
      <c r="H74" s="37"/>
      <c r="J74" s="93"/>
      <c r="K74" s="93"/>
      <c r="L74" s="3"/>
      <c r="M74" s="37"/>
      <c r="N74" s="122"/>
      <c r="O74" s="274"/>
      <c r="P74" s="290"/>
      <c r="Q74" s="37"/>
      <c r="R74" s="76"/>
      <c r="S74" s="76"/>
      <c r="T74" s="37"/>
      <c r="U74" s="37"/>
      <c r="V74" s="37"/>
      <c r="W74" s="37"/>
      <c r="X74" s="37"/>
    </row>
    <row r="75" spans="1:34" s="72" customFormat="1" x14ac:dyDescent="0.2">
      <c r="A75" s="3"/>
      <c r="D75" s="127"/>
      <c r="E75" s="37"/>
      <c r="F75" s="37"/>
      <c r="G75" s="37"/>
      <c r="H75" s="37"/>
      <c r="I75" s="93"/>
      <c r="J75" s="93"/>
      <c r="K75" s="93"/>
      <c r="L75" s="3"/>
      <c r="M75" s="37"/>
      <c r="N75" s="122"/>
      <c r="O75" s="274"/>
      <c r="P75" s="290"/>
      <c r="Q75" s="37"/>
      <c r="R75" s="76"/>
      <c r="S75" s="76"/>
      <c r="T75" s="37"/>
      <c r="U75" s="37"/>
      <c r="V75" s="37"/>
      <c r="W75" s="37"/>
      <c r="X75" s="37"/>
    </row>
    <row r="76" spans="1:34" s="72" customFormat="1" x14ac:dyDescent="0.2">
      <c r="A76" s="3"/>
      <c r="D76" s="127"/>
      <c r="E76" s="37"/>
      <c r="F76" s="37"/>
      <c r="G76" s="37"/>
      <c r="H76" s="37"/>
      <c r="I76" s="93"/>
      <c r="J76" s="93"/>
      <c r="K76" s="93"/>
      <c r="L76" s="3"/>
      <c r="M76" s="37"/>
      <c r="N76" s="122"/>
      <c r="O76" s="274"/>
      <c r="P76" s="290"/>
      <c r="Q76" s="37"/>
      <c r="R76" s="76"/>
      <c r="S76" s="76"/>
      <c r="T76" s="37"/>
      <c r="U76" s="37"/>
      <c r="V76" s="37"/>
      <c r="W76" s="37"/>
      <c r="X76" s="37"/>
    </row>
    <row r="77" spans="1:34" s="72" customFormat="1" x14ac:dyDescent="0.2">
      <c r="A77" s="3"/>
      <c r="D77" s="127"/>
      <c r="E77" s="37"/>
      <c r="F77" s="37"/>
      <c r="G77" s="37"/>
      <c r="H77" s="37"/>
      <c r="I77" s="93"/>
      <c r="J77" s="93"/>
      <c r="K77" s="93"/>
      <c r="L77" s="3"/>
      <c r="M77" s="37"/>
      <c r="N77" s="122"/>
      <c r="O77" s="274"/>
      <c r="P77" s="290"/>
      <c r="Q77" s="37"/>
      <c r="R77" s="76"/>
      <c r="S77" s="76"/>
      <c r="T77" s="37"/>
      <c r="U77" s="37"/>
      <c r="V77" s="37"/>
      <c r="W77" s="37"/>
      <c r="X77" s="37"/>
    </row>
    <row r="78" spans="1:34" s="72" customFormat="1" x14ac:dyDescent="0.2">
      <c r="A78" s="3"/>
      <c r="D78" s="127"/>
      <c r="E78" s="37"/>
      <c r="F78" s="37"/>
      <c r="G78" s="37"/>
      <c r="H78" s="37"/>
      <c r="I78" s="93"/>
      <c r="J78" s="93"/>
      <c r="K78" s="93"/>
      <c r="L78" s="3"/>
      <c r="M78" s="37"/>
      <c r="N78" s="122"/>
      <c r="O78" s="274"/>
      <c r="P78" s="290"/>
      <c r="Q78" s="37"/>
      <c r="R78" s="76"/>
      <c r="S78" s="76"/>
      <c r="T78" s="37"/>
      <c r="U78" s="37"/>
      <c r="V78" s="37"/>
      <c r="W78" s="37"/>
      <c r="X78" s="37"/>
    </row>
    <row r="79" spans="1:34" s="72" customFormat="1" x14ac:dyDescent="0.2">
      <c r="A79" s="3"/>
      <c r="D79" s="127"/>
      <c r="E79" s="37"/>
      <c r="F79" s="37"/>
      <c r="G79" s="37"/>
      <c r="H79" s="37"/>
      <c r="I79" s="93"/>
      <c r="J79" s="93"/>
      <c r="K79" s="93"/>
      <c r="L79" s="3"/>
      <c r="M79" s="37"/>
      <c r="N79" s="122"/>
      <c r="O79" s="274"/>
      <c r="P79" s="290"/>
      <c r="Q79" s="37"/>
      <c r="R79" s="76"/>
      <c r="S79" s="76"/>
      <c r="T79" s="37"/>
      <c r="U79" s="37"/>
      <c r="V79" s="37"/>
      <c r="W79" s="37"/>
      <c r="X79" s="37"/>
    </row>
    <row r="80" spans="1:34" s="72" customFormat="1" x14ac:dyDescent="0.2">
      <c r="A80" s="3"/>
      <c r="D80" s="127"/>
      <c r="E80" s="37"/>
      <c r="F80" s="37"/>
      <c r="G80" s="37"/>
      <c r="H80" s="37"/>
      <c r="I80" s="93"/>
      <c r="J80" s="93"/>
      <c r="K80" s="93"/>
      <c r="L80" s="3"/>
      <c r="M80" s="37"/>
      <c r="N80" s="122"/>
      <c r="O80" s="274"/>
      <c r="P80" s="290"/>
      <c r="Q80" s="37"/>
      <c r="R80" s="76"/>
      <c r="S80" s="76"/>
      <c r="T80" s="37"/>
      <c r="U80" s="37"/>
      <c r="V80" s="37"/>
      <c r="W80" s="37"/>
      <c r="X80" s="37"/>
    </row>
    <row r="81" spans="1:24" s="72" customFormat="1" x14ac:dyDescent="0.2">
      <c r="A81" s="3"/>
      <c r="D81" s="130"/>
      <c r="E81" s="37"/>
      <c r="F81" s="37"/>
      <c r="G81" s="37"/>
      <c r="H81" s="37"/>
      <c r="I81" s="93"/>
      <c r="J81" s="93"/>
      <c r="K81" s="93"/>
      <c r="L81" s="3"/>
      <c r="M81" s="37"/>
      <c r="N81" s="122"/>
      <c r="O81" s="274"/>
      <c r="P81" s="290"/>
      <c r="Q81" s="37"/>
      <c r="R81" s="76"/>
      <c r="S81" s="76"/>
      <c r="T81" s="37"/>
      <c r="U81" s="37"/>
      <c r="V81" s="37"/>
      <c r="W81" s="37"/>
      <c r="X81" s="37"/>
    </row>
    <row r="82" spans="1:24" s="72" customFormat="1" x14ac:dyDescent="0.2">
      <c r="A82" s="3"/>
      <c r="D82" s="130"/>
      <c r="E82" s="37"/>
      <c r="F82" s="37"/>
      <c r="G82" s="37"/>
      <c r="H82" s="37"/>
      <c r="I82" s="93"/>
      <c r="J82" s="93"/>
      <c r="K82" s="93"/>
      <c r="L82" s="3"/>
      <c r="M82" s="37"/>
      <c r="N82" s="122"/>
      <c r="O82" s="274"/>
      <c r="P82" s="290"/>
      <c r="Q82" s="37"/>
      <c r="R82" s="76"/>
      <c r="S82" s="76"/>
      <c r="T82" s="37"/>
      <c r="U82" s="37"/>
      <c r="V82" s="37"/>
      <c r="W82" s="37"/>
      <c r="X82" s="37"/>
    </row>
    <row r="83" spans="1:24" s="72" customFormat="1" x14ac:dyDescent="0.2">
      <c r="A83" s="3"/>
      <c r="D83" s="130"/>
      <c r="E83" s="37"/>
      <c r="F83" s="37"/>
      <c r="G83" s="37"/>
      <c r="H83" s="37"/>
      <c r="I83" s="93"/>
      <c r="J83" s="93"/>
      <c r="K83" s="93"/>
      <c r="L83" s="3"/>
      <c r="M83" s="37"/>
      <c r="N83" s="122"/>
      <c r="O83" s="274"/>
      <c r="P83" s="290"/>
      <c r="Q83" s="37"/>
      <c r="R83" s="76"/>
      <c r="S83" s="76"/>
      <c r="T83" s="37"/>
      <c r="U83" s="37"/>
      <c r="V83" s="37"/>
      <c r="W83" s="37"/>
      <c r="X83" s="37"/>
    </row>
    <row r="84" spans="1:24" s="72" customFormat="1" x14ac:dyDescent="0.2">
      <c r="A84" s="3"/>
      <c r="D84" s="130"/>
      <c r="E84" s="37"/>
      <c r="F84" s="37"/>
      <c r="G84" s="37"/>
      <c r="H84" s="37"/>
      <c r="I84" s="93"/>
      <c r="J84" s="93"/>
      <c r="K84" s="93"/>
      <c r="L84" s="3"/>
      <c r="M84" s="37"/>
      <c r="N84" s="122"/>
      <c r="O84" s="274"/>
      <c r="P84" s="290"/>
      <c r="Q84" s="37"/>
      <c r="R84" s="76"/>
      <c r="S84" s="76"/>
      <c r="T84" s="37"/>
      <c r="U84" s="37"/>
      <c r="V84" s="37"/>
      <c r="W84" s="37"/>
      <c r="X84" s="37"/>
    </row>
    <row r="85" spans="1:24" s="72" customFormat="1" x14ac:dyDescent="0.2">
      <c r="A85" s="3"/>
      <c r="D85" s="130"/>
      <c r="E85" s="37"/>
      <c r="F85" s="37"/>
      <c r="G85" s="37"/>
      <c r="H85" s="37"/>
      <c r="I85" s="93"/>
      <c r="J85" s="93"/>
      <c r="K85" s="93"/>
      <c r="L85" s="3"/>
      <c r="M85" s="76"/>
      <c r="N85" s="122"/>
      <c r="O85" s="274"/>
      <c r="P85" s="290"/>
      <c r="Q85" s="76"/>
      <c r="R85" s="76"/>
      <c r="S85" s="76"/>
      <c r="T85" s="37"/>
      <c r="U85" s="37"/>
      <c r="V85" s="37"/>
      <c r="W85" s="37"/>
      <c r="X85" s="37"/>
    </row>
    <row r="86" spans="1:24" s="72" customFormat="1" x14ac:dyDescent="0.2">
      <c r="A86" s="3"/>
      <c r="D86" s="130"/>
      <c r="E86" s="37"/>
      <c r="F86" s="37"/>
      <c r="G86" s="37"/>
      <c r="H86" s="37"/>
      <c r="I86" s="93"/>
      <c r="J86" s="93"/>
      <c r="K86" s="93"/>
      <c r="L86" s="3"/>
      <c r="M86" s="76"/>
      <c r="N86" s="122"/>
      <c r="O86" s="274"/>
      <c r="P86" s="290"/>
      <c r="Q86" s="76"/>
      <c r="R86" s="76"/>
      <c r="S86" s="76"/>
      <c r="T86" s="37"/>
      <c r="U86" s="37"/>
      <c r="V86" s="37"/>
      <c r="W86" s="37"/>
      <c r="X86" s="37"/>
    </row>
    <row r="87" spans="1:24" s="72" customFormat="1" x14ac:dyDescent="0.2">
      <c r="A87" s="3"/>
      <c r="D87" s="130"/>
      <c r="E87" s="130"/>
      <c r="F87" s="3"/>
      <c r="G87" s="3"/>
      <c r="H87" s="3"/>
      <c r="I87" s="93"/>
      <c r="J87" s="93"/>
      <c r="K87" s="93"/>
      <c r="L87" s="3"/>
      <c r="M87" s="76"/>
      <c r="N87" s="122"/>
      <c r="O87" s="274"/>
      <c r="P87" s="290"/>
      <c r="Q87" s="76"/>
      <c r="R87" s="76"/>
      <c r="S87" s="76"/>
      <c r="T87" s="37"/>
      <c r="U87" s="37"/>
      <c r="V87" s="37"/>
      <c r="W87" s="37"/>
      <c r="X87" s="37"/>
    </row>
    <row r="88" spans="1:24" s="72" customFormat="1" x14ac:dyDescent="0.2">
      <c r="A88" s="3"/>
      <c r="D88" s="130"/>
      <c r="E88" s="130"/>
      <c r="F88" s="3"/>
      <c r="G88" s="3"/>
      <c r="H88" s="3"/>
      <c r="I88" s="93"/>
      <c r="J88" s="93"/>
      <c r="K88" s="93"/>
      <c r="L88" s="3"/>
      <c r="M88" s="76"/>
      <c r="N88" s="122"/>
      <c r="O88" s="274"/>
      <c r="P88" s="290"/>
      <c r="Q88" s="76"/>
      <c r="R88" s="76"/>
      <c r="S88" s="76"/>
      <c r="T88" s="37"/>
      <c r="U88" s="37"/>
      <c r="V88" s="37"/>
      <c r="W88" s="37"/>
      <c r="X88" s="37"/>
    </row>
    <row r="89" spans="1:24" s="72" customFormat="1" x14ac:dyDescent="0.2">
      <c r="A89" s="3"/>
      <c r="D89" s="130"/>
      <c r="E89" s="130"/>
      <c r="F89" s="3"/>
      <c r="G89" s="3"/>
      <c r="H89" s="3"/>
      <c r="I89" s="93"/>
      <c r="J89" s="93"/>
      <c r="K89" s="93"/>
      <c r="L89" s="3"/>
      <c r="M89" s="76"/>
      <c r="N89" s="122"/>
      <c r="O89" s="274"/>
      <c r="P89" s="290"/>
      <c r="Q89" s="76"/>
      <c r="R89" s="76"/>
      <c r="S89" s="76"/>
      <c r="T89" s="37"/>
      <c r="U89" s="37"/>
      <c r="V89" s="37"/>
      <c r="W89" s="37"/>
      <c r="X89" s="37"/>
    </row>
    <row r="90" spans="1:24" s="72" customFormat="1" x14ac:dyDescent="0.2">
      <c r="A90" s="3"/>
      <c r="D90" s="130"/>
      <c r="E90" s="130"/>
      <c r="F90" s="3"/>
      <c r="G90" s="3"/>
      <c r="H90" s="3"/>
      <c r="I90" s="93"/>
      <c r="J90" s="93"/>
      <c r="K90" s="93"/>
      <c r="L90" s="3"/>
      <c r="M90" s="76"/>
      <c r="N90" s="122"/>
      <c r="O90" s="274"/>
      <c r="P90" s="290"/>
      <c r="Q90" s="76"/>
      <c r="R90" s="76"/>
      <c r="S90" s="76"/>
      <c r="T90" s="37"/>
      <c r="U90" s="37"/>
      <c r="V90" s="37"/>
      <c r="W90" s="37"/>
      <c r="X90" s="37"/>
    </row>
    <row r="91" spans="1:24" s="72" customFormat="1" x14ac:dyDescent="0.2">
      <c r="A91" s="3"/>
      <c r="D91" s="130"/>
      <c r="E91" s="130"/>
      <c r="F91" s="3"/>
      <c r="G91" s="3"/>
      <c r="H91" s="3"/>
      <c r="I91" s="93"/>
      <c r="J91" s="93"/>
      <c r="K91" s="93"/>
      <c r="L91" s="3"/>
      <c r="M91" s="76"/>
      <c r="N91" s="122"/>
      <c r="O91" s="274"/>
      <c r="P91" s="290"/>
      <c r="Q91" s="76"/>
      <c r="R91" s="76"/>
      <c r="S91" s="76"/>
      <c r="T91" s="37"/>
      <c r="U91" s="37"/>
      <c r="V91" s="37"/>
      <c r="W91" s="37"/>
      <c r="X91" s="37"/>
    </row>
    <row r="92" spans="1:24" s="72" customFormat="1" x14ac:dyDescent="0.2">
      <c r="A92" s="3"/>
      <c r="D92" s="130"/>
      <c r="E92" s="130"/>
      <c r="F92" s="3"/>
      <c r="G92" s="3"/>
      <c r="H92" s="3"/>
      <c r="I92" s="93"/>
      <c r="J92" s="93"/>
      <c r="K92" s="93"/>
      <c r="L92" s="3"/>
      <c r="M92" s="76"/>
      <c r="N92" s="122"/>
      <c r="O92" s="274"/>
      <c r="P92" s="290"/>
      <c r="Q92" s="76"/>
      <c r="R92" s="76"/>
      <c r="S92" s="76"/>
      <c r="T92" s="37"/>
      <c r="U92" s="37"/>
      <c r="V92" s="37"/>
      <c r="W92" s="37"/>
      <c r="X92" s="37"/>
    </row>
    <row r="93" spans="1:24" s="72" customFormat="1" x14ac:dyDescent="0.2">
      <c r="A93" s="3"/>
      <c r="D93" s="130"/>
      <c r="E93" s="131"/>
      <c r="F93" s="3"/>
      <c r="G93" s="3"/>
      <c r="H93" s="3"/>
      <c r="I93" s="93"/>
      <c r="J93" s="93"/>
      <c r="K93" s="93"/>
      <c r="L93" s="3"/>
      <c r="M93" s="76"/>
      <c r="N93" s="122"/>
      <c r="O93" s="274"/>
      <c r="P93" s="290"/>
      <c r="Q93" s="76"/>
      <c r="R93" s="76"/>
      <c r="S93" s="76"/>
      <c r="T93" s="37"/>
      <c r="U93" s="37"/>
      <c r="V93" s="37"/>
      <c r="W93" s="37"/>
      <c r="X93" s="37"/>
    </row>
    <row r="94" spans="1:24" s="72" customFormat="1" x14ac:dyDescent="0.2">
      <c r="A94" s="3"/>
      <c r="D94" s="130"/>
      <c r="E94" s="131"/>
      <c r="F94" s="3"/>
      <c r="G94" s="3"/>
      <c r="H94" s="3"/>
      <c r="I94" s="93"/>
      <c r="J94" s="93"/>
      <c r="K94" s="93"/>
      <c r="L94" s="3"/>
      <c r="M94" s="76"/>
      <c r="N94" s="122"/>
      <c r="O94" s="274"/>
      <c r="P94" s="290"/>
      <c r="Q94" s="76"/>
      <c r="R94" s="76"/>
      <c r="S94" s="76"/>
      <c r="T94" s="37"/>
      <c r="U94" s="37"/>
      <c r="V94" s="37"/>
      <c r="W94" s="37"/>
      <c r="X94" s="37"/>
    </row>
    <row r="95" spans="1:24" s="72" customFormat="1" x14ac:dyDescent="0.2">
      <c r="A95" s="3"/>
      <c r="D95" s="130"/>
      <c r="E95" s="131"/>
      <c r="F95" s="3"/>
      <c r="G95" s="3"/>
      <c r="H95" s="3"/>
      <c r="I95" s="93"/>
      <c r="J95" s="93"/>
      <c r="K95" s="93"/>
      <c r="L95" s="3"/>
      <c r="M95" s="76"/>
      <c r="N95" s="122"/>
      <c r="O95" s="274"/>
      <c r="P95" s="290"/>
      <c r="Q95" s="76"/>
      <c r="R95" s="76"/>
      <c r="S95" s="76"/>
      <c r="T95" s="37"/>
      <c r="U95" s="37"/>
      <c r="V95" s="37"/>
      <c r="W95" s="37"/>
      <c r="X95" s="37"/>
    </row>
    <row r="96" spans="1:24" s="72" customFormat="1" x14ac:dyDescent="0.2">
      <c r="A96" s="3"/>
      <c r="D96" s="130"/>
      <c r="E96" s="131"/>
      <c r="F96" s="3"/>
      <c r="G96" s="3"/>
      <c r="H96" s="3"/>
      <c r="I96" s="93"/>
      <c r="J96" s="93"/>
      <c r="K96" s="93"/>
      <c r="L96" s="3"/>
      <c r="M96" s="76"/>
      <c r="N96" s="122"/>
      <c r="O96" s="274"/>
      <c r="P96" s="290"/>
      <c r="Q96" s="76"/>
      <c r="R96" s="76"/>
      <c r="S96" s="76"/>
      <c r="T96" s="37"/>
      <c r="U96" s="37"/>
      <c r="V96" s="37"/>
      <c r="W96" s="37"/>
      <c r="X96" s="37"/>
    </row>
    <row r="97" spans="1:24" s="72" customFormat="1" x14ac:dyDescent="0.2">
      <c r="A97" s="3"/>
      <c r="D97" s="130"/>
      <c r="E97" s="131"/>
      <c r="F97" s="3"/>
      <c r="G97" s="3"/>
      <c r="H97" s="3"/>
      <c r="I97" s="93"/>
      <c r="J97" s="93"/>
      <c r="K97" s="93"/>
      <c r="L97" s="3"/>
      <c r="M97" s="76"/>
      <c r="N97" s="122"/>
      <c r="O97" s="274"/>
      <c r="P97" s="290"/>
      <c r="Q97" s="76"/>
      <c r="R97" s="76"/>
      <c r="S97" s="76"/>
      <c r="T97" s="37"/>
      <c r="U97" s="37"/>
      <c r="V97" s="37"/>
      <c r="W97" s="37"/>
      <c r="X97" s="37"/>
    </row>
    <row r="98" spans="1:24" s="72" customFormat="1" x14ac:dyDescent="0.2">
      <c r="A98" s="3"/>
      <c r="D98" s="130"/>
      <c r="E98" s="131"/>
      <c r="F98" s="3"/>
      <c r="G98" s="3"/>
      <c r="H98" s="3"/>
      <c r="I98" s="93"/>
      <c r="J98" s="93"/>
      <c r="K98" s="93"/>
      <c r="L98" s="3"/>
      <c r="M98" s="76"/>
      <c r="N98" s="122"/>
      <c r="O98" s="274"/>
      <c r="P98" s="290"/>
      <c r="Q98" s="76"/>
      <c r="R98" s="76"/>
      <c r="S98" s="76"/>
      <c r="T98" s="37"/>
      <c r="U98" s="37"/>
      <c r="V98" s="37"/>
      <c r="W98" s="37"/>
      <c r="X98" s="37"/>
    </row>
    <row r="99" spans="1:24" s="72" customFormat="1" x14ac:dyDescent="0.2">
      <c r="A99" s="3"/>
      <c r="D99" s="130"/>
      <c r="E99" s="3"/>
      <c r="F99" s="3"/>
      <c r="G99" s="3"/>
      <c r="H99" s="3"/>
      <c r="I99" s="93"/>
      <c r="J99" s="93"/>
      <c r="K99" s="93"/>
      <c r="L99" s="3"/>
      <c r="M99" s="76"/>
      <c r="N99" s="122"/>
      <c r="O99" s="274"/>
      <c r="P99" s="290"/>
      <c r="Q99" s="76"/>
      <c r="R99" s="76"/>
      <c r="S99" s="76"/>
      <c r="T99" s="37"/>
      <c r="U99" s="37"/>
      <c r="V99" s="37"/>
      <c r="W99" s="37"/>
      <c r="X99" s="37"/>
    </row>
    <row r="100" spans="1:24" s="72" customFormat="1" x14ac:dyDescent="0.2">
      <c r="A100" s="3"/>
      <c r="D100" s="130"/>
      <c r="E100" s="3"/>
      <c r="F100" s="3"/>
      <c r="G100" s="3"/>
      <c r="H100" s="3"/>
      <c r="I100" s="93"/>
      <c r="J100" s="93"/>
      <c r="K100" s="93"/>
      <c r="L100" s="3"/>
      <c r="M100" s="76"/>
      <c r="N100" s="122"/>
      <c r="O100" s="274"/>
      <c r="P100" s="290"/>
      <c r="Q100" s="76"/>
      <c r="R100" s="76"/>
      <c r="S100" s="76"/>
      <c r="T100" s="37"/>
      <c r="U100" s="37"/>
      <c r="V100" s="37"/>
      <c r="W100" s="37"/>
      <c r="X100" s="37"/>
    </row>
    <row r="101" spans="1:24" s="72" customFormat="1" x14ac:dyDescent="0.2">
      <c r="A101" s="3"/>
      <c r="D101" s="130"/>
      <c r="E101" s="3"/>
      <c r="F101" s="3"/>
      <c r="G101" s="3"/>
      <c r="H101" s="3"/>
      <c r="I101" s="93"/>
      <c r="J101" s="93"/>
      <c r="K101" s="93"/>
      <c r="L101" s="3"/>
      <c r="M101" s="76"/>
      <c r="N101" s="122"/>
      <c r="O101" s="274"/>
      <c r="P101" s="290"/>
      <c r="Q101" s="76"/>
      <c r="R101" s="76"/>
      <c r="S101" s="76"/>
      <c r="T101" s="37"/>
      <c r="U101" s="37"/>
      <c r="V101" s="37"/>
      <c r="W101" s="37"/>
      <c r="X101" s="37"/>
    </row>
    <row r="102" spans="1:24" s="72" customFormat="1" x14ac:dyDescent="0.2">
      <c r="A102" s="3"/>
      <c r="D102" s="130"/>
      <c r="E102" s="3"/>
      <c r="F102" s="3"/>
      <c r="G102" s="3"/>
      <c r="H102" s="3"/>
      <c r="I102" s="93"/>
      <c r="J102" s="93"/>
      <c r="K102" s="93"/>
      <c r="L102" s="3"/>
      <c r="M102" s="76"/>
      <c r="N102" s="122"/>
      <c r="O102" s="274"/>
      <c r="P102" s="290"/>
      <c r="Q102" s="76"/>
      <c r="R102" s="76"/>
      <c r="S102" s="76"/>
      <c r="T102" s="37"/>
      <c r="U102" s="37"/>
      <c r="V102" s="37"/>
      <c r="W102" s="37"/>
      <c r="X102" s="37"/>
    </row>
    <row r="103" spans="1:24" s="72" customFormat="1" x14ac:dyDescent="0.2">
      <c r="A103" s="3"/>
      <c r="D103" s="130"/>
      <c r="E103" s="3"/>
      <c r="F103" s="3"/>
      <c r="G103" s="3"/>
      <c r="H103" s="3"/>
      <c r="I103" s="93"/>
      <c r="J103" s="93"/>
      <c r="K103" s="93"/>
      <c r="L103" s="3"/>
      <c r="M103" s="76"/>
      <c r="N103" s="122"/>
      <c r="O103" s="274"/>
      <c r="P103" s="290"/>
      <c r="Q103" s="76"/>
      <c r="R103" s="76"/>
      <c r="S103" s="76"/>
      <c r="T103" s="37"/>
      <c r="U103" s="37"/>
      <c r="V103" s="37"/>
      <c r="W103" s="37"/>
      <c r="X103" s="37"/>
    </row>
    <row r="104" spans="1:24" s="72" customFormat="1" x14ac:dyDescent="0.2">
      <c r="A104" s="3"/>
      <c r="D104" s="130"/>
      <c r="E104" s="3"/>
      <c r="F104" s="3"/>
      <c r="G104" s="3"/>
      <c r="H104" s="3"/>
      <c r="I104" s="93"/>
      <c r="J104" s="93"/>
      <c r="K104" s="93"/>
      <c r="L104" s="3"/>
      <c r="M104" s="76"/>
      <c r="N104" s="122"/>
      <c r="O104" s="274"/>
      <c r="P104" s="290"/>
      <c r="Q104" s="76"/>
      <c r="R104" s="76"/>
      <c r="S104" s="76"/>
      <c r="T104" s="37"/>
      <c r="U104" s="37"/>
      <c r="V104" s="37"/>
      <c r="W104" s="37"/>
      <c r="X104" s="37"/>
    </row>
    <row r="105" spans="1:24" s="72" customFormat="1" x14ac:dyDescent="0.2">
      <c r="A105" s="3"/>
      <c r="D105" s="131"/>
      <c r="E105" s="3"/>
      <c r="F105" s="3"/>
      <c r="G105" s="3"/>
      <c r="H105" s="3"/>
      <c r="I105" s="93"/>
      <c r="J105" s="93"/>
      <c r="K105" s="93"/>
      <c r="L105" s="3"/>
      <c r="M105" s="76"/>
      <c r="N105" s="76"/>
      <c r="O105" s="76"/>
      <c r="P105" s="76"/>
      <c r="Q105" s="76"/>
      <c r="R105" s="76"/>
      <c r="S105" s="76"/>
      <c r="T105" s="37"/>
      <c r="U105" s="37"/>
      <c r="V105" s="37"/>
      <c r="W105" s="37"/>
      <c r="X105" s="37"/>
    </row>
    <row r="106" spans="1:24" s="72" customFormat="1" x14ac:dyDescent="0.2">
      <c r="A106" s="3"/>
      <c r="D106" s="3"/>
      <c r="E106" s="3"/>
      <c r="F106" s="3"/>
      <c r="G106" s="3"/>
      <c r="H106" s="3"/>
      <c r="I106" s="93"/>
      <c r="J106" s="93"/>
      <c r="K106" s="93"/>
      <c r="L106" s="3"/>
      <c r="M106" s="76"/>
      <c r="N106" s="76"/>
      <c r="O106" s="76"/>
      <c r="P106" s="76"/>
      <c r="Q106" s="76"/>
      <c r="R106" s="76"/>
      <c r="S106" s="76"/>
      <c r="T106" s="37"/>
      <c r="U106" s="37"/>
      <c r="V106" s="37"/>
      <c r="W106" s="37"/>
      <c r="X106" s="37"/>
    </row>
    <row r="107" spans="1:24" s="72" customFormat="1" x14ac:dyDescent="0.2">
      <c r="A107" s="3"/>
      <c r="D107" s="3"/>
      <c r="E107" s="3"/>
      <c r="F107" s="3"/>
      <c r="G107" s="3"/>
      <c r="H107" s="3"/>
      <c r="I107" s="93"/>
      <c r="J107" s="93"/>
      <c r="K107" s="93"/>
      <c r="L107" s="3"/>
      <c r="M107" s="76"/>
      <c r="N107" s="76"/>
      <c r="O107" s="76"/>
      <c r="P107" s="76"/>
      <c r="Q107" s="76"/>
      <c r="R107" s="76"/>
      <c r="S107" s="76"/>
      <c r="T107" s="37"/>
      <c r="U107" s="37"/>
      <c r="V107" s="37"/>
      <c r="W107" s="37"/>
      <c r="X107" s="37"/>
    </row>
    <row r="108" spans="1:24" s="72" customFormat="1" x14ac:dyDescent="0.2">
      <c r="A108" s="3"/>
      <c r="D108" s="3"/>
      <c r="E108" s="3"/>
      <c r="F108" s="3"/>
      <c r="G108" s="3"/>
      <c r="H108" s="3"/>
      <c r="I108" s="93"/>
      <c r="J108" s="93"/>
      <c r="K108" s="93"/>
      <c r="L108" s="3"/>
      <c r="M108" s="76"/>
      <c r="N108" s="76"/>
      <c r="O108" s="76"/>
      <c r="P108" s="76"/>
      <c r="Q108" s="76"/>
      <c r="R108" s="76"/>
      <c r="S108" s="76"/>
      <c r="T108" s="37"/>
      <c r="U108" s="37"/>
      <c r="V108" s="37"/>
      <c r="W108" s="37"/>
      <c r="X108" s="37"/>
    </row>
    <row r="109" spans="1:24" s="72" customFormat="1" x14ac:dyDescent="0.2">
      <c r="A109" s="3"/>
      <c r="D109" s="3"/>
      <c r="E109" s="3"/>
      <c r="F109" s="3"/>
      <c r="G109" s="3"/>
      <c r="H109" s="3"/>
      <c r="I109" s="93"/>
      <c r="J109" s="93"/>
      <c r="K109" s="93"/>
      <c r="L109" s="3"/>
      <c r="M109" s="76"/>
      <c r="N109" s="76"/>
      <c r="O109" s="76"/>
      <c r="P109" s="76"/>
      <c r="Q109" s="76"/>
      <c r="R109" s="76"/>
      <c r="S109" s="76"/>
      <c r="T109" s="37"/>
      <c r="U109" s="37"/>
      <c r="V109" s="37"/>
      <c r="W109" s="37"/>
      <c r="X109" s="37"/>
    </row>
    <row r="110" spans="1:24" s="72" customFormat="1" x14ac:dyDescent="0.2">
      <c r="A110" s="3"/>
      <c r="D110" s="3"/>
      <c r="E110" s="3"/>
      <c r="F110" s="3"/>
      <c r="G110" s="3"/>
      <c r="H110" s="3"/>
      <c r="I110" s="93"/>
      <c r="J110" s="93"/>
      <c r="K110" s="93"/>
      <c r="L110" s="3"/>
      <c r="M110" s="76"/>
      <c r="N110" s="76"/>
      <c r="O110" s="76"/>
      <c r="P110" s="76"/>
      <c r="Q110" s="76"/>
      <c r="R110" s="76"/>
      <c r="S110" s="76"/>
      <c r="T110" s="37"/>
      <c r="U110" s="37"/>
      <c r="V110" s="37"/>
      <c r="W110" s="37"/>
      <c r="X110" s="37"/>
    </row>
    <row r="111" spans="1:24" s="72" customFormat="1" x14ac:dyDescent="0.2">
      <c r="A111" s="3"/>
      <c r="D111" s="3"/>
      <c r="E111" s="3"/>
      <c r="F111" s="3"/>
      <c r="G111" s="3"/>
      <c r="H111" s="3"/>
      <c r="I111" s="93"/>
      <c r="J111" s="93"/>
      <c r="K111" s="93"/>
      <c r="L111" s="3"/>
      <c r="M111" s="76"/>
      <c r="N111" s="76"/>
      <c r="O111" s="76"/>
      <c r="P111" s="76"/>
      <c r="Q111" s="76"/>
      <c r="R111" s="76"/>
      <c r="S111" s="76"/>
      <c r="T111" s="37"/>
      <c r="U111" s="37"/>
      <c r="V111" s="37"/>
      <c r="W111" s="37"/>
      <c r="X111" s="37"/>
    </row>
    <row r="112" spans="1:24" s="72" customFormat="1" x14ac:dyDescent="0.2">
      <c r="A112" s="3"/>
      <c r="D112" s="3"/>
      <c r="E112" s="3"/>
      <c r="F112" s="3"/>
      <c r="G112" s="3"/>
      <c r="H112" s="3"/>
      <c r="I112" s="93"/>
      <c r="J112" s="93"/>
      <c r="K112" s="93"/>
      <c r="L112" s="3"/>
      <c r="M112" s="76"/>
      <c r="N112" s="76"/>
      <c r="O112" s="76"/>
      <c r="P112" s="76"/>
      <c r="Q112" s="76"/>
      <c r="R112" s="76"/>
      <c r="S112" s="76"/>
      <c r="T112" s="37"/>
      <c r="U112" s="37"/>
      <c r="V112" s="37"/>
      <c r="W112" s="37"/>
      <c r="X112" s="37"/>
    </row>
    <row r="113" spans="1:24" s="72" customFormat="1" x14ac:dyDescent="0.2">
      <c r="A113" s="3"/>
      <c r="D113" s="3"/>
      <c r="E113" s="3"/>
      <c r="F113" s="3"/>
      <c r="G113" s="3"/>
      <c r="H113" s="3"/>
      <c r="I113" s="93"/>
      <c r="J113" s="93"/>
      <c r="K113" s="93"/>
      <c r="L113" s="3"/>
      <c r="M113" s="76"/>
      <c r="N113" s="76"/>
      <c r="O113" s="76"/>
      <c r="P113" s="76"/>
      <c r="Q113" s="76"/>
      <c r="R113" s="76"/>
      <c r="S113" s="76"/>
      <c r="T113" s="37"/>
      <c r="U113" s="37"/>
      <c r="V113" s="37"/>
      <c r="W113" s="37"/>
      <c r="X113" s="37"/>
    </row>
    <row r="114" spans="1:24" s="72" customFormat="1" x14ac:dyDescent="0.2">
      <c r="A114" s="3"/>
      <c r="D114" s="3"/>
      <c r="E114" s="3"/>
      <c r="F114" s="3"/>
      <c r="G114" s="3"/>
      <c r="H114" s="3"/>
      <c r="I114" s="93"/>
      <c r="J114" s="93"/>
      <c r="K114" s="93"/>
      <c r="L114" s="3"/>
      <c r="M114" s="76"/>
      <c r="N114" s="76"/>
      <c r="O114" s="76"/>
      <c r="P114" s="76"/>
      <c r="Q114" s="76"/>
      <c r="R114" s="76"/>
      <c r="S114" s="76"/>
      <c r="T114" s="37"/>
      <c r="U114" s="37"/>
      <c r="V114" s="37"/>
      <c r="W114" s="37"/>
      <c r="X114" s="37"/>
    </row>
    <row r="115" spans="1:24" s="72" customFormat="1" x14ac:dyDescent="0.2">
      <c r="A115" s="3"/>
      <c r="D115" s="3"/>
      <c r="E115" s="3"/>
      <c r="F115" s="3"/>
      <c r="G115" s="3"/>
      <c r="H115" s="3"/>
      <c r="I115" s="93"/>
      <c r="J115" s="93"/>
      <c r="K115" s="93"/>
      <c r="L115" s="3"/>
      <c r="M115" s="76"/>
      <c r="N115" s="76"/>
      <c r="O115" s="76"/>
      <c r="P115" s="76"/>
      <c r="Q115" s="76"/>
      <c r="R115" s="76"/>
      <c r="S115" s="76"/>
      <c r="T115" s="37"/>
      <c r="U115" s="37"/>
      <c r="V115" s="37"/>
      <c r="W115" s="37"/>
      <c r="X115" s="37"/>
    </row>
    <row r="116" spans="1:24" s="72" customFormat="1" x14ac:dyDescent="0.2">
      <c r="A116" s="3"/>
      <c r="D116" s="3"/>
      <c r="E116" s="3"/>
      <c r="F116" s="3"/>
      <c r="G116" s="3"/>
      <c r="H116" s="3"/>
      <c r="I116" s="93"/>
      <c r="J116" s="93"/>
      <c r="K116" s="93"/>
      <c r="L116" s="3"/>
      <c r="M116" s="76"/>
      <c r="N116" s="76"/>
      <c r="O116" s="76"/>
      <c r="P116" s="76"/>
      <c r="Q116" s="76"/>
      <c r="R116" s="76"/>
      <c r="S116" s="76"/>
      <c r="T116" s="37"/>
      <c r="U116" s="37"/>
      <c r="V116" s="37"/>
      <c r="W116" s="37"/>
      <c r="X116" s="37"/>
    </row>
    <row r="117" spans="1:24" s="72" customFormat="1" x14ac:dyDescent="0.2">
      <c r="A117" s="3"/>
      <c r="B117" s="122"/>
      <c r="C117" s="3"/>
      <c r="D117" s="3"/>
      <c r="E117" s="3"/>
      <c r="F117" s="3"/>
      <c r="G117" s="3"/>
      <c r="H117" s="3"/>
      <c r="I117" s="93"/>
      <c r="J117" s="93"/>
      <c r="K117" s="93"/>
      <c r="L117" s="3"/>
      <c r="M117" s="76"/>
      <c r="N117" s="76"/>
      <c r="O117" s="76"/>
      <c r="P117" s="76"/>
      <c r="Q117" s="76"/>
      <c r="R117" s="76"/>
      <c r="S117" s="76"/>
      <c r="T117" s="37"/>
      <c r="U117" s="37"/>
      <c r="V117" s="37"/>
      <c r="W117" s="37"/>
      <c r="X117" s="37"/>
    </row>
    <row r="118" spans="1:24" s="72" customFormat="1" x14ac:dyDescent="0.2">
      <c r="A118" s="3"/>
      <c r="B118" s="122"/>
      <c r="C118" s="3"/>
      <c r="D118" s="3"/>
      <c r="E118" s="3"/>
      <c r="F118" s="3"/>
      <c r="G118" s="3"/>
      <c r="H118" s="3"/>
      <c r="I118" s="93"/>
      <c r="J118" s="93"/>
      <c r="K118" s="93"/>
      <c r="L118" s="3"/>
      <c r="M118" s="76"/>
      <c r="N118" s="76"/>
      <c r="O118" s="76"/>
      <c r="P118" s="76"/>
      <c r="Q118" s="76"/>
      <c r="R118" s="76"/>
      <c r="S118" s="76"/>
      <c r="T118" s="37"/>
      <c r="U118" s="37"/>
      <c r="V118" s="37"/>
      <c r="W118" s="37"/>
      <c r="X118" s="37"/>
    </row>
    <row r="119" spans="1:24" s="72" customFormat="1" x14ac:dyDescent="0.2">
      <c r="A119" s="3"/>
      <c r="B119" s="122"/>
      <c r="C119" s="3"/>
      <c r="D119" s="3"/>
      <c r="E119" s="3"/>
      <c r="F119" s="3"/>
      <c r="G119" s="3"/>
      <c r="H119" s="3"/>
      <c r="I119" s="93"/>
      <c r="J119" s="93"/>
      <c r="K119" s="93"/>
      <c r="L119" s="3"/>
      <c r="M119" s="76"/>
      <c r="N119" s="76"/>
      <c r="O119" s="76"/>
      <c r="P119" s="76"/>
      <c r="Q119" s="76"/>
      <c r="R119" s="76"/>
      <c r="S119" s="76"/>
      <c r="T119" s="37"/>
      <c r="U119" s="37"/>
      <c r="V119" s="37"/>
      <c r="W119" s="37"/>
      <c r="X119" s="37"/>
    </row>
    <row r="120" spans="1:24" s="72" customFormat="1" x14ac:dyDescent="0.2">
      <c r="A120" s="3"/>
      <c r="B120" s="3"/>
      <c r="C120" s="3"/>
      <c r="D120" s="3"/>
      <c r="E120" s="3"/>
      <c r="F120" s="3"/>
      <c r="G120" s="3"/>
      <c r="H120" s="3"/>
      <c r="I120" s="93"/>
      <c r="J120" s="93"/>
      <c r="K120" s="93"/>
      <c r="L120" s="3"/>
      <c r="M120" s="76"/>
      <c r="N120" s="76"/>
      <c r="O120" s="76"/>
      <c r="P120" s="76"/>
      <c r="Q120" s="76"/>
      <c r="R120" s="76"/>
      <c r="S120" s="76"/>
      <c r="T120" s="37"/>
      <c r="U120" s="37"/>
      <c r="V120" s="37"/>
      <c r="W120" s="37"/>
      <c r="X120" s="37"/>
    </row>
    <row r="121" spans="1:24" s="72" customFormat="1" x14ac:dyDescent="0.2">
      <c r="A121" s="3"/>
      <c r="B121" s="3"/>
      <c r="C121" s="3"/>
      <c r="D121" s="3"/>
      <c r="E121" s="3"/>
      <c r="F121" s="3"/>
      <c r="G121" s="3"/>
      <c r="H121" s="3"/>
      <c r="I121" s="93"/>
      <c r="J121" s="93"/>
      <c r="K121" s="93"/>
      <c r="L121" s="3"/>
      <c r="M121" s="76"/>
      <c r="N121" s="76"/>
      <c r="O121" s="76"/>
      <c r="P121" s="76"/>
      <c r="Q121" s="76"/>
      <c r="R121" s="76"/>
      <c r="S121" s="76"/>
      <c r="T121" s="37"/>
      <c r="U121" s="37"/>
      <c r="V121" s="37"/>
      <c r="W121" s="37"/>
      <c r="X121" s="37"/>
    </row>
    <row r="122" spans="1:24" s="72" customFormat="1" x14ac:dyDescent="0.2">
      <c r="A122" s="3"/>
      <c r="B122" s="3"/>
      <c r="C122" s="3"/>
      <c r="D122" s="3"/>
      <c r="E122" s="3"/>
      <c r="F122" s="3"/>
      <c r="G122" s="3"/>
      <c r="H122" s="3"/>
      <c r="I122" s="93"/>
      <c r="J122" s="93"/>
      <c r="K122" s="93"/>
      <c r="L122" s="3"/>
      <c r="M122" s="76"/>
      <c r="N122" s="76"/>
      <c r="O122" s="76"/>
      <c r="P122" s="76"/>
      <c r="Q122" s="76"/>
      <c r="R122" s="76"/>
      <c r="S122" s="76"/>
      <c r="T122" s="37"/>
      <c r="U122" s="37"/>
      <c r="V122" s="37"/>
      <c r="W122" s="37"/>
      <c r="X122" s="37"/>
    </row>
    <row r="123" spans="1:24" s="72" customFormat="1" x14ac:dyDescent="0.2">
      <c r="A123" s="3"/>
      <c r="B123" s="3"/>
      <c r="C123" s="3"/>
      <c r="D123" s="3"/>
      <c r="E123" s="3"/>
      <c r="F123" s="3"/>
      <c r="G123" s="3"/>
      <c r="H123" s="3"/>
      <c r="I123" s="93"/>
      <c r="J123" s="93"/>
      <c r="K123" s="93"/>
      <c r="L123" s="3"/>
      <c r="M123" s="76"/>
      <c r="N123" s="76"/>
      <c r="O123" s="76"/>
      <c r="P123" s="76"/>
      <c r="Q123" s="76"/>
      <c r="R123" s="76"/>
      <c r="S123" s="76"/>
      <c r="T123" s="37"/>
      <c r="U123" s="37"/>
      <c r="V123" s="37"/>
      <c r="W123" s="37"/>
      <c r="X123" s="37"/>
    </row>
    <row r="124" spans="1:24" s="72" customFormat="1" x14ac:dyDescent="0.2">
      <c r="A124" s="3"/>
      <c r="B124" s="3"/>
      <c r="C124" s="3"/>
      <c r="D124" s="3"/>
      <c r="E124" s="3"/>
      <c r="F124" s="3"/>
      <c r="G124" s="3"/>
      <c r="H124" s="3"/>
      <c r="I124" s="93"/>
      <c r="J124" s="93"/>
      <c r="K124" s="93"/>
      <c r="L124" s="3"/>
      <c r="M124" s="76"/>
      <c r="N124" s="76"/>
      <c r="O124" s="76"/>
      <c r="P124" s="76"/>
      <c r="Q124" s="76"/>
      <c r="R124" s="76"/>
      <c r="S124" s="76"/>
      <c r="T124" s="37"/>
      <c r="U124" s="37"/>
      <c r="V124" s="37"/>
      <c r="W124" s="37"/>
      <c r="X124" s="37"/>
    </row>
    <row r="125" spans="1:24" s="72" customFormat="1" x14ac:dyDescent="0.2">
      <c r="A125" s="3"/>
      <c r="B125" s="3"/>
      <c r="C125" s="3"/>
      <c r="D125" s="3"/>
      <c r="E125" s="3"/>
      <c r="F125" s="3"/>
      <c r="G125" s="3"/>
      <c r="H125" s="3"/>
      <c r="I125" s="93"/>
      <c r="J125" s="93"/>
      <c r="K125" s="93"/>
      <c r="L125" s="3"/>
      <c r="M125" s="76"/>
      <c r="N125" s="76"/>
      <c r="O125" s="76"/>
      <c r="P125" s="76"/>
      <c r="Q125" s="76"/>
      <c r="R125" s="76"/>
      <c r="S125" s="76"/>
      <c r="T125" s="37"/>
      <c r="U125" s="37"/>
      <c r="V125" s="37"/>
      <c r="W125" s="37"/>
      <c r="X125" s="37"/>
    </row>
    <row r="126" spans="1:24" s="72" customFormat="1" x14ac:dyDescent="0.2">
      <c r="A126" s="3"/>
      <c r="B126" s="3"/>
      <c r="C126" s="3"/>
      <c r="D126" s="3"/>
      <c r="E126" s="3"/>
      <c r="F126" s="3"/>
      <c r="G126" s="3"/>
      <c r="H126" s="3"/>
      <c r="I126" s="93"/>
      <c r="J126" s="93"/>
      <c r="K126" s="93"/>
      <c r="L126" s="3"/>
      <c r="M126" s="76"/>
      <c r="N126" s="76"/>
      <c r="O126" s="76"/>
      <c r="P126" s="76"/>
      <c r="Q126" s="76"/>
      <c r="R126" s="76"/>
      <c r="S126" s="76"/>
      <c r="T126" s="37"/>
      <c r="U126" s="37"/>
      <c r="V126" s="37"/>
      <c r="W126" s="37"/>
      <c r="X126" s="37"/>
    </row>
    <row r="127" spans="1:24" s="72" customFormat="1" x14ac:dyDescent="0.2">
      <c r="A127" s="3"/>
      <c r="B127" s="3"/>
      <c r="C127" s="3"/>
      <c r="D127" s="3"/>
      <c r="E127" s="3"/>
      <c r="F127" s="3"/>
      <c r="G127" s="3"/>
      <c r="H127" s="3"/>
      <c r="I127" s="93"/>
      <c r="J127" s="93"/>
      <c r="K127" s="93"/>
      <c r="L127" s="3"/>
      <c r="M127" s="76"/>
      <c r="N127" s="76"/>
      <c r="O127" s="76"/>
      <c r="P127" s="76"/>
      <c r="Q127" s="76"/>
      <c r="R127" s="76"/>
      <c r="S127" s="76"/>
      <c r="T127" s="37"/>
      <c r="U127" s="37"/>
      <c r="V127" s="37"/>
      <c r="W127" s="37"/>
      <c r="X127" s="37"/>
    </row>
    <row r="128" spans="1:24" s="72" customFormat="1" x14ac:dyDescent="0.2">
      <c r="A128" s="3"/>
      <c r="B128" s="3"/>
      <c r="C128" s="3"/>
      <c r="D128" s="3"/>
      <c r="E128" s="3"/>
      <c r="F128" s="3"/>
      <c r="G128" s="3"/>
      <c r="H128" s="3"/>
      <c r="I128" s="93"/>
      <c r="J128" s="93"/>
      <c r="K128" s="93"/>
      <c r="L128" s="3"/>
      <c r="M128" s="76"/>
      <c r="N128" s="76"/>
      <c r="O128" s="76"/>
      <c r="P128" s="76"/>
      <c r="Q128" s="76"/>
      <c r="R128" s="76"/>
      <c r="S128" s="76"/>
      <c r="T128" s="37"/>
      <c r="U128" s="37"/>
      <c r="V128" s="37"/>
      <c r="W128" s="37"/>
      <c r="X128" s="37"/>
    </row>
    <row r="129" spans="1:24" s="72" customFormat="1" x14ac:dyDescent="0.2">
      <c r="A129" s="3"/>
      <c r="B129" s="3"/>
      <c r="C129" s="3"/>
      <c r="D129" s="3"/>
      <c r="E129" s="3"/>
      <c r="F129" s="3"/>
      <c r="G129" s="3"/>
      <c r="H129" s="3"/>
      <c r="I129" s="93"/>
      <c r="J129" s="93"/>
      <c r="K129" s="93"/>
      <c r="L129" s="3"/>
      <c r="M129" s="76"/>
      <c r="N129" s="76"/>
      <c r="O129" s="76"/>
      <c r="P129" s="76"/>
      <c r="Q129" s="76"/>
      <c r="R129" s="76"/>
      <c r="S129" s="76"/>
      <c r="T129" s="37"/>
      <c r="U129" s="37"/>
      <c r="V129" s="37"/>
      <c r="W129" s="37"/>
      <c r="X129" s="37"/>
    </row>
    <row r="130" spans="1:24" s="72" customFormat="1" x14ac:dyDescent="0.2">
      <c r="A130" s="93"/>
      <c r="B130" s="77"/>
      <c r="C130" s="77"/>
      <c r="D130" s="77"/>
      <c r="E130" s="3"/>
      <c r="F130" s="3"/>
      <c r="G130" s="3"/>
      <c r="H130" s="3"/>
      <c r="I130" s="93"/>
      <c r="J130" s="93"/>
      <c r="K130" s="93"/>
      <c r="L130" s="3"/>
      <c r="M130" s="76"/>
      <c r="N130" s="76"/>
      <c r="O130" s="76"/>
      <c r="P130" s="76"/>
      <c r="Q130" s="76"/>
      <c r="R130" s="76"/>
      <c r="S130" s="76"/>
      <c r="T130" s="37"/>
      <c r="U130" s="37"/>
      <c r="V130" s="37"/>
      <c r="W130" s="37"/>
      <c r="X130" s="37"/>
    </row>
    <row r="131" spans="1:24" s="72" customFormat="1" x14ac:dyDescent="0.2">
      <c r="A131" s="93"/>
      <c r="B131" s="77"/>
      <c r="C131" s="77"/>
      <c r="D131" s="77"/>
      <c r="E131" s="3"/>
      <c r="F131" s="3"/>
      <c r="G131" s="3"/>
      <c r="H131" s="3"/>
      <c r="I131" s="93"/>
      <c r="J131" s="93"/>
      <c r="K131" s="93"/>
      <c r="L131" s="3"/>
      <c r="M131" s="76"/>
      <c r="N131" s="76"/>
      <c r="O131" s="76"/>
      <c r="P131" s="76"/>
      <c r="Q131" s="76"/>
      <c r="R131" s="76"/>
      <c r="S131" s="76"/>
      <c r="T131" s="37"/>
      <c r="U131" s="37"/>
      <c r="V131" s="37"/>
      <c r="W131" s="37"/>
      <c r="X131" s="37"/>
    </row>
    <row r="132" spans="1:24" s="72" customFormat="1" x14ac:dyDescent="0.2">
      <c r="A132" s="93"/>
      <c r="B132" s="77"/>
      <c r="C132" s="77"/>
      <c r="D132" s="77"/>
      <c r="E132" s="3"/>
      <c r="F132" s="3"/>
      <c r="G132" s="3"/>
      <c r="H132" s="3"/>
      <c r="I132" s="93"/>
      <c r="J132" s="93"/>
      <c r="K132" s="93"/>
      <c r="L132" s="3"/>
      <c r="M132" s="76"/>
      <c r="N132" s="76"/>
      <c r="O132" s="76"/>
      <c r="P132" s="76"/>
      <c r="Q132" s="76"/>
      <c r="R132" s="76"/>
      <c r="S132" s="76"/>
      <c r="T132" s="37"/>
      <c r="U132" s="37"/>
      <c r="V132" s="37"/>
      <c r="W132" s="37"/>
      <c r="X132" s="37"/>
    </row>
    <row r="133" spans="1:24" s="72" customFormat="1" x14ac:dyDescent="0.2">
      <c r="A133" s="93"/>
      <c r="B133" s="77"/>
      <c r="C133" s="77"/>
      <c r="D133" s="77"/>
      <c r="E133" s="3"/>
      <c r="F133" s="3"/>
      <c r="G133" s="3"/>
      <c r="H133" s="3"/>
      <c r="I133" s="93"/>
      <c r="J133" s="93"/>
      <c r="K133" s="93"/>
      <c r="L133" s="3"/>
      <c r="M133" s="76"/>
      <c r="N133" s="76"/>
      <c r="O133" s="76"/>
      <c r="P133" s="76"/>
      <c r="Q133" s="76"/>
      <c r="R133" s="76"/>
      <c r="S133" s="76"/>
      <c r="T133" s="37"/>
      <c r="U133" s="37"/>
      <c r="V133" s="37"/>
      <c r="W133" s="37"/>
      <c r="X133" s="37"/>
    </row>
    <row r="134" spans="1:24" s="72" customFormat="1" x14ac:dyDescent="0.2">
      <c r="A134" s="93"/>
      <c r="B134" s="77"/>
      <c r="C134" s="77"/>
      <c r="D134" s="77"/>
      <c r="E134" s="3"/>
      <c r="F134" s="3"/>
      <c r="G134" s="3"/>
      <c r="H134" s="3"/>
      <c r="I134" s="93"/>
      <c r="J134" s="93"/>
      <c r="K134" s="93"/>
      <c r="L134" s="3"/>
      <c r="M134" s="76"/>
      <c r="N134" s="76"/>
      <c r="O134" s="76"/>
      <c r="P134" s="76"/>
      <c r="Q134" s="76"/>
      <c r="R134" s="76"/>
      <c r="S134" s="76"/>
      <c r="T134" s="37"/>
      <c r="U134" s="37"/>
      <c r="V134" s="37"/>
      <c r="W134" s="37"/>
      <c r="X134" s="37"/>
    </row>
    <row r="135" spans="1:24" s="72" customFormat="1" x14ac:dyDescent="0.2">
      <c r="A135" s="93"/>
      <c r="B135" s="77"/>
      <c r="C135" s="77"/>
      <c r="D135" s="77"/>
      <c r="E135" s="3"/>
      <c r="F135" s="3"/>
      <c r="G135" s="3"/>
      <c r="H135" s="3"/>
      <c r="I135" s="93"/>
      <c r="J135" s="93"/>
      <c r="K135" s="93"/>
      <c r="L135" s="3"/>
      <c r="M135" s="76"/>
      <c r="N135" s="76"/>
      <c r="O135" s="76"/>
      <c r="P135" s="76"/>
      <c r="Q135" s="76"/>
      <c r="R135" s="76"/>
      <c r="S135" s="76"/>
      <c r="T135" s="37"/>
      <c r="U135" s="37"/>
      <c r="V135" s="37"/>
      <c r="W135" s="37"/>
      <c r="X135" s="37"/>
    </row>
    <row r="136" spans="1:24" s="72" customFormat="1" x14ac:dyDescent="0.2">
      <c r="A136" s="93"/>
      <c r="B136" s="77"/>
      <c r="C136" s="77"/>
      <c r="D136" s="77"/>
      <c r="E136" s="3"/>
      <c r="F136" s="3"/>
      <c r="G136" s="3"/>
      <c r="H136" s="3"/>
      <c r="I136" s="93"/>
      <c r="J136" s="93"/>
      <c r="K136" s="93"/>
      <c r="L136" s="3"/>
      <c r="M136" s="76"/>
      <c r="N136" s="76"/>
      <c r="O136" s="76"/>
      <c r="P136" s="76"/>
      <c r="Q136" s="76"/>
      <c r="R136" s="76"/>
      <c r="S136" s="76"/>
      <c r="T136" s="37"/>
      <c r="U136" s="37"/>
      <c r="V136" s="37"/>
      <c r="W136" s="37"/>
      <c r="X136" s="37"/>
    </row>
    <row r="137" spans="1:24" s="72" customFormat="1" x14ac:dyDescent="0.2">
      <c r="A137" s="93"/>
      <c r="B137" s="77"/>
      <c r="C137" s="77"/>
      <c r="D137" s="77"/>
      <c r="E137" s="3"/>
      <c r="F137" s="3"/>
      <c r="G137" s="3"/>
      <c r="H137" s="3"/>
      <c r="I137" s="93"/>
      <c r="J137" s="93"/>
      <c r="K137" s="93"/>
      <c r="L137" s="3"/>
      <c r="M137" s="76"/>
      <c r="N137" s="76"/>
      <c r="O137" s="76"/>
      <c r="P137" s="76"/>
      <c r="Q137" s="76"/>
      <c r="R137" s="76"/>
      <c r="S137" s="76"/>
      <c r="T137" s="37"/>
      <c r="U137" s="37"/>
      <c r="V137" s="37"/>
      <c r="W137" s="37"/>
      <c r="X137" s="37"/>
    </row>
    <row r="138" spans="1:24" s="72" customFormat="1" x14ac:dyDescent="0.2">
      <c r="A138" s="93"/>
      <c r="B138" s="77"/>
      <c r="C138" s="77"/>
      <c r="D138" s="77"/>
      <c r="E138" s="3"/>
      <c r="F138" s="3"/>
      <c r="G138" s="3"/>
      <c r="H138" s="3"/>
      <c r="I138" s="93"/>
      <c r="J138" s="93"/>
      <c r="K138" s="93"/>
      <c r="L138" s="3"/>
      <c r="M138" s="76"/>
      <c r="N138" s="76"/>
      <c r="O138" s="76"/>
      <c r="P138" s="76"/>
      <c r="Q138" s="76"/>
      <c r="R138" s="76"/>
      <c r="S138" s="76"/>
      <c r="T138" s="37"/>
      <c r="U138" s="37"/>
      <c r="V138" s="37"/>
      <c r="W138" s="37"/>
      <c r="X138" s="37"/>
    </row>
    <row r="139" spans="1:24" s="72" customFormat="1" x14ac:dyDescent="0.2">
      <c r="A139" s="93"/>
      <c r="B139" s="77"/>
      <c r="C139" s="77"/>
      <c r="D139" s="77"/>
      <c r="E139" s="3"/>
      <c r="F139" s="3"/>
      <c r="G139" s="3"/>
      <c r="H139" s="3"/>
      <c r="I139" s="93"/>
      <c r="J139" s="93"/>
      <c r="K139" s="93"/>
      <c r="L139" s="3"/>
      <c r="M139" s="76"/>
      <c r="N139" s="76"/>
      <c r="O139" s="76"/>
      <c r="P139" s="76"/>
      <c r="Q139" s="76"/>
      <c r="R139" s="76"/>
      <c r="S139" s="76"/>
      <c r="T139" s="37"/>
      <c r="U139" s="37"/>
      <c r="V139" s="37"/>
      <c r="W139" s="37"/>
      <c r="X139" s="37"/>
    </row>
    <row r="140" spans="1:24" s="72" customFormat="1" x14ac:dyDescent="0.2">
      <c r="A140" s="93"/>
      <c r="B140" s="77"/>
      <c r="C140" s="77"/>
      <c r="D140" s="77"/>
      <c r="E140" s="3"/>
      <c r="F140" s="3"/>
      <c r="G140" s="3"/>
      <c r="H140" s="3"/>
      <c r="I140" s="93"/>
      <c r="J140" s="93"/>
      <c r="K140" s="93"/>
      <c r="L140" s="3"/>
      <c r="M140" s="76"/>
      <c r="N140" s="76"/>
      <c r="O140" s="76"/>
      <c r="P140" s="76"/>
      <c r="Q140" s="76"/>
      <c r="R140" s="76"/>
      <c r="S140" s="76"/>
      <c r="T140" s="37"/>
      <c r="U140" s="37"/>
      <c r="V140" s="37"/>
      <c r="W140" s="37"/>
      <c r="X140" s="37"/>
    </row>
    <row r="141" spans="1:24" s="72" customFormat="1" x14ac:dyDescent="0.2">
      <c r="A141" s="93"/>
      <c r="B141" s="77"/>
      <c r="C141" s="77"/>
      <c r="D141" s="77"/>
      <c r="E141" s="3"/>
      <c r="F141" s="3"/>
      <c r="G141" s="3"/>
      <c r="H141" s="3"/>
      <c r="I141" s="93"/>
      <c r="J141" s="93"/>
      <c r="K141" s="93"/>
      <c r="L141" s="3"/>
      <c r="M141" s="76"/>
      <c r="N141" s="76"/>
      <c r="O141" s="76"/>
      <c r="P141" s="76"/>
      <c r="Q141" s="76"/>
      <c r="R141" s="76"/>
      <c r="S141" s="76"/>
      <c r="T141" s="37"/>
      <c r="U141" s="37"/>
      <c r="V141" s="37"/>
      <c r="W141" s="37"/>
      <c r="X141" s="37"/>
    </row>
    <row r="142" spans="1:24" s="72" customFormat="1" x14ac:dyDescent="0.2">
      <c r="A142" s="93"/>
      <c r="B142" s="77"/>
      <c r="C142" s="77"/>
      <c r="D142" s="77"/>
      <c r="E142" s="3"/>
      <c r="F142" s="3"/>
      <c r="G142" s="3"/>
      <c r="H142" s="3"/>
      <c r="I142" s="93"/>
      <c r="J142" s="93"/>
      <c r="K142" s="93"/>
      <c r="L142" s="3"/>
      <c r="M142" s="76"/>
      <c r="N142" s="76"/>
      <c r="O142" s="76"/>
      <c r="P142" s="76"/>
      <c r="Q142" s="76"/>
      <c r="R142" s="76"/>
      <c r="S142" s="76"/>
      <c r="T142" s="37"/>
      <c r="U142" s="37"/>
      <c r="V142" s="37"/>
      <c r="W142" s="37"/>
      <c r="X142" s="37"/>
    </row>
    <row r="143" spans="1:24" s="72" customFormat="1" x14ac:dyDescent="0.2">
      <c r="A143" s="93"/>
      <c r="B143" s="77"/>
      <c r="C143" s="77"/>
      <c r="D143" s="77"/>
      <c r="E143" s="3"/>
      <c r="F143" s="3"/>
      <c r="G143" s="3"/>
      <c r="H143" s="3"/>
      <c r="I143" s="93"/>
      <c r="J143" s="93"/>
      <c r="K143" s="93"/>
      <c r="L143" s="3"/>
      <c r="M143" s="76"/>
      <c r="N143" s="76"/>
      <c r="O143" s="76"/>
      <c r="P143" s="76"/>
      <c r="Q143" s="76"/>
      <c r="R143" s="76"/>
      <c r="S143" s="76"/>
      <c r="T143" s="37"/>
      <c r="U143" s="37"/>
      <c r="V143" s="37"/>
      <c r="W143" s="37"/>
      <c r="X143" s="37"/>
    </row>
    <row r="144" spans="1:24" s="72" customFormat="1" x14ac:dyDescent="0.2">
      <c r="A144" s="93"/>
      <c r="B144" s="77"/>
      <c r="C144" s="77"/>
      <c r="D144" s="77"/>
      <c r="E144" s="3"/>
      <c r="F144" s="3"/>
      <c r="G144" s="3"/>
      <c r="H144" s="3"/>
      <c r="I144" s="93"/>
      <c r="J144" s="93"/>
      <c r="K144" s="93"/>
      <c r="L144" s="3"/>
      <c r="M144" s="76"/>
      <c r="N144" s="76"/>
      <c r="O144" s="76"/>
      <c r="P144" s="76"/>
      <c r="Q144" s="76"/>
      <c r="R144" s="76"/>
      <c r="S144" s="76"/>
      <c r="T144" s="37"/>
      <c r="U144" s="37"/>
      <c r="V144" s="37"/>
      <c r="W144" s="37"/>
      <c r="X144" s="37"/>
    </row>
    <row r="145" spans="1:24" s="72" customFormat="1" x14ac:dyDescent="0.2">
      <c r="A145" s="93"/>
      <c r="B145" s="77"/>
      <c r="C145" s="77"/>
      <c r="D145" s="77"/>
      <c r="E145" s="3"/>
      <c r="F145" s="3"/>
      <c r="G145" s="3"/>
      <c r="H145" s="3"/>
      <c r="I145" s="93"/>
      <c r="J145" s="93"/>
      <c r="K145" s="93"/>
      <c r="L145" s="3"/>
      <c r="M145" s="76"/>
      <c r="N145" s="76"/>
      <c r="O145" s="76"/>
      <c r="P145" s="76"/>
      <c r="Q145" s="76"/>
      <c r="R145" s="76"/>
      <c r="S145" s="76"/>
      <c r="T145" s="37"/>
      <c r="U145" s="37"/>
      <c r="V145" s="37"/>
      <c r="W145" s="37"/>
      <c r="X145" s="37"/>
    </row>
    <row r="146" spans="1:24" s="72" customFormat="1" x14ac:dyDescent="0.2">
      <c r="A146" s="93"/>
      <c r="B146" s="77"/>
      <c r="C146" s="77"/>
      <c r="D146" s="77"/>
      <c r="E146" s="3"/>
      <c r="F146" s="3"/>
      <c r="G146" s="3"/>
      <c r="H146" s="3"/>
      <c r="I146" s="93"/>
      <c r="J146" s="93"/>
      <c r="K146" s="93"/>
      <c r="L146" s="3"/>
      <c r="M146" s="76"/>
      <c r="N146" s="76"/>
      <c r="O146" s="76"/>
      <c r="P146" s="76"/>
      <c r="Q146" s="76"/>
      <c r="R146" s="76"/>
      <c r="S146" s="76"/>
      <c r="T146" s="37"/>
      <c r="U146" s="37"/>
      <c r="V146" s="37"/>
      <c r="W146" s="37"/>
      <c r="X146" s="37"/>
    </row>
    <row r="147" spans="1:24" s="72" customFormat="1" x14ac:dyDescent="0.2">
      <c r="A147" s="93"/>
      <c r="B147" s="77"/>
      <c r="C147" s="77"/>
      <c r="D147" s="77"/>
      <c r="E147" s="3"/>
      <c r="F147" s="3"/>
      <c r="G147" s="3"/>
      <c r="H147" s="3"/>
      <c r="I147" s="93"/>
      <c r="J147" s="93"/>
      <c r="K147" s="93"/>
      <c r="L147" s="3"/>
      <c r="M147" s="76"/>
      <c r="N147" s="76"/>
      <c r="O147" s="76"/>
      <c r="P147" s="76"/>
      <c r="Q147" s="76"/>
      <c r="R147" s="76"/>
      <c r="S147" s="76"/>
      <c r="T147" s="37"/>
      <c r="U147" s="37"/>
      <c r="V147" s="37"/>
      <c r="W147" s="37"/>
      <c r="X147" s="37"/>
    </row>
    <row r="148" spans="1:24" s="72" customFormat="1" x14ac:dyDescent="0.2">
      <c r="A148" s="93"/>
      <c r="B148" s="77"/>
      <c r="C148" s="77"/>
      <c r="D148" s="77"/>
      <c r="E148" s="3"/>
      <c r="F148" s="3"/>
      <c r="G148" s="3"/>
      <c r="H148" s="3"/>
      <c r="I148" s="93"/>
      <c r="J148" s="93"/>
      <c r="K148" s="93"/>
      <c r="L148" s="3"/>
      <c r="M148" s="76"/>
      <c r="N148" s="76"/>
      <c r="O148" s="76"/>
      <c r="P148" s="76"/>
      <c r="Q148" s="76"/>
      <c r="R148" s="76"/>
      <c r="S148" s="76"/>
      <c r="T148" s="37"/>
      <c r="U148" s="37"/>
      <c r="V148" s="37"/>
      <c r="W148" s="37"/>
      <c r="X148" s="37"/>
    </row>
    <row r="149" spans="1:24" s="72" customFormat="1" x14ac:dyDescent="0.2">
      <c r="A149" s="93"/>
      <c r="B149" s="77"/>
      <c r="C149" s="77"/>
      <c r="D149" s="77"/>
      <c r="E149" s="3"/>
      <c r="F149" s="3"/>
      <c r="G149" s="3"/>
      <c r="H149" s="3"/>
      <c r="I149" s="93"/>
      <c r="J149" s="93"/>
      <c r="K149" s="93"/>
      <c r="L149" s="3"/>
      <c r="M149" s="76"/>
      <c r="N149" s="76"/>
      <c r="O149" s="76"/>
      <c r="P149" s="76"/>
      <c r="Q149" s="76"/>
      <c r="R149" s="76"/>
      <c r="S149" s="76"/>
      <c r="T149" s="37"/>
      <c r="U149" s="37"/>
      <c r="V149" s="37"/>
      <c r="W149" s="37"/>
      <c r="X149" s="37"/>
    </row>
    <row r="150" spans="1:24" s="72" customFormat="1" x14ac:dyDescent="0.2">
      <c r="A150" s="93"/>
      <c r="B150" s="77"/>
      <c r="C150" s="77"/>
      <c r="D150" s="77"/>
      <c r="E150" s="3"/>
      <c r="F150" s="3"/>
      <c r="G150" s="3"/>
      <c r="H150" s="3"/>
      <c r="I150" s="93"/>
      <c r="J150" s="93"/>
      <c r="K150" s="93"/>
      <c r="L150" s="3"/>
      <c r="M150" s="76"/>
      <c r="N150" s="76"/>
      <c r="O150" s="76"/>
      <c r="P150" s="76"/>
      <c r="Q150" s="76"/>
      <c r="R150" s="76"/>
      <c r="S150" s="76"/>
      <c r="T150" s="37"/>
      <c r="U150" s="37"/>
      <c r="V150" s="37"/>
      <c r="W150" s="37"/>
      <c r="X150" s="37"/>
    </row>
    <row r="151" spans="1:24" s="72" customFormat="1" x14ac:dyDescent="0.2">
      <c r="A151" s="93"/>
      <c r="B151" s="77"/>
      <c r="C151" s="77"/>
      <c r="D151" s="77"/>
      <c r="E151" s="3"/>
      <c r="F151" s="3"/>
      <c r="G151" s="3"/>
      <c r="H151" s="3"/>
      <c r="I151" s="93"/>
      <c r="J151" s="93"/>
      <c r="K151" s="93"/>
      <c r="L151" s="3"/>
      <c r="M151" s="76"/>
      <c r="N151" s="76"/>
      <c r="O151" s="76"/>
      <c r="P151" s="76"/>
      <c r="Q151" s="76"/>
      <c r="R151" s="76"/>
      <c r="S151" s="76"/>
      <c r="T151" s="37"/>
      <c r="U151" s="37"/>
      <c r="V151" s="37"/>
      <c r="W151" s="37"/>
      <c r="X151" s="37"/>
    </row>
    <row r="152" spans="1:24" s="72" customFormat="1" x14ac:dyDescent="0.2">
      <c r="A152" s="93"/>
      <c r="B152" s="77"/>
      <c r="C152" s="77"/>
      <c r="D152" s="77"/>
      <c r="E152" s="3"/>
      <c r="F152" s="3"/>
      <c r="G152" s="3"/>
      <c r="H152" s="3"/>
      <c r="I152" s="93"/>
      <c r="J152" s="93"/>
      <c r="K152" s="93"/>
      <c r="L152" s="3"/>
      <c r="M152" s="76"/>
      <c r="N152" s="76"/>
      <c r="O152" s="76"/>
      <c r="P152" s="76"/>
      <c r="Q152" s="76"/>
      <c r="R152" s="76"/>
      <c r="S152" s="76"/>
      <c r="T152" s="37"/>
      <c r="U152" s="37"/>
      <c r="V152" s="37"/>
      <c r="W152" s="37"/>
      <c r="X152" s="37"/>
    </row>
    <row r="153" spans="1:24" s="72" customFormat="1" x14ac:dyDescent="0.2">
      <c r="A153" s="93"/>
      <c r="B153" s="77"/>
      <c r="C153" s="77"/>
      <c r="D153" s="77"/>
      <c r="E153" s="3"/>
      <c r="F153" s="3"/>
      <c r="G153" s="3"/>
      <c r="H153" s="3"/>
      <c r="I153" s="93"/>
      <c r="J153" s="93"/>
      <c r="K153" s="93"/>
      <c r="L153" s="3"/>
      <c r="M153" s="76"/>
      <c r="N153" s="76"/>
      <c r="O153" s="76"/>
      <c r="P153" s="76"/>
      <c r="Q153" s="76"/>
      <c r="R153" s="76"/>
      <c r="S153" s="76"/>
      <c r="T153" s="37"/>
      <c r="U153" s="37"/>
      <c r="V153" s="37"/>
      <c r="W153" s="37"/>
      <c r="X153" s="37"/>
    </row>
    <row r="154" spans="1:24" s="72" customFormat="1" x14ac:dyDescent="0.2">
      <c r="A154" s="93"/>
      <c r="B154" s="77"/>
      <c r="C154" s="77"/>
      <c r="D154" s="77"/>
      <c r="E154" s="3"/>
      <c r="F154" s="3"/>
      <c r="G154" s="3"/>
      <c r="H154" s="3"/>
      <c r="I154" s="93"/>
      <c r="J154" s="93"/>
      <c r="K154" s="93"/>
      <c r="L154" s="3"/>
      <c r="M154" s="76"/>
      <c r="N154" s="76"/>
      <c r="O154" s="76"/>
      <c r="P154" s="76"/>
      <c r="Q154" s="76"/>
      <c r="R154" s="76"/>
      <c r="S154" s="76"/>
      <c r="T154" s="37"/>
      <c r="U154" s="37"/>
      <c r="V154" s="37"/>
      <c r="W154" s="37"/>
      <c r="X154" s="37"/>
    </row>
    <row r="155" spans="1:24" s="72" customFormat="1" x14ac:dyDescent="0.2">
      <c r="A155" s="93"/>
      <c r="B155" s="77"/>
      <c r="C155" s="77"/>
      <c r="D155" s="77"/>
      <c r="E155" s="3"/>
      <c r="F155" s="3"/>
      <c r="G155" s="3"/>
      <c r="H155" s="3"/>
      <c r="I155" s="93"/>
      <c r="J155" s="93"/>
      <c r="K155" s="93"/>
      <c r="L155" s="3"/>
      <c r="M155" s="76"/>
      <c r="N155" s="76"/>
      <c r="O155" s="76"/>
      <c r="P155" s="76"/>
      <c r="Q155" s="76"/>
      <c r="R155" s="76"/>
      <c r="S155" s="76"/>
      <c r="T155" s="37"/>
      <c r="U155" s="37"/>
      <c r="V155" s="37"/>
      <c r="W155" s="37"/>
      <c r="X155" s="37"/>
    </row>
    <row r="156" spans="1:24" s="72" customFormat="1" x14ac:dyDescent="0.2">
      <c r="A156" s="93"/>
      <c r="B156" s="77"/>
      <c r="C156" s="77"/>
      <c r="D156" s="77"/>
      <c r="E156" s="3"/>
      <c r="F156" s="3"/>
      <c r="G156" s="3"/>
      <c r="H156" s="3"/>
      <c r="I156" s="93"/>
      <c r="J156" s="93"/>
      <c r="K156" s="93"/>
      <c r="L156" s="3"/>
      <c r="M156" s="76"/>
      <c r="N156" s="76"/>
      <c r="O156" s="76"/>
      <c r="P156" s="76"/>
      <c r="Q156" s="76"/>
      <c r="R156" s="76"/>
      <c r="S156" s="76"/>
      <c r="T156" s="37"/>
      <c r="U156" s="37"/>
      <c r="V156" s="37"/>
      <c r="W156" s="37"/>
      <c r="X156" s="37"/>
    </row>
    <row r="157" spans="1:24" s="72" customFormat="1" x14ac:dyDescent="0.2">
      <c r="A157" s="93"/>
      <c r="B157" s="77"/>
      <c r="C157" s="77"/>
      <c r="D157" s="77"/>
      <c r="E157" s="3"/>
      <c r="F157" s="3"/>
      <c r="G157" s="3"/>
      <c r="H157" s="3"/>
      <c r="I157" s="93"/>
      <c r="J157" s="93"/>
      <c r="K157" s="93"/>
      <c r="L157" s="3"/>
      <c r="M157" s="76"/>
      <c r="N157" s="76"/>
      <c r="O157" s="76"/>
      <c r="P157" s="76"/>
      <c r="Q157" s="76"/>
      <c r="R157" s="76"/>
      <c r="S157" s="76"/>
      <c r="T157" s="37"/>
      <c r="U157" s="37"/>
      <c r="V157" s="37"/>
      <c r="W157" s="37"/>
      <c r="X157" s="37"/>
    </row>
    <row r="158" spans="1:24" s="72" customFormat="1" x14ac:dyDescent="0.2">
      <c r="A158" s="93"/>
      <c r="B158" s="77"/>
      <c r="C158" s="77"/>
      <c r="D158" s="77"/>
      <c r="E158" s="3"/>
      <c r="F158" s="3"/>
      <c r="G158" s="3"/>
      <c r="H158" s="3"/>
      <c r="I158" s="93"/>
      <c r="J158" s="93"/>
      <c r="K158" s="93"/>
      <c r="L158" s="3"/>
      <c r="M158" s="76"/>
      <c r="N158" s="76"/>
      <c r="O158" s="76"/>
      <c r="P158" s="76"/>
      <c r="Q158" s="76"/>
      <c r="R158" s="76"/>
      <c r="S158" s="76"/>
      <c r="T158" s="37"/>
      <c r="U158" s="37"/>
      <c r="V158" s="37"/>
      <c r="W158" s="37"/>
      <c r="X158" s="37"/>
    </row>
    <row r="159" spans="1:24" s="72" customFormat="1" x14ac:dyDescent="0.2">
      <c r="A159" s="93"/>
      <c r="B159" s="77"/>
      <c r="C159" s="77"/>
      <c r="D159" s="77"/>
      <c r="E159" s="3"/>
      <c r="F159" s="3"/>
      <c r="G159" s="3"/>
      <c r="H159" s="3"/>
      <c r="I159" s="93"/>
      <c r="J159" s="93"/>
      <c r="K159" s="93"/>
      <c r="L159" s="3"/>
      <c r="M159" s="76"/>
      <c r="N159" s="76"/>
      <c r="O159" s="76"/>
      <c r="P159" s="76"/>
      <c r="Q159" s="76"/>
      <c r="R159" s="76"/>
      <c r="S159" s="76"/>
      <c r="T159" s="37"/>
      <c r="U159" s="37"/>
      <c r="V159" s="37"/>
      <c r="W159" s="37"/>
      <c r="X159" s="37"/>
    </row>
    <row r="160" spans="1:24" s="72" customFormat="1" x14ac:dyDescent="0.2">
      <c r="A160" s="93"/>
      <c r="B160" s="77"/>
      <c r="C160" s="77"/>
      <c r="D160" s="77"/>
      <c r="E160" s="3"/>
      <c r="F160" s="3"/>
      <c r="G160" s="3"/>
      <c r="H160" s="3"/>
      <c r="I160" s="93"/>
      <c r="J160" s="93"/>
      <c r="K160" s="93"/>
      <c r="L160" s="3"/>
      <c r="M160" s="76"/>
      <c r="N160" s="76"/>
      <c r="O160" s="76"/>
      <c r="P160" s="76"/>
      <c r="Q160" s="76"/>
      <c r="R160" s="76"/>
      <c r="S160" s="76"/>
      <c r="T160" s="37"/>
      <c r="U160" s="37"/>
      <c r="V160" s="37"/>
      <c r="W160" s="37"/>
      <c r="X160" s="37"/>
    </row>
    <row r="161" spans="1:24" s="72" customFormat="1" x14ac:dyDescent="0.2">
      <c r="A161" s="93"/>
      <c r="B161" s="77"/>
      <c r="C161" s="77"/>
      <c r="D161" s="77"/>
      <c r="E161" s="3"/>
      <c r="F161" s="3"/>
      <c r="G161" s="3"/>
      <c r="H161" s="3"/>
      <c r="I161" s="93"/>
      <c r="J161" s="93"/>
      <c r="K161" s="93"/>
      <c r="L161" s="3"/>
      <c r="M161" s="76"/>
      <c r="N161" s="76"/>
      <c r="O161" s="76"/>
      <c r="P161" s="76"/>
      <c r="Q161" s="76"/>
      <c r="R161" s="76"/>
      <c r="S161" s="76"/>
      <c r="T161" s="37"/>
      <c r="U161" s="37"/>
      <c r="V161" s="37"/>
      <c r="W161" s="37"/>
      <c r="X161" s="37"/>
    </row>
    <row r="162" spans="1:24" x14ac:dyDescent="0.2">
      <c r="B162" s="77"/>
      <c r="C162" s="77"/>
      <c r="D162" s="77"/>
      <c r="E162" s="3"/>
      <c r="F162" s="3"/>
      <c r="G162" s="3"/>
      <c r="H162" s="3"/>
    </row>
    <row r="163" spans="1:24" x14ac:dyDescent="0.2">
      <c r="B163" s="77"/>
      <c r="C163" s="77"/>
      <c r="D163" s="77"/>
      <c r="E163" s="3"/>
      <c r="F163" s="3"/>
      <c r="G163" s="3"/>
      <c r="H163" s="3"/>
    </row>
    <row r="164" spans="1:24" x14ac:dyDescent="0.2">
      <c r="B164" s="77"/>
      <c r="C164" s="77"/>
      <c r="D164" s="77"/>
      <c r="E164" s="3"/>
      <c r="F164" s="3"/>
      <c r="G164" s="3"/>
      <c r="H164" s="3"/>
    </row>
    <row r="165" spans="1:24" x14ac:dyDescent="0.2">
      <c r="B165" s="77"/>
      <c r="C165" s="77"/>
      <c r="D165" s="77"/>
      <c r="E165" s="3"/>
      <c r="F165" s="3"/>
      <c r="G165" s="3"/>
      <c r="H165" s="3"/>
    </row>
    <row r="166" spans="1:24" x14ac:dyDescent="0.2">
      <c r="B166" s="77"/>
      <c r="C166" s="77"/>
      <c r="D166" s="77"/>
      <c r="E166" s="3"/>
      <c r="F166" s="3"/>
      <c r="G166" s="3"/>
      <c r="H166" s="3"/>
    </row>
    <row r="167" spans="1:24" x14ac:dyDescent="0.2">
      <c r="B167" s="77"/>
      <c r="C167" s="132"/>
      <c r="D167" s="77"/>
      <c r="E167" s="3"/>
      <c r="F167" s="3"/>
      <c r="G167" s="3"/>
      <c r="H167" s="3"/>
    </row>
    <row r="168" spans="1:24" x14ac:dyDescent="0.2">
      <c r="B168" s="77"/>
      <c r="C168" s="77"/>
      <c r="D168" s="77"/>
      <c r="E168" s="3"/>
      <c r="F168" s="3"/>
      <c r="G168" s="3"/>
      <c r="H168" s="3"/>
    </row>
    <row r="169" spans="1:24" x14ac:dyDescent="0.2">
      <c r="B169" s="77"/>
      <c r="C169" s="77"/>
      <c r="D169" s="77"/>
      <c r="E169" s="3"/>
      <c r="F169" s="3"/>
      <c r="G169" s="3"/>
      <c r="H169" s="3"/>
    </row>
    <row r="170" spans="1:24" x14ac:dyDescent="0.2">
      <c r="B170" s="77"/>
      <c r="C170" s="77"/>
      <c r="D170" s="77"/>
      <c r="E170" s="3"/>
      <c r="F170" s="3"/>
      <c r="G170" s="3"/>
      <c r="H170" s="3"/>
    </row>
    <row r="171" spans="1:24" x14ac:dyDescent="0.2">
      <c r="B171" s="77"/>
      <c r="C171" s="77"/>
      <c r="D171" s="77"/>
      <c r="E171" s="3"/>
      <c r="F171" s="3"/>
      <c r="G171" s="3"/>
      <c r="H171" s="3"/>
    </row>
    <row r="172" spans="1:24" x14ac:dyDescent="0.2">
      <c r="B172" s="77"/>
      <c r="C172" s="77"/>
      <c r="D172" s="77"/>
      <c r="E172" s="3"/>
      <c r="F172" s="3"/>
      <c r="G172" s="3"/>
      <c r="H172" s="3"/>
    </row>
    <row r="173" spans="1:24" x14ac:dyDescent="0.2">
      <c r="B173" s="77"/>
      <c r="C173" s="77"/>
      <c r="D173" s="77"/>
      <c r="E173" s="3"/>
      <c r="F173" s="3"/>
      <c r="G173" s="3"/>
      <c r="H173" s="3"/>
    </row>
    <row r="174" spans="1:24" x14ac:dyDescent="0.2">
      <c r="B174" s="77"/>
      <c r="C174" s="77"/>
      <c r="D174" s="77"/>
      <c r="E174" s="3"/>
      <c r="F174" s="3"/>
      <c r="G174" s="3"/>
      <c r="H174" s="3"/>
    </row>
    <row r="175" spans="1:24" x14ac:dyDescent="0.2">
      <c r="B175" s="77"/>
      <c r="C175" s="77"/>
      <c r="D175" s="77"/>
      <c r="E175" s="3"/>
      <c r="F175" s="3"/>
      <c r="G175" s="3"/>
      <c r="H175" s="3"/>
    </row>
    <row r="176" spans="1:24" x14ac:dyDescent="0.2">
      <c r="B176" s="77"/>
      <c r="C176" s="77"/>
      <c r="D176" s="77"/>
      <c r="E176" s="3"/>
      <c r="F176" s="3"/>
      <c r="G176" s="3"/>
      <c r="H176" s="3"/>
    </row>
    <row r="177" spans="2:8" x14ac:dyDescent="0.2">
      <c r="B177" s="77"/>
      <c r="C177" s="77"/>
      <c r="D177" s="77"/>
      <c r="E177" s="3"/>
      <c r="F177" s="3"/>
      <c r="G177" s="3"/>
      <c r="H177" s="3"/>
    </row>
    <row r="178" spans="2:8" x14ac:dyDescent="0.2">
      <c r="B178" s="77"/>
      <c r="C178" s="77"/>
      <c r="D178" s="77"/>
      <c r="E178" s="3"/>
      <c r="F178" s="3"/>
      <c r="G178" s="3"/>
      <c r="H178" s="3"/>
    </row>
    <row r="179" spans="2:8" x14ac:dyDescent="0.2">
      <c r="B179" s="77"/>
      <c r="C179" s="77"/>
      <c r="D179" s="77"/>
      <c r="E179" s="3"/>
      <c r="F179" s="3"/>
      <c r="G179" s="3"/>
      <c r="H179" s="3"/>
    </row>
    <row r="180" spans="2:8" x14ac:dyDescent="0.2">
      <c r="B180" s="77"/>
      <c r="C180" s="77"/>
      <c r="D180" s="77"/>
      <c r="E180" s="3"/>
      <c r="F180" s="3"/>
      <c r="G180" s="3"/>
      <c r="H180" s="3"/>
    </row>
    <row r="181" spans="2:8" x14ac:dyDescent="0.2">
      <c r="B181" s="77"/>
      <c r="C181" s="77"/>
      <c r="D181" s="77"/>
      <c r="E181" s="3"/>
      <c r="F181" s="3"/>
      <c r="G181" s="3"/>
      <c r="H181" s="3"/>
    </row>
    <row r="182" spans="2:8" x14ac:dyDescent="0.2">
      <c r="B182" s="77"/>
      <c r="C182" s="77"/>
      <c r="D182" s="77"/>
      <c r="E182" s="3"/>
      <c r="F182" s="3"/>
      <c r="G182" s="3"/>
      <c r="H182" s="3"/>
    </row>
    <row r="183" spans="2:8" x14ac:dyDescent="0.2">
      <c r="B183" s="77"/>
      <c r="C183" s="77"/>
      <c r="D183" s="77"/>
      <c r="E183" s="3"/>
      <c r="F183" s="3"/>
      <c r="G183" s="3"/>
      <c r="H183" s="3"/>
    </row>
    <row r="184" spans="2:8" x14ac:dyDescent="0.2">
      <c r="B184" s="77"/>
      <c r="C184" s="77"/>
      <c r="D184" s="77"/>
      <c r="E184" s="3"/>
      <c r="F184" s="3"/>
      <c r="G184" s="3"/>
      <c r="H184" s="3"/>
    </row>
    <row r="185" spans="2:8" x14ac:dyDescent="0.2">
      <c r="B185" s="77"/>
      <c r="C185" s="77"/>
      <c r="D185" s="77"/>
      <c r="E185" s="3"/>
      <c r="F185" s="3"/>
      <c r="G185" s="3"/>
      <c r="H185" s="3"/>
    </row>
    <row r="186" spans="2:8" x14ac:dyDescent="0.2">
      <c r="B186" s="77"/>
      <c r="C186" s="77"/>
      <c r="D186" s="77"/>
      <c r="E186" s="3"/>
      <c r="F186" s="3"/>
      <c r="G186" s="3"/>
      <c r="H186" s="3"/>
    </row>
    <row r="187" spans="2:8" x14ac:dyDescent="0.2">
      <c r="B187" s="77"/>
      <c r="C187" s="77"/>
      <c r="D187" s="77"/>
      <c r="E187" s="3"/>
      <c r="F187" s="3"/>
      <c r="G187" s="3"/>
      <c r="H187" s="3"/>
    </row>
    <row r="188" spans="2:8" x14ac:dyDescent="0.2">
      <c r="B188" s="77"/>
      <c r="C188" s="77"/>
      <c r="D188" s="77"/>
      <c r="E188" s="3"/>
      <c r="F188" s="3"/>
      <c r="G188" s="3"/>
      <c r="H188" s="3"/>
    </row>
    <row r="189" spans="2:8" x14ac:dyDescent="0.2">
      <c r="B189" s="77"/>
      <c r="C189" s="77"/>
      <c r="D189" s="77"/>
      <c r="E189" s="3"/>
      <c r="F189" s="3"/>
      <c r="G189" s="3"/>
      <c r="H189" s="3"/>
    </row>
    <row r="190" spans="2:8" x14ac:dyDescent="0.2">
      <c r="B190" s="77"/>
      <c r="C190" s="77"/>
      <c r="D190" s="77"/>
      <c r="E190" s="3"/>
      <c r="F190" s="3"/>
      <c r="G190" s="3"/>
      <c r="H190" s="3"/>
    </row>
    <row r="191" spans="2:8" x14ac:dyDescent="0.2">
      <c r="B191" s="77"/>
      <c r="C191" s="77"/>
      <c r="D191" s="77"/>
      <c r="E191" s="3"/>
      <c r="F191" s="3"/>
      <c r="G191" s="3"/>
      <c r="H191" s="3"/>
    </row>
    <row r="192" spans="2:8" x14ac:dyDescent="0.2">
      <c r="B192" s="77"/>
      <c r="C192" s="77"/>
      <c r="D192" s="77"/>
      <c r="E192" s="3"/>
      <c r="F192" s="3"/>
      <c r="G192" s="3"/>
      <c r="H192" s="3"/>
    </row>
    <row r="193" spans="2:8" x14ac:dyDescent="0.2">
      <c r="B193" s="77"/>
      <c r="C193" s="77"/>
      <c r="D193" s="77"/>
      <c r="E193" s="3"/>
      <c r="F193" s="3"/>
      <c r="G193" s="3"/>
      <c r="H193" s="3"/>
    </row>
    <row r="194" spans="2:8" x14ac:dyDescent="0.2">
      <c r="B194" s="77"/>
      <c r="C194" s="77"/>
      <c r="D194" s="77"/>
      <c r="E194" s="3"/>
      <c r="F194" s="3"/>
      <c r="G194" s="3"/>
      <c r="H194" s="3"/>
    </row>
    <row r="195" spans="2:8" x14ac:dyDescent="0.2">
      <c r="B195" s="77"/>
      <c r="C195" s="77"/>
      <c r="D195" s="77"/>
      <c r="E195" s="3"/>
      <c r="F195" s="3"/>
      <c r="G195" s="3"/>
      <c r="H195" s="3"/>
    </row>
    <row r="196" spans="2:8" x14ac:dyDescent="0.2">
      <c r="B196" s="77"/>
      <c r="C196" s="77"/>
      <c r="D196" s="77"/>
      <c r="E196" s="3"/>
      <c r="F196" s="3"/>
      <c r="G196" s="3"/>
      <c r="H196" s="3"/>
    </row>
    <row r="197" spans="2:8" x14ac:dyDescent="0.2">
      <c r="B197" s="77"/>
      <c r="C197" s="77"/>
      <c r="D197" s="77"/>
      <c r="E197" s="3"/>
      <c r="F197" s="3"/>
      <c r="G197" s="3"/>
      <c r="H197" s="3"/>
    </row>
    <row r="198" spans="2:8" x14ac:dyDescent="0.2">
      <c r="B198" s="77"/>
      <c r="C198" s="77"/>
      <c r="D198" s="77"/>
      <c r="E198" s="3"/>
      <c r="F198" s="3"/>
      <c r="G198" s="3"/>
      <c r="H198" s="3"/>
    </row>
    <row r="199" spans="2:8" x14ac:dyDescent="0.2">
      <c r="B199" s="77"/>
      <c r="C199" s="77"/>
      <c r="D199" s="77"/>
      <c r="E199" s="3"/>
      <c r="F199" s="3"/>
      <c r="G199" s="3"/>
      <c r="H199" s="3"/>
    </row>
    <row r="200" spans="2:8" x14ac:dyDescent="0.2">
      <c r="B200" s="77"/>
      <c r="C200" s="77"/>
      <c r="D200" s="77"/>
      <c r="E200" s="3"/>
      <c r="F200" s="3"/>
      <c r="G200" s="3"/>
      <c r="H200" s="3"/>
    </row>
    <row r="201" spans="2:8" x14ac:dyDescent="0.2">
      <c r="B201" s="77"/>
      <c r="C201" s="77"/>
      <c r="D201" s="77"/>
      <c r="E201" s="3"/>
      <c r="F201" s="3"/>
      <c r="G201" s="3"/>
      <c r="H201" s="3"/>
    </row>
    <row r="202" spans="2:8" x14ac:dyDescent="0.2">
      <c r="B202" s="77"/>
      <c r="C202" s="77"/>
      <c r="D202" s="77"/>
      <c r="E202" s="3"/>
      <c r="F202" s="3"/>
      <c r="G202" s="3"/>
      <c r="H202" s="3"/>
    </row>
    <row r="203" spans="2:8" x14ac:dyDescent="0.2">
      <c r="B203" s="77"/>
      <c r="C203" s="77"/>
      <c r="D203" s="77"/>
      <c r="E203" s="3"/>
      <c r="F203" s="3"/>
      <c r="G203" s="3"/>
      <c r="H203" s="3"/>
    </row>
    <row r="204" spans="2:8" x14ac:dyDescent="0.2">
      <c r="B204" s="77"/>
      <c r="C204" s="77"/>
      <c r="D204" s="77"/>
      <c r="E204" s="3"/>
      <c r="F204" s="3"/>
      <c r="G204" s="3"/>
      <c r="H204" s="3"/>
    </row>
    <row r="205" spans="2:8" x14ac:dyDescent="0.2">
      <c r="B205" s="77"/>
      <c r="C205" s="77"/>
      <c r="D205" s="77"/>
      <c r="E205" s="3"/>
      <c r="F205" s="3"/>
      <c r="G205" s="3"/>
      <c r="H205" s="3"/>
    </row>
    <row r="206" spans="2:8" x14ac:dyDescent="0.2">
      <c r="B206" s="77"/>
      <c r="C206" s="77"/>
      <c r="D206" s="77"/>
      <c r="E206" s="3"/>
      <c r="F206" s="3"/>
      <c r="G206" s="3"/>
      <c r="H206" s="3"/>
    </row>
    <row r="207" spans="2:8" x14ac:dyDescent="0.2">
      <c r="B207" s="77"/>
      <c r="C207" s="77"/>
      <c r="D207" s="77"/>
      <c r="E207" s="3"/>
      <c r="F207" s="3"/>
      <c r="G207" s="3"/>
      <c r="H207" s="3"/>
    </row>
    <row r="208" spans="2:8" x14ac:dyDescent="0.2">
      <c r="B208" s="77"/>
      <c r="C208" s="77"/>
      <c r="D208" s="77"/>
      <c r="E208" s="3"/>
      <c r="F208" s="3"/>
      <c r="G208" s="3"/>
      <c r="H208" s="3"/>
    </row>
    <row r="209" spans="2:8" x14ac:dyDescent="0.2">
      <c r="B209" s="77"/>
      <c r="C209" s="77"/>
      <c r="D209" s="77"/>
      <c r="E209" s="3"/>
      <c r="F209" s="3"/>
      <c r="G209" s="3"/>
      <c r="H209" s="3"/>
    </row>
    <row r="210" spans="2:8" x14ac:dyDescent="0.2">
      <c r="B210" s="77"/>
      <c r="C210" s="77"/>
      <c r="D210" s="77"/>
      <c r="E210" s="3"/>
      <c r="F210" s="3"/>
      <c r="G210" s="3"/>
      <c r="H210" s="3"/>
    </row>
    <row r="211" spans="2:8" x14ac:dyDescent="0.2">
      <c r="B211" s="77"/>
      <c r="C211" s="77"/>
      <c r="D211" s="77"/>
      <c r="E211" s="3"/>
      <c r="F211" s="3"/>
      <c r="G211" s="3"/>
      <c r="H211" s="3"/>
    </row>
    <row r="212" spans="2:8" x14ac:dyDescent="0.2">
      <c r="B212" s="77"/>
      <c r="C212" s="77"/>
      <c r="D212" s="77"/>
      <c r="E212" s="3"/>
      <c r="F212" s="3"/>
      <c r="G212" s="3"/>
      <c r="H212" s="3"/>
    </row>
    <row r="213" spans="2:8" x14ac:dyDescent="0.2">
      <c r="B213" s="77"/>
      <c r="C213" s="77"/>
      <c r="D213" s="77"/>
      <c r="E213" s="3"/>
      <c r="F213" s="3"/>
      <c r="G213" s="3"/>
      <c r="H213" s="3"/>
    </row>
    <row r="214" spans="2:8" x14ac:dyDescent="0.2">
      <c r="B214" s="77"/>
      <c r="C214" s="77"/>
      <c r="D214" s="77"/>
      <c r="E214" s="3"/>
      <c r="F214" s="3"/>
      <c r="G214" s="3"/>
      <c r="H214" s="3"/>
    </row>
    <row r="215" spans="2:8" x14ac:dyDescent="0.2">
      <c r="B215" s="77"/>
      <c r="C215" s="77"/>
      <c r="D215" s="77"/>
      <c r="E215" s="3"/>
      <c r="F215" s="3"/>
      <c r="G215" s="3"/>
      <c r="H215" s="3"/>
    </row>
    <row r="216" spans="2:8" x14ac:dyDescent="0.2">
      <c r="B216" s="77"/>
      <c r="C216" s="77"/>
      <c r="D216" s="77"/>
      <c r="E216" s="3"/>
      <c r="F216" s="3"/>
      <c r="G216" s="3"/>
      <c r="H216" s="3"/>
    </row>
    <row r="217" spans="2:8" x14ac:dyDescent="0.2">
      <c r="B217" s="77"/>
      <c r="C217" s="77"/>
      <c r="D217" s="77"/>
      <c r="E217" s="3"/>
      <c r="F217" s="3"/>
      <c r="G217" s="3"/>
      <c r="H217" s="3"/>
    </row>
    <row r="218" spans="2:8" x14ac:dyDescent="0.2">
      <c r="B218" s="77"/>
      <c r="C218" s="77"/>
      <c r="D218" s="77"/>
      <c r="E218" s="3"/>
      <c r="F218" s="3"/>
      <c r="G218" s="3"/>
      <c r="H218" s="3"/>
    </row>
    <row r="219" spans="2:8" x14ac:dyDescent="0.2">
      <c r="B219" s="77"/>
      <c r="C219" s="77"/>
      <c r="D219" s="77"/>
      <c r="E219" s="3"/>
      <c r="F219" s="3"/>
      <c r="G219" s="3"/>
      <c r="H219" s="3"/>
    </row>
    <row r="220" spans="2:8" x14ac:dyDescent="0.2">
      <c r="B220" s="77"/>
      <c r="C220" s="77"/>
      <c r="D220" s="77"/>
      <c r="E220" s="3"/>
      <c r="F220" s="3"/>
      <c r="G220" s="3"/>
      <c r="H220" s="3"/>
    </row>
    <row r="221" spans="2:8" x14ac:dyDescent="0.2">
      <c r="B221" s="77"/>
      <c r="C221" s="77"/>
      <c r="D221" s="77"/>
      <c r="E221" s="3"/>
      <c r="F221" s="3"/>
      <c r="G221" s="3"/>
      <c r="H221" s="3"/>
    </row>
    <row r="222" spans="2:8" x14ac:dyDescent="0.2">
      <c r="B222" s="77"/>
      <c r="C222" s="77"/>
      <c r="D222" s="77"/>
      <c r="E222" s="3"/>
      <c r="F222" s="3"/>
      <c r="G222" s="3"/>
      <c r="H222" s="3"/>
    </row>
    <row r="223" spans="2:8" x14ac:dyDescent="0.2">
      <c r="B223" s="77"/>
      <c r="C223" s="77"/>
      <c r="D223" s="77"/>
      <c r="E223" s="3"/>
      <c r="F223" s="3"/>
      <c r="G223" s="3"/>
      <c r="H223" s="3"/>
    </row>
    <row r="224" spans="2:8" x14ac:dyDescent="0.2">
      <c r="B224" s="77"/>
      <c r="C224" s="77"/>
      <c r="D224" s="77"/>
      <c r="E224" s="3"/>
      <c r="F224" s="3"/>
      <c r="G224" s="3"/>
      <c r="H224" s="3"/>
    </row>
    <row r="225" spans="2:8" x14ac:dyDescent="0.2">
      <c r="B225" s="77"/>
      <c r="C225" s="77"/>
      <c r="D225" s="77"/>
      <c r="E225" s="3"/>
      <c r="F225" s="3"/>
      <c r="G225" s="3"/>
      <c r="H225" s="3"/>
    </row>
    <row r="226" spans="2:8" x14ac:dyDescent="0.2">
      <c r="B226" s="77"/>
      <c r="C226" s="77"/>
      <c r="D226" s="77"/>
      <c r="E226" s="3"/>
      <c r="F226" s="3"/>
      <c r="G226" s="3"/>
      <c r="H226" s="3"/>
    </row>
    <row r="227" spans="2:8" x14ac:dyDescent="0.2">
      <c r="B227" s="77"/>
      <c r="C227" s="77"/>
      <c r="D227" s="77"/>
      <c r="E227" s="3"/>
      <c r="F227" s="3"/>
      <c r="G227" s="3"/>
      <c r="H227" s="3"/>
    </row>
    <row r="228" spans="2:8" x14ac:dyDescent="0.2">
      <c r="B228" s="77"/>
      <c r="C228" s="77"/>
      <c r="D228" s="77"/>
      <c r="E228" s="3"/>
      <c r="F228" s="3"/>
      <c r="G228" s="3"/>
      <c r="H228" s="3"/>
    </row>
    <row r="229" spans="2:8" x14ac:dyDescent="0.2">
      <c r="B229" s="77"/>
      <c r="C229" s="77"/>
      <c r="D229" s="77"/>
      <c r="E229" s="3"/>
      <c r="F229" s="3"/>
      <c r="G229" s="3"/>
      <c r="H229" s="3"/>
    </row>
    <row r="230" spans="2:8" x14ac:dyDescent="0.2">
      <c r="B230" s="77"/>
      <c r="C230" s="77"/>
      <c r="D230" s="77"/>
      <c r="E230" s="3"/>
      <c r="F230" s="3"/>
      <c r="G230" s="3"/>
      <c r="H230" s="3"/>
    </row>
    <row r="231" spans="2:8" x14ac:dyDescent="0.2">
      <c r="B231" s="77"/>
      <c r="C231" s="77"/>
      <c r="D231" s="77"/>
      <c r="E231" s="3"/>
      <c r="F231" s="3"/>
      <c r="G231" s="3"/>
      <c r="H231" s="3"/>
    </row>
    <row r="232" spans="2:8" x14ac:dyDescent="0.2">
      <c r="B232" s="77"/>
      <c r="C232" s="77"/>
      <c r="D232" s="77"/>
      <c r="E232" s="3"/>
      <c r="F232" s="3"/>
      <c r="G232" s="3"/>
      <c r="H232" s="3"/>
    </row>
    <row r="233" spans="2:8" x14ac:dyDescent="0.2">
      <c r="B233" s="77"/>
      <c r="C233" s="77"/>
      <c r="D233" s="77"/>
      <c r="E233" s="3"/>
      <c r="F233" s="3"/>
      <c r="G233" s="3"/>
      <c r="H233" s="3"/>
    </row>
    <row r="234" spans="2:8" x14ac:dyDescent="0.2">
      <c r="B234" s="77"/>
      <c r="C234" s="77"/>
      <c r="D234" s="77"/>
      <c r="E234" s="3"/>
      <c r="F234" s="3"/>
      <c r="G234" s="3"/>
      <c r="H234" s="3"/>
    </row>
    <row r="235" spans="2:8" x14ac:dyDescent="0.2">
      <c r="B235" s="77"/>
      <c r="C235" s="77"/>
      <c r="D235" s="77"/>
      <c r="E235" s="3"/>
      <c r="F235" s="3"/>
      <c r="G235" s="3"/>
      <c r="H235" s="3"/>
    </row>
    <row r="236" spans="2:8" x14ac:dyDescent="0.2">
      <c r="B236" s="77"/>
      <c r="C236" s="77"/>
      <c r="D236" s="77"/>
      <c r="E236" s="3"/>
      <c r="F236" s="3"/>
      <c r="G236" s="3"/>
      <c r="H236" s="3"/>
    </row>
    <row r="237" spans="2:8" x14ac:dyDescent="0.2">
      <c r="B237" s="77"/>
      <c r="C237" s="77"/>
      <c r="D237" s="77"/>
      <c r="E237" s="3"/>
      <c r="F237" s="3"/>
      <c r="G237" s="3"/>
      <c r="H237" s="3"/>
    </row>
    <row r="238" spans="2:8" x14ac:dyDescent="0.2">
      <c r="B238" s="77"/>
      <c r="C238" s="77"/>
      <c r="D238" s="77"/>
      <c r="E238" s="3"/>
      <c r="F238" s="3"/>
      <c r="G238" s="3"/>
      <c r="H238" s="3"/>
    </row>
    <row r="239" spans="2:8" x14ac:dyDescent="0.2">
      <c r="B239" s="77"/>
      <c r="C239" s="77"/>
      <c r="D239" s="77"/>
      <c r="E239" s="3"/>
      <c r="F239" s="3"/>
      <c r="G239" s="3"/>
      <c r="H239" s="3"/>
    </row>
    <row r="240" spans="2:8" x14ac:dyDescent="0.2">
      <c r="B240" s="77"/>
      <c r="C240" s="77"/>
      <c r="D240" s="77"/>
      <c r="E240" s="3"/>
      <c r="F240" s="3"/>
      <c r="G240" s="3"/>
      <c r="H240" s="3"/>
    </row>
    <row r="241" spans="2:8" x14ac:dyDescent="0.2">
      <c r="B241" s="77"/>
      <c r="C241" s="77"/>
      <c r="D241" s="77"/>
      <c r="E241" s="3"/>
      <c r="F241" s="3"/>
      <c r="G241" s="3"/>
      <c r="H241" s="3"/>
    </row>
    <row r="242" spans="2:8" x14ac:dyDescent="0.2">
      <c r="B242" s="77"/>
      <c r="C242" s="77"/>
      <c r="D242" s="77"/>
      <c r="E242" s="3"/>
      <c r="F242" s="3"/>
      <c r="G242" s="3"/>
      <c r="H242" s="3"/>
    </row>
    <row r="243" spans="2:8" x14ac:dyDescent="0.2">
      <c r="B243" s="77"/>
      <c r="C243" s="77"/>
      <c r="D243" s="77"/>
      <c r="E243" s="3"/>
      <c r="F243" s="3"/>
      <c r="G243" s="3"/>
      <c r="H243" s="3"/>
    </row>
    <row r="244" spans="2:8" x14ac:dyDescent="0.2">
      <c r="B244" s="77"/>
      <c r="C244" s="77"/>
      <c r="D244" s="77"/>
      <c r="E244" s="3"/>
      <c r="F244" s="3"/>
      <c r="G244" s="3"/>
      <c r="H244" s="3"/>
    </row>
    <row r="245" spans="2:8" x14ac:dyDescent="0.2">
      <c r="B245" s="77"/>
      <c r="C245" s="77"/>
      <c r="D245" s="77"/>
      <c r="E245" s="3"/>
      <c r="F245" s="3"/>
      <c r="G245" s="3"/>
      <c r="H245" s="3"/>
    </row>
    <row r="246" spans="2:8" x14ac:dyDescent="0.2">
      <c r="B246" s="77"/>
      <c r="C246" s="77"/>
      <c r="D246" s="77"/>
      <c r="E246" s="3"/>
      <c r="F246" s="3"/>
      <c r="G246" s="3"/>
      <c r="H246" s="3"/>
    </row>
    <row r="247" spans="2:8" x14ac:dyDescent="0.2">
      <c r="B247" s="77"/>
      <c r="C247" s="77"/>
      <c r="D247" s="77"/>
      <c r="E247" s="3"/>
      <c r="F247" s="3"/>
      <c r="G247" s="3"/>
      <c r="H247" s="3"/>
    </row>
    <row r="248" spans="2:8" x14ac:dyDescent="0.2">
      <c r="B248" s="77"/>
      <c r="C248" s="77"/>
      <c r="D248" s="77"/>
      <c r="E248" s="3"/>
      <c r="F248" s="3"/>
      <c r="G248" s="3"/>
      <c r="H248" s="3"/>
    </row>
    <row r="249" spans="2:8" x14ac:dyDescent="0.2">
      <c r="B249" s="77"/>
      <c r="C249" s="77"/>
      <c r="D249" s="77"/>
      <c r="E249" s="3"/>
      <c r="F249" s="3"/>
      <c r="G249" s="3"/>
      <c r="H249" s="3"/>
    </row>
    <row r="250" spans="2:8" x14ac:dyDescent="0.2">
      <c r="B250" s="77"/>
      <c r="C250" s="77"/>
      <c r="D250" s="77"/>
      <c r="E250" s="3"/>
      <c r="F250" s="3"/>
      <c r="G250" s="3"/>
      <c r="H250" s="3"/>
    </row>
    <row r="251" spans="2:8" x14ac:dyDescent="0.2">
      <c r="B251" s="77"/>
      <c r="C251" s="77"/>
      <c r="D251" s="77"/>
      <c r="E251" s="3"/>
      <c r="F251" s="3"/>
      <c r="G251" s="3"/>
      <c r="H251" s="3"/>
    </row>
    <row r="252" spans="2:8" x14ac:dyDescent="0.2">
      <c r="B252" s="77"/>
      <c r="C252" s="77"/>
      <c r="D252" s="77"/>
      <c r="E252" s="3"/>
      <c r="F252" s="3"/>
      <c r="G252" s="3"/>
      <c r="H252" s="3"/>
    </row>
    <row r="253" spans="2:8" x14ac:dyDescent="0.2">
      <c r="B253" s="77"/>
      <c r="C253" s="77"/>
      <c r="D253" s="77"/>
      <c r="E253" s="3"/>
      <c r="F253" s="3"/>
      <c r="G253" s="3"/>
      <c r="H253" s="3"/>
    </row>
    <row r="254" spans="2:8" x14ac:dyDescent="0.2">
      <c r="B254" s="77"/>
      <c r="C254" s="77"/>
      <c r="D254" s="77"/>
      <c r="E254" s="3"/>
      <c r="F254" s="3"/>
      <c r="G254" s="3"/>
      <c r="H254" s="3"/>
    </row>
    <row r="255" spans="2:8" x14ac:dyDescent="0.2">
      <c r="B255" s="77"/>
      <c r="C255" s="77"/>
      <c r="D255" s="77"/>
      <c r="E255" s="3"/>
      <c r="F255" s="3"/>
      <c r="G255" s="3"/>
      <c r="H255" s="3"/>
    </row>
    <row r="256" spans="2:8" x14ac:dyDescent="0.2">
      <c r="B256" s="77"/>
      <c r="C256" s="77"/>
      <c r="D256" s="77"/>
      <c r="E256" s="3"/>
      <c r="F256" s="3"/>
      <c r="G256" s="3"/>
      <c r="H256" s="3"/>
    </row>
    <row r="257" spans="2:8" x14ac:dyDescent="0.2">
      <c r="B257" s="77"/>
      <c r="C257" s="77"/>
      <c r="D257" s="77"/>
      <c r="E257" s="3"/>
      <c r="F257" s="3"/>
      <c r="G257" s="3"/>
      <c r="H257" s="3"/>
    </row>
    <row r="258" spans="2:8" x14ac:dyDescent="0.2">
      <c r="B258" s="77"/>
      <c r="C258" s="77"/>
      <c r="D258" s="77"/>
      <c r="E258" s="3"/>
      <c r="F258" s="3"/>
      <c r="G258" s="3"/>
      <c r="H258" s="3"/>
    </row>
    <row r="259" spans="2:8" x14ac:dyDescent="0.2">
      <c r="B259" s="77"/>
      <c r="C259" s="77"/>
      <c r="D259" s="77"/>
      <c r="E259" s="3"/>
      <c r="F259" s="3"/>
      <c r="G259" s="3"/>
      <c r="H259" s="3"/>
    </row>
    <row r="260" spans="2:8" x14ac:dyDescent="0.2">
      <c r="B260" s="77"/>
      <c r="C260" s="77"/>
      <c r="D260" s="77"/>
      <c r="E260" s="3"/>
      <c r="F260" s="3"/>
      <c r="G260" s="3"/>
      <c r="H260" s="3"/>
    </row>
    <row r="261" spans="2:8" x14ac:dyDescent="0.2">
      <c r="B261" s="77"/>
      <c r="C261" s="77"/>
      <c r="D261" s="77"/>
      <c r="E261" s="3"/>
      <c r="F261" s="3"/>
      <c r="G261" s="3"/>
      <c r="H261" s="3"/>
    </row>
    <row r="262" spans="2:8" x14ac:dyDescent="0.2">
      <c r="B262" s="77"/>
      <c r="C262" s="77"/>
      <c r="D262" s="77"/>
      <c r="E262" s="3"/>
      <c r="F262" s="3"/>
      <c r="G262" s="3"/>
      <c r="H262" s="3"/>
    </row>
    <row r="263" spans="2:8" x14ac:dyDescent="0.2">
      <c r="B263" s="77"/>
      <c r="C263" s="77"/>
      <c r="D263" s="77"/>
      <c r="E263" s="3"/>
      <c r="F263" s="3"/>
      <c r="G263" s="3"/>
      <c r="H263" s="3"/>
    </row>
    <row r="264" spans="2:8" x14ac:dyDescent="0.2">
      <c r="B264" s="77"/>
      <c r="C264" s="77"/>
      <c r="D264" s="77"/>
      <c r="E264" s="3"/>
      <c r="F264" s="3"/>
      <c r="G264" s="3"/>
      <c r="H264" s="3"/>
    </row>
    <row r="265" spans="2:8" x14ac:dyDescent="0.2">
      <c r="B265" s="77"/>
      <c r="C265" s="77"/>
      <c r="D265" s="77"/>
      <c r="E265" s="3"/>
      <c r="F265" s="3"/>
      <c r="G265" s="3"/>
      <c r="H265" s="3"/>
    </row>
    <row r="266" spans="2:8" x14ac:dyDescent="0.2">
      <c r="B266" s="77"/>
      <c r="C266" s="77"/>
      <c r="D266" s="77"/>
      <c r="E266" s="3"/>
      <c r="F266" s="3"/>
      <c r="G266" s="3"/>
      <c r="H266" s="3"/>
    </row>
    <row r="267" spans="2:8" x14ac:dyDescent="0.2">
      <c r="B267" s="77"/>
      <c r="C267" s="77"/>
      <c r="D267" s="77"/>
      <c r="E267" s="3"/>
      <c r="F267" s="3"/>
      <c r="G267" s="3"/>
      <c r="H267" s="3"/>
    </row>
    <row r="268" spans="2:8" x14ac:dyDescent="0.2">
      <c r="B268" s="77"/>
      <c r="C268" s="77"/>
      <c r="D268" s="77"/>
      <c r="E268" s="3"/>
      <c r="F268" s="3"/>
      <c r="G268" s="3"/>
      <c r="H268" s="3"/>
    </row>
    <row r="269" spans="2:8" x14ac:dyDescent="0.2">
      <c r="B269" s="77"/>
      <c r="C269" s="77"/>
      <c r="D269" s="77"/>
      <c r="E269" s="3"/>
      <c r="F269" s="3"/>
      <c r="G269" s="3"/>
      <c r="H269" s="3"/>
    </row>
    <row r="270" spans="2:8" x14ac:dyDescent="0.2">
      <c r="B270" s="77"/>
      <c r="C270" s="77"/>
      <c r="D270" s="77"/>
      <c r="E270" s="3"/>
      <c r="F270" s="3"/>
      <c r="G270" s="3"/>
      <c r="H270" s="3"/>
    </row>
    <row r="271" spans="2:8" x14ac:dyDescent="0.2">
      <c r="B271" s="77"/>
      <c r="C271" s="77"/>
      <c r="D271" s="77"/>
      <c r="E271" s="3"/>
      <c r="F271" s="3"/>
      <c r="G271" s="3"/>
      <c r="H271" s="3"/>
    </row>
    <row r="272" spans="2:8" x14ac:dyDescent="0.2">
      <c r="B272" s="77"/>
      <c r="C272" s="77"/>
      <c r="D272" s="77"/>
      <c r="E272" s="3"/>
      <c r="F272" s="3"/>
      <c r="G272" s="3"/>
      <c r="H272" s="3"/>
    </row>
    <row r="273" spans="2:8" x14ac:dyDescent="0.2">
      <c r="B273" s="77"/>
      <c r="C273" s="77"/>
      <c r="D273" s="77"/>
      <c r="E273" s="3"/>
      <c r="F273" s="3"/>
      <c r="G273" s="3"/>
      <c r="H273" s="3"/>
    </row>
    <row r="274" spans="2:8" x14ac:dyDescent="0.2">
      <c r="B274" s="77"/>
      <c r="C274" s="77"/>
      <c r="D274" s="77"/>
      <c r="E274" s="3"/>
      <c r="F274" s="3"/>
      <c r="G274" s="3"/>
      <c r="H274" s="3"/>
    </row>
    <row r="275" spans="2:8" x14ac:dyDescent="0.2">
      <c r="B275" s="77"/>
      <c r="C275" s="77"/>
      <c r="D275" s="77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AH168"/>
  <sheetViews>
    <sheetView showGridLines="0" zoomScaleNormal="100" zoomScaleSheetLayoutView="100" workbookViewId="0">
      <selection activeCell="Q12" sqref="Q12:Q13"/>
    </sheetView>
  </sheetViews>
  <sheetFormatPr baseColWidth="10" defaultRowHeight="12.75" x14ac:dyDescent="0.2"/>
  <cols>
    <col min="1" max="1" width="1.85546875" style="46" customWidth="1"/>
    <col min="2" max="2" width="12.42578125" style="46" customWidth="1"/>
    <col min="3" max="3" width="9.42578125" style="46" customWidth="1"/>
    <col min="4" max="4" width="10.140625" style="46" customWidth="1"/>
    <col min="5" max="8" width="11.5703125" style="46" customWidth="1"/>
    <col min="9" max="9" width="12.85546875" style="46" customWidth="1"/>
    <col min="10" max="10" width="10.85546875" style="46" customWidth="1"/>
    <col min="11" max="11" width="13.28515625" style="46" customWidth="1"/>
    <col min="12" max="12" width="3.7109375" style="3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7"/>
    <col min="25" max="16384" width="11.42578125" style="38"/>
  </cols>
  <sheetData>
    <row r="1" spans="1:34" ht="42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Q1" s="37"/>
      <c r="R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122"/>
      <c r="O2" s="102">
        <v>42736</v>
      </c>
      <c r="P2" s="290"/>
      <c r="Q2" s="37"/>
      <c r="R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122"/>
      <c r="O3" s="102">
        <v>42767</v>
      </c>
      <c r="P3" s="290"/>
      <c r="Q3" s="37"/>
      <c r="R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122"/>
      <c r="O4" s="102">
        <v>42795</v>
      </c>
      <c r="P4" s="290"/>
      <c r="Q4" s="37"/>
      <c r="R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122"/>
      <c r="O5" s="102">
        <v>42826</v>
      </c>
      <c r="P5" s="290"/>
      <c r="Q5" s="37"/>
      <c r="R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122"/>
      <c r="O6" s="102">
        <v>42856</v>
      </c>
      <c r="P6" s="290"/>
      <c r="Q6" s="37"/>
      <c r="R6" s="37"/>
      <c r="AH6" s="239"/>
    </row>
    <row r="7" spans="1:34" ht="14.25" x14ac:dyDescent="0.2">
      <c r="A7" s="39"/>
      <c r="B7" s="40"/>
      <c r="C7" s="319" t="s">
        <v>114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122"/>
      <c r="O7" s="102">
        <v>42887</v>
      </c>
      <c r="P7" s="290"/>
      <c r="Q7" s="37"/>
      <c r="R7" s="37"/>
      <c r="AH7" s="239"/>
    </row>
    <row r="8" spans="1:34" x14ac:dyDescent="0.2">
      <c r="A8" s="39"/>
      <c r="B8" s="40"/>
      <c r="C8" s="304" t="s">
        <v>192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122"/>
      <c r="O8" s="102">
        <v>42917</v>
      </c>
      <c r="P8" s="290"/>
      <c r="Q8" s="37"/>
      <c r="R8" s="37"/>
      <c r="X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M9" s="37"/>
      <c r="N9" s="122"/>
      <c r="O9" s="102">
        <v>42948</v>
      </c>
      <c r="P9" s="290"/>
      <c r="Q9" s="37"/>
      <c r="R9" s="234"/>
      <c r="S9" s="151"/>
      <c r="T9" s="151"/>
      <c r="U9" s="151"/>
      <c r="V9" s="151"/>
      <c r="W9" s="151"/>
      <c r="X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20" t="s">
        <v>182</v>
      </c>
      <c r="J10" s="320" t="s">
        <v>186</v>
      </c>
      <c r="K10" s="320" t="s">
        <v>187</v>
      </c>
      <c r="L10" s="41"/>
      <c r="M10" s="37"/>
      <c r="N10" s="122"/>
      <c r="O10" s="102">
        <v>42979</v>
      </c>
      <c r="P10" s="290"/>
      <c r="Q10" s="37"/>
      <c r="R10" s="37"/>
      <c r="X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20"/>
      <c r="J11" s="320"/>
      <c r="K11" s="320"/>
      <c r="L11" s="41"/>
      <c r="M11" s="37"/>
      <c r="N11" s="122"/>
      <c r="O11" s="102">
        <v>43009</v>
      </c>
      <c r="P11" s="290">
        <v>112.16955491557557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122"/>
      <c r="O12" s="102">
        <v>43040</v>
      </c>
      <c r="P12" s="290">
        <v>113.0219499232505</v>
      </c>
      <c r="Q12" s="37"/>
      <c r="R12" s="37"/>
      <c r="X12" s="38"/>
      <c r="AH12" s="239"/>
    </row>
    <row r="13" spans="1:34" x14ac:dyDescent="0.2">
      <c r="A13" s="39"/>
      <c r="B13" s="3" t="s">
        <v>43</v>
      </c>
      <c r="C13" s="95">
        <v>96.817619999999991</v>
      </c>
      <c r="D13" s="95">
        <v>97.452735000000004</v>
      </c>
      <c r="E13" s="95">
        <v>90.397138626581452</v>
      </c>
      <c r="F13" s="95">
        <v>88.106499999999997</v>
      </c>
      <c r="G13" s="95">
        <v>73.795749999999998</v>
      </c>
      <c r="H13" s="95">
        <v>91.780749999999998</v>
      </c>
      <c r="I13" s="49">
        <v>24.371322196738966</v>
      </c>
      <c r="J13" s="49">
        <v>124.37132219673896</v>
      </c>
      <c r="K13" s="49">
        <v>-16.242558721547219</v>
      </c>
      <c r="L13" s="41"/>
      <c r="M13" s="37"/>
      <c r="N13" s="122"/>
      <c r="O13" s="102">
        <v>43070</v>
      </c>
      <c r="P13" s="290">
        <v>112.23960581338703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95">
        <v>115.70874999999999</v>
      </c>
      <c r="D14" s="95">
        <v>112.1915</v>
      </c>
      <c r="E14" s="95">
        <v>107.93132065107841</v>
      </c>
      <c r="F14" s="95">
        <v>103.95551</v>
      </c>
      <c r="G14" s="95">
        <v>92.575649999999996</v>
      </c>
      <c r="H14" s="95">
        <v>116.95350000000001</v>
      </c>
      <c r="I14" s="49">
        <v>26.332896393382079</v>
      </c>
      <c r="J14" s="49">
        <v>126.33289639338207</v>
      </c>
      <c r="K14" s="49">
        <v>-10.946856015616691</v>
      </c>
      <c r="L14" s="124"/>
      <c r="M14" s="37"/>
      <c r="N14" s="122"/>
      <c r="O14" s="102">
        <v>43101</v>
      </c>
      <c r="P14" s="290">
        <v>112.29253206338703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95">
        <v>126.54548999999999</v>
      </c>
      <c r="D15" s="95">
        <v>108.92529842274105</v>
      </c>
      <c r="E15" s="95">
        <v>114.68944999999999</v>
      </c>
      <c r="F15" s="95">
        <v>70.507249999999999</v>
      </c>
      <c r="G15" s="95">
        <v>106.3045</v>
      </c>
      <c r="H15" s="95">
        <v>126.48625</v>
      </c>
      <c r="I15" s="49">
        <v>18.984850123936425</v>
      </c>
      <c r="J15" s="49">
        <v>118.98485012393643</v>
      </c>
      <c r="K15" s="49">
        <v>50.771020001489205</v>
      </c>
      <c r="L15" s="124"/>
      <c r="M15" s="37"/>
      <c r="N15" s="122"/>
      <c r="O15" s="102">
        <v>43132</v>
      </c>
      <c r="P15" s="290">
        <v>111.99942789672038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95">
        <v>107.83955</v>
      </c>
      <c r="D16" s="95">
        <v>112.88473615280824</v>
      </c>
      <c r="E16" s="95">
        <v>100.57239999999999</v>
      </c>
      <c r="F16" s="95">
        <v>1.11225</v>
      </c>
      <c r="G16" s="95">
        <v>93.619900000000001</v>
      </c>
      <c r="H16" s="95">
        <v>105.76375</v>
      </c>
      <c r="I16" s="49">
        <v>12.971440900919573</v>
      </c>
      <c r="J16" s="49">
        <v>112.97144090091957</v>
      </c>
      <c r="K16" s="49">
        <v>8317.1634075073052</v>
      </c>
      <c r="L16" s="41"/>
      <c r="M16" s="37"/>
      <c r="N16" s="122"/>
      <c r="O16" s="102">
        <v>43160</v>
      </c>
      <c r="P16" s="290">
        <v>110.53107859861547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95">
        <v>117.01385999999999</v>
      </c>
      <c r="D17" s="95">
        <v>112.5125</v>
      </c>
      <c r="E17" s="95">
        <v>108.1782</v>
      </c>
      <c r="F17" s="95">
        <v>50.452100000000002</v>
      </c>
      <c r="G17" s="95">
        <v>80.191279999999324</v>
      </c>
      <c r="H17" s="95">
        <v>115.80714999999999</v>
      </c>
      <c r="I17" s="49">
        <v>44.413644476058955</v>
      </c>
      <c r="J17" s="49">
        <v>144.41364447605895</v>
      </c>
      <c r="K17" s="49">
        <v>58.945375911011276</v>
      </c>
      <c r="L17" s="41"/>
      <c r="M17" s="37"/>
      <c r="N17" s="122"/>
      <c r="O17" s="102">
        <v>43191</v>
      </c>
      <c r="P17" s="290">
        <v>110.95151077801613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95">
        <v>122.28874999999999</v>
      </c>
      <c r="D18" s="95">
        <v>110.00483049853374</v>
      </c>
      <c r="E18" s="95">
        <v>89.644999999999996</v>
      </c>
      <c r="F18" s="95">
        <v>76.951750000000004</v>
      </c>
      <c r="G18" s="95">
        <v>97.115049999999997</v>
      </c>
      <c r="H18" s="95">
        <v>116.25115</v>
      </c>
      <c r="I18" s="49">
        <v>19.704566902864173</v>
      </c>
      <c r="J18" s="49">
        <v>119.70456690286417</v>
      </c>
      <c r="K18" s="49">
        <v>26.202523009548173</v>
      </c>
      <c r="L18" s="41"/>
      <c r="M18" s="37"/>
      <c r="N18" s="122"/>
      <c r="O18" s="102">
        <v>43221</v>
      </c>
      <c r="P18" s="290">
        <v>110.57639744468283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95">
        <v>106.20863</v>
      </c>
      <c r="D19" s="95">
        <v>109.11024999999999</v>
      </c>
      <c r="E19" s="95">
        <v>104.86918796736913</v>
      </c>
      <c r="F19" s="95">
        <v>85.677499999999995</v>
      </c>
      <c r="G19" s="95">
        <v>106.78475</v>
      </c>
      <c r="H19" s="95">
        <v>121.36105999999999</v>
      </c>
      <c r="I19" s="49">
        <v>13.650179449780975</v>
      </c>
      <c r="J19" s="49">
        <v>113.65017944978098</v>
      </c>
      <c r="K19" s="49">
        <v>24.635697820314562</v>
      </c>
      <c r="L19" s="41"/>
      <c r="M19" s="37"/>
      <c r="N19" s="122"/>
      <c r="O19" s="102">
        <v>43252</v>
      </c>
      <c r="P19" s="290">
        <v>109.5527374862273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95">
        <v>109.65225</v>
      </c>
      <c r="D20" s="95">
        <v>109.70746</v>
      </c>
      <c r="E20" s="95">
        <v>99.093966349422161</v>
      </c>
      <c r="F20" s="95">
        <v>82.607889999999998</v>
      </c>
      <c r="G20" s="95">
        <v>110.13655</v>
      </c>
      <c r="H20" s="95">
        <v>135.32225</v>
      </c>
      <c r="I20" s="49">
        <v>22.867703773179748</v>
      </c>
      <c r="J20" s="49">
        <v>122.86770377317976</v>
      </c>
      <c r="K20" s="49">
        <v>33.324492369917699</v>
      </c>
      <c r="L20" s="41"/>
      <c r="M20" s="37"/>
      <c r="N20" s="122"/>
      <c r="O20" s="102">
        <v>43282</v>
      </c>
      <c r="P20" s="290">
        <v>109.79453915289395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95">
        <v>104.0267729521949</v>
      </c>
      <c r="D21" s="95">
        <v>105.67995293233511</v>
      </c>
      <c r="E21" s="95">
        <v>99.780654189700414</v>
      </c>
      <c r="F21" s="95">
        <v>92.460580000000007</v>
      </c>
      <c r="G21" s="95">
        <v>122.85648999999999</v>
      </c>
      <c r="H21" s="95">
        <v>140.54770000000002</v>
      </c>
      <c r="I21" s="49">
        <v>14.399898613414752</v>
      </c>
      <c r="J21" s="49">
        <v>114.39989861341475</v>
      </c>
      <c r="K21" s="49">
        <v>32.874453091252498</v>
      </c>
      <c r="L21" s="41"/>
      <c r="M21" s="37"/>
      <c r="N21" s="122"/>
      <c r="O21" s="102">
        <v>43313</v>
      </c>
      <c r="P21" s="290">
        <v>109.79913998622727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95">
        <v>115.59387620356077</v>
      </c>
      <c r="D22" s="95">
        <v>112.29491994621469</v>
      </c>
      <c r="E22" s="95">
        <v>120.456</v>
      </c>
      <c r="F22" s="95">
        <v>99.349899999999991</v>
      </c>
      <c r="G22" s="95">
        <v>117.72801000000001</v>
      </c>
      <c r="H22" s="160">
        <v>131.08059499999999</v>
      </c>
      <c r="I22" s="51">
        <v>11.341893063511366</v>
      </c>
      <c r="J22" s="51">
        <v>111.34189306351136</v>
      </c>
      <c r="K22" s="51">
        <v>18.498367889650645</v>
      </c>
      <c r="L22" s="41"/>
      <c r="M22" s="37"/>
      <c r="N22" s="122"/>
      <c r="O22" s="102">
        <v>43344</v>
      </c>
      <c r="P22" s="290">
        <v>109.93690498457232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95">
        <v>121.54589999999999</v>
      </c>
      <c r="D23" s="95">
        <v>106.67041188044237</v>
      </c>
      <c r="E23" s="95">
        <v>101.04575</v>
      </c>
      <c r="F23" s="95">
        <v>84.993809999999996</v>
      </c>
      <c r="G23" s="95">
        <v>112.76495</v>
      </c>
      <c r="H23" s="95"/>
      <c r="I23" s="49"/>
      <c r="J23" s="49"/>
      <c r="K23" s="49">
        <v>32.674308870257732</v>
      </c>
      <c r="L23" s="41"/>
      <c r="M23" s="37"/>
      <c r="N23" s="122"/>
      <c r="O23" s="102">
        <v>43374</v>
      </c>
      <c r="P23" s="290">
        <v>109.66199196312681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95">
        <v>103.63382060488883</v>
      </c>
      <c r="D24" s="95">
        <v>95.775750301069564</v>
      </c>
      <c r="E24" s="95">
        <v>89.043768000000014</v>
      </c>
      <c r="F24" s="95">
        <v>78.670510000000007</v>
      </c>
      <c r="G24" s="95">
        <v>103.12174000000149</v>
      </c>
      <c r="H24" s="95"/>
      <c r="I24" s="49"/>
      <c r="J24" s="49"/>
      <c r="K24" s="49">
        <v>31.080553564482404</v>
      </c>
      <c r="L24" s="41"/>
      <c r="M24" s="37"/>
      <c r="N24" s="122"/>
      <c r="O24" s="102">
        <v>43405</v>
      </c>
      <c r="P24" s="290">
        <v>108.42236795316367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1346.8752697606444</v>
      </c>
      <c r="D25" s="96">
        <v>1293.2103451341447</v>
      </c>
      <c r="E25" s="96">
        <v>1225.7028357841516</v>
      </c>
      <c r="F25" s="96">
        <v>914.84555000000012</v>
      </c>
      <c r="G25" s="96">
        <v>1216.9946200000009</v>
      </c>
      <c r="H25" s="96">
        <v>1201.354155</v>
      </c>
      <c r="I25" s="54"/>
      <c r="J25" s="54"/>
      <c r="K25" s="54"/>
      <c r="L25" s="41"/>
      <c r="M25" s="37"/>
      <c r="N25" s="122"/>
      <c r="O25" s="102">
        <v>43435</v>
      </c>
      <c r="P25" s="290">
        <v>107.76752876117874</v>
      </c>
      <c r="Q25" s="37"/>
      <c r="R25" s="37"/>
      <c r="AH25" s="239"/>
    </row>
    <row r="26" spans="1:34" x14ac:dyDescent="0.2">
      <c r="A26" s="39"/>
      <c r="B26" s="55" t="s">
        <v>56</v>
      </c>
      <c r="C26" s="87"/>
      <c r="D26" s="56">
        <v>-3.9844019584706292</v>
      </c>
      <c r="E26" s="56">
        <v>-5.220149189495582</v>
      </c>
      <c r="F26" s="56">
        <v>-25.361553935320579</v>
      </c>
      <c r="G26" s="56">
        <v>33.027331225473056</v>
      </c>
      <c r="H26" s="56">
        <v>-1.285171252441597</v>
      </c>
      <c r="I26" s="54"/>
      <c r="J26" s="54"/>
      <c r="K26" s="54"/>
      <c r="L26" s="41"/>
      <c r="M26" s="37"/>
      <c r="N26" s="122"/>
      <c r="O26" s="102">
        <v>43466</v>
      </c>
      <c r="P26" s="290">
        <v>107.17956239672716</v>
      </c>
      <c r="Q26" s="37"/>
      <c r="R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37"/>
      <c r="N27" s="122"/>
      <c r="O27" s="102">
        <v>43497</v>
      </c>
      <c r="P27" s="290">
        <v>106.8245474509837</v>
      </c>
      <c r="Q27" s="37"/>
      <c r="R27" s="37"/>
      <c r="AH27" s="239"/>
    </row>
    <row r="28" spans="1:34" x14ac:dyDescent="0.2">
      <c r="A28" s="39"/>
      <c r="B28" s="55" t="s">
        <v>23</v>
      </c>
      <c r="C28" s="96">
        <v>1121.6955491557555</v>
      </c>
      <c r="D28" s="96">
        <v>1090.7641829526328</v>
      </c>
      <c r="E28" s="96">
        <v>1035.6133177841516</v>
      </c>
      <c r="F28" s="96">
        <v>751.18123000000014</v>
      </c>
      <c r="G28" s="96">
        <v>1001.1079299999993</v>
      </c>
      <c r="H28" s="160">
        <v>1201.354155</v>
      </c>
      <c r="I28" s="51">
        <v>20.002461173192465</v>
      </c>
      <c r="J28" s="51">
        <v>120.00246117319247</v>
      </c>
      <c r="K28" s="51">
        <v>33.271158812101717</v>
      </c>
      <c r="L28" s="41"/>
      <c r="M28" s="37"/>
      <c r="N28" s="122"/>
      <c r="O28" s="102">
        <v>43525</v>
      </c>
      <c r="P28" s="290">
        <v>107.30489341575529</v>
      </c>
      <c r="Q28" s="37"/>
      <c r="R28" s="37"/>
      <c r="AH28" s="239"/>
    </row>
    <row r="29" spans="1:34" x14ac:dyDescent="0.2">
      <c r="A29" s="39"/>
      <c r="B29" s="55" t="s">
        <v>56</v>
      </c>
      <c r="C29" s="87"/>
      <c r="D29" s="56">
        <v>-2.7575545099027265</v>
      </c>
      <c r="E29" s="56">
        <v>-5.0561675961151575</v>
      </c>
      <c r="F29" s="56">
        <v>-27.465085944697599</v>
      </c>
      <c r="G29" s="56">
        <v>33.271158812101717</v>
      </c>
      <c r="H29" s="51">
        <v>20.002461173192465</v>
      </c>
      <c r="I29" s="57"/>
      <c r="J29" s="57"/>
      <c r="K29" s="57"/>
      <c r="L29" s="41"/>
      <c r="M29" s="37"/>
      <c r="N29" s="122"/>
      <c r="O29" s="102">
        <v>43556</v>
      </c>
      <c r="P29" s="290">
        <v>106.27886540302126</v>
      </c>
      <c r="Q29" s="37"/>
      <c r="R29" s="37"/>
      <c r="AH29" s="239"/>
    </row>
    <row r="30" spans="1:34" ht="12" customHeight="1" x14ac:dyDescent="0.2">
      <c r="A30" s="39"/>
      <c r="C30" s="58"/>
      <c r="D30" s="58"/>
      <c r="E30" s="53"/>
      <c r="F30" s="53"/>
      <c r="G30" s="53"/>
      <c r="H30" s="53"/>
      <c r="I30" s="59"/>
      <c r="J30" s="59"/>
      <c r="K30" s="59"/>
      <c r="L30" s="41"/>
      <c r="M30" s="37"/>
      <c r="N30" s="122"/>
      <c r="O30" s="102">
        <v>43586</v>
      </c>
      <c r="P30" s="290">
        <v>105.91767373635459</v>
      </c>
      <c r="Q30" s="37"/>
      <c r="R30" s="37"/>
      <c r="AH30" s="239"/>
    </row>
    <row r="31" spans="1:34" ht="12" customHeight="1" x14ac:dyDescent="0.2">
      <c r="A31" s="39"/>
      <c r="C31" s="58"/>
      <c r="D31" s="58"/>
      <c r="E31" s="53"/>
      <c r="F31" s="53"/>
      <c r="G31" s="53"/>
      <c r="H31" s="53"/>
      <c r="I31" s="59"/>
      <c r="J31" s="59"/>
      <c r="K31" s="59"/>
      <c r="L31" s="41"/>
      <c r="M31" s="37"/>
      <c r="N31" s="122"/>
      <c r="O31" s="102">
        <v>43617</v>
      </c>
      <c r="P31" s="290">
        <v>104.22102119481012</v>
      </c>
      <c r="Q31" s="37"/>
      <c r="R31" s="37"/>
      <c r="AH31" s="239"/>
    </row>
    <row r="32" spans="1:34" ht="14.25" x14ac:dyDescent="0.2">
      <c r="A32" s="39"/>
      <c r="B32" s="60"/>
      <c r="D32" s="301" t="s">
        <v>115</v>
      </c>
      <c r="E32" s="301"/>
      <c r="F32" s="301"/>
      <c r="G32" s="301"/>
      <c r="H32" s="301"/>
      <c r="I32" s="301"/>
      <c r="J32" s="301"/>
      <c r="K32" s="61"/>
      <c r="L32" s="41"/>
      <c r="M32" s="37"/>
      <c r="N32" s="122"/>
      <c r="O32" s="102">
        <v>43647</v>
      </c>
      <c r="P32" s="290">
        <v>103.86759935875754</v>
      </c>
      <c r="Q32" s="37"/>
      <c r="R32" s="37"/>
      <c r="AH32" s="239"/>
    </row>
    <row r="33" spans="1:34" x14ac:dyDescent="0.2">
      <c r="A33" s="62"/>
      <c r="D33" s="301" t="s">
        <v>193</v>
      </c>
      <c r="E33" s="301"/>
      <c r="F33" s="301"/>
      <c r="G33" s="301"/>
      <c r="H33" s="301"/>
      <c r="I33" s="301"/>
      <c r="J33" s="301"/>
      <c r="K33" s="61"/>
      <c r="L33" s="41"/>
      <c r="M33" s="37"/>
      <c r="N33" s="122"/>
      <c r="O33" s="102">
        <v>43678</v>
      </c>
      <c r="P33" s="290">
        <v>102.98314155454274</v>
      </c>
      <c r="Q33" s="37"/>
      <c r="R33" s="37"/>
      <c r="AH33" s="239"/>
    </row>
    <row r="34" spans="1:34" x14ac:dyDescent="0.2">
      <c r="A34" s="62"/>
      <c r="C34" s="63"/>
      <c r="D34" s="63"/>
      <c r="E34" s="64"/>
      <c r="F34" s="64"/>
      <c r="G34" s="64"/>
      <c r="H34" s="64"/>
      <c r="I34" s="65"/>
      <c r="J34" s="65"/>
      <c r="K34" s="65"/>
      <c r="L34" s="41"/>
      <c r="M34" s="37"/>
      <c r="N34" s="122"/>
      <c r="O34" s="102">
        <v>43709</v>
      </c>
      <c r="P34" s="290">
        <v>102.49153332598985</v>
      </c>
      <c r="Q34" s="37"/>
      <c r="R34" s="37"/>
      <c r="AH34" s="239"/>
    </row>
    <row r="35" spans="1:34" x14ac:dyDescent="0.2">
      <c r="A35" s="62"/>
      <c r="C35" s="63"/>
      <c r="D35" s="63"/>
      <c r="E35" s="64"/>
      <c r="F35" s="64"/>
      <c r="G35" s="64"/>
      <c r="H35" s="64"/>
      <c r="I35" s="65"/>
      <c r="J35" s="65"/>
      <c r="K35" s="65"/>
      <c r="L35" s="41"/>
      <c r="M35" s="37"/>
      <c r="N35" s="122"/>
      <c r="O35" s="102">
        <v>43739</v>
      </c>
      <c r="P35" s="290">
        <v>103.17162333047196</v>
      </c>
      <c r="Q35" s="37"/>
      <c r="R35" s="37"/>
      <c r="AH35" s="239"/>
    </row>
    <row r="36" spans="1:34" x14ac:dyDescent="0.2">
      <c r="A36" s="62"/>
      <c r="C36" s="63"/>
      <c r="D36" s="63"/>
      <c r="E36" s="64"/>
      <c r="F36" s="64"/>
      <c r="G36" s="64"/>
      <c r="H36" s="64"/>
      <c r="I36" s="65"/>
      <c r="J36" s="65"/>
      <c r="K36" s="65"/>
      <c r="L36" s="41"/>
      <c r="M36" s="37"/>
      <c r="N36" s="122"/>
      <c r="O36" s="102">
        <v>43770</v>
      </c>
      <c r="P36" s="290">
        <v>102.70290150710176</v>
      </c>
      <c r="Q36" s="37"/>
      <c r="R36" s="37"/>
      <c r="AH36" s="239"/>
    </row>
    <row r="37" spans="1:34" x14ac:dyDescent="0.2">
      <c r="A37" s="62"/>
      <c r="C37" s="63"/>
      <c r="D37" s="63"/>
      <c r="E37" s="64"/>
      <c r="F37" s="64"/>
      <c r="G37" s="64"/>
      <c r="H37" s="64"/>
      <c r="I37" s="65"/>
      <c r="J37" s="65"/>
      <c r="K37" s="65"/>
      <c r="L37" s="41"/>
      <c r="M37" s="37"/>
      <c r="N37" s="122"/>
      <c r="O37" s="102">
        <v>43800</v>
      </c>
      <c r="P37" s="290">
        <v>102.14190298201261</v>
      </c>
      <c r="Q37" s="37"/>
      <c r="R37" s="37"/>
      <c r="AH37" s="239"/>
    </row>
    <row r="38" spans="1:34" x14ac:dyDescent="0.2">
      <c r="A38" s="62"/>
      <c r="C38" s="63"/>
      <c r="D38" s="63"/>
      <c r="E38" s="64"/>
      <c r="F38" s="64"/>
      <c r="G38" s="64"/>
      <c r="H38" s="64"/>
      <c r="I38" s="65"/>
      <c r="J38" s="65"/>
      <c r="K38" s="65"/>
      <c r="L38" s="41"/>
      <c r="M38" s="37"/>
      <c r="N38" s="122"/>
      <c r="O38" s="102">
        <v>43831</v>
      </c>
      <c r="P38" s="290">
        <v>101.95101642979751</v>
      </c>
      <c r="Q38" s="37"/>
      <c r="R38" s="37"/>
      <c r="AH38" s="239"/>
    </row>
    <row r="39" spans="1:34" x14ac:dyDescent="0.2">
      <c r="A39" s="62"/>
      <c r="C39" s="63"/>
      <c r="D39" s="63"/>
      <c r="E39" s="64"/>
      <c r="F39" s="64"/>
      <c r="G39" s="64"/>
      <c r="H39" s="64"/>
      <c r="I39" s="65"/>
      <c r="J39" s="65"/>
      <c r="K39" s="65"/>
      <c r="L39" s="41"/>
      <c r="M39" s="37"/>
      <c r="N39" s="122"/>
      <c r="O39" s="102">
        <v>43862</v>
      </c>
      <c r="P39" s="290">
        <v>101.61969887554098</v>
      </c>
      <c r="Q39" s="37"/>
      <c r="R39" s="37"/>
      <c r="AH39" s="239"/>
    </row>
    <row r="40" spans="1:34" x14ac:dyDescent="0.2">
      <c r="A40" s="62"/>
      <c r="C40" s="63"/>
      <c r="D40" s="63"/>
      <c r="E40" s="64"/>
      <c r="F40" s="64"/>
      <c r="G40" s="64"/>
      <c r="H40" s="64"/>
      <c r="I40" s="65"/>
      <c r="J40" s="65"/>
      <c r="K40" s="65"/>
      <c r="L40" s="41"/>
      <c r="M40" s="37"/>
      <c r="N40" s="122"/>
      <c r="O40" s="102">
        <v>43891</v>
      </c>
      <c r="P40" s="290">
        <v>97.937848875540965</v>
      </c>
      <c r="Q40" s="37"/>
      <c r="R40" s="37"/>
      <c r="AH40" s="239"/>
    </row>
    <row r="41" spans="1:34" x14ac:dyDescent="0.2">
      <c r="A41" s="62"/>
      <c r="C41" s="63"/>
      <c r="D41" s="63"/>
      <c r="E41" s="64"/>
      <c r="F41" s="64"/>
      <c r="G41" s="64"/>
      <c r="H41" s="64"/>
      <c r="I41" s="65"/>
      <c r="J41" s="65"/>
      <c r="K41" s="65"/>
      <c r="L41" s="41"/>
      <c r="M41" s="37"/>
      <c r="N41" s="122"/>
      <c r="O41" s="102">
        <v>43922</v>
      </c>
      <c r="P41" s="290">
        <v>89.649503042207641</v>
      </c>
      <c r="Q41" s="37"/>
      <c r="R41" s="37"/>
      <c r="AH41" s="239"/>
    </row>
    <row r="42" spans="1:34" x14ac:dyDescent="0.2">
      <c r="A42" s="62"/>
      <c r="C42" s="63"/>
      <c r="D42" s="63"/>
      <c r="E42" s="64"/>
      <c r="F42" s="64"/>
      <c r="G42" s="64"/>
      <c r="H42" s="64"/>
      <c r="I42" s="65"/>
      <c r="J42" s="65"/>
      <c r="K42" s="65"/>
      <c r="L42" s="41"/>
      <c r="M42" s="37"/>
      <c r="N42" s="122"/>
      <c r="O42" s="102">
        <v>43952</v>
      </c>
      <c r="P42" s="290">
        <v>84.83899470887431</v>
      </c>
      <c r="Q42" s="37"/>
      <c r="R42" s="37"/>
      <c r="AH42" s="239"/>
    </row>
    <row r="43" spans="1:34" x14ac:dyDescent="0.2">
      <c r="A43" s="62"/>
      <c r="C43" s="63"/>
      <c r="D43" s="63"/>
      <c r="E43" s="64"/>
      <c r="F43" s="64"/>
      <c r="G43" s="64"/>
      <c r="H43" s="64"/>
      <c r="I43" s="65"/>
      <c r="J43" s="65"/>
      <c r="K43" s="65"/>
      <c r="L43" s="41"/>
      <c r="M43" s="37"/>
      <c r="N43" s="122"/>
      <c r="O43" s="102">
        <v>43983</v>
      </c>
      <c r="P43" s="290">
        <v>83.781223875540974</v>
      </c>
      <c r="Q43" s="37"/>
      <c r="R43" s="37"/>
      <c r="AH43" s="239"/>
    </row>
    <row r="44" spans="1:34" x14ac:dyDescent="0.2">
      <c r="A44" s="62"/>
      <c r="C44" s="63"/>
      <c r="D44" s="63"/>
      <c r="E44" s="64"/>
      <c r="F44" s="64"/>
      <c r="G44" s="64"/>
      <c r="H44" s="64"/>
      <c r="I44" s="65"/>
      <c r="J44" s="65"/>
      <c r="K44" s="65"/>
      <c r="L44" s="41"/>
      <c r="M44" s="37"/>
      <c r="N44" s="122"/>
      <c r="O44" s="102">
        <v>44013</v>
      </c>
      <c r="P44" s="290">
        <v>82.181916544926892</v>
      </c>
      <c r="Q44" s="37"/>
      <c r="R44" s="37"/>
      <c r="AH44" s="239"/>
    </row>
    <row r="45" spans="1:34" x14ac:dyDescent="0.2">
      <c r="A45" s="62"/>
      <c r="C45" s="63"/>
      <c r="D45" s="63"/>
      <c r="E45" s="64"/>
      <c r="F45" s="64"/>
      <c r="G45" s="64"/>
      <c r="H45" s="64"/>
      <c r="I45" s="65"/>
      <c r="J45" s="65"/>
      <c r="K45" s="65"/>
      <c r="L45" s="41"/>
      <c r="M45" s="37"/>
      <c r="N45" s="122"/>
      <c r="O45" s="102">
        <v>44044</v>
      </c>
      <c r="P45" s="290">
        <v>80.808076849141699</v>
      </c>
      <c r="Q45" s="37"/>
      <c r="R45" s="37"/>
      <c r="AH45" s="239"/>
    </row>
    <row r="46" spans="1:34" x14ac:dyDescent="0.2">
      <c r="A46" s="200" t="s">
        <v>21</v>
      </c>
      <c r="B46" s="60"/>
      <c r="C46" s="3"/>
      <c r="D46" s="64"/>
      <c r="E46" s="64"/>
      <c r="F46" s="64"/>
      <c r="G46" s="64"/>
      <c r="H46" s="64"/>
      <c r="I46" s="68"/>
      <c r="J46" s="68"/>
      <c r="K46" s="68"/>
      <c r="L46" s="41"/>
      <c r="M46" s="37"/>
      <c r="N46" s="122"/>
      <c r="O46" s="102">
        <v>44075</v>
      </c>
      <c r="P46" s="290">
        <v>80.198070666666666</v>
      </c>
      <c r="Q46" s="37"/>
      <c r="R46" s="37"/>
      <c r="AH46" s="239"/>
    </row>
    <row r="47" spans="1:34" x14ac:dyDescent="0.2">
      <c r="A47" s="205" t="s">
        <v>130</v>
      </c>
      <c r="B47" s="12"/>
      <c r="C47" s="12"/>
      <c r="D47" s="12"/>
      <c r="E47" s="69"/>
      <c r="F47" s="69"/>
      <c r="G47" s="69"/>
      <c r="H47" s="69"/>
      <c r="I47" s="69"/>
      <c r="J47" s="69"/>
      <c r="K47" s="69"/>
      <c r="L47" s="70"/>
      <c r="M47" s="37"/>
      <c r="N47" s="122"/>
      <c r="O47" s="102">
        <v>44105</v>
      </c>
      <c r="P47" s="290">
        <v>78.439229000000012</v>
      </c>
      <c r="Q47" s="37"/>
      <c r="R47" s="37"/>
      <c r="AH47" s="239"/>
    </row>
    <row r="48" spans="1:34" s="72" customFormat="1" x14ac:dyDescent="0.2">
      <c r="A48" s="71"/>
      <c r="B48" s="74"/>
      <c r="C48" s="74"/>
      <c r="D48" s="1"/>
      <c r="E48" s="71"/>
      <c r="F48" s="71"/>
      <c r="G48" s="71"/>
      <c r="H48" s="71"/>
      <c r="I48" s="71"/>
      <c r="J48" s="71"/>
      <c r="K48" s="71"/>
      <c r="L48" s="1"/>
      <c r="M48" s="37"/>
      <c r="N48" s="122"/>
      <c r="O48" s="102">
        <v>44136</v>
      </c>
      <c r="P48" s="290">
        <v>77.101567333333321</v>
      </c>
      <c r="Q48" s="37"/>
      <c r="R48" s="37"/>
      <c r="S48" s="37"/>
      <c r="T48" s="37"/>
      <c r="U48" s="37"/>
      <c r="V48" s="37"/>
      <c r="W48" s="37"/>
      <c r="X48" s="37"/>
      <c r="AE48" s="38"/>
      <c r="AF48" s="38"/>
      <c r="AG48" s="38"/>
      <c r="AH48" s="239"/>
    </row>
    <row r="49" spans="1:3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"/>
      <c r="M49" s="37"/>
      <c r="N49" s="122"/>
      <c r="O49" s="102">
        <v>44166</v>
      </c>
      <c r="P49" s="290">
        <v>76.237129166666662</v>
      </c>
      <c r="Q49" s="37"/>
      <c r="R49" s="37"/>
      <c r="S49" s="37"/>
      <c r="T49" s="37"/>
      <c r="U49" s="37"/>
      <c r="V49" s="37"/>
      <c r="W49" s="37"/>
      <c r="X49" s="37"/>
      <c r="AE49" s="38"/>
      <c r="AF49" s="38"/>
      <c r="AG49" s="38"/>
      <c r="AH49" s="239"/>
    </row>
    <row r="50" spans="1:34" s="72" customFormat="1" x14ac:dyDescent="0.2">
      <c r="A50" s="1"/>
      <c r="B50" s="74"/>
      <c r="C50" s="74"/>
      <c r="D50" s="1"/>
      <c r="E50" s="110"/>
      <c r="F50" s="110"/>
      <c r="G50" s="110"/>
      <c r="H50" s="110"/>
      <c r="I50" s="119"/>
      <c r="J50" s="71"/>
      <c r="K50" s="71"/>
      <c r="L50" s="1"/>
      <c r="M50" s="37"/>
      <c r="N50" s="122"/>
      <c r="O50" s="102">
        <v>44197</v>
      </c>
      <c r="P50" s="290">
        <v>75.044566666666668</v>
      </c>
      <c r="Q50" s="37"/>
      <c r="R50" s="37"/>
      <c r="S50" s="37"/>
      <c r="T50" s="37"/>
      <c r="U50" s="37"/>
      <c r="V50" s="37"/>
      <c r="W50" s="37"/>
      <c r="X50" s="37"/>
      <c r="AE50" s="38"/>
      <c r="AF50" s="38"/>
      <c r="AG50" s="38"/>
      <c r="AH50" s="239"/>
    </row>
    <row r="51" spans="1:34" s="72" customFormat="1" x14ac:dyDescent="0.2">
      <c r="A51" s="3"/>
      <c r="D51" s="125"/>
      <c r="E51" s="125"/>
      <c r="F51" s="125"/>
      <c r="G51" s="125"/>
      <c r="H51" s="125"/>
      <c r="I51" s="125"/>
      <c r="J51" s="125"/>
      <c r="K51" s="93"/>
      <c r="L51" s="3"/>
      <c r="M51" s="37"/>
      <c r="N51" s="122"/>
      <c r="O51" s="102">
        <v>44228</v>
      </c>
      <c r="P51" s="290">
        <v>74.09624500000001</v>
      </c>
      <c r="Q51" s="37"/>
      <c r="R51" s="37"/>
      <c r="S51" s="37"/>
      <c r="T51" s="37"/>
      <c r="U51" s="37"/>
      <c r="V51" s="37"/>
      <c r="W51" s="37"/>
      <c r="X51" s="37"/>
      <c r="AE51" s="38"/>
      <c r="AF51" s="38"/>
      <c r="AG51" s="38"/>
      <c r="AH51" s="239"/>
    </row>
    <row r="52" spans="1:34" s="72" customFormat="1" x14ac:dyDescent="0.2">
      <c r="A52" s="3"/>
      <c r="D52" s="125"/>
      <c r="E52" s="125"/>
      <c r="F52" s="125"/>
      <c r="G52" s="125"/>
      <c r="H52" s="125"/>
      <c r="I52" s="125"/>
      <c r="J52" s="125"/>
      <c r="K52" s="93"/>
      <c r="L52" s="3"/>
      <c r="M52" s="37"/>
      <c r="N52" s="122"/>
      <c r="O52" s="102">
        <v>44256</v>
      </c>
      <c r="P52" s="290">
        <v>77.079349166666674</v>
      </c>
      <c r="Q52" s="37"/>
      <c r="R52" s="37"/>
      <c r="S52" s="37"/>
      <c r="T52" s="37"/>
      <c r="U52" s="37"/>
      <c r="V52" s="37"/>
      <c r="W52" s="37"/>
      <c r="X52" s="37"/>
      <c r="AE52" s="38"/>
      <c r="AF52" s="38"/>
      <c r="AG52" s="38"/>
      <c r="AH52" s="239"/>
    </row>
    <row r="53" spans="1:34" s="72" customFormat="1" x14ac:dyDescent="0.2">
      <c r="A53" s="3"/>
      <c r="D53" s="125"/>
      <c r="E53" s="125"/>
      <c r="F53" s="125"/>
      <c r="G53" s="125"/>
      <c r="H53" s="125"/>
      <c r="I53" s="125"/>
      <c r="J53" s="125"/>
      <c r="K53" s="93"/>
      <c r="L53" s="3"/>
      <c r="M53" s="37"/>
      <c r="N53" s="122"/>
      <c r="O53" s="102">
        <v>44287</v>
      </c>
      <c r="P53" s="290">
        <v>84.788320000000013</v>
      </c>
      <c r="Q53" s="37"/>
      <c r="R53" s="37"/>
      <c r="S53" s="37"/>
      <c r="T53" s="37"/>
      <c r="U53" s="37"/>
      <c r="V53" s="37"/>
      <c r="W53" s="37"/>
      <c r="X53" s="37"/>
      <c r="AE53" s="38"/>
      <c r="AF53" s="38"/>
      <c r="AG53" s="38"/>
      <c r="AH53" s="239"/>
    </row>
    <row r="54" spans="1:34" s="72" customFormat="1" x14ac:dyDescent="0.2">
      <c r="A54" s="3"/>
      <c r="D54" s="125"/>
      <c r="E54" s="125"/>
      <c r="F54" s="125"/>
      <c r="G54" s="125"/>
      <c r="H54" s="125"/>
      <c r="I54" s="125"/>
      <c r="J54" s="125"/>
      <c r="K54" s="93"/>
      <c r="L54" s="3"/>
      <c r="M54" s="37"/>
      <c r="N54" s="122"/>
      <c r="O54" s="102">
        <v>44317</v>
      </c>
      <c r="P54" s="290">
        <v>87.266584999999949</v>
      </c>
      <c r="Q54" s="37"/>
      <c r="R54" s="37"/>
      <c r="S54" s="37"/>
      <c r="T54" s="37"/>
      <c r="U54" s="37"/>
      <c r="V54" s="37"/>
      <c r="W54" s="37"/>
      <c r="X54" s="37"/>
      <c r="AE54" s="38"/>
      <c r="AF54" s="38"/>
      <c r="AG54" s="38"/>
      <c r="AH54" s="239"/>
    </row>
    <row r="55" spans="1:34" s="72" customFormat="1" x14ac:dyDescent="0.2">
      <c r="A55" s="3"/>
      <c r="D55" s="125"/>
      <c r="E55" s="125"/>
      <c r="F55" s="125"/>
      <c r="G55" s="125"/>
      <c r="H55" s="125"/>
      <c r="I55" s="125"/>
      <c r="J55" s="125"/>
      <c r="K55" s="93"/>
      <c r="L55" s="3"/>
      <c r="M55" s="37"/>
      <c r="N55" s="122"/>
      <c r="O55" s="102">
        <v>44348</v>
      </c>
      <c r="P55" s="290">
        <v>88.946859999999944</v>
      </c>
      <c r="Q55" s="37"/>
      <c r="R55" s="37"/>
      <c r="S55" s="37"/>
      <c r="T55" s="37"/>
      <c r="U55" s="37"/>
      <c r="V55" s="37"/>
      <c r="W55" s="37"/>
      <c r="X55" s="37"/>
      <c r="AE55" s="38"/>
      <c r="AF55" s="38"/>
      <c r="AG55" s="38"/>
      <c r="AH55" s="239"/>
    </row>
    <row r="56" spans="1:34" s="72" customFormat="1" x14ac:dyDescent="0.2">
      <c r="A56" s="3"/>
      <c r="D56" s="125"/>
      <c r="E56" s="125"/>
      <c r="F56" s="125"/>
      <c r="G56" s="125"/>
      <c r="H56" s="125"/>
      <c r="I56" s="125"/>
      <c r="J56" s="125"/>
      <c r="K56" s="93"/>
      <c r="L56" s="3"/>
      <c r="M56" s="37"/>
      <c r="N56" s="122"/>
      <c r="O56" s="102">
        <v>44378</v>
      </c>
      <c r="P56" s="290">
        <v>90.705797499999946</v>
      </c>
      <c r="Q56" s="37"/>
      <c r="R56" s="37"/>
      <c r="S56" s="37"/>
      <c r="T56" s="37"/>
      <c r="U56" s="37"/>
      <c r="V56" s="37"/>
      <c r="W56" s="37"/>
      <c r="X56" s="37"/>
      <c r="AE56" s="38"/>
      <c r="AF56" s="38"/>
      <c r="AG56" s="38"/>
      <c r="AH56" s="239"/>
    </row>
    <row r="57" spans="1:34" s="72" customFormat="1" x14ac:dyDescent="0.2">
      <c r="A57" s="3"/>
      <c r="D57" s="125"/>
      <c r="E57" s="125"/>
      <c r="F57" s="125"/>
      <c r="G57" s="125"/>
      <c r="H57" s="125"/>
      <c r="I57" s="125"/>
      <c r="J57" s="125"/>
      <c r="K57" s="93"/>
      <c r="L57" s="3"/>
      <c r="M57" s="37"/>
      <c r="N57" s="122"/>
      <c r="O57" s="102">
        <v>44409</v>
      </c>
      <c r="P57" s="290">
        <v>92.999852499999932</v>
      </c>
      <c r="Q57" s="37"/>
      <c r="R57" s="37"/>
      <c r="S57" s="37"/>
      <c r="T57" s="37"/>
      <c r="U57" s="37"/>
      <c r="V57" s="37"/>
      <c r="W57" s="37"/>
      <c r="X57" s="37"/>
      <c r="AE57" s="38"/>
      <c r="AF57" s="38"/>
      <c r="AG57" s="38"/>
      <c r="AH57" s="239"/>
    </row>
    <row r="58" spans="1:34" s="72" customFormat="1" x14ac:dyDescent="0.2">
      <c r="A58" s="3"/>
      <c r="D58" s="125"/>
      <c r="E58" s="125"/>
      <c r="F58" s="125"/>
      <c r="G58" s="125"/>
      <c r="H58" s="125"/>
      <c r="I58" s="125"/>
      <c r="J58" s="125"/>
      <c r="K58" s="93"/>
      <c r="L58" s="3"/>
      <c r="M58" s="37"/>
      <c r="N58" s="122"/>
      <c r="O58" s="102">
        <v>44440</v>
      </c>
      <c r="P58" s="290">
        <v>95.532844999999952</v>
      </c>
      <c r="Q58" s="37"/>
      <c r="R58" s="37"/>
      <c r="S58" s="37"/>
      <c r="T58" s="37"/>
      <c r="U58" s="37"/>
      <c r="V58" s="37"/>
      <c r="W58" s="37"/>
      <c r="X58" s="37"/>
      <c r="AE58" s="38"/>
      <c r="AF58" s="38"/>
      <c r="AG58" s="38"/>
      <c r="AH58" s="239"/>
    </row>
    <row r="59" spans="1:34" s="72" customFormat="1" x14ac:dyDescent="0.2">
      <c r="A59" s="3"/>
      <c r="D59" s="125"/>
      <c r="E59" s="125"/>
      <c r="F59" s="125"/>
      <c r="G59" s="125"/>
      <c r="H59" s="125"/>
      <c r="I59" s="125"/>
      <c r="J59" s="125"/>
      <c r="K59" s="93"/>
      <c r="L59" s="3"/>
      <c r="M59" s="37"/>
      <c r="N59" s="122"/>
      <c r="O59" s="102">
        <v>44470</v>
      </c>
      <c r="P59" s="290">
        <v>97.064354166666632</v>
      </c>
      <c r="Q59" s="37"/>
      <c r="R59" s="37"/>
      <c r="S59" s="37"/>
      <c r="T59" s="37"/>
      <c r="U59" s="37"/>
      <c r="V59" s="37"/>
      <c r="W59" s="37"/>
      <c r="X59" s="37"/>
      <c r="AE59" s="38"/>
      <c r="AF59" s="38"/>
      <c r="AG59" s="38"/>
      <c r="AH59" s="239"/>
    </row>
    <row r="60" spans="1:34" s="72" customFormat="1" x14ac:dyDescent="0.2">
      <c r="A60" s="3"/>
      <c r="D60" s="125"/>
      <c r="E60" s="125"/>
      <c r="F60" s="125"/>
      <c r="G60" s="125"/>
      <c r="H60" s="125"/>
      <c r="I60" s="125"/>
      <c r="J60" s="125"/>
      <c r="K60" s="93"/>
      <c r="L60" s="3"/>
      <c r="M60" s="37"/>
      <c r="N60" s="122"/>
      <c r="O60" s="102">
        <v>44501</v>
      </c>
      <c r="P60" s="290">
        <v>99.378615833333285</v>
      </c>
      <c r="Q60" s="37"/>
      <c r="R60" s="37"/>
      <c r="S60" s="37"/>
      <c r="T60" s="37"/>
      <c r="U60" s="37"/>
      <c r="V60" s="37"/>
      <c r="W60" s="37"/>
      <c r="X60" s="37"/>
      <c r="AE60" s="38"/>
      <c r="AF60" s="38"/>
      <c r="AG60" s="38"/>
      <c r="AH60" s="239"/>
    </row>
    <row r="61" spans="1:34" s="72" customFormat="1" x14ac:dyDescent="0.2">
      <c r="A61" s="3"/>
      <c r="D61" s="125"/>
      <c r="E61" s="125"/>
      <c r="F61" s="125"/>
      <c r="G61" s="125"/>
      <c r="H61" s="125"/>
      <c r="I61" s="125"/>
      <c r="J61" s="125"/>
      <c r="K61" s="93"/>
      <c r="L61" s="3"/>
      <c r="M61" s="37"/>
      <c r="N61" s="122"/>
      <c r="O61" s="102">
        <v>44531</v>
      </c>
      <c r="P61" s="290">
        <v>101.41621833333339</v>
      </c>
      <c r="Q61" s="37"/>
      <c r="R61" s="37"/>
      <c r="S61" s="37"/>
      <c r="T61" s="37"/>
      <c r="U61" s="37"/>
      <c r="V61" s="37"/>
      <c r="W61" s="37"/>
      <c r="X61" s="37"/>
      <c r="AE61" s="38"/>
      <c r="AF61" s="38"/>
      <c r="AG61" s="38"/>
      <c r="AH61" s="239"/>
    </row>
    <row r="62" spans="1:34" s="72" customFormat="1" x14ac:dyDescent="0.2">
      <c r="A62" s="3"/>
      <c r="D62" s="125"/>
      <c r="E62" s="125"/>
      <c r="F62" s="125"/>
      <c r="G62" s="125"/>
      <c r="H62" s="125"/>
      <c r="I62" s="125"/>
      <c r="J62" s="125"/>
      <c r="K62" s="93"/>
      <c r="L62" s="3"/>
      <c r="M62" s="37"/>
      <c r="N62" s="122"/>
      <c r="O62" s="102">
        <v>44562</v>
      </c>
      <c r="P62" s="290">
        <v>102.91496833333339</v>
      </c>
      <c r="Q62" s="37"/>
      <c r="R62" s="37"/>
      <c r="S62" s="37"/>
      <c r="T62" s="37"/>
      <c r="U62" s="37"/>
      <c r="V62" s="37"/>
      <c r="W62" s="37"/>
      <c r="X62" s="37"/>
      <c r="AE62" s="38"/>
      <c r="AF62" s="38"/>
      <c r="AG62" s="38"/>
      <c r="AH62" s="239"/>
    </row>
    <row r="63" spans="1:34" s="72" customFormat="1" x14ac:dyDescent="0.2">
      <c r="A63" s="3"/>
      <c r="D63" s="125"/>
      <c r="E63" s="37"/>
      <c r="F63" s="37"/>
      <c r="G63" s="37"/>
      <c r="H63" s="37"/>
      <c r="J63" s="93"/>
      <c r="K63" s="93"/>
      <c r="L63" s="3"/>
      <c r="M63" s="37"/>
      <c r="N63" s="122"/>
      <c r="O63" s="102">
        <v>44593</v>
      </c>
      <c r="P63" s="290">
        <v>104.94645583333339</v>
      </c>
      <c r="Q63" s="37"/>
      <c r="R63" s="37"/>
      <c r="S63" s="37"/>
      <c r="T63" s="37"/>
      <c r="U63" s="37"/>
      <c r="V63" s="37"/>
      <c r="W63" s="37"/>
      <c r="X63" s="37"/>
      <c r="AE63" s="38"/>
      <c r="AF63" s="38"/>
      <c r="AG63" s="38"/>
      <c r="AH63" s="239"/>
    </row>
    <row r="64" spans="1:34" s="72" customFormat="1" x14ac:dyDescent="0.2">
      <c r="A64" s="3"/>
      <c r="D64" s="126"/>
      <c r="E64" s="37"/>
      <c r="F64" s="37"/>
      <c r="G64" s="37"/>
      <c r="H64" s="37"/>
      <c r="J64" s="93"/>
      <c r="K64" s="93"/>
      <c r="L64" s="3"/>
      <c r="M64" s="37"/>
      <c r="N64" s="122"/>
      <c r="O64" s="102">
        <v>44621</v>
      </c>
      <c r="P64" s="290">
        <v>106.62826833333338</v>
      </c>
      <c r="Q64" s="37"/>
      <c r="R64" s="37"/>
      <c r="S64" s="37"/>
      <c r="T64" s="37"/>
      <c r="U64" s="37"/>
      <c r="V64" s="37"/>
      <c r="W64" s="37"/>
      <c r="X64" s="37"/>
      <c r="AE64" s="38"/>
      <c r="AF64" s="38"/>
      <c r="AG64" s="38"/>
      <c r="AH64" s="239"/>
    </row>
    <row r="65" spans="1:34" s="72" customFormat="1" x14ac:dyDescent="0.2">
      <c r="A65" s="3"/>
      <c r="D65" s="126"/>
      <c r="E65" s="37"/>
      <c r="F65" s="37"/>
      <c r="G65" s="37"/>
      <c r="H65" s="37"/>
      <c r="J65" s="93"/>
      <c r="K65" s="77"/>
      <c r="L65" s="3"/>
      <c r="M65" s="37"/>
      <c r="N65" s="122"/>
      <c r="O65" s="102">
        <v>44652</v>
      </c>
      <c r="P65" s="290">
        <v>107.6402558333334</v>
      </c>
      <c r="Q65" s="37"/>
      <c r="R65" s="37"/>
      <c r="S65" s="37"/>
      <c r="T65" s="37"/>
      <c r="U65" s="37"/>
      <c r="V65" s="37"/>
      <c r="W65" s="37"/>
      <c r="X65" s="37"/>
      <c r="AE65" s="38"/>
      <c r="AF65" s="38"/>
      <c r="AG65" s="38"/>
      <c r="AH65" s="239"/>
    </row>
    <row r="66" spans="1:34" s="72" customFormat="1" x14ac:dyDescent="0.2">
      <c r="A66" s="3"/>
      <c r="D66" s="126"/>
      <c r="E66" s="37"/>
      <c r="F66" s="37"/>
      <c r="G66" s="37"/>
      <c r="H66" s="37"/>
      <c r="J66" s="93"/>
      <c r="K66" s="77"/>
      <c r="L66" s="3"/>
      <c r="M66" s="37"/>
      <c r="N66" s="122"/>
      <c r="O66" s="102">
        <v>44682</v>
      </c>
      <c r="P66" s="290">
        <v>110.60824500000011</v>
      </c>
      <c r="Q66" s="37"/>
      <c r="R66" s="37"/>
      <c r="S66" s="37"/>
      <c r="T66" s="37"/>
      <c r="U66" s="37"/>
      <c r="V66" s="37"/>
      <c r="W66" s="37"/>
      <c r="X66" s="37"/>
      <c r="AE66" s="38"/>
      <c r="AF66" s="38"/>
      <c r="AG66" s="38"/>
      <c r="AH66" s="239"/>
    </row>
    <row r="67" spans="1:34" s="72" customFormat="1" x14ac:dyDescent="0.2">
      <c r="A67" s="3"/>
      <c r="D67" s="126"/>
      <c r="E67" s="37"/>
      <c r="F67" s="37"/>
      <c r="G67" s="37"/>
      <c r="H67" s="37"/>
      <c r="J67" s="93"/>
      <c r="K67" s="77"/>
      <c r="L67" s="3"/>
      <c r="M67" s="37"/>
      <c r="N67" s="122"/>
      <c r="O67" s="102">
        <v>44713</v>
      </c>
      <c r="P67" s="290">
        <v>112.20292000000012</v>
      </c>
      <c r="Q67" s="37"/>
      <c r="R67" s="37"/>
      <c r="S67" s="37"/>
      <c r="T67" s="37"/>
      <c r="U67" s="37"/>
      <c r="V67" s="37"/>
      <c r="W67" s="37"/>
      <c r="X67" s="37"/>
      <c r="AE67" s="38"/>
      <c r="AF67" s="38"/>
      <c r="AG67" s="38"/>
      <c r="AH67" s="239"/>
    </row>
    <row r="68" spans="1:34" s="72" customFormat="1" x14ac:dyDescent="0.2">
      <c r="A68" s="3"/>
      <c r="D68" s="126"/>
      <c r="E68" s="37"/>
      <c r="F68" s="37"/>
      <c r="G68" s="37"/>
      <c r="H68" s="37"/>
      <c r="J68" s="93"/>
      <c r="K68" s="77"/>
      <c r="L68" s="3"/>
      <c r="M68" s="37"/>
      <c r="N68" s="122"/>
      <c r="O68" s="102">
        <v>44743</v>
      </c>
      <c r="P68" s="290">
        <v>113.41761250000012</v>
      </c>
      <c r="Q68" s="37"/>
      <c r="R68" s="37"/>
      <c r="S68" s="37"/>
      <c r="T68" s="37"/>
      <c r="U68" s="37"/>
      <c r="V68" s="37"/>
      <c r="W68" s="37"/>
      <c r="X68" s="37"/>
      <c r="AE68" s="38"/>
      <c r="AF68" s="38"/>
      <c r="AG68" s="38"/>
      <c r="AH68" s="239"/>
    </row>
    <row r="69" spans="1:34" s="72" customFormat="1" x14ac:dyDescent="0.2">
      <c r="A69" s="3"/>
      <c r="D69" s="126"/>
      <c r="E69" s="37"/>
      <c r="F69" s="37"/>
      <c r="G69" s="37"/>
      <c r="H69" s="37"/>
      <c r="J69" s="93"/>
      <c r="K69" s="77"/>
      <c r="L69" s="3"/>
      <c r="M69" s="37"/>
      <c r="N69" s="122"/>
      <c r="O69" s="102">
        <v>44774</v>
      </c>
      <c r="P69" s="290">
        <v>115.51642083333347</v>
      </c>
      <c r="Q69" s="37"/>
      <c r="R69" s="37"/>
      <c r="S69" s="37"/>
      <c r="T69" s="37"/>
      <c r="U69" s="37"/>
      <c r="V69" s="37"/>
      <c r="W69" s="37"/>
      <c r="X69" s="37"/>
      <c r="AE69" s="38"/>
      <c r="AF69" s="38"/>
      <c r="AG69" s="38"/>
      <c r="AH69" s="239"/>
    </row>
    <row r="70" spans="1:34" s="72" customFormat="1" x14ac:dyDescent="0.2">
      <c r="A70" s="3"/>
      <c r="D70" s="126"/>
      <c r="E70" s="37"/>
      <c r="F70" s="37"/>
      <c r="G70" s="37"/>
      <c r="H70" s="37"/>
      <c r="J70" s="93"/>
      <c r="K70" s="77"/>
      <c r="L70" s="3"/>
      <c r="M70" s="37"/>
      <c r="N70" s="122"/>
      <c r="O70" s="102">
        <v>44805</v>
      </c>
      <c r="P70" s="290">
        <v>116.99068833333347</v>
      </c>
      <c r="Q70" s="37"/>
      <c r="R70" s="37"/>
      <c r="S70" s="37"/>
      <c r="T70" s="37"/>
      <c r="U70" s="37"/>
      <c r="V70" s="37"/>
      <c r="W70" s="37"/>
      <c r="X70" s="37"/>
      <c r="AE70" s="38"/>
      <c r="AF70" s="38"/>
      <c r="AG70" s="38"/>
      <c r="AH70" s="239"/>
    </row>
    <row r="71" spans="1:34" s="72" customFormat="1" x14ac:dyDescent="0.2">
      <c r="A71" s="3"/>
      <c r="D71" s="126"/>
      <c r="E71" s="37"/>
      <c r="F71" s="37"/>
      <c r="G71" s="37"/>
      <c r="H71" s="37"/>
      <c r="J71" s="93"/>
      <c r="K71" s="77"/>
      <c r="L71" s="3"/>
      <c r="M71" s="37"/>
      <c r="N71" s="122"/>
      <c r="O71" s="102">
        <v>44835</v>
      </c>
      <c r="P71" s="290">
        <v>118.10340375000011</v>
      </c>
      <c r="Q71" s="37"/>
      <c r="R71" s="37"/>
      <c r="S71" s="37"/>
      <c r="T71" s="37"/>
      <c r="U71" s="37"/>
      <c r="V71" s="37"/>
      <c r="W71" s="37"/>
      <c r="X71" s="37"/>
      <c r="AE71" s="38"/>
      <c r="AF71" s="38"/>
      <c r="AG71" s="38"/>
      <c r="AH71" s="239"/>
    </row>
    <row r="72" spans="1:34" s="72" customFormat="1" x14ac:dyDescent="0.2">
      <c r="A72" s="3"/>
      <c r="D72" s="126"/>
      <c r="E72" s="37"/>
      <c r="F72" s="37"/>
      <c r="G72" s="37"/>
      <c r="H72" s="37"/>
      <c r="J72" s="93"/>
      <c r="K72" s="77"/>
      <c r="L72" s="3"/>
      <c r="M72" s="37"/>
      <c r="N72" s="122"/>
      <c r="O72" s="102"/>
      <c r="P72" s="290"/>
      <c r="Q72" s="37"/>
      <c r="R72" s="37"/>
      <c r="S72" s="37"/>
      <c r="T72" s="37"/>
      <c r="U72" s="37"/>
      <c r="V72" s="37"/>
      <c r="W72" s="37"/>
      <c r="X72" s="37"/>
    </row>
    <row r="73" spans="1:34" s="72" customFormat="1" x14ac:dyDescent="0.2">
      <c r="A73" s="3"/>
      <c r="D73" s="126"/>
      <c r="E73" s="37"/>
      <c r="F73" s="37"/>
      <c r="G73" s="37"/>
      <c r="H73" s="37"/>
      <c r="J73" s="93"/>
      <c r="K73" s="77"/>
      <c r="L73" s="3"/>
      <c r="M73" s="37"/>
      <c r="N73" s="122"/>
      <c r="O73" s="102"/>
      <c r="P73" s="290"/>
      <c r="Q73" s="37"/>
      <c r="R73" s="37"/>
      <c r="S73" s="37"/>
      <c r="T73" s="37"/>
      <c r="U73" s="37"/>
      <c r="V73" s="37"/>
      <c r="W73" s="37"/>
      <c r="X73" s="37"/>
    </row>
    <row r="74" spans="1:34" s="72" customFormat="1" x14ac:dyDescent="0.2">
      <c r="A74" s="3"/>
      <c r="D74" s="126"/>
      <c r="E74" s="37"/>
      <c r="F74" s="37"/>
      <c r="G74" s="37"/>
      <c r="H74" s="37"/>
      <c r="J74" s="93"/>
      <c r="K74" s="77"/>
      <c r="L74" s="3"/>
      <c r="M74" s="37"/>
      <c r="N74" s="122"/>
      <c r="O74" s="102"/>
      <c r="P74" s="290"/>
      <c r="Q74" s="37"/>
      <c r="R74" s="37"/>
      <c r="S74" s="37"/>
      <c r="T74" s="37"/>
      <c r="U74" s="37"/>
      <c r="V74" s="37"/>
      <c r="W74" s="37"/>
      <c r="X74" s="37"/>
    </row>
    <row r="75" spans="1:34" s="72" customFormat="1" x14ac:dyDescent="0.2">
      <c r="A75" s="3"/>
      <c r="D75" s="126"/>
      <c r="E75" s="37"/>
      <c r="F75" s="37"/>
      <c r="G75" s="37"/>
      <c r="H75" s="37"/>
      <c r="I75" s="93"/>
      <c r="J75" s="93"/>
      <c r="K75" s="77"/>
      <c r="L75" s="3"/>
      <c r="M75" s="37"/>
      <c r="N75" s="122"/>
      <c r="O75" s="102"/>
      <c r="P75" s="290"/>
      <c r="Q75" s="37"/>
      <c r="R75" s="37"/>
      <c r="S75" s="37"/>
      <c r="T75" s="37"/>
      <c r="U75" s="37"/>
      <c r="V75" s="37"/>
      <c r="W75" s="37"/>
      <c r="X75" s="37"/>
    </row>
    <row r="76" spans="1:34" s="72" customFormat="1" x14ac:dyDescent="0.2">
      <c r="A76" s="3"/>
      <c r="D76" s="126"/>
      <c r="E76" s="37"/>
      <c r="F76" s="37"/>
      <c r="G76" s="37"/>
      <c r="H76" s="37"/>
      <c r="I76" s="93"/>
      <c r="J76" s="93"/>
      <c r="K76" s="77"/>
      <c r="L76" s="3"/>
      <c r="M76" s="37"/>
      <c r="N76" s="122"/>
      <c r="O76" s="102"/>
      <c r="P76" s="290"/>
      <c r="Q76" s="37"/>
      <c r="R76" s="37"/>
      <c r="S76" s="37"/>
      <c r="T76" s="37"/>
      <c r="U76" s="37"/>
      <c r="V76" s="37"/>
      <c r="W76" s="37"/>
      <c r="X76" s="37"/>
    </row>
    <row r="77" spans="1:34" s="72" customFormat="1" x14ac:dyDescent="0.2">
      <c r="A77" s="3"/>
      <c r="D77" s="126"/>
      <c r="E77" s="37"/>
      <c r="F77" s="37"/>
      <c r="G77" s="37"/>
      <c r="H77" s="37"/>
      <c r="I77" s="93"/>
      <c r="J77" s="93"/>
      <c r="K77" s="77"/>
      <c r="L77" s="3"/>
      <c r="M77" s="37"/>
      <c r="N77" s="122"/>
      <c r="O77" s="102"/>
      <c r="P77" s="290"/>
      <c r="Q77" s="37"/>
      <c r="R77" s="37"/>
      <c r="S77" s="37"/>
      <c r="T77" s="37"/>
      <c r="U77" s="37"/>
      <c r="V77" s="37"/>
      <c r="W77" s="37"/>
      <c r="X77" s="37"/>
    </row>
    <row r="78" spans="1:34" s="72" customFormat="1" x14ac:dyDescent="0.2">
      <c r="A78" s="3"/>
      <c r="D78" s="126"/>
      <c r="E78" s="37"/>
      <c r="F78" s="37"/>
      <c r="G78" s="37"/>
      <c r="H78" s="37"/>
      <c r="I78" s="93"/>
      <c r="J78" s="93"/>
      <c r="K78" s="77"/>
      <c r="L78" s="3"/>
      <c r="M78" s="37"/>
      <c r="N78" s="122"/>
      <c r="O78" s="102"/>
      <c r="P78" s="290"/>
      <c r="Q78" s="37"/>
      <c r="R78" s="37"/>
      <c r="S78" s="37"/>
      <c r="T78" s="37"/>
      <c r="U78" s="37"/>
      <c r="V78" s="37"/>
      <c r="W78" s="37"/>
      <c r="X78" s="37"/>
    </row>
    <row r="79" spans="1:34" s="72" customFormat="1" x14ac:dyDescent="0.2">
      <c r="A79" s="3"/>
      <c r="D79" s="126"/>
      <c r="E79" s="37"/>
      <c r="F79" s="37"/>
      <c r="G79" s="37"/>
      <c r="H79" s="37"/>
      <c r="I79" s="93"/>
      <c r="J79" s="93"/>
      <c r="K79" s="77"/>
      <c r="L79" s="3"/>
      <c r="M79" s="37"/>
      <c r="N79" s="122"/>
      <c r="O79" s="102"/>
      <c r="P79" s="290"/>
      <c r="Q79" s="37"/>
      <c r="R79" s="37"/>
      <c r="S79" s="37"/>
      <c r="T79" s="37"/>
      <c r="U79" s="37"/>
      <c r="V79" s="37"/>
      <c r="W79" s="37"/>
      <c r="X79" s="37"/>
    </row>
    <row r="80" spans="1:34" s="72" customFormat="1" x14ac:dyDescent="0.2">
      <c r="A80" s="3"/>
      <c r="D80" s="126"/>
      <c r="E80" s="37"/>
      <c r="F80" s="37"/>
      <c r="G80" s="37"/>
      <c r="H80" s="37"/>
      <c r="I80" s="93"/>
      <c r="J80" s="93"/>
      <c r="K80" s="77"/>
      <c r="L80" s="122"/>
      <c r="M80" s="122"/>
      <c r="N80" s="122"/>
      <c r="O80" s="102"/>
      <c r="P80" s="290"/>
      <c r="Q80" s="37"/>
      <c r="R80" s="37"/>
      <c r="S80" s="37"/>
      <c r="T80" s="37"/>
      <c r="U80" s="37"/>
      <c r="V80" s="37"/>
      <c r="W80" s="37"/>
      <c r="X80" s="37"/>
    </row>
    <row r="81" spans="1:24" s="72" customFormat="1" x14ac:dyDescent="0.2">
      <c r="A81" s="3"/>
      <c r="D81" s="126"/>
      <c r="E81" s="37"/>
      <c r="F81" s="37"/>
      <c r="G81" s="37"/>
      <c r="H81" s="37"/>
      <c r="I81" s="93"/>
      <c r="J81" s="93"/>
      <c r="K81" s="77"/>
      <c r="L81" s="122"/>
      <c r="M81" s="122"/>
      <c r="N81" s="122"/>
      <c r="O81" s="102"/>
      <c r="P81" s="290"/>
      <c r="Q81" s="37"/>
      <c r="R81" s="37"/>
      <c r="S81" s="37"/>
      <c r="T81" s="37"/>
      <c r="U81" s="37"/>
      <c r="V81" s="37"/>
      <c r="W81" s="37"/>
      <c r="X81" s="37"/>
    </row>
    <row r="82" spans="1:24" s="72" customFormat="1" x14ac:dyDescent="0.2">
      <c r="A82" s="3"/>
      <c r="D82" s="126"/>
      <c r="E82" s="37"/>
      <c r="F82" s="37"/>
      <c r="G82" s="37"/>
      <c r="H82" s="37"/>
      <c r="I82" s="93"/>
      <c r="J82" s="93"/>
      <c r="K82" s="93"/>
      <c r="L82" s="3"/>
      <c r="M82" s="37"/>
      <c r="N82" s="122"/>
      <c r="O82" s="102"/>
      <c r="P82" s="290"/>
      <c r="Q82" s="37"/>
      <c r="R82" s="37"/>
      <c r="S82" s="37"/>
      <c r="T82" s="37"/>
      <c r="U82" s="37"/>
      <c r="V82" s="37"/>
      <c r="W82" s="37"/>
      <c r="X82" s="37"/>
    </row>
    <row r="83" spans="1:24" s="72" customFormat="1" x14ac:dyDescent="0.2">
      <c r="A83" s="3"/>
      <c r="D83" s="126"/>
      <c r="E83" s="37"/>
      <c r="F83" s="37"/>
      <c r="G83" s="37"/>
      <c r="H83" s="37"/>
      <c r="I83" s="93"/>
      <c r="J83" s="93"/>
      <c r="K83" s="93"/>
      <c r="L83" s="3"/>
      <c r="M83" s="37"/>
      <c r="N83" s="122"/>
      <c r="O83" s="102"/>
      <c r="P83" s="290"/>
      <c r="Q83" s="37"/>
      <c r="R83" s="37"/>
      <c r="S83" s="37"/>
      <c r="T83" s="37"/>
      <c r="U83" s="37"/>
      <c r="V83" s="37"/>
      <c r="W83" s="37"/>
      <c r="X83" s="37"/>
    </row>
    <row r="84" spans="1:24" s="72" customFormat="1" x14ac:dyDescent="0.2">
      <c r="A84" s="3"/>
      <c r="D84" s="126"/>
      <c r="E84" s="37"/>
      <c r="F84" s="37"/>
      <c r="G84" s="37"/>
      <c r="H84" s="37"/>
      <c r="I84" s="93"/>
      <c r="J84" s="93"/>
      <c r="K84" s="93"/>
      <c r="L84" s="3"/>
      <c r="M84" s="37"/>
      <c r="N84" s="122"/>
      <c r="O84" s="102"/>
      <c r="P84" s="290"/>
      <c r="Q84" s="37"/>
      <c r="R84" s="37"/>
      <c r="S84" s="37"/>
      <c r="T84" s="37"/>
      <c r="U84" s="37"/>
      <c r="V84" s="37"/>
      <c r="W84" s="37"/>
      <c r="X84" s="37"/>
    </row>
    <row r="85" spans="1:24" s="72" customFormat="1" x14ac:dyDescent="0.2">
      <c r="A85" s="3"/>
      <c r="D85" s="126"/>
      <c r="E85" s="37"/>
      <c r="F85" s="37"/>
      <c r="G85" s="37"/>
      <c r="H85" s="37"/>
      <c r="I85" s="93"/>
      <c r="J85" s="93"/>
      <c r="K85" s="93"/>
      <c r="L85" s="3"/>
      <c r="M85" s="37"/>
      <c r="N85" s="122"/>
      <c r="O85" s="102"/>
      <c r="P85" s="290"/>
      <c r="Q85" s="37"/>
      <c r="R85" s="37"/>
      <c r="S85" s="37"/>
      <c r="T85" s="37"/>
      <c r="U85" s="37"/>
      <c r="V85" s="37"/>
      <c r="W85" s="37"/>
      <c r="X85" s="37"/>
    </row>
    <row r="86" spans="1:24" s="72" customFormat="1" x14ac:dyDescent="0.2">
      <c r="A86" s="3"/>
      <c r="D86" s="126"/>
      <c r="E86" s="37"/>
      <c r="F86" s="37"/>
      <c r="G86" s="37"/>
      <c r="H86" s="37"/>
      <c r="I86" s="93"/>
      <c r="J86" s="93"/>
      <c r="K86" s="93"/>
      <c r="L86" s="3"/>
      <c r="M86" s="37"/>
      <c r="N86" s="122"/>
      <c r="O86" s="102"/>
      <c r="P86" s="290"/>
      <c r="Q86" s="37"/>
      <c r="R86" s="37"/>
      <c r="S86" s="37"/>
      <c r="T86" s="37"/>
      <c r="U86" s="37"/>
      <c r="V86" s="37"/>
      <c r="W86" s="37"/>
      <c r="X86" s="37"/>
    </row>
    <row r="87" spans="1:24" s="72" customFormat="1" x14ac:dyDescent="0.2">
      <c r="A87" s="3"/>
      <c r="D87" s="126"/>
      <c r="E87" s="37"/>
      <c r="F87" s="3"/>
      <c r="G87" s="3"/>
      <c r="H87" s="3"/>
      <c r="I87" s="93"/>
      <c r="J87" s="93"/>
      <c r="K87" s="93"/>
      <c r="L87" s="3"/>
      <c r="M87" s="76"/>
      <c r="N87" s="122"/>
      <c r="O87" s="102"/>
      <c r="P87" s="290"/>
      <c r="Q87" s="76"/>
      <c r="R87" s="76"/>
      <c r="S87" s="37"/>
      <c r="T87" s="37"/>
      <c r="U87" s="37"/>
      <c r="V87" s="37"/>
      <c r="W87" s="37"/>
      <c r="X87" s="37"/>
    </row>
    <row r="88" spans="1:24" s="72" customFormat="1" x14ac:dyDescent="0.2">
      <c r="A88" s="3"/>
      <c r="D88" s="126"/>
      <c r="E88" s="37"/>
      <c r="F88" s="3"/>
      <c r="G88" s="3"/>
      <c r="H88" s="3"/>
      <c r="I88" s="93"/>
      <c r="J88" s="93"/>
      <c r="K88" s="93"/>
      <c r="L88" s="3"/>
      <c r="M88" s="76"/>
      <c r="N88" s="122"/>
      <c r="O88" s="102"/>
      <c r="P88" s="290"/>
      <c r="Q88" s="76"/>
      <c r="R88" s="76"/>
      <c r="S88" s="37"/>
      <c r="T88" s="37"/>
      <c r="U88" s="37"/>
      <c r="V88" s="37"/>
      <c r="W88" s="37"/>
      <c r="X88" s="37"/>
    </row>
    <row r="89" spans="1:24" s="72" customFormat="1" x14ac:dyDescent="0.2">
      <c r="A89" s="3"/>
      <c r="D89" s="126"/>
      <c r="E89" s="37"/>
      <c r="F89" s="3"/>
      <c r="G89" s="3"/>
      <c r="H89" s="3"/>
      <c r="I89" s="93"/>
      <c r="J89" s="93"/>
      <c r="K89" s="93"/>
      <c r="L89" s="3"/>
      <c r="M89" s="76"/>
      <c r="N89" s="122"/>
      <c r="O89" s="102"/>
      <c r="P89" s="290"/>
      <c r="Q89" s="76"/>
      <c r="R89" s="76"/>
      <c r="S89" s="37"/>
      <c r="T89" s="37"/>
      <c r="U89" s="37"/>
      <c r="V89" s="37"/>
      <c r="W89" s="37"/>
      <c r="X89" s="37"/>
    </row>
    <row r="90" spans="1:24" s="72" customFormat="1" x14ac:dyDescent="0.2">
      <c r="A90" s="3"/>
      <c r="D90" s="126"/>
      <c r="E90" s="37"/>
      <c r="F90" s="3"/>
      <c r="G90" s="3"/>
      <c r="H90" s="3"/>
      <c r="I90" s="93"/>
      <c r="J90" s="93"/>
      <c r="K90" s="93"/>
      <c r="L90" s="3"/>
      <c r="M90" s="76"/>
      <c r="N90" s="122"/>
      <c r="O90" s="102"/>
      <c r="P90" s="290"/>
      <c r="Q90" s="76"/>
      <c r="R90" s="76"/>
      <c r="S90" s="37"/>
      <c r="T90" s="37"/>
      <c r="U90" s="37"/>
      <c r="V90" s="37"/>
      <c r="W90" s="37"/>
      <c r="X90" s="37"/>
    </row>
    <row r="91" spans="1:24" s="72" customFormat="1" x14ac:dyDescent="0.2">
      <c r="A91" s="3"/>
      <c r="D91" s="126"/>
      <c r="E91" s="37"/>
      <c r="F91" s="3"/>
      <c r="G91" s="3"/>
      <c r="H91" s="3"/>
      <c r="I91" s="93"/>
      <c r="J91" s="93"/>
      <c r="K91" s="93"/>
      <c r="L91" s="3"/>
      <c r="M91" s="76"/>
      <c r="N91" s="122"/>
      <c r="O91" s="102"/>
      <c r="P91" s="290"/>
      <c r="Q91" s="76"/>
      <c r="R91" s="76"/>
      <c r="S91" s="37"/>
      <c r="T91" s="37"/>
      <c r="U91" s="37"/>
      <c r="V91" s="37"/>
      <c r="W91" s="37"/>
      <c r="X91" s="37"/>
    </row>
    <row r="92" spans="1:24" s="72" customFormat="1" x14ac:dyDescent="0.2">
      <c r="A92" s="3"/>
      <c r="D92" s="126"/>
      <c r="E92" s="37"/>
      <c r="F92" s="3"/>
      <c r="G92" s="3"/>
      <c r="H92" s="3"/>
      <c r="I92" s="93"/>
      <c r="J92" s="93"/>
      <c r="K92" s="93"/>
      <c r="L92" s="3"/>
      <c r="M92" s="76"/>
      <c r="N92" s="122"/>
      <c r="O92" s="102"/>
      <c r="P92" s="290"/>
      <c r="Q92" s="76"/>
      <c r="R92" s="76"/>
      <c r="S92" s="37"/>
      <c r="T92" s="37"/>
      <c r="U92" s="37"/>
      <c r="V92" s="37"/>
      <c r="W92" s="37"/>
      <c r="X92" s="37"/>
    </row>
    <row r="93" spans="1:24" s="72" customFormat="1" x14ac:dyDescent="0.2">
      <c r="A93" s="3"/>
      <c r="D93" s="126"/>
      <c r="E93" s="37"/>
      <c r="F93" s="3"/>
      <c r="G93" s="3"/>
      <c r="H93" s="3"/>
      <c r="I93" s="93"/>
      <c r="J93" s="93"/>
      <c r="K93" s="93"/>
      <c r="L93" s="3"/>
      <c r="M93" s="76"/>
      <c r="N93" s="122"/>
      <c r="O93" s="102"/>
      <c r="P93" s="290"/>
      <c r="Q93" s="76"/>
      <c r="R93" s="76"/>
      <c r="S93" s="37"/>
      <c r="T93" s="37"/>
      <c r="U93" s="37"/>
      <c r="V93" s="37"/>
      <c r="W93" s="37"/>
      <c r="X93" s="37"/>
    </row>
    <row r="94" spans="1:24" s="72" customFormat="1" x14ac:dyDescent="0.2">
      <c r="A94" s="3"/>
      <c r="D94" s="126"/>
      <c r="E94" s="125"/>
      <c r="F94" s="3"/>
      <c r="G94" s="3"/>
      <c r="H94" s="3"/>
      <c r="I94" s="93"/>
      <c r="J94" s="93"/>
      <c r="K94" s="93"/>
      <c r="L94" s="3"/>
      <c r="M94" s="76"/>
      <c r="N94" s="122"/>
      <c r="O94" s="102"/>
      <c r="P94" s="290"/>
      <c r="Q94" s="76"/>
      <c r="R94" s="76"/>
      <c r="S94" s="37"/>
      <c r="T94" s="37"/>
      <c r="U94" s="37"/>
      <c r="V94" s="37"/>
      <c r="W94" s="37"/>
      <c r="X94" s="37"/>
    </row>
    <row r="95" spans="1:24" s="72" customFormat="1" x14ac:dyDescent="0.2">
      <c r="A95" s="3"/>
      <c r="D95" s="126"/>
      <c r="E95" s="125"/>
      <c r="F95" s="3"/>
      <c r="G95" s="3"/>
      <c r="H95" s="3"/>
      <c r="I95" s="93"/>
      <c r="J95" s="93"/>
      <c r="K95" s="93"/>
      <c r="L95" s="3"/>
      <c r="M95" s="76"/>
      <c r="N95" s="122"/>
      <c r="O95" s="102"/>
      <c r="P95" s="290"/>
      <c r="Q95" s="76"/>
      <c r="R95" s="76"/>
      <c r="S95" s="37"/>
      <c r="T95" s="37"/>
      <c r="U95" s="37"/>
      <c r="V95" s="37"/>
      <c r="W95" s="37"/>
      <c r="X95" s="37"/>
    </row>
    <row r="96" spans="1:24" s="72" customFormat="1" x14ac:dyDescent="0.2">
      <c r="A96" s="3"/>
      <c r="D96" s="126"/>
      <c r="E96" s="125"/>
      <c r="F96" s="3"/>
      <c r="G96" s="3"/>
      <c r="H96" s="3"/>
      <c r="I96" s="93"/>
      <c r="J96" s="93"/>
      <c r="K96" s="93"/>
      <c r="L96" s="3"/>
      <c r="M96" s="76"/>
      <c r="N96" s="122"/>
      <c r="O96" s="102"/>
      <c r="P96" s="290"/>
      <c r="Q96" s="76"/>
      <c r="R96" s="76"/>
      <c r="S96" s="37"/>
      <c r="T96" s="37"/>
      <c r="U96" s="37"/>
      <c r="V96" s="37"/>
      <c r="W96" s="37"/>
      <c r="X96" s="37"/>
    </row>
    <row r="97" spans="1:24" s="72" customFormat="1" x14ac:dyDescent="0.2">
      <c r="A97" s="3"/>
      <c r="D97" s="126"/>
      <c r="E97" s="125"/>
      <c r="F97" s="3"/>
      <c r="G97" s="3"/>
      <c r="H97" s="3"/>
      <c r="I97" s="93"/>
      <c r="J97" s="93"/>
      <c r="K97" s="93"/>
      <c r="L97" s="3"/>
      <c r="M97" s="76"/>
      <c r="N97" s="122"/>
      <c r="O97" s="102"/>
      <c r="P97" s="290"/>
      <c r="Q97" s="76"/>
      <c r="R97" s="76"/>
      <c r="S97" s="37"/>
      <c r="T97" s="37"/>
      <c r="U97" s="37"/>
      <c r="V97" s="37"/>
      <c r="W97" s="37"/>
      <c r="X97" s="37"/>
    </row>
    <row r="98" spans="1:24" s="72" customFormat="1" x14ac:dyDescent="0.2">
      <c r="A98" s="3"/>
      <c r="D98" s="126"/>
      <c r="E98" s="125"/>
      <c r="F98" s="3"/>
      <c r="G98" s="3"/>
      <c r="H98" s="3"/>
      <c r="I98" s="93"/>
      <c r="J98" s="93"/>
      <c r="K98" s="93"/>
      <c r="L98" s="3"/>
      <c r="M98" s="76"/>
      <c r="N98" s="122"/>
      <c r="O98" s="102"/>
      <c r="P98" s="290"/>
      <c r="Q98" s="76"/>
      <c r="R98" s="76"/>
      <c r="S98" s="37"/>
      <c r="T98" s="37"/>
      <c r="U98" s="37"/>
      <c r="V98" s="37"/>
      <c r="W98" s="37"/>
      <c r="X98" s="37"/>
    </row>
    <row r="99" spans="1:24" s="72" customFormat="1" x14ac:dyDescent="0.2">
      <c r="A99" s="3"/>
      <c r="D99" s="126"/>
      <c r="E99" s="3"/>
      <c r="F99" s="3"/>
      <c r="G99" s="3"/>
      <c r="H99" s="3"/>
      <c r="I99" s="93"/>
      <c r="J99" s="93"/>
      <c r="K99" s="93"/>
      <c r="L99" s="3"/>
      <c r="M99" s="76"/>
      <c r="N99" s="122"/>
      <c r="O99" s="102"/>
      <c r="P99" s="290"/>
      <c r="Q99" s="76"/>
      <c r="R99" s="76"/>
      <c r="S99" s="37"/>
      <c r="T99" s="37"/>
      <c r="U99" s="37"/>
      <c r="V99" s="37"/>
      <c r="W99" s="37"/>
      <c r="X99" s="37"/>
    </row>
    <row r="100" spans="1:24" s="72" customFormat="1" x14ac:dyDescent="0.2">
      <c r="A100" s="3"/>
      <c r="D100" s="126"/>
      <c r="E100" s="3"/>
      <c r="F100" s="3"/>
      <c r="G100" s="3"/>
      <c r="H100" s="3"/>
      <c r="I100" s="93"/>
      <c r="J100" s="93"/>
      <c r="K100" s="93"/>
      <c r="L100" s="3"/>
      <c r="M100" s="76"/>
      <c r="N100" s="122"/>
      <c r="O100" s="102"/>
      <c r="P100" s="290"/>
      <c r="Q100" s="76"/>
      <c r="R100" s="76"/>
      <c r="S100" s="37"/>
      <c r="T100" s="37"/>
      <c r="U100" s="37"/>
      <c r="V100" s="37"/>
      <c r="W100" s="37"/>
      <c r="X100" s="37"/>
    </row>
    <row r="101" spans="1:24" s="72" customFormat="1" x14ac:dyDescent="0.2">
      <c r="A101" s="3"/>
      <c r="D101" s="126"/>
      <c r="E101" s="3"/>
      <c r="F101" s="3"/>
      <c r="G101" s="3"/>
      <c r="H101" s="3"/>
      <c r="I101" s="93"/>
      <c r="J101" s="93"/>
      <c r="K101" s="93"/>
      <c r="L101" s="3"/>
      <c r="M101" s="76"/>
      <c r="N101" s="122"/>
      <c r="O101" s="102"/>
      <c r="P101" s="290"/>
      <c r="Q101" s="76"/>
      <c r="R101" s="76"/>
      <c r="S101" s="37"/>
      <c r="T101" s="37"/>
      <c r="U101" s="37"/>
      <c r="V101" s="37"/>
      <c r="W101" s="37"/>
      <c r="X101" s="37"/>
    </row>
    <row r="102" spans="1:24" s="72" customFormat="1" x14ac:dyDescent="0.2">
      <c r="A102" s="3"/>
      <c r="D102" s="126"/>
      <c r="E102" s="3"/>
      <c r="F102" s="3"/>
      <c r="G102" s="3"/>
      <c r="H102" s="3"/>
      <c r="I102" s="93"/>
      <c r="J102" s="93"/>
      <c r="K102" s="93"/>
      <c r="L102" s="3"/>
      <c r="M102" s="76"/>
      <c r="N102" s="122"/>
      <c r="O102" s="102"/>
      <c r="P102" s="290"/>
      <c r="Q102" s="76"/>
      <c r="R102" s="76"/>
      <c r="S102" s="37"/>
      <c r="T102" s="37"/>
      <c r="U102" s="37"/>
      <c r="V102" s="37"/>
      <c r="W102" s="37"/>
      <c r="X102" s="37"/>
    </row>
    <row r="103" spans="1:24" s="72" customFormat="1" x14ac:dyDescent="0.2">
      <c r="A103" s="3"/>
      <c r="D103" s="126"/>
      <c r="E103" s="3"/>
      <c r="F103" s="3"/>
      <c r="G103" s="3"/>
      <c r="H103" s="3"/>
      <c r="I103" s="93"/>
      <c r="J103" s="93"/>
      <c r="K103" s="93"/>
      <c r="L103" s="3"/>
      <c r="M103" s="76"/>
      <c r="N103" s="122"/>
      <c r="O103" s="102"/>
      <c r="P103" s="290"/>
      <c r="Q103" s="76"/>
      <c r="R103" s="76"/>
      <c r="S103" s="37"/>
      <c r="T103" s="37"/>
      <c r="U103" s="37"/>
      <c r="V103" s="37"/>
      <c r="W103" s="37"/>
      <c r="X103" s="37"/>
    </row>
    <row r="104" spans="1:24" s="72" customFormat="1" x14ac:dyDescent="0.2">
      <c r="A104" s="3"/>
      <c r="D104" s="126"/>
      <c r="E104" s="3"/>
      <c r="F104" s="3"/>
      <c r="G104" s="3"/>
      <c r="H104" s="3"/>
      <c r="I104" s="93"/>
      <c r="J104" s="93"/>
      <c r="K104" s="93"/>
      <c r="L104" s="3"/>
      <c r="M104" s="76"/>
      <c r="N104" s="122"/>
      <c r="O104" s="102"/>
      <c r="P104" s="290"/>
      <c r="Q104" s="76"/>
      <c r="R104" s="76"/>
      <c r="S104" s="37"/>
      <c r="T104" s="37"/>
      <c r="U104" s="37"/>
      <c r="V104" s="37"/>
      <c r="W104" s="37"/>
      <c r="X104" s="37"/>
    </row>
    <row r="105" spans="1:24" s="72" customFormat="1" x14ac:dyDescent="0.2">
      <c r="A105" s="3"/>
      <c r="D105" s="126"/>
      <c r="E105" s="3"/>
      <c r="F105" s="3"/>
      <c r="G105" s="3"/>
      <c r="H105" s="3"/>
      <c r="I105" s="93"/>
      <c r="J105" s="93"/>
      <c r="K105" s="93"/>
      <c r="L105" s="3"/>
      <c r="M105" s="76"/>
      <c r="N105" s="76"/>
      <c r="O105" s="76"/>
      <c r="P105" s="76"/>
      <c r="Q105" s="76"/>
      <c r="R105" s="76"/>
      <c r="S105" s="37"/>
      <c r="T105" s="37"/>
      <c r="U105" s="37"/>
      <c r="V105" s="37"/>
      <c r="W105" s="37"/>
      <c r="X105" s="37"/>
    </row>
    <row r="106" spans="1:24" s="72" customFormat="1" x14ac:dyDescent="0.2">
      <c r="A106" s="3"/>
      <c r="D106" s="78"/>
      <c r="E106" s="3"/>
      <c r="F106" s="3"/>
      <c r="G106" s="3"/>
      <c r="H106" s="3"/>
      <c r="I106" s="93"/>
      <c r="J106" s="93"/>
      <c r="K106" s="93"/>
      <c r="L106" s="3"/>
      <c r="M106" s="76"/>
      <c r="N106" s="76"/>
      <c r="O106" s="76"/>
      <c r="P106" s="76"/>
      <c r="Q106" s="76"/>
      <c r="R106" s="76"/>
      <c r="S106" s="37"/>
      <c r="T106" s="37"/>
      <c r="U106" s="37"/>
      <c r="V106" s="37"/>
      <c r="W106" s="37"/>
      <c r="X106" s="37"/>
    </row>
    <row r="107" spans="1:24" s="72" customFormat="1" x14ac:dyDescent="0.2">
      <c r="A107" s="3"/>
      <c r="D107" s="78"/>
      <c r="E107" s="3"/>
      <c r="F107" s="3"/>
      <c r="G107" s="3"/>
      <c r="H107" s="3"/>
      <c r="I107" s="93"/>
      <c r="J107" s="93"/>
      <c r="K107" s="93"/>
      <c r="L107" s="3"/>
      <c r="M107" s="76"/>
      <c r="N107" s="76"/>
      <c r="O107" s="76"/>
      <c r="P107" s="76"/>
      <c r="Q107" s="76"/>
      <c r="R107" s="76"/>
      <c r="S107" s="37"/>
      <c r="T107" s="37"/>
      <c r="U107" s="37"/>
      <c r="V107" s="37"/>
      <c r="W107" s="37"/>
      <c r="X107" s="37"/>
    </row>
    <row r="108" spans="1:24" s="72" customFormat="1" x14ac:dyDescent="0.2">
      <c r="A108" s="3"/>
      <c r="D108" s="78"/>
      <c r="E108" s="3"/>
      <c r="F108" s="3"/>
      <c r="G108" s="3"/>
      <c r="H108" s="3"/>
      <c r="I108" s="93"/>
      <c r="J108" s="93"/>
      <c r="K108" s="93"/>
      <c r="L108" s="3"/>
      <c r="M108" s="76"/>
      <c r="N108" s="76"/>
      <c r="O108" s="76"/>
      <c r="P108" s="76"/>
      <c r="Q108" s="76"/>
      <c r="R108" s="76"/>
      <c r="S108" s="37"/>
      <c r="T108" s="37"/>
      <c r="U108" s="37"/>
      <c r="V108" s="37"/>
      <c r="W108" s="37"/>
      <c r="X108" s="37"/>
    </row>
    <row r="109" spans="1:24" s="72" customFormat="1" x14ac:dyDescent="0.2">
      <c r="A109" s="3"/>
      <c r="D109" s="78"/>
      <c r="E109" s="3"/>
      <c r="F109" s="3"/>
      <c r="G109" s="3"/>
      <c r="H109" s="3"/>
      <c r="I109" s="93"/>
      <c r="J109" s="93"/>
      <c r="K109" s="93"/>
      <c r="L109" s="3"/>
      <c r="M109" s="76"/>
      <c r="N109" s="76"/>
      <c r="O109" s="76"/>
      <c r="P109" s="76"/>
      <c r="Q109" s="76"/>
      <c r="R109" s="76"/>
      <c r="S109" s="37"/>
      <c r="T109" s="37"/>
      <c r="U109" s="37"/>
      <c r="V109" s="37"/>
      <c r="W109" s="37"/>
      <c r="X109" s="37"/>
    </row>
    <row r="110" spans="1:24" s="72" customFormat="1" x14ac:dyDescent="0.2">
      <c r="A110" s="3"/>
      <c r="D110" s="78"/>
      <c r="E110" s="3"/>
      <c r="F110" s="3"/>
      <c r="G110" s="3"/>
      <c r="H110" s="3"/>
      <c r="I110" s="93"/>
      <c r="J110" s="93"/>
      <c r="K110" s="93"/>
      <c r="L110" s="3"/>
      <c r="M110" s="76"/>
      <c r="N110" s="76"/>
      <c r="O110" s="76"/>
      <c r="P110" s="76"/>
      <c r="Q110" s="76"/>
      <c r="R110" s="76"/>
      <c r="S110" s="37"/>
      <c r="T110" s="37"/>
      <c r="U110" s="37"/>
      <c r="V110" s="37"/>
      <c r="W110" s="37"/>
      <c r="X110" s="37"/>
    </row>
    <row r="111" spans="1:24" s="72" customFormat="1" x14ac:dyDescent="0.2">
      <c r="A111" s="3"/>
      <c r="D111" s="78"/>
      <c r="E111" s="3"/>
      <c r="F111" s="3"/>
      <c r="G111" s="3"/>
      <c r="H111" s="3"/>
      <c r="I111" s="93"/>
      <c r="J111" s="93"/>
      <c r="K111" s="93"/>
      <c r="L111" s="3"/>
      <c r="M111" s="76"/>
      <c r="N111" s="76"/>
      <c r="O111" s="76"/>
      <c r="P111" s="76"/>
      <c r="Q111" s="76"/>
      <c r="R111" s="76"/>
      <c r="S111" s="37"/>
      <c r="T111" s="37"/>
      <c r="U111" s="37"/>
      <c r="V111" s="37"/>
      <c r="W111" s="37"/>
      <c r="X111" s="37"/>
    </row>
    <row r="112" spans="1:24" s="72" customFormat="1" x14ac:dyDescent="0.2">
      <c r="A112" s="3"/>
      <c r="D112" s="3"/>
      <c r="E112" s="3"/>
      <c r="F112" s="3"/>
      <c r="G112" s="3"/>
      <c r="H112" s="3"/>
      <c r="I112" s="93"/>
      <c r="J112" s="93"/>
      <c r="K112" s="93"/>
      <c r="L112" s="3"/>
      <c r="M112" s="76"/>
      <c r="N112" s="76"/>
      <c r="O112" s="76"/>
      <c r="P112" s="76"/>
      <c r="Q112" s="76"/>
      <c r="R112" s="76"/>
      <c r="S112" s="37"/>
      <c r="T112" s="37"/>
      <c r="U112" s="37"/>
      <c r="V112" s="37"/>
      <c r="W112" s="37"/>
      <c r="X112" s="37"/>
    </row>
    <row r="113" spans="1:24" s="72" customFormat="1" x14ac:dyDescent="0.2">
      <c r="A113" s="3"/>
      <c r="D113" s="3"/>
      <c r="E113" s="3"/>
      <c r="F113" s="3"/>
      <c r="G113" s="3"/>
      <c r="H113" s="3"/>
      <c r="I113" s="93"/>
      <c r="J113" s="93"/>
      <c r="K113" s="93"/>
      <c r="L113" s="3"/>
      <c r="M113" s="76"/>
      <c r="N113" s="76"/>
      <c r="O113" s="76"/>
      <c r="P113" s="76"/>
      <c r="Q113" s="76"/>
      <c r="R113" s="76"/>
      <c r="S113" s="37"/>
      <c r="T113" s="37"/>
      <c r="U113" s="37"/>
      <c r="V113" s="37"/>
      <c r="W113" s="37"/>
      <c r="X113" s="37"/>
    </row>
    <row r="114" spans="1:24" s="72" customFormat="1" x14ac:dyDescent="0.2">
      <c r="A114" s="3"/>
      <c r="D114" s="3"/>
      <c r="E114" s="3"/>
      <c r="F114" s="3"/>
      <c r="G114" s="3"/>
      <c r="H114" s="3"/>
      <c r="I114" s="93"/>
      <c r="J114" s="93"/>
      <c r="K114" s="93"/>
      <c r="L114" s="3"/>
      <c r="M114" s="76"/>
      <c r="N114" s="76"/>
      <c r="O114" s="76"/>
      <c r="P114" s="76"/>
      <c r="Q114" s="76"/>
      <c r="R114" s="76"/>
      <c r="S114" s="37"/>
      <c r="T114" s="37"/>
      <c r="U114" s="37"/>
      <c r="V114" s="37"/>
      <c r="W114" s="37"/>
      <c r="X114" s="37"/>
    </row>
    <row r="115" spans="1:24" s="72" customFormat="1" x14ac:dyDescent="0.2">
      <c r="A115" s="3"/>
      <c r="D115" s="3"/>
      <c r="E115" s="3"/>
      <c r="F115" s="3"/>
      <c r="G115" s="3"/>
      <c r="H115" s="3"/>
      <c r="I115" s="93"/>
      <c r="J115" s="93"/>
      <c r="K115" s="93"/>
      <c r="L115" s="3"/>
      <c r="M115" s="76"/>
      <c r="N115" s="76"/>
      <c r="O115" s="76"/>
      <c r="P115" s="76"/>
      <c r="Q115" s="76"/>
      <c r="R115" s="76"/>
      <c r="S115" s="37"/>
      <c r="T115" s="37"/>
      <c r="U115" s="37"/>
      <c r="V115" s="37"/>
      <c r="W115" s="37"/>
      <c r="X115" s="37"/>
    </row>
    <row r="116" spans="1:24" s="72" customFormat="1" x14ac:dyDescent="0.2">
      <c r="A116" s="3"/>
      <c r="D116" s="3"/>
      <c r="E116" s="3"/>
      <c r="F116" s="3"/>
      <c r="G116" s="3"/>
      <c r="H116" s="3"/>
      <c r="I116" s="93"/>
      <c r="J116" s="93"/>
      <c r="K116" s="93"/>
      <c r="L116" s="3"/>
      <c r="M116" s="76"/>
      <c r="N116" s="76"/>
      <c r="O116" s="76"/>
      <c r="P116" s="76"/>
      <c r="Q116" s="76"/>
      <c r="R116" s="76"/>
      <c r="S116" s="37"/>
      <c r="T116" s="37"/>
      <c r="U116" s="37"/>
      <c r="V116" s="37"/>
      <c r="W116" s="37"/>
      <c r="X116" s="37"/>
    </row>
    <row r="117" spans="1:24" s="72" customFormat="1" x14ac:dyDescent="0.2">
      <c r="A117" s="3"/>
      <c r="B117" s="122"/>
      <c r="C117" s="3"/>
      <c r="D117" s="3"/>
      <c r="E117" s="3"/>
      <c r="F117" s="3"/>
      <c r="G117" s="3"/>
      <c r="H117" s="3"/>
      <c r="I117" s="93"/>
      <c r="J117" s="93"/>
      <c r="K117" s="93"/>
      <c r="L117" s="3"/>
      <c r="M117" s="76"/>
      <c r="N117" s="76"/>
      <c r="O117" s="76"/>
      <c r="P117" s="76"/>
      <c r="Q117" s="76"/>
      <c r="R117" s="76"/>
      <c r="S117" s="37"/>
      <c r="T117" s="37"/>
      <c r="U117" s="37"/>
      <c r="V117" s="37"/>
      <c r="W117" s="37"/>
      <c r="X117" s="37"/>
    </row>
    <row r="118" spans="1:24" s="72" customFormat="1" x14ac:dyDescent="0.2">
      <c r="A118" s="3"/>
      <c r="B118" s="122"/>
      <c r="C118" s="3"/>
      <c r="D118" s="3"/>
      <c r="E118" s="3"/>
      <c r="F118" s="3"/>
      <c r="G118" s="3"/>
      <c r="H118" s="3"/>
      <c r="I118" s="93"/>
      <c r="J118" s="93"/>
      <c r="K118" s="93"/>
      <c r="L118" s="3"/>
      <c r="M118" s="76"/>
      <c r="N118" s="76"/>
      <c r="O118" s="76"/>
      <c r="P118" s="76"/>
      <c r="Q118" s="76"/>
      <c r="R118" s="76"/>
      <c r="S118" s="37"/>
      <c r="T118" s="37"/>
      <c r="U118" s="37"/>
      <c r="V118" s="37"/>
      <c r="W118" s="37"/>
      <c r="X118" s="37"/>
    </row>
    <row r="119" spans="1:24" s="72" customFormat="1" x14ac:dyDescent="0.2">
      <c r="A119" s="3"/>
      <c r="B119" s="122"/>
      <c r="C119" s="3"/>
      <c r="D119" s="3"/>
      <c r="E119" s="3"/>
      <c r="F119" s="3"/>
      <c r="G119" s="3"/>
      <c r="H119" s="3"/>
      <c r="I119" s="93"/>
      <c r="J119" s="93"/>
      <c r="K119" s="93"/>
      <c r="L119" s="3"/>
      <c r="M119" s="76"/>
      <c r="N119" s="76"/>
      <c r="O119" s="76"/>
      <c r="P119" s="76"/>
      <c r="Q119" s="76"/>
      <c r="R119" s="76"/>
      <c r="S119" s="37"/>
      <c r="T119" s="37"/>
      <c r="U119" s="37"/>
      <c r="V119" s="37"/>
      <c r="W119" s="37"/>
      <c r="X119" s="37"/>
    </row>
    <row r="120" spans="1:24" s="72" customFormat="1" x14ac:dyDescent="0.2">
      <c r="A120" s="3"/>
      <c r="B120" s="3"/>
      <c r="C120" s="3"/>
      <c r="D120" s="3"/>
      <c r="E120" s="3"/>
      <c r="F120" s="3"/>
      <c r="G120" s="3"/>
      <c r="H120" s="3"/>
      <c r="I120" s="93"/>
      <c r="J120" s="93"/>
      <c r="K120" s="93"/>
      <c r="L120" s="3"/>
      <c r="M120" s="76"/>
      <c r="N120" s="76"/>
      <c r="O120" s="76"/>
      <c r="P120" s="76"/>
      <c r="Q120" s="76"/>
      <c r="R120" s="76"/>
      <c r="S120" s="37"/>
      <c r="T120" s="37"/>
      <c r="U120" s="37"/>
      <c r="V120" s="37"/>
      <c r="W120" s="37"/>
      <c r="X120" s="37"/>
    </row>
    <row r="121" spans="1:24" s="72" customFormat="1" x14ac:dyDescent="0.2">
      <c r="A121" s="3"/>
      <c r="B121" s="3"/>
      <c r="C121" s="3"/>
      <c r="D121" s="3"/>
      <c r="E121" s="3"/>
      <c r="F121" s="3"/>
      <c r="G121" s="3"/>
      <c r="H121" s="3"/>
      <c r="I121" s="93"/>
      <c r="J121" s="93"/>
      <c r="K121" s="93"/>
      <c r="L121" s="3"/>
      <c r="M121" s="76"/>
      <c r="N121" s="76"/>
      <c r="O121" s="76"/>
      <c r="P121" s="76"/>
      <c r="Q121" s="76"/>
      <c r="R121" s="76"/>
      <c r="S121" s="37"/>
      <c r="T121" s="37"/>
      <c r="U121" s="37"/>
      <c r="V121" s="37"/>
      <c r="W121" s="37"/>
      <c r="X121" s="37"/>
    </row>
    <row r="122" spans="1:24" s="72" customFormat="1" x14ac:dyDescent="0.2">
      <c r="A122" s="3"/>
      <c r="B122" s="3"/>
      <c r="C122" s="3"/>
      <c r="D122" s="3"/>
      <c r="E122" s="3"/>
      <c r="F122" s="3"/>
      <c r="G122" s="3"/>
      <c r="H122" s="3"/>
      <c r="I122" s="93"/>
      <c r="J122" s="93"/>
      <c r="K122" s="93"/>
      <c r="L122" s="3"/>
      <c r="M122" s="76"/>
      <c r="N122" s="76"/>
      <c r="O122" s="76"/>
      <c r="P122" s="76"/>
      <c r="Q122" s="76"/>
      <c r="R122" s="76"/>
      <c r="S122" s="37"/>
      <c r="T122" s="37"/>
      <c r="U122" s="37"/>
      <c r="V122" s="37"/>
      <c r="W122" s="37"/>
      <c r="X122" s="37"/>
    </row>
    <row r="123" spans="1:24" s="72" customFormat="1" x14ac:dyDescent="0.2">
      <c r="A123" s="3"/>
      <c r="B123" s="3"/>
      <c r="C123" s="3"/>
      <c r="D123" s="3"/>
      <c r="E123" s="3"/>
      <c r="F123" s="3"/>
      <c r="G123" s="3"/>
      <c r="H123" s="3"/>
      <c r="I123" s="93"/>
      <c r="J123" s="93"/>
      <c r="K123" s="93"/>
      <c r="L123" s="3"/>
      <c r="M123" s="76"/>
      <c r="N123" s="76"/>
      <c r="O123" s="76"/>
      <c r="P123" s="76"/>
      <c r="Q123" s="76"/>
      <c r="R123" s="76"/>
      <c r="S123" s="37"/>
      <c r="T123" s="37"/>
      <c r="U123" s="37"/>
      <c r="V123" s="37"/>
      <c r="W123" s="37"/>
      <c r="X123" s="37"/>
    </row>
    <row r="124" spans="1:24" s="72" customFormat="1" x14ac:dyDescent="0.2">
      <c r="A124" s="3"/>
      <c r="B124" s="3"/>
      <c r="C124" s="3"/>
      <c r="D124" s="3"/>
      <c r="E124" s="3"/>
      <c r="F124" s="3"/>
      <c r="G124" s="3"/>
      <c r="H124" s="3"/>
      <c r="I124" s="93"/>
      <c r="J124" s="93"/>
      <c r="K124" s="93"/>
      <c r="L124" s="3"/>
      <c r="M124" s="76"/>
      <c r="N124" s="76"/>
      <c r="O124" s="76"/>
      <c r="P124" s="76"/>
      <c r="Q124" s="76"/>
      <c r="R124" s="76"/>
      <c r="S124" s="37"/>
      <c r="T124" s="37"/>
      <c r="U124" s="37"/>
      <c r="V124" s="37"/>
      <c r="W124" s="37"/>
      <c r="X124" s="37"/>
    </row>
    <row r="125" spans="1:24" s="72" customFormat="1" x14ac:dyDescent="0.2">
      <c r="A125" s="3"/>
      <c r="B125" s="3"/>
      <c r="C125" s="3"/>
      <c r="D125" s="3"/>
      <c r="E125" s="3"/>
      <c r="F125" s="3"/>
      <c r="G125" s="3"/>
      <c r="H125" s="3"/>
      <c r="I125" s="93"/>
      <c r="J125" s="93"/>
      <c r="K125" s="93"/>
      <c r="L125" s="3"/>
      <c r="M125" s="76"/>
      <c r="N125" s="76"/>
      <c r="O125" s="76"/>
      <c r="P125" s="76"/>
      <c r="Q125" s="76"/>
      <c r="R125" s="76"/>
      <c r="S125" s="37"/>
      <c r="T125" s="37"/>
      <c r="U125" s="37"/>
      <c r="V125" s="37"/>
      <c r="W125" s="37"/>
      <c r="X125" s="37"/>
    </row>
    <row r="126" spans="1:24" s="72" customFormat="1" x14ac:dyDescent="0.2">
      <c r="A126" s="3"/>
      <c r="B126" s="3"/>
      <c r="C126" s="3"/>
      <c r="D126" s="3"/>
      <c r="E126" s="3"/>
      <c r="F126" s="3"/>
      <c r="G126" s="3"/>
      <c r="H126" s="3"/>
      <c r="I126" s="93"/>
      <c r="J126" s="93"/>
      <c r="K126" s="93"/>
      <c r="L126" s="3"/>
      <c r="M126" s="76"/>
      <c r="N126" s="76"/>
      <c r="O126" s="76"/>
      <c r="P126" s="76"/>
      <c r="Q126" s="76"/>
      <c r="R126" s="76"/>
      <c r="S126" s="37"/>
      <c r="T126" s="37"/>
      <c r="U126" s="37"/>
      <c r="V126" s="37"/>
      <c r="W126" s="37"/>
      <c r="X126" s="37"/>
    </row>
    <row r="127" spans="1:24" s="72" customFormat="1" x14ac:dyDescent="0.2">
      <c r="A127" s="3"/>
      <c r="B127" s="3"/>
      <c r="C127" s="3"/>
      <c r="D127" s="3"/>
      <c r="E127" s="3"/>
      <c r="F127" s="3"/>
      <c r="G127" s="3"/>
      <c r="H127" s="3"/>
      <c r="I127" s="93"/>
      <c r="J127" s="93"/>
      <c r="K127" s="93"/>
      <c r="L127" s="3"/>
      <c r="M127" s="76"/>
      <c r="N127" s="76"/>
      <c r="O127" s="76"/>
      <c r="P127" s="76"/>
      <c r="Q127" s="76"/>
      <c r="R127" s="76"/>
      <c r="S127" s="37"/>
      <c r="T127" s="37"/>
      <c r="U127" s="37"/>
      <c r="V127" s="37"/>
      <c r="W127" s="37"/>
      <c r="X127" s="37"/>
    </row>
    <row r="128" spans="1:24" s="72" customFormat="1" x14ac:dyDescent="0.2">
      <c r="A128" s="3"/>
      <c r="B128" s="3"/>
      <c r="C128" s="3"/>
      <c r="D128" s="3"/>
      <c r="E128" s="3"/>
      <c r="F128" s="3"/>
      <c r="G128" s="3"/>
      <c r="H128" s="3"/>
      <c r="I128" s="93"/>
      <c r="J128" s="93"/>
      <c r="K128" s="93"/>
      <c r="L128" s="3"/>
      <c r="M128" s="76"/>
      <c r="N128" s="76"/>
      <c r="O128" s="76"/>
      <c r="P128" s="76"/>
      <c r="Q128" s="76"/>
      <c r="R128" s="76"/>
      <c r="S128" s="37"/>
      <c r="T128" s="37"/>
      <c r="U128" s="37"/>
      <c r="V128" s="37"/>
      <c r="W128" s="37"/>
      <c r="X128" s="37"/>
    </row>
    <row r="129" spans="1:24" s="72" customFormat="1" x14ac:dyDescent="0.2">
      <c r="A129" s="3"/>
      <c r="B129" s="3"/>
      <c r="C129" s="3"/>
      <c r="D129" s="3"/>
      <c r="E129" s="3"/>
      <c r="F129" s="3"/>
      <c r="G129" s="3"/>
      <c r="H129" s="3"/>
      <c r="I129" s="93"/>
      <c r="J129" s="93"/>
      <c r="K129" s="93"/>
      <c r="L129" s="3"/>
      <c r="M129" s="76"/>
      <c r="N129" s="76"/>
      <c r="O129" s="76"/>
      <c r="P129" s="76"/>
      <c r="Q129" s="76"/>
      <c r="R129" s="76"/>
      <c r="S129" s="37"/>
      <c r="T129" s="37"/>
      <c r="U129" s="37"/>
      <c r="V129" s="37"/>
      <c r="W129" s="37"/>
      <c r="X129" s="37"/>
    </row>
    <row r="130" spans="1:24" s="72" customFormat="1" x14ac:dyDescent="0.2">
      <c r="A130" s="3"/>
      <c r="B130" s="3"/>
      <c r="C130" s="3"/>
      <c r="D130" s="3"/>
      <c r="E130" s="3"/>
      <c r="F130" s="3"/>
      <c r="G130" s="3"/>
      <c r="H130" s="3"/>
      <c r="I130" s="93"/>
      <c r="J130" s="93"/>
      <c r="K130" s="93"/>
      <c r="L130" s="3"/>
      <c r="M130" s="76"/>
      <c r="N130" s="76"/>
      <c r="O130" s="76"/>
      <c r="P130" s="76"/>
      <c r="Q130" s="76"/>
      <c r="R130" s="76"/>
      <c r="S130" s="37"/>
      <c r="T130" s="37"/>
      <c r="U130" s="37"/>
      <c r="V130" s="37"/>
      <c r="W130" s="37"/>
      <c r="X130" s="37"/>
    </row>
    <row r="131" spans="1:24" s="72" customFormat="1" x14ac:dyDescent="0.2">
      <c r="A131" s="3"/>
      <c r="B131" s="3"/>
      <c r="C131" s="3"/>
      <c r="D131" s="3"/>
      <c r="E131" s="3"/>
      <c r="F131" s="3"/>
      <c r="G131" s="3"/>
      <c r="H131" s="3"/>
      <c r="I131" s="93"/>
      <c r="J131" s="93"/>
      <c r="K131" s="93"/>
      <c r="L131" s="3"/>
      <c r="M131" s="76"/>
      <c r="N131" s="76"/>
      <c r="O131" s="76"/>
      <c r="P131" s="76"/>
      <c r="Q131" s="76"/>
      <c r="R131" s="76"/>
      <c r="S131" s="37"/>
      <c r="T131" s="37"/>
      <c r="U131" s="37"/>
      <c r="V131" s="37"/>
      <c r="W131" s="37"/>
      <c r="X131" s="37"/>
    </row>
    <row r="132" spans="1:24" s="72" customFormat="1" x14ac:dyDescent="0.2">
      <c r="A132" s="3"/>
      <c r="B132" s="3"/>
      <c r="C132" s="3"/>
      <c r="D132" s="3"/>
      <c r="E132" s="3"/>
      <c r="F132" s="3"/>
      <c r="G132" s="3"/>
      <c r="H132" s="3"/>
      <c r="I132" s="93"/>
      <c r="J132" s="93"/>
      <c r="K132" s="93"/>
      <c r="L132" s="3"/>
      <c r="M132" s="76"/>
      <c r="N132" s="76"/>
      <c r="O132" s="76"/>
      <c r="P132" s="76"/>
      <c r="Q132" s="76"/>
      <c r="R132" s="76"/>
      <c r="S132" s="37"/>
      <c r="T132" s="37"/>
      <c r="U132" s="37"/>
      <c r="V132" s="37"/>
      <c r="W132" s="37"/>
      <c r="X132" s="37"/>
    </row>
    <row r="133" spans="1:24" s="72" customFormat="1" x14ac:dyDescent="0.2">
      <c r="A133" s="3"/>
      <c r="B133" s="3"/>
      <c r="C133" s="3"/>
      <c r="D133" s="3"/>
      <c r="E133" s="3"/>
      <c r="F133" s="3"/>
      <c r="G133" s="3"/>
      <c r="H133" s="3"/>
      <c r="I133" s="93"/>
      <c r="J133" s="93"/>
      <c r="K133" s="93"/>
      <c r="L133" s="3"/>
      <c r="M133" s="76"/>
      <c r="N133" s="76"/>
      <c r="O133" s="76"/>
      <c r="P133" s="76"/>
      <c r="Q133" s="76"/>
      <c r="R133" s="76"/>
      <c r="S133" s="37"/>
      <c r="T133" s="37"/>
      <c r="U133" s="37"/>
      <c r="V133" s="37"/>
      <c r="W133" s="37"/>
      <c r="X133" s="37"/>
    </row>
    <row r="134" spans="1:24" s="72" customFormat="1" x14ac:dyDescent="0.2">
      <c r="A134" s="3"/>
      <c r="B134" s="3"/>
      <c r="C134" s="3"/>
      <c r="D134" s="3"/>
      <c r="E134" s="3"/>
      <c r="F134" s="3"/>
      <c r="G134" s="3"/>
      <c r="H134" s="3"/>
      <c r="I134" s="93"/>
      <c r="J134" s="93"/>
      <c r="K134" s="93"/>
      <c r="L134" s="3"/>
      <c r="M134" s="76"/>
      <c r="N134" s="76"/>
      <c r="O134" s="76"/>
      <c r="P134" s="76"/>
      <c r="Q134" s="76"/>
      <c r="R134" s="76"/>
      <c r="S134" s="37"/>
      <c r="T134" s="37"/>
      <c r="U134" s="37"/>
      <c r="V134" s="37"/>
      <c r="W134" s="37"/>
      <c r="X134" s="37"/>
    </row>
    <row r="135" spans="1:24" s="72" customFormat="1" x14ac:dyDescent="0.2">
      <c r="A135" s="3"/>
      <c r="B135" s="3"/>
      <c r="C135" s="3"/>
      <c r="D135" s="3"/>
      <c r="E135" s="3"/>
      <c r="F135" s="3"/>
      <c r="G135" s="3"/>
      <c r="H135" s="3"/>
      <c r="I135" s="93"/>
      <c r="J135" s="93"/>
      <c r="K135" s="93"/>
      <c r="L135" s="3"/>
      <c r="M135" s="76"/>
      <c r="N135" s="76"/>
      <c r="O135" s="76"/>
      <c r="P135" s="76"/>
      <c r="Q135" s="76"/>
      <c r="R135" s="76"/>
      <c r="S135" s="37"/>
      <c r="T135" s="37"/>
      <c r="U135" s="37"/>
      <c r="V135" s="37"/>
      <c r="W135" s="37"/>
      <c r="X135" s="37"/>
    </row>
    <row r="136" spans="1:24" s="72" customFormat="1" x14ac:dyDescent="0.2">
      <c r="A136" s="3"/>
      <c r="B136" s="3"/>
      <c r="C136" s="3"/>
      <c r="D136" s="3"/>
      <c r="E136" s="3"/>
      <c r="F136" s="3"/>
      <c r="G136" s="3"/>
      <c r="H136" s="3"/>
      <c r="I136" s="93"/>
      <c r="J136" s="93"/>
      <c r="K136" s="93"/>
      <c r="L136" s="3"/>
      <c r="M136" s="76"/>
      <c r="N136" s="76"/>
      <c r="O136" s="76"/>
      <c r="P136" s="76"/>
      <c r="Q136" s="76"/>
      <c r="R136" s="76"/>
      <c r="S136" s="37"/>
      <c r="T136" s="37"/>
      <c r="U136" s="37"/>
      <c r="V136" s="37"/>
      <c r="W136" s="37"/>
      <c r="X136" s="37"/>
    </row>
    <row r="137" spans="1:24" s="72" customFormat="1" x14ac:dyDescent="0.2">
      <c r="A137" s="93"/>
      <c r="B137" s="3"/>
      <c r="C137" s="3"/>
      <c r="D137" s="3"/>
      <c r="E137" s="93"/>
      <c r="F137" s="93"/>
      <c r="G137" s="93"/>
      <c r="H137" s="93"/>
      <c r="I137" s="93"/>
      <c r="J137" s="93"/>
      <c r="K137" s="93"/>
      <c r="L137" s="3"/>
      <c r="M137" s="76"/>
      <c r="N137" s="76"/>
      <c r="O137" s="76"/>
      <c r="P137" s="76"/>
      <c r="Q137" s="76"/>
      <c r="R137" s="76"/>
      <c r="S137" s="37"/>
      <c r="T137" s="37"/>
      <c r="U137" s="37"/>
      <c r="V137" s="37"/>
      <c r="W137" s="37"/>
      <c r="X137" s="37"/>
    </row>
    <row r="138" spans="1:24" s="72" customFormat="1" x14ac:dyDescent="0.2">
      <c r="A138" s="93"/>
      <c r="B138" s="3"/>
      <c r="C138" s="3"/>
      <c r="D138" s="3"/>
      <c r="E138" s="93"/>
      <c r="F138" s="93"/>
      <c r="G138" s="93"/>
      <c r="H138" s="93"/>
      <c r="I138" s="93"/>
      <c r="J138" s="93"/>
      <c r="K138" s="93"/>
      <c r="L138" s="3"/>
      <c r="M138" s="76"/>
      <c r="N138" s="76"/>
      <c r="O138" s="76"/>
      <c r="P138" s="76"/>
      <c r="Q138" s="76"/>
      <c r="R138" s="76"/>
      <c r="S138" s="37"/>
      <c r="T138" s="37"/>
      <c r="U138" s="37"/>
      <c r="V138" s="37"/>
      <c r="W138" s="37"/>
      <c r="X138" s="37"/>
    </row>
    <row r="139" spans="1:24" s="72" customFormat="1" x14ac:dyDescent="0.2">
      <c r="A139" s="93"/>
      <c r="B139" s="3"/>
      <c r="C139" s="3"/>
      <c r="D139" s="3"/>
      <c r="E139" s="93"/>
      <c r="F139" s="93"/>
      <c r="G139" s="93"/>
      <c r="H139" s="93"/>
      <c r="I139" s="93"/>
      <c r="J139" s="93"/>
      <c r="K139" s="93"/>
      <c r="L139" s="3"/>
      <c r="M139" s="76"/>
      <c r="N139" s="76"/>
      <c r="O139" s="76"/>
      <c r="P139" s="76"/>
      <c r="Q139" s="76"/>
      <c r="R139" s="76"/>
      <c r="S139" s="37"/>
      <c r="T139" s="37"/>
      <c r="U139" s="37"/>
      <c r="V139" s="37"/>
      <c r="W139" s="37"/>
      <c r="X139" s="37"/>
    </row>
    <row r="140" spans="1:24" s="72" customFormat="1" x14ac:dyDescent="0.2">
      <c r="A140" s="93"/>
      <c r="B140" s="3"/>
      <c r="C140" s="3"/>
      <c r="D140" s="3"/>
      <c r="E140" s="93"/>
      <c r="F140" s="93"/>
      <c r="G140" s="93"/>
      <c r="H140" s="93"/>
      <c r="I140" s="93"/>
      <c r="J140" s="93"/>
      <c r="K140" s="93"/>
      <c r="L140" s="3"/>
      <c r="M140" s="76"/>
      <c r="N140" s="76"/>
      <c r="O140" s="76"/>
      <c r="P140" s="76"/>
      <c r="Q140" s="76"/>
      <c r="R140" s="76"/>
      <c r="S140" s="37"/>
      <c r="T140" s="37"/>
      <c r="U140" s="37"/>
      <c r="V140" s="37"/>
      <c r="W140" s="37"/>
      <c r="X140" s="37"/>
    </row>
    <row r="141" spans="1:24" s="72" customFormat="1" x14ac:dyDescent="0.2">
      <c r="A141" s="93"/>
      <c r="B141" s="3"/>
      <c r="C141" s="3"/>
      <c r="D141" s="3"/>
      <c r="E141" s="93"/>
      <c r="F141" s="93"/>
      <c r="G141" s="93"/>
      <c r="H141" s="93"/>
      <c r="I141" s="93"/>
      <c r="J141" s="93"/>
      <c r="K141" s="93"/>
      <c r="L141" s="3"/>
      <c r="M141" s="76"/>
      <c r="N141" s="76"/>
      <c r="O141" s="76"/>
      <c r="P141" s="76"/>
      <c r="Q141" s="76"/>
      <c r="R141" s="76"/>
      <c r="S141" s="37"/>
      <c r="T141" s="37"/>
      <c r="U141" s="37"/>
      <c r="V141" s="37"/>
      <c r="W141" s="37"/>
      <c r="X141" s="37"/>
    </row>
    <row r="142" spans="1:24" s="72" customFormat="1" x14ac:dyDescent="0.2">
      <c r="A142" s="93"/>
      <c r="B142" s="3"/>
      <c r="C142" s="3"/>
      <c r="D142" s="3"/>
      <c r="E142" s="93"/>
      <c r="F142" s="93"/>
      <c r="G142" s="93"/>
      <c r="H142" s="93"/>
      <c r="I142" s="93"/>
      <c r="J142" s="93"/>
      <c r="K142" s="93"/>
      <c r="L142" s="3"/>
      <c r="M142" s="76"/>
      <c r="N142" s="76"/>
      <c r="O142" s="76"/>
      <c r="P142" s="76"/>
      <c r="Q142" s="76"/>
      <c r="R142" s="76"/>
      <c r="S142" s="37"/>
      <c r="T142" s="37"/>
      <c r="U142" s="37"/>
      <c r="V142" s="37"/>
      <c r="W142" s="37"/>
      <c r="X142" s="37"/>
    </row>
    <row r="143" spans="1:24" s="72" customFormat="1" x14ac:dyDescent="0.2">
      <c r="A143" s="93"/>
      <c r="B143" s="3"/>
      <c r="C143" s="3"/>
      <c r="D143" s="3"/>
      <c r="E143" s="93"/>
      <c r="F143" s="93"/>
      <c r="G143" s="93"/>
      <c r="H143" s="93"/>
      <c r="I143" s="93"/>
      <c r="J143" s="93"/>
      <c r="K143" s="93"/>
      <c r="L143" s="3"/>
      <c r="M143" s="76"/>
      <c r="N143" s="76"/>
      <c r="O143" s="76"/>
      <c r="P143" s="76"/>
      <c r="Q143" s="76"/>
      <c r="R143" s="76"/>
      <c r="S143" s="37"/>
      <c r="T143" s="37"/>
      <c r="U143" s="37"/>
      <c r="V143" s="37"/>
      <c r="W143" s="37"/>
      <c r="X143" s="37"/>
    </row>
    <row r="144" spans="1:24" s="72" customFormat="1" x14ac:dyDescent="0.2">
      <c r="A144" s="93"/>
      <c r="B144" s="3"/>
      <c r="C144" s="3"/>
      <c r="D144" s="3"/>
      <c r="E144" s="93"/>
      <c r="F144" s="93"/>
      <c r="G144" s="93"/>
      <c r="H144" s="93"/>
      <c r="I144" s="93"/>
      <c r="J144" s="93"/>
      <c r="K144" s="93"/>
      <c r="L144" s="3"/>
      <c r="M144" s="76"/>
      <c r="N144" s="76"/>
      <c r="O144" s="76"/>
      <c r="P144" s="76"/>
      <c r="Q144" s="76"/>
      <c r="R144" s="76"/>
      <c r="S144" s="37"/>
      <c r="T144" s="37"/>
      <c r="U144" s="37"/>
      <c r="V144" s="37"/>
      <c r="W144" s="37"/>
      <c r="X144" s="37"/>
    </row>
    <row r="145" spans="1:24" s="72" customFormat="1" x14ac:dyDescent="0.2">
      <c r="A145" s="93"/>
      <c r="B145" s="3"/>
      <c r="C145" s="3"/>
      <c r="D145" s="3"/>
      <c r="E145" s="93"/>
      <c r="F145" s="93"/>
      <c r="G145" s="93"/>
      <c r="H145" s="93"/>
      <c r="I145" s="93"/>
      <c r="J145" s="93"/>
      <c r="K145" s="93"/>
      <c r="L145" s="3"/>
      <c r="M145" s="76"/>
      <c r="N145" s="76"/>
      <c r="O145" s="76"/>
      <c r="P145" s="76"/>
      <c r="Q145" s="76"/>
      <c r="R145" s="76"/>
      <c r="S145" s="37"/>
      <c r="T145" s="37"/>
      <c r="U145" s="37"/>
      <c r="V145" s="37"/>
      <c r="W145" s="37"/>
      <c r="X145" s="37"/>
    </row>
    <row r="146" spans="1:24" s="72" customFormat="1" x14ac:dyDescent="0.2">
      <c r="A146" s="93"/>
      <c r="B146" s="3"/>
      <c r="C146" s="3"/>
      <c r="D146" s="3"/>
      <c r="E146" s="93"/>
      <c r="F146" s="93"/>
      <c r="G146" s="93"/>
      <c r="H146" s="93"/>
      <c r="I146" s="93"/>
      <c r="J146" s="93"/>
      <c r="K146" s="93"/>
      <c r="L146" s="3"/>
      <c r="M146" s="76"/>
      <c r="N146" s="76"/>
      <c r="O146" s="76"/>
      <c r="P146" s="76"/>
      <c r="Q146" s="76"/>
      <c r="R146" s="76"/>
      <c r="S146" s="37"/>
      <c r="T146" s="37"/>
      <c r="U146" s="37"/>
      <c r="V146" s="37"/>
      <c r="W146" s="37"/>
      <c r="X146" s="37"/>
    </row>
    <row r="147" spans="1:24" s="72" customFormat="1" x14ac:dyDescent="0.2">
      <c r="A147" s="93"/>
      <c r="B147" s="3"/>
      <c r="C147" s="3"/>
      <c r="D147" s="3"/>
      <c r="E147" s="93"/>
      <c r="F147" s="93"/>
      <c r="G147" s="93"/>
      <c r="H147" s="93"/>
      <c r="I147" s="93"/>
      <c r="J147" s="93"/>
      <c r="K147" s="93"/>
      <c r="L147" s="3"/>
      <c r="M147" s="76"/>
      <c r="N147" s="76"/>
      <c r="O147" s="76"/>
      <c r="P147" s="76"/>
      <c r="Q147" s="76"/>
      <c r="R147" s="76"/>
      <c r="S147" s="37"/>
      <c r="T147" s="37"/>
      <c r="U147" s="37"/>
      <c r="V147" s="37"/>
      <c r="W147" s="37"/>
      <c r="X147" s="37"/>
    </row>
    <row r="148" spans="1:24" s="72" customFormat="1" x14ac:dyDescent="0.2">
      <c r="A148" s="93"/>
      <c r="B148" s="3"/>
      <c r="C148" s="3"/>
      <c r="D148" s="3"/>
      <c r="E148" s="93"/>
      <c r="F148" s="93"/>
      <c r="G148" s="93"/>
      <c r="H148" s="93"/>
      <c r="I148" s="93"/>
      <c r="J148" s="93"/>
      <c r="K148" s="93"/>
      <c r="L148" s="3"/>
      <c r="M148" s="76"/>
      <c r="N148" s="76"/>
      <c r="O148" s="76"/>
      <c r="P148" s="76"/>
      <c r="Q148" s="76"/>
      <c r="R148" s="76"/>
      <c r="S148" s="37"/>
      <c r="T148" s="37"/>
      <c r="U148" s="37"/>
      <c r="V148" s="37"/>
      <c r="W148" s="37"/>
      <c r="X148" s="37"/>
    </row>
    <row r="149" spans="1:24" s="72" customFormat="1" x14ac:dyDescent="0.2">
      <c r="A149" s="93"/>
      <c r="B149" s="3"/>
      <c r="C149" s="3"/>
      <c r="D149" s="3"/>
      <c r="E149" s="93"/>
      <c r="F149" s="93"/>
      <c r="G149" s="93"/>
      <c r="H149" s="93"/>
      <c r="I149" s="93"/>
      <c r="J149" s="93"/>
      <c r="K149" s="93"/>
      <c r="L149" s="3"/>
      <c r="M149" s="76"/>
      <c r="N149" s="76"/>
      <c r="O149" s="76"/>
      <c r="P149" s="76"/>
      <c r="Q149" s="76"/>
      <c r="R149" s="76"/>
      <c r="S149" s="37"/>
      <c r="T149" s="37"/>
      <c r="U149" s="37"/>
      <c r="V149" s="37"/>
      <c r="W149" s="37"/>
      <c r="X149" s="37"/>
    </row>
    <row r="150" spans="1:24" s="72" customFormat="1" x14ac:dyDescent="0.2">
      <c r="A150" s="93"/>
      <c r="B150" s="3"/>
      <c r="C150" s="3"/>
      <c r="D150" s="3"/>
      <c r="E150" s="93"/>
      <c r="F150" s="93"/>
      <c r="G150" s="93"/>
      <c r="H150" s="93"/>
      <c r="I150" s="93"/>
      <c r="J150" s="93"/>
      <c r="K150" s="93"/>
      <c r="L150" s="3"/>
      <c r="M150" s="76"/>
      <c r="N150" s="76"/>
      <c r="O150" s="76"/>
      <c r="P150" s="76"/>
      <c r="Q150" s="76"/>
      <c r="R150" s="76"/>
      <c r="S150" s="37"/>
      <c r="T150" s="37"/>
      <c r="U150" s="37"/>
      <c r="V150" s="37"/>
      <c r="W150" s="37"/>
      <c r="X150" s="37"/>
    </row>
    <row r="151" spans="1:24" s="72" customFormat="1" x14ac:dyDescent="0.2">
      <c r="A151" s="93"/>
      <c r="B151" s="3"/>
      <c r="C151" s="3"/>
      <c r="D151" s="3"/>
      <c r="E151" s="93"/>
      <c r="F151" s="93"/>
      <c r="G151" s="93"/>
      <c r="H151" s="93"/>
      <c r="I151" s="93"/>
      <c r="J151" s="93"/>
      <c r="K151" s="93"/>
      <c r="L151" s="3"/>
      <c r="M151" s="76"/>
      <c r="N151" s="76"/>
      <c r="O151" s="76"/>
      <c r="P151" s="76"/>
      <c r="Q151" s="76"/>
      <c r="R151" s="76"/>
      <c r="S151" s="37"/>
      <c r="T151" s="37"/>
      <c r="U151" s="37"/>
      <c r="V151" s="37"/>
      <c r="W151" s="37"/>
      <c r="X151" s="37"/>
    </row>
    <row r="152" spans="1:24" s="72" customFormat="1" x14ac:dyDescent="0.2">
      <c r="A152" s="93"/>
      <c r="B152" s="3"/>
      <c r="C152" s="3"/>
      <c r="D152" s="3"/>
      <c r="E152" s="93"/>
      <c r="F152" s="93"/>
      <c r="G152" s="93"/>
      <c r="H152" s="93"/>
      <c r="I152" s="93"/>
      <c r="J152" s="93"/>
      <c r="K152" s="93"/>
      <c r="L152" s="3"/>
      <c r="M152" s="76"/>
      <c r="N152" s="76"/>
      <c r="O152" s="76"/>
      <c r="P152" s="76"/>
      <c r="Q152" s="76"/>
      <c r="R152" s="76"/>
      <c r="S152" s="37"/>
      <c r="T152" s="37"/>
      <c r="U152" s="37"/>
      <c r="V152" s="37"/>
      <c r="W152" s="37"/>
      <c r="X152" s="37"/>
    </row>
    <row r="153" spans="1:24" s="72" customFormat="1" x14ac:dyDescent="0.2">
      <c r="A153" s="93"/>
      <c r="B153" s="3"/>
      <c r="C153" s="3"/>
      <c r="D153" s="3"/>
      <c r="E153" s="93"/>
      <c r="F153" s="93"/>
      <c r="G153" s="93"/>
      <c r="H153" s="93"/>
      <c r="I153" s="93"/>
      <c r="J153" s="93"/>
      <c r="K153" s="93"/>
      <c r="L153" s="3"/>
      <c r="M153" s="76"/>
      <c r="N153" s="76"/>
      <c r="O153" s="76"/>
      <c r="P153" s="76"/>
      <c r="Q153" s="76"/>
      <c r="R153" s="76"/>
      <c r="S153" s="37"/>
      <c r="T153" s="37"/>
      <c r="U153" s="37"/>
      <c r="V153" s="37"/>
      <c r="W153" s="37"/>
      <c r="X153" s="37"/>
    </row>
    <row r="154" spans="1:24" s="72" customFormat="1" x14ac:dyDescent="0.2">
      <c r="A154" s="93"/>
      <c r="B154" s="3"/>
      <c r="C154" s="3"/>
      <c r="D154" s="3"/>
      <c r="E154" s="93"/>
      <c r="F154" s="93"/>
      <c r="G154" s="93"/>
      <c r="H154" s="93"/>
      <c r="I154" s="93"/>
      <c r="J154" s="93"/>
      <c r="K154" s="93"/>
      <c r="L154" s="3"/>
      <c r="M154" s="76"/>
      <c r="N154" s="76"/>
      <c r="O154" s="76"/>
      <c r="P154" s="76"/>
      <c r="Q154" s="76"/>
      <c r="R154" s="76"/>
      <c r="S154" s="37"/>
      <c r="T154" s="37"/>
      <c r="U154" s="37"/>
      <c r="V154" s="37"/>
      <c r="W154" s="37"/>
      <c r="X154" s="37"/>
    </row>
    <row r="155" spans="1:24" s="72" customFormat="1" x14ac:dyDescent="0.2">
      <c r="A155" s="93"/>
      <c r="B155" s="3"/>
      <c r="C155" s="3"/>
      <c r="D155" s="3"/>
      <c r="E155" s="93"/>
      <c r="F155" s="93"/>
      <c r="G155" s="93"/>
      <c r="H155" s="93"/>
      <c r="I155" s="93"/>
      <c r="J155" s="93"/>
      <c r="K155" s="93"/>
      <c r="L155" s="3"/>
      <c r="M155" s="76"/>
      <c r="N155" s="76"/>
      <c r="O155" s="76"/>
      <c r="P155" s="76"/>
      <c r="Q155" s="76"/>
      <c r="R155" s="76"/>
      <c r="S155" s="37"/>
      <c r="T155" s="37"/>
      <c r="U155" s="37"/>
      <c r="V155" s="37"/>
      <c r="W155" s="37"/>
      <c r="X155" s="37"/>
    </row>
    <row r="156" spans="1:24" s="72" customFormat="1" x14ac:dyDescent="0.2">
      <c r="A156" s="93"/>
      <c r="B156" s="3"/>
      <c r="C156" s="3"/>
      <c r="D156" s="3"/>
      <c r="E156" s="93"/>
      <c r="F156" s="93"/>
      <c r="G156" s="93"/>
      <c r="H156" s="93"/>
      <c r="I156" s="93"/>
      <c r="J156" s="93"/>
      <c r="K156" s="93"/>
      <c r="L156" s="3"/>
      <c r="M156" s="76"/>
      <c r="N156" s="76"/>
      <c r="O156" s="76"/>
      <c r="P156" s="76"/>
      <c r="Q156" s="76"/>
      <c r="R156" s="76"/>
      <c r="S156" s="37"/>
      <c r="T156" s="37"/>
      <c r="U156" s="37"/>
      <c r="V156" s="37"/>
      <c r="W156" s="37"/>
      <c r="X156" s="37"/>
    </row>
    <row r="157" spans="1:24" s="72" customFormat="1" x14ac:dyDescent="0.2">
      <c r="A157" s="93"/>
      <c r="B157" s="3"/>
      <c r="C157" s="3"/>
      <c r="D157" s="3"/>
      <c r="E157" s="93"/>
      <c r="F157" s="93"/>
      <c r="G157" s="93"/>
      <c r="H157" s="93"/>
      <c r="I157" s="93"/>
      <c r="J157" s="93"/>
      <c r="K157" s="93"/>
      <c r="L157" s="3"/>
      <c r="M157" s="76"/>
      <c r="N157" s="76"/>
      <c r="O157" s="76"/>
      <c r="P157" s="76"/>
      <c r="Q157" s="76"/>
      <c r="R157" s="76"/>
      <c r="S157" s="37"/>
      <c r="T157" s="37"/>
      <c r="U157" s="37"/>
      <c r="V157" s="37"/>
      <c r="W157" s="37"/>
      <c r="X157" s="37"/>
    </row>
    <row r="158" spans="1:24" s="72" customFormat="1" x14ac:dyDescent="0.2">
      <c r="A158" s="93"/>
      <c r="B158" s="3"/>
      <c r="C158" s="3"/>
      <c r="D158" s="3"/>
      <c r="E158" s="93"/>
      <c r="F158" s="93"/>
      <c r="G158" s="93"/>
      <c r="H158" s="93"/>
      <c r="I158" s="93"/>
      <c r="J158" s="93"/>
      <c r="K158" s="93"/>
      <c r="L158" s="3"/>
      <c r="M158" s="76"/>
      <c r="N158" s="76"/>
      <c r="O158" s="76"/>
      <c r="P158" s="76"/>
      <c r="Q158" s="76"/>
      <c r="R158" s="76"/>
      <c r="S158" s="37"/>
      <c r="T158" s="37"/>
      <c r="U158" s="37"/>
      <c r="V158" s="37"/>
      <c r="W158" s="37"/>
      <c r="X158" s="37"/>
    </row>
    <row r="159" spans="1:24" s="72" customFormat="1" x14ac:dyDescent="0.2">
      <c r="A159" s="93"/>
      <c r="B159" s="3"/>
      <c r="C159" s="3"/>
      <c r="D159" s="3"/>
      <c r="E159" s="93"/>
      <c r="F159" s="93"/>
      <c r="G159" s="93"/>
      <c r="H159" s="93"/>
      <c r="I159" s="93"/>
      <c r="J159" s="93"/>
      <c r="K159" s="93"/>
      <c r="L159" s="3"/>
      <c r="M159" s="76"/>
      <c r="N159" s="76"/>
      <c r="O159" s="76"/>
      <c r="P159" s="76"/>
      <c r="Q159" s="76"/>
      <c r="R159" s="76"/>
      <c r="S159" s="37"/>
      <c r="T159" s="37"/>
      <c r="U159" s="37"/>
      <c r="V159" s="37"/>
      <c r="W159" s="37"/>
      <c r="X159" s="37"/>
    </row>
    <row r="160" spans="1:24" s="72" customFormat="1" x14ac:dyDescent="0.2">
      <c r="A160" s="93"/>
      <c r="B160" s="3"/>
      <c r="C160" s="3"/>
      <c r="D160" s="3"/>
      <c r="E160" s="93"/>
      <c r="F160" s="93"/>
      <c r="G160" s="93"/>
      <c r="H160" s="93"/>
      <c r="I160" s="93"/>
      <c r="J160" s="93"/>
      <c r="K160" s="93"/>
      <c r="L160" s="3"/>
      <c r="M160" s="76"/>
      <c r="N160" s="76"/>
      <c r="O160" s="76"/>
      <c r="P160" s="76"/>
      <c r="Q160" s="76"/>
      <c r="R160" s="76"/>
      <c r="S160" s="37"/>
      <c r="T160" s="37"/>
      <c r="U160" s="37"/>
      <c r="V160" s="37"/>
      <c r="W160" s="37"/>
      <c r="X160" s="37"/>
    </row>
    <row r="161" spans="1:24" s="72" customFormat="1" x14ac:dyDescent="0.2">
      <c r="A161" s="93"/>
      <c r="B161" s="3"/>
      <c r="C161" s="3"/>
      <c r="D161" s="3"/>
      <c r="E161" s="93"/>
      <c r="F161" s="93"/>
      <c r="G161" s="93"/>
      <c r="H161" s="93"/>
      <c r="I161" s="93"/>
      <c r="J161" s="93"/>
      <c r="K161" s="93"/>
      <c r="L161" s="3"/>
      <c r="M161" s="76"/>
      <c r="N161" s="76"/>
      <c r="O161" s="76"/>
      <c r="P161" s="76"/>
      <c r="Q161" s="76"/>
      <c r="R161" s="76"/>
      <c r="S161" s="37"/>
      <c r="T161" s="37"/>
      <c r="U161" s="37"/>
      <c r="V161" s="37"/>
      <c r="W161" s="37"/>
      <c r="X161" s="37"/>
    </row>
    <row r="162" spans="1:24" x14ac:dyDescent="0.2">
      <c r="B162" s="3"/>
      <c r="C162" s="3"/>
      <c r="D162" s="3"/>
    </row>
    <row r="163" spans="1:24" x14ac:dyDescent="0.2">
      <c r="B163" s="3"/>
      <c r="C163" s="3"/>
      <c r="D163" s="3"/>
    </row>
    <row r="164" spans="1:24" x14ac:dyDescent="0.2">
      <c r="B164" s="3"/>
      <c r="C164" s="3"/>
      <c r="D164" s="3"/>
    </row>
    <row r="165" spans="1:24" x14ac:dyDescent="0.2">
      <c r="B165" s="3"/>
      <c r="C165" s="3"/>
      <c r="D165" s="3"/>
    </row>
    <row r="166" spans="1:24" x14ac:dyDescent="0.2">
      <c r="B166" s="3"/>
      <c r="C166" s="3"/>
      <c r="D166" s="3"/>
    </row>
    <row r="167" spans="1:24" x14ac:dyDescent="0.2">
      <c r="B167" s="3"/>
      <c r="C167" s="3"/>
      <c r="D167" s="3"/>
    </row>
    <row r="168" spans="1:24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AH163"/>
  <sheetViews>
    <sheetView showGridLines="0" tabSelected="1" topLeftCell="A10" zoomScaleNormal="100" zoomScaleSheetLayoutView="100" workbookViewId="0">
      <selection activeCell="N39" sqref="N39"/>
    </sheetView>
  </sheetViews>
  <sheetFormatPr baseColWidth="10" defaultRowHeight="12.75" x14ac:dyDescent="0.2"/>
  <cols>
    <col min="1" max="1" width="1.85546875" style="46" customWidth="1"/>
    <col min="2" max="2" width="12.85546875" style="46" customWidth="1"/>
    <col min="3" max="3" width="10.7109375" style="46" customWidth="1"/>
    <col min="4" max="4" width="10.5703125" style="46" customWidth="1"/>
    <col min="5" max="5" width="10.28515625" style="46" customWidth="1"/>
    <col min="6" max="8" width="11.85546875" style="46" customWidth="1"/>
    <col min="9" max="10" width="11.42578125" style="46" customWidth="1"/>
    <col min="11" max="11" width="14.85546875" style="46" customWidth="1"/>
    <col min="12" max="12" width="1.7109375" style="3" customWidth="1"/>
    <col min="13" max="13" width="10.140625" style="288" customWidth="1"/>
    <col min="14" max="14" width="9.5703125" style="288" bestFit="1" customWidth="1"/>
    <col min="15" max="16" width="11.5703125" style="76" bestFit="1" customWidth="1"/>
    <col min="17" max="27" width="11.42578125" style="288"/>
    <col min="28" max="16384" width="11.42578125" style="38"/>
  </cols>
  <sheetData>
    <row r="1" spans="1:34" ht="36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N2" s="294"/>
      <c r="O2" s="102">
        <v>42736</v>
      </c>
      <c r="P2" s="290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N3" s="294"/>
      <c r="O3" s="102">
        <v>42767</v>
      </c>
      <c r="P3" s="290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N4" s="294"/>
      <c r="O4" s="102">
        <v>42795</v>
      </c>
      <c r="P4" s="290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N5" s="294"/>
      <c r="O5" s="102">
        <v>42826</v>
      </c>
      <c r="P5" s="290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N6" s="294"/>
      <c r="O6" s="102">
        <v>42856</v>
      </c>
      <c r="P6" s="290"/>
      <c r="AH6" s="239"/>
    </row>
    <row r="7" spans="1:34" ht="14.25" x14ac:dyDescent="0.2">
      <c r="A7" s="39"/>
      <c r="B7" s="40"/>
      <c r="C7" s="319" t="s">
        <v>112</v>
      </c>
      <c r="D7" s="319"/>
      <c r="E7" s="319"/>
      <c r="F7" s="319"/>
      <c r="G7" s="319"/>
      <c r="H7" s="319"/>
      <c r="I7" s="319"/>
      <c r="J7" s="319"/>
      <c r="K7" s="319"/>
      <c r="L7" s="41"/>
      <c r="N7" s="294"/>
      <c r="O7" s="102">
        <v>42887</v>
      </c>
      <c r="P7" s="290"/>
      <c r="AH7" s="239"/>
    </row>
    <row r="8" spans="1:34" x14ac:dyDescent="0.2">
      <c r="A8" s="39"/>
      <c r="B8" s="40"/>
      <c r="C8" s="304" t="s">
        <v>192</v>
      </c>
      <c r="D8" s="304"/>
      <c r="E8" s="304"/>
      <c r="F8" s="304"/>
      <c r="G8" s="304"/>
      <c r="H8" s="304"/>
      <c r="I8" s="304"/>
      <c r="J8" s="304"/>
      <c r="K8" s="304"/>
      <c r="L8" s="41"/>
      <c r="N8" s="294"/>
      <c r="O8" s="102">
        <v>42917</v>
      </c>
      <c r="P8" s="290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N9" s="294"/>
      <c r="O9" s="102">
        <v>42948</v>
      </c>
      <c r="P9" s="290"/>
      <c r="R9" s="234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N10" s="294"/>
      <c r="O10" s="102">
        <v>42979</v>
      </c>
      <c r="P10" s="290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N11" s="294"/>
      <c r="O11" s="102">
        <v>43009</v>
      </c>
      <c r="P11" s="290">
        <v>91.027224174401169</v>
      </c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N12" s="294"/>
      <c r="O12" s="102">
        <v>43040</v>
      </c>
      <c r="P12" s="290">
        <v>89.082494704001064</v>
      </c>
      <c r="AH12" s="239"/>
    </row>
    <row r="13" spans="1:34" ht="15" x14ac:dyDescent="0.2">
      <c r="A13" s="39"/>
      <c r="B13" s="3" t="s">
        <v>43</v>
      </c>
      <c r="C13" s="49">
        <v>97.608559999999997</v>
      </c>
      <c r="D13" s="49">
        <v>57.669650000000004</v>
      </c>
      <c r="E13" s="49">
        <v>47.804647759227862</v>
      </c>
      <c r="F13" s="49">
        <v>36.243250000000003</v>
      </c>
      <c r="G13" s="49">
        <v>24.511500000000002</v>
      </c>
      <c r="H13" s="49">
        <v>32.962650000000004</v>
      </c>
      <c r="I13" s="49">
        <v>34.478306101217804</v>
      </c>
      <c r="J13" s="49">
        <v>134.47830610121781</v>
      </c>
      <c r="K13" s="49">
        <v>-32.369475695474335</v>
      </c>
      <c r="L13" s="41"/>
      <c r="N13" s="294"/>
      <c r="O13" s="102">
        <v>43070</v>
      </c>
      <c r="P13" s="290">
        <v>86.967829740457518</v>
      </c>
      <c r="R13" s="295"/>
      <c r="S13" s="295"/>
      <c r="T13" s="295"/>
      <c r="U13" s="295"/>
      <c r="V13" s="295"/>
      <c r="W13" s="295"/>
      <c r="X13" s="296"/>
      <c r="Y13" s="296"/>
      <c r="Z13" s="296"/>
      <c r="AA13" s="296"/>
      <c r="AB13" s="239"/>
      <c r="AC13" s="239"/>
      <c r="AH13" s="239"/>
    </row>
    <row r="14" spans="1:34" ht="15" x14ac:dyDescent="0.2">
      <c r="A14" s="39"/>
      <c r="B14" s="3" t="s">
        <v>44</v>
      </c>
      <c r="C14" s="49">
        <v>104.95397</v>
      </c>
      <c r="D14" s="49">
        <v>61.713450000000002</v>
      </c>
      <c r="E14" s="49">
        <v>54.037358738157636</v>
      </c>
      <c r="F14" s="49">
        <v>37.597929999999998</v>
      </c>
      <c r="G14" s="49">
        <v>39.349400000000003</v>
      </c>
      <c r="H14" s="49">
        <v>31.22485</v>
      </c>
      <c r="I14" s="49">
        <v>-20.64720173623995</v>
      </c>
      <c r="J14" s="49">
        <v>79.35279826376005</v>
      </c>
      <c r="K14" s="49">
        <v>4.6584213545799003</v>
      </c>
      <c r="L14" s="41"/>
      <c r="N14" s="294"/>
      <c r="O14" s="102">
        <v>43101</v>
      </c>
      <c r="P14" s="290">
        <v>83.639587240457487</v>
      </c>
      <c r="R14" s="295"/>
      <c r="S14" s="295"/>
      <c r="T14" s="295"/>
      <c r="U14" s="295"/>
      <c r="V14" s="295"/>
      <c r="W14" s="295"/>
      <c r="X14" s="296"/>
      <c r="Y14" s="296"/>
      <c r="Z14" s="296"/>
      <c r="AA14" s="296"/>
      <c r="AB14" s="239"/>
      <c r="AC14" s="239"/>
      <c r="AH14" s="239"/>
    </row>
    <row r="15" spans="1:34" ht="15" x14ac:dyDescent="0.2">
      <c r="A15" s="39"/>
      <c r="B15" s="3" t="s">
        <v>45</v>
      </c>
      <c r="C15" s="49">
        <v>108.64154000000001</v>
      </c>
      <c r="D15" s="49">
        <v>59.777115220103369</v>
      </c>
      <c r="E15" s="49">
        <v>60.442449999999994</v>
      </c>
      <c r="F15" s="49">
        <v>21.898669999999999</v>
      </c>
      <c r="G15" s="49">
        <v>43.620550000000001</v>
      </c>
      <c r="H15" s="49">
        <v>35.584000000000003</v>
      </c>
      <c r="I15" s="49">
        <v>-18.423770447644515</v>
      </c>
      <c r="J15" s="49">
        <v>81.576229552355485</v>
      </c>
      <c r="K15" s="49">
        <v>99.192690697654257</v>
      </c>
      <c r="L15" s="41"/>
      <c r="N15" s="294"/>
      <c r="O15" s="102">
        <v>43132</v>
      </c>
      <c r="P15" s="290">
        <v>80.036210573790825</v>
      </c>
      <c r="R15" s="295"/>
      <c r="S15" s="295"/>
      <c r="T15" s="295"/>
      <c r="U15" s="295"/>
      <c r="V15" s="295"/>
      <c r="W15" s="295"/>
      <c r="X15" s="296"/>
      <c r="Y15" s="296"/>
      <c r="Z15" s="296"/>
      <c r="AA15" s="296"/>
      <c r="AB15" s="239"/>
      <c r="AC15" s="239"/>
      <c r="AH15" s="239"/>
    </row>
    <row r="16" spans="1:34" ht="15" x14ac:dyDescent="0.2">
      <c r="A16" s="39"/>
      <c r="B16" s="3" t="s">
        <v>46</v>
      </c>
      <c r="C16" s="49">
        <v>91.845371999999998</v>
      </c>
      <c r="D16" s="49">
        <v>58.524305279136449</v>
      </c>
      <c r="E16" s="49">
        <v>48.841985000000001</v>
      </c>
      <c r="F16" s="49">
        <v>1.34975</v>
      </c>
      <c r="G16" s="49">
        <v>33.6952</v>
      </c>
      <c r="H16" s="49">
        <v>31.362850000000002</v>
      </c>
      <c r="I16" s="49">
        <v>-6.9219057907357717</v>
      </c>
      <c r="J16" s="49">
        <v>93.078094209264222</v>
      </c>
      <c r="K16" s="49">
        <v>2396.4030375995558</v>
      </c>
      <c r="L16" s="41"/>
      <c r="N16" s="294"/>
      <c r="O16" s="102">
        <v>43160</v>
      </c>
      <c r="P16" s="290">
        <v>75.964175175466124</v>
      </c>
      <c r="R16" s="295"/>
      <c r="S16" s="295"/>
      <c r="T16" s="295"/>
      <c r="U16" s="295"/>
      <c r="V16" s="295"/>
      <c r="W16" s="295"/>
      <c r="X16" s="296"/>
      <c r="Y16" s="296"/>
      <c r="Z16" s="296"/>
      <c r="AA16" s="296"/>
      <c r="AB16" s="239"/>
      <c r="AC16" s="239"/>
      <c r="AH16" s="239"/>
    </row>
    <row r="17" spans="1:34" ht="15" x14ac:dyDescent="0.2">
      <c r="A17" s="39"/>
      <c r="B17" s="3" t="s">
        <v>47</v>
      </c>
      <c r="C17" s="49">
        <v>88.379070000000013</v>
      </c>
      <c r="D17" s="49">
        <v>54.448749999999997</v>
      </c>
      <c r="E17" s="49">
        <v>53.90381</v>
      </c>
      <c r="F17" s="49">
        <v>11.929950000000002</v>
      </c>
      <c r="G17" s="49">
        <v>26.5365099694822</v>
      </c>
      <c r="H17" s="49">
        <v>33.16675</v>
      </c>
      <c r="I17" s="49">
        <v>24.985350515733916</v>
      </c>
      <c r="J17" s="49">
        <v>124.98535051573391</v>
      </c>
      <c r="K17" s="49">
        <v>122.43605354156722</v>
      </c>
      <c r="L17" s="41"/>
      <c r="N17" s="294"/>
      <c r="O17" s="102">
        <v>43191</v>
      </c>
      <c r="P17" s="290">
        <v>73.187419615394163</v>
      </c>
      <c r="R17" s="295"/>
      <c r="S17" s="295"/>
      <c r="T17" s="295"/>
      <c r="U17" s="295"/>
      <c r="V17" s="295"/>
      <c r="W17" s="295"/>
      <c r="X17" s="296"/>
      <c r="Y17" s="296"/>
      <c r="Z17" s="296"/>
      <c r="AA17" s="296"/>
      <c r="AB17" s="239"/>
      <c r="AC17" s="239"/>
      <c r="AH17" s="239"/>
    </row>
    <row r="18" spans="1:34" ht="15" x14ac:dyDescent="0.2">
      <c r="A18" s="39"/>
      <c r="B18" s="3" t="s">
        <v>48</v>
      </c>
      <c r="C18" s="49">
        <v>80.667677499999996</v>
      </c>
      <c r="D18" s="49">
        <v>53.28126598240469</v>
      </c>
      <c r="E18" s="49">
        <v>51.383900000000004</v>
      </c>
      <c r="F18" s="49">
        <v>26.223479999999999</v>
      </c>
      <c r="G18" s="49">
        <v>34.654110000000003</v>
      </c>
      <c r="H18" s="49">
        <v>32.673000000000002</v>
      </c>
      <c r="I18" s="49">
        <v>-5.7168110795516096</v>
      </c>
      <c r="J18" s="49">
        <v>94.283188920448396</v>
      </c>
      <c r="K18" s="49">
        <v>32.149165556974154</v>
      </c>
      <c r="L18" s="41"/>
      <c r="N18" s="294"/>
      <c r="O18" s="102">
        <v>43221</v>
      </c>
      <c r="P18" s="290">
        <v>70.359892948727492</v>
      </c>
      <c r="R18" s="295"/>
      <c r="S18" s="295"/>
      <c r="T18" s="295"/>
      <c r="U18" s="295"/>
      <c r="V18" s="295"/>
      <c r="W18" s="295"/>
      <c r="X18" s="296"/>
      <c r="Y18" s="296"/>
      <c r="Z18" s="296"/>
      <c r="AA18" s="296"/>
      <c r="AB18" s="239"/>
      <c r="AC18" s="239"/>
      <c r="AH18" s="239"/>
    </row>
    <row r="19" spans="1:34" ht="15" x14ac:dyDescent="0.2">
      <c r="A19" s="39"/>
      <c r="B19" s="3" t="s">
        <v>49</v>
      </c>
      <c r="C19" s="49">
        <v>91.068649999999991</v>
      </c>
      <c r="D19" s="49">
        <v>53.405000000000001</v>
      </c>
      <c r="E19" s="49">
        <v>58.92820047586676</v>
      </c>
      <c r="F19" s="49">
        <v>32.287480000000002</v>
      </c>
      <c r="G19" s="49">
        <v>39.111750000000001</v>
      </c>
      <c r="H19" s="49">
        <v>34.966250000000002</v>
      </c>
      <c r="I19" s="49">
        <v>-10.599116633748162</v>
      </c>
      <c r="J19" s="49">
        <v>89.400883366251833</v>
      </c>
      <c r="K19" s="49">
        <v>21.135963537569346</v>
      </c>
      <c r="L19" s="41"/>
      <c r="N19" s="294"/>
      <c r="O19" s="102">
        <v>43252</v>
      </c>
      <c r="P19" s="290">
        <v>68.077691988927882</v>
      </c>
      <c r="R19" s="295"/>
      <c r="S19" s="295"/>
      <c r="T19" s="295"/>
      <c r="U19" s="295"/>
      <c r="V19" s="295"/>
      <c r="W19" s="295"/>
      <c r="X19" s="296"/>
      <c r="Y19" s="296"/>
      <c r="Z19" s="296"/>
      <c r="AA19" s="296"/>
      <c r="AB19" s="239"/>
      <c r="AC19" s="239"/>
      <c r="AH19" s="239"/>
    </row>
    <row r="20" spans="1:34" ht="15" x14ac:dyDescent="0.2">
      <c r="A20" s="39"/>
      <c r="B20" s="3" t="s">
        <v>50</v>
      </c>
      <c r="C20" s="49">
        <v>85.357609999999994</v>
      </c>
      <c r="D20" s="49">
        <v>54.761449999999996</v>
      </c>
      <c r="E20" s="49">
        <v>54.265275737593477</v>
      </c>
      <c r="F20" s="49">
        <v>34.725859999999997</v>
      </c>
      <c r="G20" s="49">
        <v>35.562249999999999</v>
      </c>
      <c r="H20" s="49">
        <v>36.860750000000003</v>
      </c>
      <c r="I20" s="49">
        <v>3.6513437704307261</v>
      </c>
      <c r="J20" s="49">
        <v>103.65134377043073</v>
      </c>
      <c r="K20" s="49">
        <v>2.4085508609434036</v>
      </c>
      <c r="L20" s="41"/>
      <c r="N20" s="294"/>
      <c r="O20" s="102">
        <v>43282</v>
      </c>
      <c r="P20" s="290">
        <v>64.93905448892788</v>
      </c>
      <c r="R20" s="295"/>
      <c r="S20" s="295"/>
      <c r="T20" s="295"/>
      <c r="U20" s="295"/>
      <c r="V20" s="295"/>
      <c r="W20" s="295"/>
      <c r="X20" s="296"/>
      <c r="Y20" s="296"/>
      <c r="Z20" s="296"/>
      <c r="AA20" s="296"/>
      <c r="AB20" s="239"/>
      <c r="AC20" s="239"/>
      <c r="AH20" s="239"/>
    </row>
    <row r="21" spans="1:34" ht="15" x14ac:dyDescent="0.2">
      <c r="A21" s="39"/>
      <c r="B21" s="3" t="s">
        <v>51</v>
      </c>
      <c r="C21" s="49">
        <v>83.358624647649975</v>
      </c>
      <c r="D21" s="49">
        <v>58.712324844322801</v>
      </c>
      <c r="E21" s="49">
        <v>50.07825816642795</v>
      </c>
      <c r="F21" s="49">
        <v>37.758000000000003</v>
      </c>
      <c r="G21" s="49">
        <v>37.714649999999999</v>
      </c>
      <c r="H21" s="49">
        <v>36.863750000000003</v>
      </c>
      <c r="I21" s="49">
        <v>-2.2561524500426144</v>
      </c>
      <c r="J21" s="49">
        <v>97.74384754995738</v>
      </c>
      <c r="K21" s="49">
        <v>-0.11481010646751111</v>
      </c>
      <c r="L21" s="41"/>
      <c r="N21" s="294"/>
      <c r="O21" s="102">
        <v>43313</v>
      </c>
      <c r="P21" s="290">
        <v>62.389374488927885</v>
      </c>
      <c r="R21" s="295"/>
      <c r="S21" s="295"/>
      <c r="T21" s="295"/>
      <c r="U21" s="295"/>
      <c r="V21" s="295"/>
      <c r="W21" s="295"/>
      <c r="X21" s="296"/>
      <c r="Y21" s="296"/>
      <c r="Z21" s="296"/>
      <c r="AA21" s="296"/>
      <c r="AB21" s="239"/>
      <c r="AC21" s="239"/>
      <c r="AH21" s="239"/>
    </row>
    <row r="22" spans="1:34" ht="15" x14ac:dyDescent="0.2">
      <c r="A22" s="39"/>
      <c r="B22" s="3" t="s">
        <v>52</v>
      </c>
      <c r="C22" s="49">
        <v>78.391167596361683</v>
      </c>
      <c r="D22" s="49">
        <v>61.5582634321364</v>
      </c>
      <c r="E22" s="49">
        <v>49.558199999999999</v>
      </c>
      <c r="F22" s="49">
        <v>35.061330000000005</v>
      </c>
      <c r="G22" s="49">
        <v>30.977709999999998</v>
      </c>
      <c r="H22" s="51">
        <v>34.469800000000006</v>
      </c>
      <c r="I22" s="51">
        <v>11.272912039011306</v>
      </c>
      <c r="J22" s="51">
        <v>111.2729120390113</v>
      </c>
      <c r="K22" s="51">
        <v>-11.647076708156835</v>
      </c>
      <c r="L22" s="41"/>
      <c r="N22" s="294"/>
      <c r="O22" s="102">
        <v>43344</v>
      </c>
      <c r="P22" s="290">
        <v>60.33551617198394</v>
      </c>
      <c r="R22" s="295"/>
      <c r="S22" s="295"/>
      <c r="T22" s="295"/>
      <c r="U22" s="295"/>
      <c r="V22" s="295"/>
      <c r="W22" s="295"/>
      <c r="X22" s="296"/>
      <c r="Y22" s="296"/>
      <c r="Z22" s="296"/>
      <c r="AA22" s="296"/>
      <c r="AB22" s="239"/>
      <c r="AC22" s="239"/>
      <c r="AH22" s="239"/>
    </row>
    <row r="23" spans="1:34" ht="15" x14ac:dyDescent="0.2">
      <c r="A23" s="39"/>
      <c r="B23" s="3" t="s">
        <v>53</v>
      </c>
      <c r="C23" s="49">
        <v>69.635199999999998</v>
      </c>
      <c r="D23" s="49">
        <v>53.195516174385268</v>
      </c>
      <c r="E23" s="49">
        <v>42.853589999999997</v>
      </c>
      <c r="F23" s="49">
        <v>33.205449999999999</v>
      </c>
      <c r="G23" s="49">
        <v>32.193150000000003</v>
      </c>
      <c r="H23" s="49"/>
      <c r="I23" s="49"/>
      <c r="J23" s="49"/>
      <c r="K23" s="49">
        <v>-3.0485959383173444</v>
      </c>
      <c r="L23" s="41"/>
      <c r="N23" s="294"/>
      <c r="O23" s="102">
        <v>43374</v>
      </c>
      <c r="P23" s="290">
        <v>58.932774158298507</v>
      </c>
      <c r="R23" s="295"/>
      <c r="S23" s="295"/>
      <c r="T23" s="295"/>
      <c r="U23" s="295"/>
      <c r="V23" s="295"/>
      <c r="W23" s="295"/>
      <c r="X23" s="296"/>
      <c r="Y23" s="296"/>
      <c r="Z23" s="296"/>
      <c r="AA23" s="296"/>
      <c r="AB23" s="239"/>
      <c r="AC23" s="239"/>
      <c r="AH23" s="239"/>
    </row>
    <row r="24" spans="1:34" ht="15" x14ac:dyDescent="0.2">
      <c r="A24" s="39"/>
      <c r="B24" s="3" t="s">
        <v>54</v>
      </c>
      <c r="C24" s="49">
        <v>63.706515141478413</v>
      </c>
      <c r="D24" s="49">
        <v>47.869249315943129</v>
      </c>
      <c r="E24" s="49">
        <v>43.635839999999995</v>
      </c>
      <c r="F24" s="49">
        <v>31.717669999999998</v>
      </c>
      <c r="G24" s="49">
        <v>34.838449999999995</v>
      </c>
      <c r="H24" s="49"/>
      <c r="I24" s="49"/>
      <c r="J24" s="49"/>
      <c r="K24" s="49">
        <v>9.8392473343722706</v>
      </c>
      <c r="L24" s="41"/>
      <c r="N24" s="294"/>
      <c r="O24" s="102">
        <v>43405</v>
      </c>
      <c r="P24" s="290">
        <v>57.562800506163946</v>
      </c>
      <c r="R24" s="295"/>
      <c r="S24" s="295"/>
      <c r="T24" s="295"/>
      <c r="U24" s="295"/>
      <c r="V24" s="295"/>
      <c r="W24" s="295"/>
      <c r="X24" s="296"/>
      <c r="Y24" s="296"/>
      <c r="Z24" s="296"/>
      <c r="AA24" s="296"/>
      <c r="AB24" s="239"/>
      <c r="AC24" s="239"/>
      <c r="AH24" s="239"/>
    </row>
    <row r="25" spans="1:34" x14ac:dyDescent="0.2">
      <c r="A25" s="39"/>
      <c r="B25" s="55" t="s">
        <v>55</v>
      </c>
      <c r="C25" s="56">
        <v>1043.6139568854901</v>
      </c>
      <c r="D25" s="56">
        <v>674.91634024843211</v>
      </c>
      <c r="E25" s="56">
        <v>615.73351587727359</v>
      </c>
      <c r="F25" s="56">
        <v>339.99882000000002</v>
      </c>
      <c r="G25" s="56">
        <v>412.76522996948222</v>
      </c>
      <c r="H25" s="56">
        <v>340.13465000000002</v>
      </c>
      <c r="I25" s="54"/>
      <c r="J25" s="54"/>
      <c r="K25" s="54"/>
      <c r="L25" s="41"/>
      <c r="N25" s="294"/>
      <c r="O25" s="102">
        <v>43435</v>
      </c>
      <c r="P25" s="290">
        <v>56.243028354036021</v>
      </c>
      <c r="AH25" s="239"/>
    </row>
    <row r="26" spans="1:34" x14ac:dyDescent="0.2">
      <c r="A26" s="39"/>
      <c r="B26" s="55" t="s">
        <v>56</v>
      </c>
      <c r="C26" s="87"/>
      <c r="D26" s="56">
        <v>-35.32892734947518</v>
      </c>
      <c r="E26" s="56">
        <v>-8.7689126550668064</v>
      </c>
      <c r="F26" s="56">
        <v>-44.781498613798419</v>
      </c>
      <c r="G26" s="56">
        <v>21.40195956253088</v>
      </c>
      <c r="H26" s="56">
        <v>-17.596099355280515</v>
      </c>
      <c r="I26" s="54"/>
      <c r="J26" s="54"/>
      <c r="K26" s="54"/>
      <c r="L26" s="41"/>
      <c r="N26" s="294"/>
      <c r="O26" s="102">
        <v>43466</v>
      </c>
      <c r="P26" s="290">
        <v>55.420944833971667</v>
      </c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N27" s="294"/>
      <c r="O27" s="102">
        <v>43497</v>
      </c>
      <c r="P27" s="290">
        <v>54.781270562151477</v>
      </c>
      <c r="AH27" s="239"/>
    </row>
    <row r="28" spans="1:34" x14ac:dyDescent="0.2">
      <c r="A28" s="39"/>
      <c r="B28" s="55" t="s">
        <v>23</v>
      </c>
      <c r="C28" s="56">
        <v>910.27224174401169</v>
      </c>
      <c r="D28" s="56">
        <v>573.85157475810377</v>
      </c>
      <c r="E28" s="56">
        <v>529.24408587727362</v>
      </c>
      <c r="F28" s="56">
        <v>275.07570000000004</v>
      </c>
      <c r="G28" s="56">
        <v>345.73362996948219</v>
      </c>
      <c r="H28" s="51">
        <v>340.13465000000002</v>
      </c>
      <c r="I28" s="51">
        <v>-1.6194490452017596</v>
      </c>
      <c r="J28" s="51">
        <v>98.380550954798238</v>
      </c>
      <c r="K28" s="51">
        <v>25.686721862193629</v>
      </c>
      <c r="L28" s="41"/>
      <c r="N28" s="294"/>
      <c r="O28" s="102">
        <v>43525</v>
      </c>
      <c r="P28" s="290">
        <v>54.836715127142853</v>
      </c>
      <c r="AH28" s="239"/>
    </row>
    <row r="29" spans="1:34" x14ac:dyDescent="0.2">
      <c r="A29" s="39"/>
      <c r="B29" s="55" t="s">
        <v>56</v>
      </c>
      <c r="C29" s="87"/>
      <c r="D29" s="56">
        <v>-36.958247385568058</v>
      </c>
      <c r="E29" s="56">
        <v>-7.7733495633663825</v>
      </c>
      <c r="F29" s="56">
        <v>-48.02479473265435</v>
      </c>
      <c r="G29" s="56">
        <v>25.686721862193629</v>
      </c>
      <c r="H29" s="51">
        <v>-1.6194490452017596</v>
      </c>
      <c r="I29" s="57"/>
      <c r="J29" s="57"/>
      <c r="K29" s="57"/>
      <c r="L29" s="41"/>
      <c r="N29" s="294"/>
      <c r="O29" s="102">
        <v>43556</v>
      </c>
      <c r="P29" s="290">
        <v>54.029855103881474</v>
      </c>
      <c r="AH29" s="239"/>
    </row>
    <row r="30" spans="1:34" ht="12" customHeight="1" x14ac:dyDescent="0.2">
      <c r="A30" s="39"/>
      <c r="C30" s="58"/>
      <c r="D30" s="58"/>
      <c r="E30" s="53"/>
      <c r="F30" s="53"/>
      <c r="G30" s="53"/>
      <c r="H30" s="53"/>
      <c r="I30" s="59"/>
      <c r="J30" s="59"/>
      <c r="K30" s="59"/>
      <c r="L30" s="41"/>
      <c r="N30" s="294"/>
      <c r="O30" s="102">
        <v>43586</v>
      </c>
      <c r="P30" s="290">
        <v>53.9844434372148</v>
      </c>
      <c r="AH30" s="239"/>
    </row>
    <row r="31" spans="1:34" ht="12" customHeight="1" x14ac:dyDescent="0.2">
      <c r="A31" s="39"/>
      <c r="C31" s="58"/>
      <c r="D31" s="58"/>
      <c r="E31" s="53"/>
      <c r="F31" s="53"/>
      <c r="G31" s="53"/>
      <c r="H31" s="53"/>
      <c r="I31" s="59"/>
      <c r="J31" s="59"/>
      <c r="K31" s="59"/>
      <c r="L31" s="41"/>
      <c r="N31" s="294"/>
      <c r="O31" s="102">
        <v>43617</v>
      </c>
      <c r="P31" s="290">
        <v>53.826329605347759</v>
      </c>
      <c r="AH31" s="239"/>
    </row>
    <row r="32" spans="1:34" ht="14.25" x14ac:dyDescent="0.2">
      <c r="A32" s="39"/>
      <c r="C32" s="301" t="s">
        <v>113</v>
      </c>
      <c r="D32" s="301"/>
      <c r="E32" s="301"/>
      <c r="F32" s="301"/>
      <c r="G32" s="301"/>
      <c r="H32" s="301"/>
      <c r="I32" s="301"/>
      <c r="J32" s="301"/>
      <c r="K32" s="61"/>
      <c r="L32" s="41"/>
      <c r="N32" s="294"/>
      <c r="O32" s="102">
        <v>43647</v>
      </c>
      <c r="P32" s="290">
        <v>54.286596311669996</v>
      </c>
      <c r="AH32" s="239"/>
    </row>
    <row r="33" spans="1:34" x14ac:dyDescent="0.2">
      <c r="A33" s="62"/>
      <c r="B33" s="98"/>
      <c r="C33" s="301" t="s">
        <v>193</v>
      </c>
      <c r="D33" s="301"/>
      <c r="E33" s="301"/>
      <c r="F33" s="301"/>
      <c r="G33" s="301"/>
      <c r="H33" s="301"/>
      <c r="I33" s="301"/>
      <c r="J33" s="301"/>
      <c r="K33" s="61"/>
      <c r="L33" s="41"/>
      <c r="N33" s="294"/>
      <c r="O33" s="102">
        <v>43678</v>
      </c>
      <c r="P33" s="290">
        <v>54.245248456469447</v>
      </c>
      <c r="AH33" s="239"/>
    </row>
    <row r="34" spans="1:34" x14ac:dyDescent="0.2">
      <c r="A34" s="62"/>
      <c r="C34" s="63"/>
      <c r="D34" s="63"/>
      <c r="E34" s="64"/>
      <c r="F34" s="64"/>
      <c r="G34" s="64"/>
      <c r="H34" s="64"/>
      <c r="I34" s="65"/>
      <c r="J34" s="65"/>
      <c r="K34" s="65"/>
      <c r="L34" s="41"/>
      <c r="N34" s="294"/>
      <c r="O34" s="102">
        <v>43709</v>
      </c>
      <c r="P34" s="290">
        <v>53.525742899978205</v>
      </c>
      <c r="AH34" s="239"/>
    </row>
    <row r="35" spans="1:34" x14ac:dyDescent="0.2">
      <c r="A35" s="62"/>
      <c r="C35" s="63"/>
      <c r="D35" s="63"/>
      <c r="E35" s="64"/>
      <c r="F35" s="64"/>
      <c r="G35" s="64"/>
      <c r="H35" s="64"/>
      <c r="I35" s="65"/>
      <c r="J35" s="65"/>
      <c r="K35" s="65"/>
      <c r="L35" s="41"/>
      <c r="N35" s="294"/>
      <c r="O35" s="102">
        <v>43739</v>
      </c>
      <c r="P35" s="290">
        <v>52.525737613966839</v>
      </c>
      <c r="AH35" s="239"/>
    </row>
    <row r="36" spans="1:34" x14ac:dyDescent="0.2">
      <c r="A36" s="62"/>
      <c r="C36" s="63"/>
      <c r="D36" s="63"/>
      <c r="E36" s="64"/>
      <c r="F36" s="64"/>
      <c r="G36" s="64"/>
      <c r="H36" s="64"/>
      <c r="I36" s="65"/>
      <c r="J36" s="65"/>
      <c r="K36" s="65"/>
      <c r="L36" s="41"/>
      <c r="N36" s="294"/>
      <c r="O36" s="102">
        <v>43770</v>
      </c>
      <c r="P36" s="290">
        <v>51.663910432768056</v>
      </c>
      <c r="AH36" s="239"/>
    </row>
    <row r="37" spans="1:34" x14ac:dyDescent="0.2">
      <c r="A37" s="62"/>
      <c r="C37" s="63"/>
      <c r="D37" s="63"/>
      <c r="E37" s="64"/>
      <c r="F37" s="64"/>
      <c r="G37" s="64"/>
      <c r="H37" s="64"/>
      <c r="I37" s="65"/>
      <c r="J37" s="65"/>
      <c r="K37" s="65"/>
      <c r="L37" s="41"/>
      <c r="N37" s="294"/>
      <c r="O37" s="102">
        <v>43800</v>
      </c>
      <c r="P37" s="290">
        <v>51.311126323106137</v>
      </c>
      <c r="AH37" s="239"/>
    </row>
    <row r="38" spans="1:34" x14ac:dyDescent="0.2">
      <c r="A38" s="62"/>
      <c r="C38" s="63"/>
      <c r="D38" s="63"/>
      <c r="E38" s="64"/>
      <c r="F38" s="64"/>
      <c r="G38" s="64"/>
      <c r="H38" s="64"/>
      <c r="I38" s="65"/>
      <c r="J38" s="65"/>
      <c r="K38" s="65"/>
      <c r="L38" s="41"/>
      <c r="N38" s="294"/>
      <c r="O38" s="102">
        <v>43831</v>
      </c>
      <c r="P38" s="290">
        <v>50.34767650983715</v>
      </c>
      <c r="AH38" s="239"/>
    </row>
    <row r="39" spans="1:34" x14ac:dyDescent="0.2">
      <c r="A39" s="62"/>
      <c r="C39" s="63"/>
      <c r="D39" s="63"/>
      <c r="E39" s="64"/>
      <c r="F39" s="64"/>
      <c r="G39" s="64"/>
      <c r="H39" s="64"/>
      <c r="I39" s="65"/>
      <c r="J39" s="65"/>
      <c r="K39" s="65"/>
      <c r="L39" s="41"/>
      <c r="N39" s="294"/>
      <c r="O39" s="102">
        <v>43862</v>
      </c>
      <c r="P39" s="290">
        <v>48.977724114990686</v>
      </c>
      <c r="AH39" s="239"/>
    </row>
    <row r="40" spans="1:34" x14ac:dyDescent="0.2">
      <c r="A40" s="62"/>
      <c r="C40" s="63"/>
      <c r="D40" s="63"/>
      <c r="E40" s="64"/>
      <c r="F40" s="64"/>
      <c r="G40" s="64"/>
      <c r="H40" s="64"/>
      <c r="I40" s="65"/>
      <c r="J40" s="65"/>
      <c r="K40" s="65"/>
      <c r="L40" s="41"/>
      <c r="N40" s="294"/>
      <c r="O40" s="102">
        <v>43891</v>
      </c>
      <c r="P40" s="290">
        <v>45.765742448324026</v>
      </c>
      <c r="AH40" s="239"/>
    </row>
    <row r="41" spans="1:34" x14ac:dyDescent="0.2">
      <c r="A41" s="62"/>
      <c r="C41" s="63"/>
      <c r="D41" s="63"/>
      <c r="E41" s="64"/>
      <c r="F41" s="64"/>
      <c r="G41" s="64"/>
      <c r="H41" s="64"/>
      <c r="I41" s="65"/>
      <c r="J41" s="65"/>
      <c r="K41" s="65"/>
      <c r="L41" s="41"/>
      <c r="N41" s="294"/>
      <c r="O41" s="102">
        <v>43922</v>
      </c>
      <c r="P41" s="290">
        <v>41.80805619832401</v>
      </c>
      <c r="AH41" s="239"/>
    </row>
    <row r="42" spans="1:34" x14ac:dyDescent="0.2">
      <c r="A42" s="62"/>
      <c r="C42" s="63"/>
      <c r="D42" s="63"/>
      <c r="E42" s="64"/>
      <c r="F42" s="64"/>
      <c r="G42" s="64"/>
      <c r="H42" s="64"/>
      <c r="I42" s="65"/>
      <c r="J42" s="65"/>
      <c r="K42" s="65"/>
      <c r="L42" s="41"/>
      <c r="N42" s="294"/>
      <c r="O42" s="102">
        <v>43952</v>
      </c>
      <c r="P42" s="290">
        <v>38.31023453165735</v>
      </c>
      <c r="AH42" s="239"/>
    </row>
    <row r="43" spans="1:34" x14ac:dyDescent="0.2">
      <c r="A43" s="62"/>
      <c r="C43" s="63"/>
      <c r="D43" s="63"/>
      <c r="E43" s="64"/>
      <c r="F43" s="64"/>
      <c r="G43" s="64"/>
      <c r="H43" s="64"/>
      <c r="I43" s="65"/>
      <c r="J43" s="65"/>
      <c r="K43" s="65"/>
      <c r="L43" s="41"/>
      <c r="N43" s="294"/>
      <c r="O43" s="102">
        <v>43983</v>
      </c>
      <c r="P43" s="290">
        <v>36.213532864990682</v>
      </c>
      <c r="AH43" s="239"/>
    </row>
    <row r="44" spans="1:34" x14ac:dyDescent="0.2">
      <c r="A44" s="62"/>
      <c r="C44" s="63"/>
      <c r="D44" s="63"/>
      <c r="E44" s="64"/>
      <c r="F44" s="64"/>
      <c r="G44" s="64"/>
      <c r="H44" s="64"/>
      <c r="I44" s="65"/>
      <c r="J44" s="65"/>
      <c r="K44" s="65"/>
      <c r="L44" s="41"/>
      <c r="N44" s="294"/>
      <c r="O44" s="102">
        <v>44013</v>
      </c>
      <c r="P44" s="290">
        <v>33.993472825335111</v>
      </c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N45" s="294"/>
      <c r="O45" s="102">
        <v>44044</v>
      </c>
      <c r="P45" s="290">
        <v>32.365188180535654</v>
      </c>
      <c r="AH45" s="239"/>
    </row>
    <row r="46" spans="1:34" x14ac:dyDescent="0.2">
      <c r="A46" s="200" t="s">
        <v>21</v>
      </c>
      <c r="B46" s="55"/>
      <c r="C46" s="84"/>
      <c r="D46" s="84"/>
      <c r="E46" s="64"/>
      <c r="F46" s="64"/>
      <c r="G46" s="64"/>
      <c r="H46" s="64"/>
      <c r="I46" s="68"/>
      <c r="J46" s="68"/>
      <c r="K46" s="68"/>
      <c r="L46" s="41"/>
      <c r="N46" s="294"/>
      <c r="O46" s="102">
        <v>44075</v>
      </c>
      <c r="P46" s="290">
        <v>31.338499999999996</v>
      </c>
      <c r="AH46" s="239"/>
    </row>
    <row r="47" spans="1:34" x14ac:dyDescent="0.2">
      <c r="A47" s="208" t="s">
        <v>131</v>
      </c>
      <c r="B47" s="1"/>
      <c r="C47" s="84"/>
      <c r="D47" s="84"/>
      <c r="E47" s="64"/>
      <c r="F47" s="64"/>
      <c r="G47" s="64"/>
      <c r="H47" s="64"/>
      <c r="I47" s="68"/>
      <c r="J47" s="68"/>
      <c r="K47" s="68"/>
      <c r="L47" s="41"/>
      <c r="N47" s="294"/>
      <c r="O47" s="102">
        <v>44105</v>
      </c>
      <c r="P47" s="290">
        <v>30.130427500000003</v>
      </c>
      <c r="AH47" s="239"/>
    </row>
    <row r="48" spans="1:34" x14ac:dyDescent="0.2">
      <c r="A48" s="208" t="s">
        <v>61</v>
      </c>
      <c r="B48" s="1"/>
      <c r="C48" s="84"/>
      <c r="D48" s="84"/>
      <c r="E48" s="64"/>
      <c r="F48" s="64"/>
      <c r="G48" s="64"/>
      <c r="H48" s="64"/>
      <c r="I48" s="68"/>
      <c r="J48" s="68"/>
      <c r="K48" s="68"/>
      <c r="L48" s="41"/>
      <c r="N48" s="294"/>
      <c r="O48" s="102">
        <v>44136</v>
      </c>
      <c r="P48" s="290">
        <v>29.326415833333336</v>
      </c>
      <c r="AH48" s="239"/>
    </row>
    <row r="49" spans="1:34" x14ac:dyDescent="0.2">
      <c r="A49" s="205" t="s">
        <v>132</v>
      </c>
      <c r="B49" s="123"/>
      <c r="C49" s="116"/>
      <c r="D49" s="116"/>
      <c r="E49" s="117"/>
      <c r="F49" s="117"/>
      <c r="G49" s="117"/>
      <c r="H49" s="117"/>
      <c r="I49" s="118"/>
      <c r="J49" s="118"/>
      <c r="K49" s="118"/>
      <c r="L49" s="70"/>
      <c r="N49" s="294"/>
      <c r="O49" s="102">
        <v>44166</v>
      </c>
      <c r="P49" s="290">
        <v>28.333235000000002</v>
      </c>
      <c r="AH49" s="239"/>
    </row>
    <row r="50" spans="1:34" s="72" customFormat="1" x14ac:dyDescent="0.2">
      <c r="A50" s="71"/>
      <c r="B50" s="1"/>
      <c r="C50" s="1"/>
      <c r="D50" s="1"/>
      <c r="E50" s="71"/>
      <c r="F50" s="71"/>
      <c r="G50" s="71"/>
      <c r="H50" s="71"/>
      <c r="I50" s="71"/>
      <c r="J50" s="71"/>
      <c r="K50" s="71"/>
      <c r="L50" s="1"/>
      <c r="M50" s="288"/>
      <c r="N50" s="294"/>
      <c r="O50" s="102">
        <v>44197</v>
      </c>
      <c r="P50" s="290">
        <v>27.355589166666668</v>
      </c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E50" s="38"/>
      <c r="AF50" s="38"/>
      <c r="AG50" s="38"/>
      <c r="AH50" s="239"/>
    </row>
    <row r="51" spans="1:34" s="72" customFormat="1" x14ac:dyDescent="0.2">
      <c r="A51" s="1"/>
      <c r="B51" s="1"/>
      <c r="C51" s="1"/>
      <c r="D51" s="1"/>
      <c r="E51" s="1"/>
      <c r="F51" s="1"/>
      <c r="G51" s="1"/>
      <c r="H51" s="1"/>
      <c r="I51" s="71"/>
      <c r="J51" s="71"/>
      <c r="K51" s="71"/>
      <c r="L51" s="1"/>
      <c r="M51" s="288"/>
      <c r="N51" s="294"/>
      <c r="O51" s="102">
        <v>44228</v>
      </c>
      <c r="P51" s="290">
        <v>27.501545</v>
      </c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E51" s="38"/>
      <c r="AF51" s="38"/>
      <c r="AG51" s="38"/>
      <c r="AH51" s="239"/>
    </row>
    <row r="52" spans="1:34" s="72" customFormat="1" x14ac:dyDescent="0.2">
      <c r="A52" s="1"/>
      <c r="B52" s="74"/>
      <c r="C52" s="74"/>
      <c r="D52" s="1"/>
      <c r="E52" s="110"/>
      <c r="F52" s="110"/>
      <c r="G52" s="110"/>
      <c r="H52" s="110"/>
      <c r="I52" s="119"/>
      <c r="J52" s="71"/>
      <c r="K52" s="71"/>
      <c r="L52" s="1"/>
      <c r="M52" s="288"/>
      <c r="N52" s="294"/>
      <c r="O52" s="102">
        <v>44256</v>
      </c>
      <c r="P52" s="290">
        <v>29.311701666666671</v>
      </c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E52" s="38"/>
      <c r="AF52" s="38"/>
      <c r="AG52" s="38"/>
      <c r="AH52" s="239"/>
    </row>
    <row r="53" spans="1:34" s="72" customFormat="1" x14ac:dyDescent="0.2">
      <c r="A53" s="3"/>
      <c r="D53" s="121"/>
      <c r="E53" s="121"/>
      <c r="F53" s="121"/>
      <c r="G53" s="121"/>
      <c r="H53" s="121"/>
      <c r="I53" s="121"/>
      <c r="J53" s="121"/>
      <c r="K53" s="93"/>
      <c r="L53" s="3"/>
      <c r="M53" s="288"/>
      <c r="N53" s="294"/>
      <c r="O53" s="102">
        <v>44287</v>
      </c>
      <c r="P53" s="290">
        <v>32.007155833333336</v>
      </c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E53" s="38"/>
      <c r="AF53" s="38"/>
      <c r="AG53" s="38"/>
      <c r="AH53" s="239"/>
    </row>
    <row r="54" spans="1:34" s="72" customFormat="1" x14ac:dyDescent="0.2">
      <c r="A54" s="3"/>
      <c r="D54" s="121"/>
      <c r="E54" s="121"/>
      <c r="F54" s="121"/>
      <c r="G54" s="121"/>
      <c r="H54" s="121"/>
      <c r="I54" s="121"/>
      <c r="J54" s="121"/>
      <c r="K54" s="93"/>
      <c r="L54" s="3"/>
      <c r="M54" s="288"/>
      <c r="N54" s="294"/>
      <c r="O54" s="102">
        <v>44317</v>
      </c>
      <c r="P54" s="290">
        <v>33.224369164123523</v>
      </c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E54" s="38"/>
      <c r="AF54" s="38"/>
      <c r="AG54" s="38"/>
      <c r="AH54" s="239"/>
    </row>
    <row r="55" spans="1:34" s="72" customFormat="1" x14ac:dyDescent="0.2">
      <c r="A55" s="3"/>
      <c r="D55" s="121"/>
      <c r="E55" s="121"/>
      <c r="F55" s="121"/>
      <c r="G55" s="121"/>
      <c r="H55" s="121"/>
      <c r="I55" s="121"/>
      <c r="J55" s="121"/>
      <c r="K55" s="93"/>
      <c r="L55" s="3"/>
      <c r="M55" s="288"/>
      <c r="N55" s="294"/>
      <c r="O55" s="102">
        <v>44348</v>
      </c>
      <c r="P55" s="290">
        <v>33.926921664123519</v>
      </c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E55" s="38"/>
      <c r="AF55" s="38"/>
      <c r="AG55" s="38"/>
      <c r="AH55" s="239"/>
    </row>
    <row r="56" spans="1:34" s="72" customFormat="1" x14ac:dyDescent="0.2">
      <c r="A56" s="3"/>
      <c r="D56" s="121"/>
      <c r="E56" s="121"/>
      <c r="F56" s="121"/>
      <c r="G56" s="121"/>
      <c r="H56" s="121"/>
      <c r="I56" s="121"/>
      <c r="J56" s="121"/>
      <c r="K56" s="93"/>
      <c r="L56" s="3"/>
      <c r="M56" s="288"/>
      <c r="N56" s="294"/>
      <c r="O56" s="102">
        <v>44378</v>
      </c>
      <c r="P56" s="290">
        <v>34.495610830790184</v>
      </c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E56" s="38"/>
      <c r="AF56" s="38"/>
      <c r="AG56" s="38"/>
      <c r="AH56" s="239"/>
    </row>
    <row r="57" spans="1:34" s="72" customFormat="1" x14ac:dyDescent="0.2">
      <c r="A57" s="3"/>
      <c r="D57" s="121"/>
      <c r="E57" s="121"/>
      <c r="F57" s="121"/>
      <c r="G57" s="121"/>
      <c r="H57" s="121"/>
      <c r="I57" s="121"/>
      <c r="J57" s="121"/>
      <c r="K57" s="93"/>
      <c r="L57" s="3"/>
      <c r="M57" s="288"/>
      <c r="N57" s="294"/>
      <c r="O57" s="102">
        <v>44409</v>
      </c>
      <c r="P57" s="290">
        <v>34.565309997456851</v>
      </c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E57" s="38"/>
      <c r="AF57" s="38"/>
      <c r="AG57" s="38"/>
      <c r="AH57" s="239"/>
    </row>
    <row r="58" spans="1:34" s="72" customFormat="1" x14ac:dyDescent="0.2">
      <c r="A58" s="3"/>
      <c r="D58" s="121"/>
      <c r="E58" s="121"/>
      <c r="F58" s="121"/>
      <c r="G58" s="121"/>
      <c r="H58" s="121"/>
      <c r="I58" s="121"/>
      <c r="J58" s="121"/>
      <c r="K58" s="93"/>
      <c r="L58" s="3"/>
      <c r="M58" s="288"/>
      <c r="N58" s="294"/>
      <c r="O58" s="102">
        <v>44440</v>
      </c>
      <c r="P58" s="290">
        <v>34.561697497456848</v>
      </c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E58" s="38"/>
      <c r="AF58" s="38"/>
      <c r="AG58" s="38"/>
      <c r="AH58" s="239"/>
    </row>
    <row r="59" spans="1:34" s="72" customFormat="1" x14ac:dyDescent="0.2">
      <c r="A59" s="3"/>
      <c r="D59" s="121"/>
      <c r="E59" s="121"/>
      <c r="F59" s="121"/>
      <c r="G59" s="121"/>
      <c r="H59" s="121"/>
      <c r="I59" s="121"/>
      <c r="J59" s="121"/>
      <c r="K59" s="93"/>
      <c r="L59" s="3"/>
      <c r="M59" s="288"/>
      <c r="N59" s="294"/>
      <c r="O59" s="102">
        <v>44470</v>
      </c>
      <c r="P59" s="290">
        <v>34.221395830790186</v>
      </c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E59" s="38"/>
      <c r="AF59" s="38"/>
      <c r="AG59" s="38"/>
      <c r="AH59" s="239"/>
    </row>
    <row r="60" spans="1:34" s="72" customFormat="1" x14ac:dyDescent="0.2">
      <c r="A60" s="3"/>
      <c r="D60" s="121"/>
      <c r="E60" s="121"/>
      <c r="F60" s="121"/>
      <c r="G60" s="121"/>
      <c r="H60" s="121"/>
      <c r="I60" s="121"/>
      <c r="J60" s="121"/>
      <c r="K60" s="93"/>
      <c r="L60" s="3"/>
      <c r="M60" s="288"/>
      <c r="N60" s="294"/>
      <c r="O60" s="102">
        <v>44501</v>
      </c>
      <c r="P60" s="290">
        <v>34.137037497456852</v>
      </c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E60" s="38"/>
      <c r="AF60" s="38"/>
      <c r="AG60" s="38"/>
      <c r="AH60" s="239"/>
    </row>
    <row r="61" spans="1:34" s="72" customFormat="1" x14ac:dyDescent="0.2">
      <c r="A61" s="3"/>
      <c r="D61" s="121"/>
      <c r="E61" s="121"/>
      <c r="F61" s="121"/>
      <c r="G61" s="121"/>
      <c r="H61" s="121"/>
      <c r="I61" s="121"/>
      <c r="J61" s="121"/>
      <c r="K61" s="93"/>
      <c r="L61" s="3"/>
      <c r="M61" s="288"/>
      <c r="N61" s="294"/>
      <c r="O61" s="102">
        <v>44531</v>
      </c>
      <c r="P61" s="290">
        <v>34.397102497456856</v>
      </c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E61" s="38"/>
      <c r="AF61" s="38"/>
      <c r="AG61" s="38"/>
      <c r="AH61" s="239"/>
    </row>
    <row r="62" spans="1:34" s="72" customFormat="1" x14ac:dyDescent="0.2">
      <c r="A62" s="3"/>
      <c r="D62" s="121"/>
      <c r="E62" s="121"/>
      <c r="F62" s="121"/>
      <c r="G62" s="121"/>
      <c r="H62" s="121"/>
      <c r="I62" s="121"/>
      <c r="J62" s="121"/>
      <c r="K62" s="93"/>
      <c r="L62" s="3"/>
      <c r="M62" s="288"/>
      <c r="N62" s="294"/>
      <c r="O62" s="102">
        <v>44562</v>
      </c>
      <c r="P62" s="290">
        <v>35.101364997456862</v>
      </c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E62" s="38"/>
      <c r="AF62" s="38"/>
      <c r="AG62" s="38"/>
      <c r="AH62" s="239"/>
    </row>
    <row r="63" spans="1:34" s="72" customFormat="1" x14ac:dyDescent="0.2">
      <c r="A63" s="3"/>
      <c r="D63" s="121"/>
      <c r="E63" s="121"/>
      <c r="F63" s="121"/>
      <c r="G63" s="121"/>
      <c r="H63" s="121"/>
      <c r="I63" s="121"/>
      <c r="J63" s="121"/>
      <c r="K63" s="93"/>
      <c r="L63" s="3"/>
      <c r="M63" s="288"/>
      <c r="N63" s="294"/>
      <c r="O63" s="102">
        <v>44593</v>
      </c>
      <c r="P63" s="290">
        <v>34.424319164123517</v>
      </c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E63" s="38"/>
      <c r="AF63" s="38"/>
      <c r="AG63" s="38"/>
      <c r="AH63" s="239"/>
    </row>
    <row r="64" spans="1:34" s="72" customFormat="1" x14ac:dyDescent="0.2">
      <c r="A64" s="3"/>
      <c r="D64" s="121"/>
      <c r="E64" s="121"/>
      <c r="F64" s="121"/>
      <c r="G64" s="121"/>
      <c r="H64" s="121"/>
      <c r="I64" s="121"/>
      <c r="J64" s="121"/>
      <c r="K64" s="93"/>
      <c r="L64" s="3"/>
      <c r="M64" s="288"/>
      <c r="N64" s="294"/>
      <c r="O64" s="102">
        <v>44621</v>
      </c>
      <c r="P64" s="290">
        <v>33.754606664123514</v>
      </c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E64" s="38"/>
      <c r="AF64" s="38"/>
      <c r="AG64" s="38"/>
      <c r="AH64" s="239"/>
    </row>
    <row r="65" spans="1:34" s="72" customFormat="1" x14ac:dyDescent="0.2">
      <c r="A65" s="3"/>
      <c r="D65" s="121"/>
      <c r="E65" s="37"/>
      <c r="F65" s="37"/>
      <c r="G65" s="37"/>
      <c r="H65" s="37"/>
      <c r="J65" s="93"/>
      <c r="K65" s="93"/>
      <c r="L65" s="3"/>
      <c r="M65" s="288"/>
      <c r="N65" s="294"/>
      <c r="O65" s="102">
        <v>44652</v>
      </c>
      <c r="P65" s="290">
        <v>33.56024416412351</v>
      </c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E65" s="38"/>
      <c r="AF65" s="38"/>
      <c r="AG65" s="38"/>
      <c r="AH65" s="239"/>
    </row>
    <row r="66" spans="1:34" s="72" customFormat="1" x14ac:dyDescent="0.2">
      <c r="A66" s="3"/>
      <c r="D66" s="121"/>
      <c r="E66" s="37"/>
      <c r="F66" s="37"/>
      <c r="G66" s="37"/>
      <c r="H66" s="37"/>
      <c r="J66" s="93"/>
      <c r="K66" s="93"/>
      <c r="L66" s="3"/>
      <c r="M66" s="288"/>
      <c r="N66" s="294"/>
      <c r="O66" s="102">
        <v>44682</v>
      </c>
      <c r="P66" s="290">
        <v>34.112764166666665</v>
      </c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E66" s="38"/>
      <c r="AF66" s="38"/>
      <c r="AG66" s="38"/>
      <c r="AH66" s="239"/>
    </row>
    <row r="67" spans="1:34" s="72" customFormat="1" x14ac:dyDescent="0.2">
      <c r="A67" s="3"/>
      <c r="D67" s="121"/>
      <c r="E67" s="37"/>
      <c r="F67" s="37"/>
      <c r="G67" s="37"/>
      <c r="H67" s="37"/>
      <c r="J67" s="93"/>
      <c r="K67" s="93"/>
      <c r="L67" s="3"/>
      <c r="M67" s="288"/>
      <c r="N67" s="294"/>
      <c r="O67" s="102">
        <v>44713</v>
      </c>
      <c r="P67" s="290">
        <v>33.947671666666665</v>
      </c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E67" s="38"/>
      <c r="AF67" s="38"/>
      <c r="AG67" s="38"/>
      <c r="AH67" s="239"/>
    </row>
    <row r="68" spans="1:34" s="72" customFormat="1" x14ac:dyDescent="0.2">
      <c r="A68" s="3"/>
      <c r="D68" s="121"/>
      <c r="E68" s="37"/>
      <c r="F68" s="37"/>
      <c r="G68" s="37"/>
      <c r="H68" s="37"/>
      <c r="J68" s="93"/>
      <c r="K68" s="93"/>
      <c r="L68" s="3"/>
      <c r="M68" s="288"/>
      <c r="N68" s="294"/>
      <c r="O68" s="102">
        <v>44743</v>
      </c>
      <c r="P68" s="290">
        <v>33.602213333333324</v>
      </c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E68" s="38"/>
      <c r="AF68" s="38"/>
      <c r="AG68" s="38"/>
      <c r="AH68" s="239"/>
    </row>
    <row r="69" spans="1:34" s="72" customFormat="1" x14ac:dyDescent="0.2">
      <c r="A69" s="3"/>
      <c r="D69" s="121"/>
      <c r="E69" s="37"/>
      <c r="F69" s="37"/>
      <c r="G69" s="37"/>
      <c r="H69" s="37"/>
      <c r="J69" s="93"/>
      <c r="K69" s="93"/>
      <c r="L69" s="3"/>
      <c r="M69" s="288"/>
      <c r="N69" s="294"/>
      <c r="O69" s="102">
        <v>44774</v>
      </c>
      <c r="P69" s="290">
        <v>33.710421666666669</v>
      </c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E69" s="38"/>
      <c r="AF69" s="38"/>
      <c r="AG69" s="38"/>
      <c r="AH69" s="239"/>
    </row>
    <row r="70" spans="1:34" s="72" customFormat="1" x14ac:dyDescent="0.2">
      <c r="A70" s="3"/>
      <c r="D70" s="121"/>
      <c r="E70" s="37"/>
      <c r="F70" s="37"/>
      <c r="G70" s="37"/>
      <c r="H70" s="37"/>
      <c r="J70" s="93"/>
      <c r="K70" s="93"/>
      <c r="L70" s="3"/>
      <c r="M70" s="288"/>
      <c r="N70" s="294"/>
      <c r="O70" s="102">
        <v>44805</v>
      </c>
      <c r="P70" s="290">
        <v>33.639513333333333</v>
      </c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E70" s="38"/>
      <c r="AF70" s="38"/>
      <c r="AG70" s="38"/>
      <c r="AH70" s="239"/>
    </row>
    <row r="71" spans="1:34" s="72" customFormat="1" x14ac:dyDescent="0.2">
      <c r="A71" s="3"/>
      <c r="D71" s="121"/>
      <c r="E71" s="37"/>
      <c r="F71" s="37"/>
      <c r="G71" s="37"/>
      <c r="H71" s="37"/>
      <c r="J71" s="93"/>
      <c r="K71" s="93"/>
      <c r="L71" s="3"/>
      <c r="M71" s="288"/>
      <c r="N71" s="294"/>
      <c r="O71" s="102">
        <v>44835</v>
      </c>
      <c r="P71" s="290">
        <v>33.930520833333333</v>
      </c>
      <c r="Q71" s="288"/>
      <c r="R71" s="297"/>
      <c r="S71" s="288"/>
      <c r="T71" s="288"/>
      <c r="U71" s="288"/>
      <c r="V71" s="288"/>
      <c r="W71" s="288"/>
      <c r="X71" s="288"/>
      <c r="Y71" s="288"/>
      <c r="Z71" s="288"/>
      <c r="AA71" s="288"/>
      <c r="AE71" s="38"/>
      <c r="AF71" s="38"/>
      <c r="AG71" s="38"/>
      <c r="AH71" s="239"/>
    </row>
    <row r="72" spans="1:34" s="72" customFormat="1" x14ac:dyDescent="0.2">
      <c r="A72" s="3"/>
      <c r="D72" s="121"/>
      <c r="E72" s="37"/>
      <c r="F72" s="37"/>
      <c r="G72" s="37"/>
      <c r="H72" s="37"/>
      <c r="J72" s="93"/>
      <c r="K72" s="93"/>
      <c r="L72" s="3"/>
      <c r="M72" s="288"/>
      <c r="N72" s="294"/>
      <c r="O72" s="274"/>
      <c r="P72" s="290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</row>
    <row r="73" spans="1:34" s="72" customFormat="1" x14ac:dyDescent="0.2">
      <c r="A73" s="3"/>
      <c r="D73" s="121"/>
      <c r="E73" s="37"/>
      <c r="F73" s="37"/>
      <c r="G73" s="37"/>
      <c r="H73" s="37"/>
      <c r="J73" s="93"/>
      <c r="K73" s="93"/>
      <c r="L73" s="3"/>
      <c r="M73" s="288"/>
      <c r="N73" s="294"/>
      <c r="O73" s="274"/>
      <c r="P73" s="290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</row>
    <row r="74" spans="1:34" s="72" customFormat="1" x14ac:dyDescent="0.2">
      <c r="A74" s="3"/>
      <c r="D74" s="121"/>
      <c r="E74" s="37"/>
      <c r="F74" s="37"/>
      <c r="G74" s="37"/>
      <c r="H74" s="37"/>
      <c r="J74" s="93"/>
      <c r="K74" s="93"/>
      <c r="L74" s="3"/>
      <c r="M74" s="288"/>
      <c r="N74" s="294"/>
      <c r="O74" s="274"/>
      <c r="P74" s="290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</row>
    <row r="75" spans="1:34" s="72" customFormat="1" x14ac:dyDescent="0.2">
      <c r="A75" s="3"/>
      <c r="D75" s="121"/>
      <c r="E75" s="37"/>
      <c r="F75" s="37"/>
      <c r="G75" s="37"/>
      <c r="H75" s="37"/>
      <c r="J75" s="93"/>
      <c r="K75" s="93"/>
      <c r="L75" s="3"/>
      <c r="M75" s="288"/>
      <c r="N75" s="294"/>
      <c r="O75" s="274"/>
      <c r="P75" s="290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</row>
    <row r="76" spans="1:34" s="72" customFormat="1" x14ac:dyDescent="0.2">
      <c r="A76" s="3"/>
      <c r="D76" s="121"/>
      <c r="E76" s="37"/>
      <c r="F76" s="37"/>
      <c r="G76" s="37"/>
      <c r="H76" s="37"/>
      <c r="J76" s="93"/>
      <c r="K76" s="93"/>
      <c r="L76" s="3"/>
      <c r="M76" s="288"/>
      <c r="N76" s="294"/>
      <c r="O76" s="274"/>
      <c r="P76" s="290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</row>
    <row r="77" spans="1:34" s="72" customFormat="1" x14ac:dyDescent="0.2">
      <c r="A77" s="3"/>
      <c r="D77" s="121"/>
      <c r="E77" s="37"/>
      <c r="F77" s="37"/>
      <c r="G77" s="37"/>
      <c r="H77" s="37"/>
      <c r="I77" s="93"/>
      <c r="J77" s="93"/>
      <c r="K77" s="93"/>
      <c r="L77" s="3"/>
      <c r="M77" s="288"/>
      <c r="N77" s="294"/>
      <c r="O77" s="274"/>
      <c r="P77" s="290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</row>
    <row r="78" spans="1:34" s="72" customFormat="1" x14ac:dyDescent="0.2">
      <c r="A78" s="3"/>
      <c r="D78" s="121"/>
      <c r="E78" s="37"/>
      <c r="F78" s="37"/>
      <c r="G78" s="37"/>
      <c r="H78" s="37"/>
      <c r="I78" s="93"/>
      <c r="J78" s="93"/>
      <c r="K78" s="93"/>
      <c r="L78" s="3"/>
      <c r="M78" s="288"/>
      <c r="N78" s="294"/>
      <c r="O78" s="274"/>
      <c r="P78" s="290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</row>
    <row r="79" spans="1:34" s="72" customFormat="1" x14ac:dyDescent="0.2">
      <c r="A79" s="3"/>
      <c r="D79" s="121"/>
      <c r="E79" s="37"/>
      <c r="F79" s="37"/>
      <c r="G79" s="37"/>
      <c r="H79" s="37"/>
      <c r="I79" s="93"/>
      <c r="J79" s="93"/>
      <c r="K79" s="93"/>
      <c r="L79" s="3"/>
      <c r="M79" s="288"/>
      <c r="N79" s="294"/>
      <c r="O79" s="274"/>
      <c r="P79" s="290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</row>
    <row r="80" spans="1:34" s="72" customFormat="1" x14ac:dyDescent="0.2">
      <c r="A80" s="3"/>
      <c r="D80" s="121"/>
      <c r="E80" s="37"/>
      <c r="F80" s="37"/>
      <c r="G80" s="37"/>
      <c r="H80" s="37"/>
      <c r="I80" s="93"/>
      <c r="J80" s="93"/>
      <c r="K80" s="93"/>
      <c r="L80" s="3"/>
      <c r="M80" s="294"/>
      <c r="N80" s="294"/>
      <c r="O80" s="274"/>
      <c r="P80" s="290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</row>
    <row r="81" spans="1:27" s="72" customFormat="1" x14ac:dyDescent="0.2">
      <c r="A81" s="3"/>
      <c r="D81" s="121"/>
      <c r="E81" s="37"/>
      <c r="F81" s="37"/>
      <c r="G81" s="37"/>
      <c r="H81" s="37"/>
      <c r="I81" s="93"/>
      <c r="J81" s="93"/>
      <c r="K81" s="93"/>
      <c r="L81" s="3"/>
      <c r="M81" s="288"/>
      <c r="N81" s="294"/>
      <c r="O81" s="274"/>
      <c r="P81" s="290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</row>
    <row r="82" spans="1:27" s="72" customFormat="1" x14ac:dyDescent="0.2">
      <c r="A82" s="3"/>
      <c r="D82" s="121"/>
      <c r="E82" s="37"/>
      <c r="F82" s="37"/>
      <c r="G82" s="37"/>
      <c r="H82" s="37"/>
      <c r="I82" s="93"/>
      <c r="J82" s="93"/>
      <c r="K82" s="93"/>
      <c r="L82" s="3"/>
      <c r="M82" s="288"/>
      <c r="N82" s="294"/>
      <c r="O82" s="274"/>
      <c r="P82" s="290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</row>
    <row r="83" spans="1:27" s="72" customFormat="1" x14ac:dyDescent="0.2">
      <c r="A83" s="3"/>
      <c r="D83" s="121"/>
      <c r="E83" s="37"/>
      <c r="F83" s="37"/>
      <c r="G83" s="37"/>
      <c r="H83" s="37"/>
      <c r="I83" s="93"/>
      <c r="J83" s="93"/>
      <c r="K83" s="93"/>
      <c r="L83" s="3"/>
      <c r="M83" s="288"/>
      <c r="N83" s="294"/>
      <c r="O83" s="274"/>
      <c r="P83" s="290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</row>
    <row r="84" spans="1:27" s="72" customFormat="1" x14ac:dyDescent="0.2">
      <c r="A84" s="3"/>
      <c r="D84" s="121"/>
      <c r="E84" s="37"/>
      <c r="F84" s="37"/>
      <c r="G84" s="37"/>
      <c r="H84" s="37"/>
      <c r="I84" s="93"/>
      <c r="J84" s="93"/>
      <c r="K84" s="93"/>
      <c r="L84" s="3"/>
      <c r="M84" s="288"/>
      <c r="N84" s="294"/>
      <c r="O84" s="274"/>
      <c r="P84" s="290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</row>
    <row r="85" spans="1:27" s="72" customFormat="1" x14ac:dyDescent="0.2">
      <c r="A85" s="3"/>
      <c r="D85" s="121"/>
      <c r="E85" s="37"/>
      <c r="F85" s="37"/>
      <c r="G85" s="37"/>
      <c r="H85" s="37"/>
      <c r="I85" s="93"/>
      <c r="J85" s="93"/>
      <c r="K85" s="93"/>
      <c r="L85" s="3"/>
      <c r="M85" s="288"/>
      <c r="N85" s="294"/>
      <c r="O85" s="274"/>
      <c r="P85" s="290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</row>
    <row r="86" spans="1:27" s="72" customFormat="1" x14ac:dyDescent="0.2">
      <c r="A86" s="3"/>
      <c r="D86" s="121"/>
      <c r="E86" s="37"/>
      <c r="F86" s="37"/>
      <c r="G86" s="37"/>
      <c r="H86" s="37"/>
      <c r="I86" s="93"/>
      <c r="J86" s="93"/>
      <c r="K86" s="93"/>
      <c r="L86" s="3"/>
      <c r="M86" s="288"/>
      <c r="N86" s="294"/>
      <c r="O86" s="274"/>
      <c r="P86" s="290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</row>
    <row r="87" spans="1:27" s="72" customFormat="1" x14ac:dyDescent="0.2">
      <c r="A87" s="3"/>
      <c r="D87" s="121"/>
      <c r="E87" s="37"/>
      <c r="F87" s="37"/>
      <c r="G87" s="37"/>
      <c r="H87" s="37"/>
      <c r="I87" s="93"/>
      <c r="J87" s="93"/>
      <c r="K87" s="93"/>
      <c r="L87" s="3"/>
      <c r="M87" s="288"/>
      <c r="N87" s="294"/>
      <c r="O87" s="274"/>
      <c r="P87" s="290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</row>
    <row r="88" spans="1:27" s="72" customFormat="1" x14ac:dyDescent="0.2">
      <c r="A88" s="3"/>
      <c r="D88" s="121"/>
      <c r="E88" s="37"/>
      <c r="F88" s="37"/>
      <c r="G88" s="37"/>
      <c r="H88" s="37"/>
      <c r="I88" s="93"/>
      <c r="J88" s="93"/>
      <c r="K88" s="93"/>
      <c r="L88" s="3"/>
      <c r="M88" s="288"/>
      <c r="N88" s="294"/>
      <c r="O88" s="274"/>
      <c r="P88" s="290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</row>
    <row r="89" spans="1:27" s="72" customFormat="1" x14ac:dyDescent="0.2">
      <c r="A89" s="3"/>
      <c r="D89" s="121"/>
      <c r="E89" s="37"/>
      <c r="F89" s="3"/>
      <c r="G89" s="3"/>
      <c r="H89" s="3"/>
      <c r="I89" s="93"/>
      <c r="J89" s="93"/>
      <c r="K89" s="93"/>
      <c r="L89" s="3"/>
      <c r="M89" s="288"/>
      <c r="N89" s="294"/>
      <c r="O89" s="274"/>
      <c r="P89" s="290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</row>
    <row r="90" spans="1:27" s="72" customFormat="1" x14ac:dyDescent="0.2">
      <c r="A90" s="3"/>
      <c r="D90" s="121"/>
      <c r="E90" s="37"/>
      <c r="F90" s="3"/>
      <c r="G90" s="3"/>
      <c r="H90" s="3"/>
      <c r="I90" s="93"/>
      <c r="J90" s="93"/>
      <c r="K90" s="93"/>
      <c r="L90" s="3"/>
      <c r="M90" s="288"/>
      <c r="N90" s="294"/>
      <c r="O90" s="274"/>
      <c r="P90" s="290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</row>
    <row r="91" spans="1:27" s="72" customFormat="1" x14ac:dyDescent="0.2">
      <c r="A91" s="3"/>
      <c r="D91" s="121"/>
      <c r="E91" s="37"/>
      <c r="F91" s="3"/>
      <c r="G91" s="3"/>
      <c r="H91" s="3"/>
      <c r="I91" s="93"/>
      <c r="J91" s="93"/>
      <c r="K91" s="93"/>
      <c r="L91" s="3"/>
      <c r="M91" s="288"/>
      <c r="N91" s="294"/>
      <c r="O91" s="274"/>
      <c r="P91" s="290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</row>
    <row r="92" spans="1:27" s="72" customFormat="1" x14ac:dyDescent="0.2">
      <c r="A92" s="3"/>
      <c r="D92" s="121"/>
      <c r="E92" s="37"/>
      <c r="F92" s="3"/>
      <c r="G92" s="3"/>
      <c r="H92" s="3"/>
      <c r="I92" s="93"/>
      <c r="J92" s="93"/>
      <c r="K92" s="93"/>
      <c r="L92" s="3"/>
      <c r="M92" s="288"/>
      <c r="N92" s="294"/>
      <c r="O92" s="274"/>
      <c r="P92" s="290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</row>
    <row r="93" spans="1:27" s="72" customFormat="1" x14ac:dyDescent="0.2">
      <c r="A93" s="3"/>
      <c r="D93" s="121"/>
      <c r="E93" s="37"/>
      <c r="F93" s="3"/>
      <c r="G93" s="3"/>
      <c r="H93" s="3"/>
      <c r="I93" s="93"/>
      <c r="J93" s="93"/>
      <c r="K93" s="93"/>
      <c r="L93" s="3"/>
      <c r="M93" s="288"/>
      <c r="N93" s="294"/>
      <c r="O93" s="274"/>
      <c r="P93" s="290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</row>
    <row r="94" spans="1:27" s="72" customFormat="1" x14ac:dyDescent="0.2">
      <c r="A94" s="3"/>
      <c r="D94" s="121"/>
      <c r="E94" s="37"/>
      <c r="F94" s="3"/>
      <c r="G94" s="3"/>
      <c r="H94" s="3"/>
      <c r="I94" s="93"/>
      <c r="J94" s="93"/>
      <c r="K94" s="93"/>
      <c r="L94" s="3"/>
      <c r="M94" s="288"/>
      <c r="N94" s="294"/>
      <c r="O94" s="274"/>
      <c r="P94" s="290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</row>
    <row r="95" spans="1:27" s="72" customFormat="1" x14ac:dyDescent="0.2">
      <c r="A95" s="3"/>
      <c r="D95" s="121"/>
      <c r="E95" s="37"/>
      <c r="F95" s="3"/>
      <c r="G95" s="3"/>
      <c r="H95" s="3"/>
      <c r="I95" s="93"/>
      <c r="J95" s="93"/>
      <c r="K95" s="93"/>
      <c r="L95" s="3"/>
      <c r="M95" s="288"/>
      <c r="N95" s="294"/>
      <c r="O95" s="274"/>
      <c r="P95" s="290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</row>
    <row r="96" spans="1:27" s="72" customFormat="1" x14ac:dyDescent="0.2">
      <c r="A96" s="3"/>
      <c r="D96" s="121"/>
      <c r="E96" s="121"/>
      <c r="F96" s="3"/>
      <c r="G96" s="3"/>
      <c r="H96" s="3"/>
      <c r="I96" s="93"/>
      <c r="J96" s="93"/>
      <c r="K96" s="93"/>
      <c r="L96" s="3"/>
      <c r="M96" s="288"/>
      <c r="N96" s="294"/>
      <c r="O96" s="274"/>
      <c r="P96" s="290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</row>
    <row r="97" spans="1:27" s="72" customFormat="1" x14ac:dyDescent="0.2">
      <c r="A97" s="3"/>
      <c r="D97" s="121"/>
      <c r="E97" s="121"/>
      <c r="F97" s="3"/>
      <c r="G97" s="3"/>
      <c r="H97" s="3"/>
      <c r="I97" s="93"/>
      <c r="J97" s="93"/>
      <c r="K97" s="93"/>
      <c r="L97" s="3"/>
      <c r="M97" s="288"/>
      <c r="N97" s="294"/>
      <c r="O97" s="274"/>
      <c r="P97" s="290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</row>
    <row r="98" spans="1:27" s="72" customFormat="1" x14ac:dyDescent="0.2">
      <c r="A98" s="3"/>
      <c r="D98" s="121"/>
      <c r="E98" s="121"/>
      <c r="F98" s="3"/>
      <c r="G98" s="3"/>
      <c r="H98" s="3"/>
      <c r="I98" s="93"/>
      <c r="J98" s="93"/>
      <c r="K98" s="93"/>
      <c r="L98" s="3"/>
      <c r="M98" s="288"/>
      <c r="N98" s="294"/>
      <c r="O98" s="274"/>
      <c r="P98" s="290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</row>
    <row r="99" spans="1:27" s="72" customFormat="1" x14ac:dyDescent="0.2">
      <c r="A99" s="3"/>
      <c r="D99" s="121"/>
      <c r="E99" s="121"/>
      <c r="F99" s="3"/>
      <c r="G99" s="3"/>
      <c r="H99" s="3"/>
      <c r="I99" s="93"/>
      <c r="J99" s="93"/>
      <c r="K99" s="93"/>
      <c r="L99" s="3"/>
      <c r="M99" s="288"/>
      <c r="N99" s="294"/>
      <c r="O99" s="274"/>
      <c r="P99" s="290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</row>
    <row r="100" spans="1:27" s="72" customFormat="1" x14ac:dyDescent="0.2">
      <c r="A100" s="3"/>
      <c r="D100" s="121"/>
      <c r="E100" s="121"/>
      <c r="F100" s="3"/>
      <c r="G100" s="3"/>
      <c r="H100" s="3"/>
      <c r="I100" s="93"/>
      <c r="J100" s="93"/>
      <c r="K100" s="93"/>
      <c r="L100" s="3"/>
      <c r="M100" s="288"/>
      <c r="N100" s="294"/>
      <c r="O100" s="274"/>
      <c r="P100" s="290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</row>
    <row r="101" spans="1:27" s="72" customFormat="1" x14ac:dyDescent="0.2">
      <c r="A101" s="3"/>
      <c r="D101" s="121"/>
      <c r="E101" s="3"/>
      <c r="F101" s="3"/>
      <c r="G101" s="3"/>
      <c r="H101" s="3"/>
      <c r="I101" s="93"/>
      <c r="J101" s="93"/>
      <c r="K101" s="93"/>
      <c r="L101" s="3"/>
      <c r="M101" s="288"/>
      <c r="N101" s="294"/>
      <c r="O101" s="274"/>
      <c r="P101" s="290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</row>
    <row r="102" spans="1:27" s="72" customFormat="1" x14ac:dyDescent="0.2">
      <c r="A102" s="3"/>
      <c r="D102" s="121"/>
      <c r="E102" s="3"/>
      <c r="F102" s="3"/>
      <c r="G102" s="3"/>
      <c r="H102" s="3"/>
      <c r="I102" s="93"/>
      <c r="J102" s="93"/>
      <c r="K102" s="93"/>
      <c r="L102" s="3"/>
      <c r="M102" s="288"/>
      <c r="N102" s="294"/>
      <c r="O102" s="274"/>
      <c r="P102" s="290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</row>
    <row r="103" spans="1:27" s="72" customFormat="1" x14ac:dyDescent="0.2">
      <c r="A103" s="3"/>
      <c r="D103" s="121"/>
      <c r="E103" s="3"/>
      <c r="F103" s="3"/>
      <c r="G103" s="3"/>
      <c r="H103" s="3"/>
      <c r="I103" s="93"/>
      <c r="J103" s="93"/>
      <c r="K103" s="93"/>
      <c r="L103" s="3"/>
      <c r="M103" s="288"/>
      <c r="N103" s="294"/>
      <c r="O103" s="274"/>
      <c r="P103" s="290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</row>
    <row r="104" spans="1:27" s="72" customFormat="1" x14ac:dyDescent="0.2">
      <c r="A104" s="3"/>
      <c r="D104" s="121"/>
      <c r="E104" s="3"/>
      <c r="F104" s="3"/>
      <c r="G104" s="3"/>
      <c r="H104" s="3"/>
      <c r="I104" s="93"/>
      <c r="J104" s="93"/>
      <c r="K104" s="93"/>
      <c r="L104" s="3"/>
      <c r="M104" s="288"/>
      <c r="N104" s="294"/>
      <c r="O104" s="274"/>
      <c r="P104" s="290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</row>
    <row r="105" spans="1:27" s="72" customFormat="1" x14ac:dyDescent="0.2">
      <c r="A105" s="3"/>
      <c r="D105" s="121"/>
      <c r="E105" s="3"/>
      <c r="F105" s="3"/>
      <c r="G105" s="3"/>
      <c r="H105" s="3"/>
      <c r="I105" s="93"/>
      <c r="J105" s="93"/>
      <c r="K105" s="93"/>
      <c r="L105" s="3"/>
      <c r="M105" s="288"/>
      <c r="N105" s="288"/>
      <c r="O105" s="76"/>
      <c r="P105" s="76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</row>
    <row r="106" spans="1:27" s="72" customFormat="1" x14ac:dyDescent="0.2">
      <c r="A106" s="3"/>
      <c r="D106" s="121"/>
      <c r="E106" s="3"/>
      <c r="F106" s="3"/>
      <c r="G106" s="3"/>
      <c r="H106" s="3"/>
      <c r="I106" s="93"/>
      <c r="J106" s="93"/>
      <c r="K106" s="93"/>
      <c r="L106" s="3"/>
      <c r="M106" s="288"/>
      <c r="N106" s="288"/>
      <c r="O106" s="76"/>
      <c r="P106" s="76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</row>
    <row r="107" spans="1:27" s="72" customFormat="1" x14ac:dyDescent="0.2">
      <c r="A107" s="3"/>
      <c r="D107" s="121"/>
      <c r="E107" s="3"/>
      <c r="F107" s="3"/>
      <c r="G107" s="3"/>
      <c r="H107" s="3"/>
      <c r="I107" s="93"/>
      <c r="J107" s="93"/>
      <c r="K107" s="93"/>
      <c r="L107" s="3"/>
      <c r="M107" s="288"/>
      <c r="N107" s="288"/>
      <c r="O107" s="76"/>
      <c r="P107" s="76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</row>
    <row r="108" spans="1:27" s="72" customFormat="1" x14ac:dyDescent="0.2">
      <c r="A108" s="3"/>
      <c r="D108" s="3"/>
      <c r="E108" s="3"/>
      <c r="F108" s="3"/>
      <c r="G108" s="3"/>
      <c r="H108" s="3"/>
      <c r="I108" s="93"/>
      <c r="J108" s="93"/>
      <c r="K108" s="93"/>
      <c r="L108" s="3"/>
      <c r="M108" s="288"/>
      <c r="N108" s="288"/>
      <c r="O108" s="76"/>
      <c r="P108" s="76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</row>
    <row r="109" spans="1:27" s="72" customFormat="1" x14ac:dyDescent="0.2">
      <c r="A109" s="3"/>
      <c r="D109" s="3"/>
      <c r="E109" s="3"/>
      <c r="F109" s="3"/>
      <c r="G109" s="3"/>
      <c r="H109" s="3"/>
      <c r="I109" s="93"/>
      <c r="J109" s="93"/>
      <c r="K109" s="93"/>
      <c r="L109" s="3"/>
      <c r="M109" s="288"/>
      <c r="N109" s="288"/>
      <c r="O109" s="76"/>
      <c r="P109" s="76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</row>
    <row r="110" spans="1:27" s="72" customFormat="1" x14ac:dyDescent="0.2">
      <c r="A110" s="3"/>
      <c r="D110" s="3"/>
      <c r="E110" s="3"/>
      <c r="F110" s="3"/>
      <c r="G110" s="3"/>
      <c r="H110" s="3"/>
      <c r="I110" s="93"/>
      <c r="J110" s="93"/>
      <c r="K110" s="93"/>
      <c r="L110" s="3"/>
      <c r="M110" s="288"/>
      <c r="N110" s="288"/>
      <c r="O110" s="76"/>
      <c r="P110" s="76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</row>
    <row r="111" spans="1:27" s="72" customFormat="1" x14ac:dyDescent="0.2">
      <c r="A111" s="3"/>
      <c r="D111" s="3"/>
      <c r="E111" s="3"/>
      <c r="F111" s="3"/>
      <c r="G111" s="3"/>
      <c r="H111" s="3"/>
      <c r="I111" s="93"/>
      <c r="J111" s="93"/>
      <c r="K111" s="93"/>
      <c r="L111" s="3"/>
      <c r="M111" s="288"/>
      <c r="N111" s="288"/>
      <c r="O111" s="76"/>
      <c r="P111" s="76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</row>
    <row r="112" spans="1:27" s="72" customFormat="1" x14ac:dyDescent="0.2">
      <c r="A112" s="3"/>
      <c r="D112" s="3"/>
      <c r="E112" s="3"/>
      <c r="F112" s="3"/>
      <c r="G112" s="3"/>
      <c r="H112" s="3"/>
      <c r="I112" s="93"/>
      <c r="J112" s="93"/>
      <c r="K112" s="93"/>
      <c r="L112" s="3"/>
      <c r="M112" s="288"/>
      <c r="N112" s="288"/>
      <c r="O112" s="76"/>
      <c r="P112" s="76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</row>
    <row r="113" spans="1:27" s="72" customFormat="1" x14ac:dyDescent="0.2">
      <c r="A113" s="3"/>
      <c r="D113" s="3"/>
      <c r="E113" s="3"/>
      <c r="F113" s="3"/>
      <c r="G113" s="3"/>
      <c r="H113" s="3"/>
      <c r="I113" s="93"/>
      <c r="J113" s="93"/>
      <c r="K113" s="93"/>
      <c r="L113" s="3"/>
      <c r="M113" s="288"/>
      <c r="N113" s="288"/>
      <c r="O113" s="76"/>
      <c r="P113" s="76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</row>
    <row r="114" spans="1:27" s="72" customFormat="1" x14ac:dyDescent="0.2">
      <c r="A114" s="3"/>
      <c r="D114" s="3"/>
      <c r="E114" s="3"/>
      <c r="F114" s="3"/>
      <c r="G114" s="3"/>
      <c r="H114" s="3"/>
      <c r="I114" s="93"/>
      <c r="J114" s="93"/>
      <c r="K114" s="93"/>
      <c r="L114" s="3"/>
      <c r="M114" s="288"/>
      <c r="N114" s="288"/>
      <c r="O114" s="76"/>
      <c r="P114" s="76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</row>
    <row r="115" spans="1:27" s="72" customFormat="1" x14ac:dyDescent="0.2">
      <c r="A115" s="3"/>
      <c r="D115" s="3"/>
      <c r="E115" s="3"/>
      <c r="F115" s="3"/>
      <c r="G115" s="3"/>
      <c r="H115" s="3"/>
      <c r="I115" s="93"/>
      <c r="J115" s="93"/>
      <c r="K115" s="93"/>
      <c r="L115" s="3"/>
      <c r="M115" s="288"/>
      <c r="N115" s="288"/>
      <c r="O115" s="76"/>
      <c r="P115" s="76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</row>
    <row r="116" spans="1:27" s="72" customFormat="1" x14ac:dyDescent="0.2">
      <c r="A116" s="3"/>
      <c r="D116" s="3"/>
      <c r="E116" s="3"/>
      <c r="F116" s="3"/>
      <c r="G116" s="3"/>
      <c r="H116" s="3"/>
      <c r="I116" s="93"/>
      <c r="J116" s="93"/>
      <c r="K116" s="93"/>
      <c r="L116" s="3"/>
      <c r="M116" s="288"/>
      <c r="N116" s="288"/>
      <c r="O116" s="76"/>
      <c r="P116" s="76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</row>
    <row r="117" spans="1:27" s="72" customFormat="1" x14ac:dyDescent="0.2">
      <c r="A117" s="3"/>
      <c r="D117" s="3"/>
      <c r="E117" s="3"/>
      <c r="F117" s="3"/>
      <c r="G117" s="3"/>
      <c r="H117" s="3"/>
      <c r="I117" s="93"/>
      <c r="J117" s="93"/>
      <c r="K117" s="93"/>
      <c r="L117" s="3"/>
      <c r="M117" s="288"/>
      <c r="N117" s="288"/>
      <c r="O117" s="76"/>
      <c r="P117" s="76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</row>
    <row r="118" spans="1:27" s="72" customFormat="1" x14ac:dyDescent="0.2">
      <c r="A118" s="3"/>
      <c r="D118" s="3"/>
      <c r="E118" s="3"/>
      <c r="F118" s="3"/>
      <c r="G118" s="3"/>
      <c r="H118" s="3"/>
      <c r="I118" s="93"/>
      <c r="J118" s="93"/>
      <c r="K118" s="93"/>
      <c r="L118" s="3"/>
      <c r="M118" s="288"/>
      <c r="N118" s="288"/>
      <c r="O118" s="76"/>
      <c r="P118" s="76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</row>
    <row r="119" spans="1:27" s="72" customFormat="1" x14ac:dyDescent="0.2">
      <c r="A119" s="3"/>
      <c r="B119" s="122"/>
      <c r="C119" s="3"/>
      <c r="D119" s="3"/>
      <c r="E119" s="3"/>
      <c r="F119" s="3"/>
      <c r="G119" s="3"/>
      <c r="H119" s="3"/>
      <c r="I119" s="93"/>
      <c r="J119" s="93"/>
      <c r="K119" s="93"/>
      <c r="L119" s="3"/>
      <c r="M119" s="288"/>
      <c r="N119" s="288"/>
      <c r="O119" s="76"/>
      <c r="P119" s="76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</row>
    <row r="120" spans="1:27" s="72" customFormat="1" x14ac:dyDescent="0.2">
      <c r="A120" s="3"/>
      <c r="B120" s="122"/>
      <c r="C120" s="3"/>
      <c r="D120" s="3"/>
      <c r="E120" s="3"/>
      <c r="F120" s="3"/>
      <c r="G120" s="3"/>
      <c r="H120" s="3"/>
      <c r="I120" s="93"/>
      <c r="J120" s="93"/>
      <c r="K120" s="93"/>
      <c r="L120" s="3"/>
      <c r="M120" s="288"/>
      <c r="N120" s="288"/>
      <c r="O120" s="76"/>
      <c r="P120" s="76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</row>
    <row r="121" spans="1:27" s="72" customFormat="1" x14ac:dyDescent="0.2">
      <c r="A121" s="3"/>
      <c r="B121" s="122"/>
      <c r="C121" s="3"/>
      <c r="D121" s="3"/>
      <c r="E121" s="3"/>
      <c r="F121" s="3"/>
      <c r="G121" s="3"/>
      <c r="H121" s="3"/>
      <c r="I121" s="93"/>
      <c r="J121" s="93"/>
      <c r="K121" s="93"/>
      <c r="L121" s="3"/>
      <c r="M121" s="288"/>
      <c r="N121" s="288"/>
      <c r="O121" s="76"/>
      <c r="P121" s="76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</row>
    <row r="122" spans="1:27" s="72" customFormat="1" x14ac:dyDescent="0.2">
      <c r="A122" s="3"/>
      <c r="B122" s="3"/>
      <c r="C122" s="3"/>
      <c r="D122" s="3"/>
      <c r="E122" s="3"/>
      <c r="F122" s="3"/>
      <c r="G122" s="3"/>
      <c r="H122" s="3"/>
      <c r="I122" s="93"/>
      <c r="J122" s="93"/>
      <c r="K122" s="93"/>
      <c r="L122" s="3"/>
      <c r="M122" s="288"/>
      <c r="N122" s="288"/>
      <c r="O122" s="76"/>
      <c r="P122" s="76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</row>
    <row r="123" spans="1:27" s="72" customFormat="1" x14ac:dyDescent="0.2">
      <c r="A123" s="3"/>
      <c r="B123" s="3"/>
      <c r="C123" s="3"/>
      <c r="D123" s="3"/>
      <c r="E123" s="3"/>
      <c r="F123" s="3"/>
      <c r="G123" s="3"/>
      <c r="H123" s="3"/>
      <c r="I123" s="93"/>
      <c r="J123" s="93"/>
      <c r="K123" s="93"/>
      <c r="L123" s="3"/>
      <c r="M123" s="288"/>
      <c r="N123" s="288"/>
      <c r="O123" s="76"/>
      <c r="P123" s="76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</row>
    <row r="124" spans="1:27" s="72" customFormat="1" x14ac:dyDescent="0.2">
      <c r="A124" s="3"/>
      <c r="B124" s="3"/>
      <c r="C124" s="3"/>
      <c r="D124" s="3"/>
      <c r="E124" s="3"/>
      <c r="F124" s="3"/>
      <c r="G124" s="3"/>
      <c r="H124" s="3"/>
      <c r="I124" s="93"/>
      <c r="J124" s="93"/>
      <c r="K124" s="93"/>
      <c r="L124" s="3"/>
      <c r="M124" s="288"/>
      <c r="N124" s="288"/>
      <c r="O124" s="76"/>
      <c r="P124" s="76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</row>
    <row r="125" spans="1:27" s="72" customFormat="1" x14ac:dyDescent="0.2">
      <c r="A125" s="3"/>
      <c r="B125" s="3"/>
      <c r="C125" s="3"/>
      <c r="D125" s="3"/>
      <c r="E125" s="3"/>
      <c r="F125" s="3"/>
      <c r="G125" s="3"/>
      <c r="H125" s="3"/>
      <c r="I125" s="93"/>
      <c r="J125" s="93"/>
      <c r="K125" s="93"/>
      <c r="L125" s="3"/>
      <c r="M125" s="288"/>
      <c r="N125" s="288"/>
      <c r="O125" s="76"/>
      <c r="P125" s="76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</row>
    <row r="126" spans="1:27" s="72" customFormat="1" x14ac:dyDescent="0.2">
      <c r="A126" s="3"/>
      <c r="B126" s="3"/>
      <c r="C126" s="3"/>
      <c r="D126" s="3"/>
      <c r="E126" s="3"/>
      <c r="F126" s="3"/>
      <c r="G126" s="3"/>
      <c r="H126" s="3"/>
      <c r="I126" s="93"/>
      <c r="J126" s="93"/>
      <c r="K126" s="93"/>
      <c r="L126" s="3"/>
      <c r="M126" s="288"/>
      <c r="N126" s="288"/>
      <c r="O126" s="76"/>
      <c r="P126" s="76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</row>
    <row r="127" spans="1:27" s="72" customFormat="1" x14ac:dyDescent="0.2">
      <c r="A127" s="3"/>
      <c r="B127" s="3"/>
      <c r="C127" s="3"/>
      <c r="D127" s="3"/>
      <c r="E127" s="3"/>
      <c r="F127" s="3"/>
      <c r="G127" s="3"/>
      <c r="H127" s="3"/>
      <c r="I127" s="93"/>
      <c r="J127" s="93"/>
      <c r="K127" s="93"/>
      <c r="L127" s="3"/>
      <c r="M127" s="288"/>
      <c r="N127" s="288"/>
      <c r="O127" s="76"/>
      <c r="P127" s="76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</row>
    <row r="128" spans="1:27" s="72" customFormat="1" x14ac:dyDescent="0.2">
      <c r="A128" s="3"/>
      <c r="B128" s="3"/>
      <c r="C128" s="3"/>
      <c r="D128" s="3"/>
      <c r="E128" s="3"/>
      <c r="F128" s="3"/>
      <c r="G128" s="3"/>
      <c r="H128" s="3"/>
      <c r="I128" s="93"/>
      <c r="J128" s="93"/>
      <c r="K128" s="93"/>
      <c r="L128" s="3"/>
      <c r="M128" s="288"/>
      <c r="N128" s="288"/>
      <c r="O128" s="76"/>
      <c r="P128" s="76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</row>
    <row r="129" spans="1:27" s="72" customFormat="1" x14ac:dyDescent="0.2">
      <c r="A129" s="3"/>
      <c r="B129" s="3"/>
      <c r="C129" s="3"/>
      <c r="D129" s="3"/>
      <c r="E129" s="3"/>
      <c r="F129" s="3"/>
      <c r="G129" s="3"/>
      <c r="H129" s="3"/>
      <c r="I129" s="93"/>
      <c r="J129" s="93"/>
      <c r="K129" s="93"/>
      <c r="L129" s="3"/>
      <c r="M129" s="288"/>
      <c r="N129" s="288"/>
      <c r="O129" s="76"/>
      <c r="P129" s="76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</row>
    <row r="130" spans="1:27" s="72" customFormat="1" x14ac:dyDescent="0.2">
      <c r="A130" s="3"/>
      <c r="B130" s="3"/>
      <c r="C130" s="3"/>
      <c r="D130" s="3"/>
      <c r="E130" s="3"/>
      <c r="F130" s="3"/>
      <c r="G130" s="3"/>
      <c r="H130" s="3"/>
      <c r="I130" s="93"/>
      <c r="J130" s="93"/>
      <c r="K130" s="93"/>
      <c r="L130" s="3"/>
      <c r="M130" s="288"/>
      <c r="N130" s="288"/>
      <c r="O130" s="76"/>
      <c r="P130" s="76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</row>
    <row r="131" spans="1:27" s="72" customFormat="1" x14ac:dyDescent="0.2">
      <c r="A131" s="3"/>
      <c r="B131" s="3"/>
      <c r="C131" s="3"/>
      <c r="D131" s="3"/>
      <c r="E131" s="3"/>
      <c r="F131" s="3"/>
      <c r="G131" s="3"/>
      <c r="H131" s="3"/>
      <c r="I131" s="93"/>
      <c r="J131" s="93"/>
      <c r="K131" s="93"/>
      <c r="L131" s="3"/>
      <c r="M131" s="288"/>
      <c r="N131" s="288"/>
      <c r="O131" s="76"/>
      <c r="P131" s="76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</row>
    <row r="132" spans="1:27" s="72" customFormat="1" x14ac:dyDescent="0.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3"/>
      <c r="M132" s="288"/>
      <c r="N132" s="288"/>
      <c r="O132" s="76"/>
      <c r="P132" s="76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</row>
    <row r="133" spans="1:27" s="72" customFormat="1" x14ac:dyDescent="0.2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3"/>
      <c r="M133" s="288"/>
      <c r="N133" s="288"/>
      <c r="O133" s="76"/>
      <c r="P133" s="76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</row>
    <row r="134" spans="1:27" s="72" customFormat="1" x14ac:dyDescent="0.2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3"/>
      <c r="M134" s="288"/>
      <c r="N134" s="288"/>
      <c r="O134" s="76"/>
      <c r="P134" s="76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</row>
    <row r="135" spans="1:27" s="72" customFormat="1" x14ac:dyDescent="0.2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3"/>
      <c r="M135" s="288"/>
      <c r="N135" s="288"/>
      <c r="O135" s="76"/>
      <c r="P135" s="76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</row>
    <row r="136" spans="1:27" s="72" customFormat="1" x14ac:dyDescent="0.2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3"/>
      <c r="M136" s="288"/>
      <c r="N136" s="288"/>
      <c r="O136" s="76"/>
      <c r="P136" s="76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</row>
    <row r="137" spans="1:27" s="72" customFormat="1" x14ac:dyDescent="0.2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3"/>
      <c r="M137" s="288"/>
      <c r="N137" s="288"/>
      <c r="O137" s="76"/>
      <c r="P137" s="76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</row>
    <row r="138" spans="1:27" s="72" customFormat="1" x14ac:dyDescent="0.2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3"/>
      <c r="M138" s="288"/>
      <c r="N138" s="288"/>
      <c r="O138" s="76"/>
      <c r="P138" s="76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</row>
    <row r="139" spans="1:27" s="72" customFormat="1" x14ac:dyDescent="0.2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3"/>
      <c r="M139" s="288"/>
      <c r="N139" s="288"/>
      <c r="O139" s="76"/>
      <c r="P139" s="76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</row>
    <row r="140" spans="1:27" s="72" customFormat="1" x14ac:dyDescent="0.2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3"/>
      <c r="M140" s="288"/>
      <c r="N140" s="288"/>
      <c r="O140" s="76"/>
      <c r="P140" s="76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</row>
    <row r="141" spans="1:27" s="72" customFormat="1" x14ac:dyDescent="0.2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3"/>
      <c r="M141" s="288"/>
      <c r="N141" s="288"/>
      <c r="O141" s="76"/>
      <c r="P141" s="76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</row>
    <row r="142" spans="1:27" s="72" customFormat="1" x14ac:dyDescent="0.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3"/>
      <c r="M142" s="288"/>
      <c r="N142" s="288"/>
      <c r="O142" s="76"/>
      <c r="P142" s="76"/>
      <c r="Q142" s="288"/>
      <c r="R142" s="288"/>
      <c r="S142" s="288"/>
      <c r="T142" s="288"/>
      <c r="U142" s="288"/>
      <c r="V142" s="288"/>
      <c r="W142" s="288"/>
      <c r="X142" s="288"/>
      <c r="Y142" s="288"/>
      <c r="Z142" s="288"/>
      <c r="AA142" s="288"/>
    </row>
    <row r="143" spans="1:27" s="72" customFormat="1" x14ac:dyDescent="0.2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3"/>
      <c r="M143" s="288"/>
      <c r="N143" s="288"/>
      <c r="O143" s="76"/>
      <c r="P143" s="76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8"/>
    </row>
    <row r="144" spans="1:27" s="72" customFormat="1" x14ac:dyDescent="0.2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3"/>
      <c r="M144" s="288"/>
      <c r="N144" s="288"/>
      <c r="O144" s="76"/>
      <c r="P144" s="76"/>
      <c r="Q144" s="288"/>
      <c r="R144" s="288"/>
      <c r="S144" s="288"/>
      <c r="T144" s="288"/>
      <c r="U144" s="288"/>
      <c r="V144" s="288"/>
      <c r="W144" s="288"/>
      <c r="X144" s="288"/>
      <c r="Y144" s="288"/>
      <c r="Z144" s="288"/>
      <c r="AA144" s="288"/>
    </row>
    <row r="145" spans="1:27" s="72" customFormat="1" x14ac:dyDescent="0.2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3"/>
      <c r="M145" s="288"/>
      <c r="N145" s="288"/>
      <c r="O145" s="76"/>
      <c r="P145" s="76"/>
      <c r="Q145" s="288"/>
      <c r="R145" s="288"/>
      <c r="S145" s="288"/>
      <c r="T145" s="288"/>
      <c r="U145" s="288"/>
      <c r="V145" s="288"/>
      <c r="W145" s="288"/>
      <c r="X145" s="288"/>
      <c r="Y145" s="288"/>
      <c r="Z145" s="288"/>
      <c r="AA145" s="288"/>
    </row>
    <row r="146" spans="1:27" s="72" customFormat="1" x14ac:dyDescent="0.2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3"/>
      <c r="M146" s="288"/>
      <c r="N146" s="288"/>
      <c r="O146" s="76"/>
      <c r="P146" s="76"/>
      <c r="Q146" s="288"/>
      <c r="R146" s="288"/>
      <c r="S146" s="288"/>
      <c r="T146" s="288"/>
      <c r="U146" s="288"/>
      <c r="V146" s="288"/>
      <c r="W146" s="288"/>
      <c r="X146" s="288"/>
      <c r="Y146" s="288"/>
      <c r="Z146" s="288"/>
      <c r="AA146" s="288"/>
    </row>
    <row r="147" spans="1:27" s="72" customFormat="1" x14ac:dyDescent="0.2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3"/>
      <c r="M147" s="288"/>
      <c r="N147" s="288"/>
      <c r="O147" s="76"/>
      <c r="P147" s="76"/>
      <c r="Q147" s="288"/>
      <c r="R147" s="288"/>
      <c r="S147" s="288"/>
      <c r="T147" s="288"/>
      <c r="U147" s="288"/>
      <c r="V147" s="288"/>
      <c r="W147" s="288"/>
      <c r="X147" s="288"/>
      <c r="Y147" s="288"/>
      <c r="Z147" s="288"/>
      <c r="AA147" s="288"/>
    </row>
    <row r="148" spans="1:27" s="72" customFormat="1" x14ac:dyDescent="0.2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3"/>
      <c r="M148" s="288"/>
      <c r="N148" s="288"/>
      <c r="O148" s="76"/>
      <c r="P148" s="76"/>
      <c r="Q148" s="288"/>
      <c r="R148" s="288"/>
      <c r="S148" s="288"/>
      <c r="T148" s="288"/>
      <c r="U148" s="288"/>
      <c r="V148" s="288"/>
      <c r="W148" s="288"/>
      <c r="X148" s="288"/>
      <c r="Y148" s="288"/>
      <c r="Z148" s="288"/>
      <c r="AA148" s="288"/>
    </row>
    <row r="149" spans="1:27" s="72" customFormat="1" x14ac:dyDescent="0.2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3"/>
      <c r="M149" s="288"/>
      <c r="N149" s="288"/>
      <c r="O149" s="76"/>
      <c r="P149" s="76"/>
      <c r="Q149" s="288"/>
      <c r="R149" s="288"/>
      <c r="S149" s="288"/>
      <c r="T149" s="288"/>
      <c r="U149" s="288"/>
      <c r="V149" s="288"/>
      <c r="W149" s="288"/>
      <c r="X149" s="288"/>
      <c r="Y149" s="288"/>
      <c r="Z149" s="288"/>
      <c r="AA149" s="288"/>
    </row>
    <row r="150" spans="1:27" s="72" customFormat="1" x14ac:dyDescent="0.2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3"/>
      <c r="M150" s="288"/>
      <c r="N150" s="288"/>
      <c r="O150" s="76"/>
      <c r="P150" s="76"/>
      <c r="Q150" s="288"/>
      <c r="R150" s="288"/>
      <c r="S150" s="288"/>
      <c r="T150" s="288"/>
      <c r="U150" s="288"/>
      <c r="V150" s="288"/>
      <c r="W150" s="288"/>
      <c r="X150" s="288"/>
      <c r="Y150" s="288"/>
      <c r="Z150" s="288"/>
      <c r="AA150" s="288"/>
    </row>
    <row r="151" spans="1:27" s="72" customFormat="1" x14ac:dyDescent="0.2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3"/>
      <c r="M151" s="288"/>
      <c r="N151" s="288"/>
      <c r="O151" s="76"/>
      <c r="P151" s="76"/>
      <c r="Q151" s="288"/>
      <c r="R151" s="288"/>
      <c r="S151" s="288"/>
      <c r="T151" s="288"/>
      <c r="U151" s="288"/>
      <c r="V151" s="288"/>
      <c r="W151" s="288"/>
      <c r="X151" s="288"/>
      <c r="Y151" s="288"/>
      <c r="Z151" s="288"/>
      <c r="AA151" s="288"/>
    </row>
    <row r="152" spans="1:27" s="72" customFormat="1" x14ac:dyDescent="0.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3"/>
      <c r="M152" s="288"/>
      <c r="N152" s="288"/>
      <c r="O152" s="76"/>
      <c r="P152" s="76"/>
      <c r="Q152" s="288"/>
      <c r="R152" s="288"/>
      <c r="S152" s="288"/>
      <c r="T152" s="288"/>
      <c r="U152" s="288"/>
      <c r="V152" s="288"/>
      <c r="W152" s="288"/>
      <c r="X152" s="288"/>
      <c r="Y152" s="288"/>
      <c r="Z152" s="288"/>
      <c r="AA152" s="288"/>
    </row>
    <row r="153" spans="1:27" s="72" customFormat="1" x14ac:dyDescent="0.2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3"/>
      <c r="M153" s="288"/>
      <c r="N153" s="288"/>
      <c r="O153" s="76"/>
      <c r="P153" s="76"/>
      <c r="Q153" s="288"/>
      <c r="R153" s="288"/>
      <c r="S153" s="288"/>
      <c r="T153" s="288"/>
      <c r="U153" s="288"/>
      <c r="V153" s="288"/>
      <c r="W153" s="288"/>
      <c r="X153" s="288"/>
      <c r="Y153" s="288"/>
      <c r="Z153" s="288"/>
      <c r="AA153" s="288"/>
    </row>
    <row r="154" spans="1:27" s="72" customFormat="1" x14ac:dyDescent="0.2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3"/>
      <c r="M154" s="288"/>
      <c r="N154" s="288"/>
      <c r="O154" s="76"/>
      <c r="P154" s="76"/>
      <c r="Q154" s="288"/>
      <c r="R154" s="288"/>
      <c r="S154" s="288"/>
      <c r="T154" s="288"/>
      <c r="U154" s="288"/>
      <c r="V154" s="288"/>
      <c r="W154" s="288"/>
      <c r="X154" s="288"/>
      <c r="Y154" s="288"/>
      <c r="Z154" s="288"/>
      <c r="AA154" s="288"/>
    </row>
    <row r="155" spans="1:27" s="72" customFormat="1" x14ac:dyDescent="0.2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3"/>
      <c r="M155" s="288"/>
      <c r="N155" s="288"/>
      <c r="O155" s="76"/>
      <c r="P155" s="76"/>
      <c r="Q155" s="288"/>
      <c r="R155" s="288"/>
      <c r="S155" s="288"/>
      <c r="T155" s="288"/>
      <c r="U155" s="288"/>
      <c r="V155" s="288"/>
      <c r="W155" s="288"/>
      <c r="X155" s="288"/>
      <c r="Y155" s="288"/>
      <c r="Z155" s="288"/>
      <c r="AA155" s="288"/>
    </row>
    <row r="156" spans="1:27" s="72" customFormat="1" x14ac:dyDescent="0.2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3"/>
      <c r="M156" s="288"/>
      <c r="N156" s="288"/>
      <c r="O156" s="76"/>
      <c r="P156" s="76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</row>
    <row r="157" spans="1:27" s="72" customFormat="1" x14ac:dyDescent="0.2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3"/>
      <c r="M157" s="288"/>
      <c r="N157" s="288"/>
      <c r="O157" s="76"/>
      <c r="P157" s="76"/>
      <c r="Q157" s="288"/>
      <c r="R157" s="288"/>
      <c r="S157" s="288"/>
      <c r="T157" s="288"/>
      <c r="U157" s="288"/>
      <c r="V157" s="288"/>
      <c r="W157" s="288"/>
      <c r="X157" s="288"/>
      <c r="Y157" s="288"/>
      <c r="Z157" s="288"/>
      <c r="AA157" s="288"/>
    </row>
    <row r="158" spans="1:27" s="72" customFormat="1" x14ac:dyDescent="0.2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3"/>
      <c r="M158" s="288"/>
      <c r="N158" s="288"/>
      <c r="O158" s="76"/>
      <c r="P158" s="76"/>
      <c r="Q158" s="288"/>
      <c r="R158" s="288"/>
      <c r="S158" s="288"/>
      <c r="T158" s="288"/>
      <c r="U158" s="288"/>
      <c r="V158" s="288"/>
      <c r="W158" s="288"/>
      <c r="X158" s="288"/>
      <c r="Y158" s="288"/>
      <c r="Z158" s="288"/>
      <c r="AA158" s="288"/>
    </row>
    <row r="159" spans="1:27" s="72" customFormat="1" x14ac:dyDescent="0.2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3"/>
      <c r="M159" s="288"/>
      <c r="N159" s="288"/>
      <c r="O159" s="76"/>
      <c r="P159" s="76"/>
      <c r="Q159" s="288"/>
      <c r="R159" s="288"/>
      <c r="S159" s="288"/>
      <c r="T159" s="288"/>
      <c r="U159" s="288"/>
      <c r="V159" s="288"/>
      <c r="W159" s="288"/>
      <c r="X159" s="288"/>
      <c r="Y159" s="288"/>
      <c r="Z159" s="288"/>
      <c r="AA159" s="288"/>
    </row>
    <row r="160" spans="1:27" s="72" customFormat="1" x14ac:dyDescent="0.2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3"/>
      <c r="M160" s="288"/>
      <c r="N160" s="288"/>
      <c r="O160" s="76"/>
      <c r="P160" s="76"/>
      <c r="Q160" s="288"/>
      <c r="R160" s="288"/>
      <c r="S160" s="288"/>
      <c r="T160" s="288"/>
      <c r="U160" s="288"/>
      <c r="V160" s="288"/>
      <c r="W160" s="288"/>
      <c r="X160" s="288"/>
      <c r="Y160" s="288"/>
      <c r="Z160" s="288"/>
      <c r="AA160" s="288"/>
    </row>
    <row r="161" spans="1:27" s="72" customFormat="1" x14ac:dyDescent="0.2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3"/>
      <c r="M161" s="288"/>
      <c r="N161" s="288"/>
      <c r="O161" s="76"/>
      <c r="P161" s="76"/>
      <c r="Q161" s="288"/>
      <c r="R161" s="288"/>
      <c r="S161" s="288"/>
      <c r="T161" s="288"/>
      <c r="U161" s="288"/>
      <c r="V161" s="288"/>
      <c r="W161" s="288"/>
      <c r="X161" s="288"/>
      <c r="Y161" s="288"/>
      <c r="Z161" s="288"/>
      <c r="AA161" s="288"/>
    </row>
    <row r="162" spans="1:27" s="72" customFormat="1" x14ac:dyDescent="0.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3"/>
      <c r="M162" s="288"/>
      <c r="N162" s="288"/>
      <c r="O162" s="76"/>
      <c r="P162" s="76"/>
      <c r="Q162" s="288"/>
      <c r="R162" s="288"/>
      <c r="S162" s="288"/>
      <c r="T162" s="288"/>
      <c r="U162" s="288"/>
      <c r="V162" s="288"/>
      <c r="W162" s="288"/>
      <c r="X162" s="288"/>
      <c r="Y162" s="288"/>
      <c r="Z162" s="288"/>
      <c r="AA162" s="288"/>
    </row>
    <row r="163" spans="1:27" s="72" customFormat="1" x14ac:dyDescent="0.2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3"/>
      <c r="M163" s="288"/>
      <c r="N163" s="288"/>
      <c r="O163" s="76"/>
      <c r="P163" s="76"/>
      <c r="Q163" s="288"/>
      <c r="R163" s="288"/>
      <c r="S163" s="288"/>
      <c r="T163" s="288"/>
      <c r="U163" s="288"/>
      <c r="V163" s="288"/>
      <c r="W163" s="288"/>
      <c r="X163" s="288"/>
      <c r="Y163" s="288"/>
      <c r="Z163" s="288"/>
      <c r="AA163" s="288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AH164"/>
  <sheetViews>
    <sheetView showGridLines="0" zoomScaleNormal="100" zoomScaleSheetLayoutView="100" workbookViewId="0">
      <selection activeCell="I18" sqref="I18"/>
    </sheetView>
  </sheetViews>
  <sheetFormatPr baseColWidth="10" defaultRowHeight="12.75" x14ac:dyDescent="0.2"/>
  <cols>
    <col min="1" max="1" width="1.85546875" style="46" customWidth="1"/>
    <col min="2" max="2" width="12.7109375" style="46" customWidth="1"/>
    <col min="3" max="4" width="10.28515625" style="46" customWidth="1"/>
    <col min="5" max="8" width="11.5703125" style="46" customWidth="1"/>
    <col min="9" max="11" width="10.85546875" style="46" customWidth="1"/>
    <col min="12" max="12" width="1.7109375" style="3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7"/>
    <col min="25" max="16384" width="11.42578125" style="38"/>
  </cols>
  <sheetData>
    <row r="1" spans="1:34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74"/>
      <c r="P1" s="74"/>
      <c r="Q1" s="37"/>
      <c r="R1" s="37"/>
      <c r="S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102">
        <v>42736</v>
      </c>
      <c r="P2" s="286"/>
      <c r="Q2" s="37"/>
      <c r="R2" s="37"/>
      <c r="S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102">
        <v>42767</v>
      </c>
      <c r="P3" s="286"/>
      <c r="Q3" s="37"/>
      <c r="R3" s="37"/>
      <c r="S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286"/>
      <c r="Q4" s="37"/>
      <c r="R4" s="37"/>
      <c r="S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286"/>
      <c r="Q5" s="37"/>
      <c r="R5" s="37"/>
      <c r="S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102">
        <v>42856</v>
      </c>
      <c r="P6" s="286"/>
      <c r="Q6" s="37"/>
      <c r="R6" s="37"/>
      <c r="S6" s="37"/>
      <c r="AH6" s="239"/>
    </row>
    <row r="7" spans="1:34" ht="14.25" x14ac:dyDescent="0.2">
      <c r="A7" s="39"/>
      <c r="B7" s="40"/>
      <c r="C7" s="319" t="s">
        <v>110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102">
        <v>42887</v>
      </c>
      <c r="P7" s="286"/>
      <c r="Q7" s="37"/>
      <c r="R7" s="37"/>
      <c r="S7" s="37"/>
      <c r="AH7" s="239"/>
    </row>
    <row r="8" spans="1:34" x14ac:dyDescent="0.2">
      <c r="A8" s="39"/>
      <c r="B8" s="40"/>
      <c r="C8" s="304" t="s">
        <v>192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102">
        <v>42917</v>
      </c>
      <c r="P8" s="286"/>
      <c r="Q8" s="37"/>
      <c r="R8" s="37"/>
      <c r="S8" s="37"/>
      <c r="X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M9" s="37"/>
      <c r="N9" s="90"/>
      <c r="O9" s="102">
        <v>42948</v>
      </c>
      <c r="P9" s="286"/>
      <c r="Q9" s="37"/>
      <c r="R9" s="234"/>
      <c r="S9" s="151"/>
      <c r="T9" s="151"/>
      <c r="U9" s="151"/>
      <c r="V9" s="151"/>
      <c r="W9" s="151"/>
      <c r="X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102">
        <v>42979</v>
      </c>
      <c r="P10" s="286"/>
      <c r="Q10" s="37"/>
      <c r="R10" s="37"/>
      <c r="S10" s="37"/>
      <c r="X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37"/>
      <c r="N11" s="90"/>
      <c r="O11" s="102">
        <v>43009</v>
      </c>
      <c r="P11" s="286">
        <v>17.094878860023265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90"/>
      <c r="N12" s="90"/>
      <c r="O12" s="102">
        <v>43040</v>
      </c>
      <c r="P12" s="286">
        <v>17.549726236384789</v>
      </c>
      <c r="Q12" s="37"/>
      <c r="R12" s="37"/>
      <c r="S12" s="37"/>
      <c r="X12" s="38"/>
      <c r="AH12" s="239"/>
    </row>
    <row r="13" spans="1:34" x14ac:dyDescent="0.2">
      <c r="A13" s="39"/>
      <c r="B13" s="3" t="s">
        <v>43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25.144500000000001</v>
      </c>
      <c r="I13" s="49">
        <v>120.99615039814378</v>
      </c>
      <c r="J13" s="49">
        <v>220.99615039814378</v>
      </c>
      <c r="K13" s="49">
        <v>-46.416436098192747</v>
      </c>
      <c r="L13" s="41"/>
      <c r="M13" s="90"/>
      <c r="N13" s="90"/>
      <c r="O13" s="102">
        <v>43070</v>
      </c>
      <c r="P13" s="286">
        <v>17.673544404488783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49">
        <v>27.040700000000001</v>
      </c>
      <c r="I14" s="49">
        <v>79.603805854905943</v>
      </c>
      <c r="J14" s="49">
        <v>179.60380585490594</v>
      </c>
      <c r="K14" s="49">
        <v>-31.930029998123711</v>
      </c>
      <c r="L14" s="41"/>
      <c r="M14" s="90"/>
      <c r="N14" s="90"/>
      <c r="O14" s="102">
        <v>43101</v>
      </c>
      <c r="P14" s="286">
        <v>18.226152737822119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>
        <v>30.686599999999999</v>
      </c>
      <c r="I15" s="49">
        <v>81.909472670838369</v>
      </c>
      <c r="J15" s="49">
        <v>181.90947267083837</v>
      </c>
      <c r="K15" s="49">
        <v>13.002650703940422</v>
      </c>
      <c r="L15" s="41"/>
      <c r="M15" s="90"/>
      <c r="N15" s="90"/>
      <c r="O15" s="102">
        <v>43132</v>
      </c>
      <c r="P15" s="286">
        <v>19.040502737822116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>
        <v>28.802250000000001</v>
      </c>
      <c r="I16" s="49">
        <v>107.73769683051655</v>
      </c>
      <c r="J16" s="49">
        <v>207.73769683051654</v>
      </c>
      <c r="K16" s="49">
        <v>2015.9435330026711</v>
      </c>
      <c r="L16" s="41"/>
      <c r="M16" s="90"/>
      <c r="N16" s="90"/>
      <c r="O16" s="102">
        <v>43160</v>
      </c>
      <c r="P16" s="286">
        <v>20.011984934251746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>
        <v>28.572749999999999</v>
      </c>
      <c r="I17" s="49">
        <v>134.55758914095495</v>
      </c>
      <c r="J17" s="49">
        <v>234.55758914095495</v>
      </c>
      <c r="K17" s="49">
        <v>87.07747830760961</v>
      </c>
      <c r="L17" s="41"/>
      <c r="M17" s="90"/>
      <c r="N17" s="90"/>
      <c r="O17" s="102">
        <v>43191</v>
      </c>
      <c r="P17" s="286">
        <v>21.07491898158969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>
        <v>24.942499999999999</v>
      </c>
      <c r="I18" s="49">
        <v>114.45030049265318</v>
      </c>
      <c r="J18" s="49">
        <v>214.45030049265318</v>
      </c>
      <c r="K18" s="49">
        <v>-20.312831861438639</v>
      </c>
      <c r="L18" s="41"/>
      <c r="M18" s="90"/>
      <c r="N18" s="90"/>
      <c r="O18" s="102">
        <v>43221</v>
      </c>
      <c r="P18" s="286">
        <v>21.661598148256356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>
        <v>26.650500000000001</v>
      </c>
      <c r="I19" s="49">
        <v>79.44349992425137</v>
      </c>
      <c r="J19" s="49">
        <v>179.44349992425137</v>
      </c>
      <c r="K19" s="49">
        <v>-11.644375116752514</v>
      </c>
      <c r="L19" s="41"/>
      <c r="M19" s="90"/>
      <c r="N19" s="90"/>
      <c r="O19" s="102">
        <v>43252</v>
      </c>
      <c r="P19" s="286">
        <v>22.201894274844822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>
        <v>27.849</v>
      </c>
      <c r="I20" s="49">
        <v>102.58975011821194</v>
      </c>
      <c r="J20" s="49">
        <v>202.58975011821195</v>
      </c>
      <c r="K20" s="49">
        <v>-12.588546502015753</v>
      </c>
      <c r="L20" s="41"/>
      <c r="M20" s="90"/>
      <c r="N20" s="90"/>
      <c r="O20" s="102">
        <v>43282</v>
      </c>
      <c r="P20" s="286">
        <v>22.96432594151149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>
        <v>28.570599999999999</v>
      </c>
      <c r="I21" s="49">
        <v>74.514247320037867</v>
      </c>
      <c r="J21" s="49">
        <v>174.51424732003787</v>
      </c>
      <c r="K21" s="49">
        <v>-2.299773167661967</v>
      </c>
      <c r="L21" s="41"/>
      <c r="M21" s="90"/>
      <c r="N21" s="90"/>
      <c r="O21" s="102">
        <v>43313</v>
      </c>
      <c r="P21" s="286">
        <v>23.493555108178157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51">
        <v>28.25995</v>
      </c>
      <c r="I22" s="51">
        <v>38.84306088077556</v>
      </c>
      <c r="J22" s="51">
        <v>138.84306088077557</v>
      </c>
      <c r="K22" s="51">
        <v>12.55373623760625</v>
      </c>
      <c r="L22" s="41"/>
      <c r="M22" s="90"/>
      <c r="N22" s="90"/>
      <c r="O22" s="102">
        <v>43344</v>
      </c>
      <c r="P22" s="286">
        <v>24.532303426777069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1"/>
      <c r="M23" s="90"/>
      <c r="N23" s="90"/>
      <c r="O23" s="102">
        <v>43374</v>
      </c>
      <c r="P23" s="286">
        <v>25.379097628574684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22.848114000000002</v>
      </c>
      <c r="H24" s="49"/>
      <c r="I24" s="49"/>
      <c r="J24" s="49"/>
      <c r="K24" s="49">
        <v>42.673643786003112</v>
      </c>
      <c r="L24" s="41"/>
      <c r="M24" s="90"/>
      <c r="N24" s="90"/>
      <c r="O24" s="102">
        <v>43405</v>
      </c>
      <c r="P24" s="286">
        <v>26.060689457339048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56">
        <v>212.08253285386542</v>
      </c>
      <c r="D25" s="56">
        <v>317.70817961742307</v>
      </c>
      <c r="E25" s="56">
        <v>298.58034227964538</v>
      </c>
      <c r="F25" s="56">
        <v>180.23896000000002</v>
      </c>
      <c r="G25" s="56">
        <v>187.749157</v>
      </c>
      <c r="H25" s="56">
        <v>276.51934999999997</v>
      </c>
      <c r="I25" s="54"/>
      <c r="J25" s="54"/>
      <c r="K25" s="54"/>
      <c r="L25" s="41"/>
      <c r="M25" s="37"/>
      <c r="N25" s="90"/>
      <c r="O25" s="102">
        <v>43435</v>
      </c>
      <c r="P25" s="286">
        <v>26.475681634785257</v>
      </c>
      <c r="Q25" s="37"/>
      <c r="R25" s="37"/>
      <c r="S25" s="37"/>
      <c r="AH25" s="239"/>
    </row>
    <row r="26" spans="1:34" x14ac:dyDescent="0.2">
      <c r="A26" s="39"/>
      <c r="B26" s="55" t="s">
        <v>56</v>
      </c>
      <c r="C26" s="87"/>
      <c r="D26" s="56">
        <v>49.804029281533801</v>
      </c>
      <c r="E26" s="56">
        <v>-6.0205681077556754</v>
      </c>
      <c r="F26" s="56">
        <v>-39.634686388298391</v>
      </c>
      <c r="G26" s="56">
        <v>4.1668000081669154</v>
      </c>
      <c r="H26" s="56">
        <v>47.281273811525004</v>
      </c>
      <c r="I26" s="54"/>
      <c r="J26" s="54"/>
      <c r="K26" s="54"/>
      <c r="L26" s="41"/>
      <c r="M26" s="37"/>
      <c r="N26" s="90"/>
      <c r="O26" s="102">
        <v>43466</v>
      </c>
      <c r="P26" s="286">
        <v>26.809587769301142</v>
      </c>
      <c r="Q26" s="37"/>
      <c r="R26" s="37"/>
      <c r="S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37"/>
      <c r="N27" s="90"/>
      <c r="O27" s="102">
        <v>43497</v>
      </c>
      <c r="P27" s="286">
        <v>27.079993653531478</v>
      </c>
      <c r="Q27" s="37"/>
      <c r="R27" s="37"/>
      <c r="S27" s="37"/>
      <c r="AH27" s="239"/>
    </row>
    <row r="28" spans="1:34" x14ac:dyDescent="0.2">
      <c r="A28" s="39"/>
      <c r="B28" s="55" t="s">
        <v>23</v>
      </c>
      <c r="C28" s="56">
        <v>170.94878860023266</v>
      </c>
      <c r="D28" s="56">
        <v>263.41542728926345</v>
      </c>
      <c r="E28" s="56">
        <v>255.22009227964534</v>
      </c>
      <c r="F28" s="56">
        <v>147.41819000000001</v>
      </c>
      <c r="G28" s="56">
        <v>146.30350999999999</v>
      </c>
      <c r="H28" s="51">
        <v>276.51934999999997</v>
      </c>
      <c r="I28" s="51">
        <v>89.003907014944474</v>
      </c>
      <c r="J28" s="51">
        <v>189.00390701494447</v>
      </c>
      <c r="K28" s="51">
        <v>-0.75613463982974194</v>
      </c>
      <c r="L28" s="41"/>
      <c r="M28" s="37"/>
      <c r="N28" s="90"/>
      <c r="O28" s="102">
        <v>43525</v>
      </c>
      <c r="P28" s="286">
        <v>27.222344790435177</v>
      </c>
      <c r="Q28" s="37"/>
      <c r="R28" s="37"/>
      <c r="S28" s="37"/>
      <c r="AH28" s="239"/>
    </row>
    <row r="29" spans="1:34" x14ac:dyDescent="0.2">
      <c r="A29" s="39"/>
      <c r="B29" s="55" t="s">
        <v>56</v>
      </c>
      <c r="C29" s="87"/>
      <c r="D29" s="56">
        <v>54.090256764127155</v>
      </c>
      <c r="E29" s="56">
        <v>-3.1111826266039477</v>
      </c>
      <c r="F29" s="56">
        <v>-42.238799193570742</v>
      </c>
      <c r="G29" s="56">
        <v>-0.75613463982974194</v>
      </c>
      <c r="H29" s="51">
        <v>89.003907014944474</v>
      </c>
      <c r="I29" s="57"/>
      <c r="J29" s="57"/>
      <c r="K29" s="57"/>
      <c r="L29" s="41"/>
      <c r="M29" s="37"/>
      <c r="N29" s="90"/>
      <c r="O29" s="102">
        <v>43556</v>
      </c>
      <c r="P29" s="286">
        <v>27.143485743097237</v>
      </c>
      <c r="Q29" s="37"/>
      <c r="R29" s="37"/>
      <c r="S29" s="37"/>
      <c r="AH29" s="239"/>
    </row>
    <row r="30" spans="1:34" ht="12" customHeight="1" x14ac:dyDescent="0.2">
      <c r="A30" s="39"/>
      <c r="C30" s="58"/>
      <c r="D30" s="58"/>
      <c r="E30" s="53"/>
      <c r="F30" s="53"/>
      <c r="G30" s="53"/>
      <c r="H30" s="53"/>
      <c r="I30" s="59"/>
      <c r="J30" s="59"/>
      <c r="K30" s="59"/>
      <c r="L30" s="41"/>
      <c r="M30" s="37"/>
      <c r="N30" s="90"/>
      <c r="O30" s="102">
        <v>43586</v>
      </c>
      <c r="P30" s="286">
        <v>27.527869076430569</v>
      </c>
      <c r="Q30" s="37"/>
      <c r="R30" s="37"/>
      <c r="S30" s="37"/>
      <c r="AH30" s="239"/>
    </row>
    <row r="31" spans="1:34" ht="12" customHeight="1" x14ac:dyDescent="0.2">
      <c r="A31" s="39"/>
      <c r="C31" s="319" t="s">
        <v>111</v>
      </c>
      <c r="D31" s="319"/>
      <c r="E31" s="319"/>
      <c r="F31" s="319"/>
      <c r="G31" s="319"/>
      <c r="H31" s="319"/>
      <c r="I31" s="319"/>
      <c r="J31" s="319"/>
      <c r="K31" s="59"/>
      <c r="L31" s="41"/>
      <c r="M31" s="37"/>
      <c r="N31" s="90"/>
      <c r="O31" s="102">
        <v>43617</v>
      </c>
      <c r="P31" s="286">
        <v>27.596031283175439</v>
      </c>
      <c r="Q31" s="37"/>
      <c r="R31" s="37"/>
      <c r="S31" s="37"/>
      <c r="AH31" s="239"/>
    </row>
    <row r="32" spans="1:34" x14ac:dyDescent="0.2">
      <c r="A32" s="39"/>
      <c r="B32" s="60"/>
      <c r="C32" s="319"/>
      <c r="D32" s="319"/>
      <c r="E32" s="319"/>
      <c r="F32" s="319"/>
      <c r="G32" s="319"/>
      <c r="H32" s="319"/>
      <c r="I32" s="319"/>
      <c r="J32" s="319"/>
      <c r="K32" s="43"/>
      <c r="L32" s="41"/>
      <c r="M32" s="37"/>
      <c r="N32" s="90"/>
      <c r="O32" s="102">
        <v>43647</v>
      </c>
      <c r="P32" s="286">
        <v>27.639011412905781</v>
      </c>
      <c r="Q32" s="37"/>
      <c r="R32" s="37"/>
      <c r="S32" s="37"/>
      <c r="AH32" s="239"/>
    </row>
    <row r="33" spans="1:34" x14ac:dyDescent="0.2">
      <c r="A33" s="62"/>
      <c r="C33" s="301" t="s">
        <v>193</v>
      </c>
      <c r="D33" s="301"/>
      <c r="E33" s="301"/>
      <c r="F33" s="301"/>
      <c r="G33" s="301"/>
      <c r="H33" s="301"/>
      <c r="I33" s="301"/>
      <c r="J33" s="301"/>
      <c r="K33" s="61"/>
      <c r="L33" s="41"/>
      <c r="M33" s="37"/>
      <c r="N33" s="90"/>
      <c r="O33" s="102">
        <v>43678</v>
      </c>
      <c r="P33" s="286">
        <v>27.507658738987811</v>
      </c>
      <c r="Q33" s="37"/>
      <c r="R33" s="37"/>
      <c r="S33" s="37"/>
      <c r="AH33" s="239"/>
    </row>
    <row r="34" spans="1:34" x14ac:dyDescent="0.2">
      <c r="A34" s="62"/>
      <c r="C34" s="63"/>
      <c r="D34" s="63"/>
      <c r="E34" s="64"/>
      <c r="F34" s="64"/>
      <c r="G34" s="64"/>
      <c r="H34" s="64"/>
      <c r="I34" s="65"/>
      <c r="J34" s="65"/>
      <c r="K34" s="65"/>
      <c r="L34" s="41"/>
      <c r="M34" s="37"/>
      <c r="N34" s="90"/>
      <c r="O34" s="102">
        <v>43709</v>
      </c>
      <c r="P34" s="286">
        <v>26.593883435787827</v>
      </c>
      <c r="Q34" s="37"/>
      <c r="R34" s="37"/>
      <c r="S34" s="37"/>
      <c r="AH34" s="239"/>
    </row>
    <row r="35" spans="1:34" x14ac:dyDescent="0.2">
      <c r="A35" s="62"/>
      <c r="C35" s="63"/>
      <c r="D35" s="63"/>
      <c r="E35" s="64"/>
      <c r="F35" s="64"/>
      <c r="G35" s="64"/>
      <c r="H35" s="64"/>
      <c r="I35" s="65"/>
      <c r="J35" s="65"/>
      <c r="K35" s="65"/>
      <c r="L35" s="41"/>
      <c r="M35" s="37"/>
      <c r="N35" s="90"/>
      <c r="O35" s="102">
        <v>43739</v>
      </c>
      <c r="P35" s="286">
        <v>25.79273705065042</v>
      </c>
      <c r="Q35" s="37"/>
      <c r="R35" s="37"/>
      <c r="S35" s="37"/>
      <c r="AH35" s="239"/>
    </row>
    <row r="36" spans="1:34" x14ac:dyDescent="0.2">
      <c r="A36" s="62"/>
      <c r="C36" s="63"/>
      <c r="D36" s="63"/>
      <c r="E36" s="64"/>
      <c r="F36" s="64"/>
      <c r="G36" s="64"/>
      <c r="H36" s="64"/>
      <c r="I36" s="65"/>
      <c r="J36" s="65"/>
      <c r="K36" s="65"/>
      <c r="L36" s="41"/>
      <c r="M36" s="37"/>
      <c r="N36" s="90"/>
      <c r="O36" s="102">
        <v>43770</v>
      </c>
      <c r="P36" s="286">
        <v>24.956191055219389</v>
      </c>
      <c r="Q36" s="37"/>
      <c r="R36" s="37"/>
      <c r="S36" s="37"/>
      <c r="AH36" s="239"/>
    </row>
    <row r="37" spans="1:34" x14ac:dyDescent="0.2">
      <c r="A37" s="62"/>
      <c r="C37" s="63"/>
      <c r="D37" s="63"/>
      <c r="E37" s="64"/>
      <c r="F37" s="64"/>
      <c r="G37" s="64"/>
      <c r="H37" s="64"/>
      <c r="I37" s="65"/>
      <c r="J37" s="65"/>
      <c r="K37" s="65"/>
      <c r="L37" s="41"/>
      <c r="M37" s="37"/>
      <c r="N37" s="90"/>
      <c r="O37" s="102">
        <v>43800</v>
      </c>
      <c r="P37" s="286">
        <v>24.881695189970447</v>
      </c>
      <c r="Q37" s="37"/>
      <c r="R37" s="37"/>
      <c r="S37" s="37"/>
      <c r="AH37" s="239"/>
    </row>
    <row r="38" spans="1:34" x14ac:dyDescent="0.2">
      <c r="A38" s="62"/>
      <c r="C38" s="63"/>
      <c r="D38" s="63"/>
      <c r="E38" s="64"/>
      <c r="F38" s="64"/>
      <c r="G38" s="64"/>
      <c r="H38" s="64"/>
      <c r="I38" s="65"/>
      <c r="J38" s="65"/>
      <c r="K38" s="65"/>
      <c r="L38" s="41"/>
      <c r="M38" s="37"/>
      <c r="N38" s="90"/>
      <c r="O38" s="102">
        <v>43831</v>
      </c>
      <c r="P38" s="286">
        <v>24.685264055454553</v>
      </c>
      <c r="Q38" s="37"/>
      <c r="R38" s="37"/>
      <c r="S38" s="37"/>
      <c r="AH38" s="239"/>
    </row>
    <row r="39" spans="1:34" x14ac:dyDescent="0.2">
      <c r="A39" s="62"/>
      <c r="C39" s="63"/>
      <c r="D39" s="63"/>
      <c r="E39" s="64"/>
      <c r="F39" s="64"/>
      <c r="G39" s="64"/>
      <c r="H39" s="64"/>
      <c r="I39" s="65"/>
      <c r="J39" s="65"/>
      <c r="K39" s="65"/>
      <c r="L39" s="41"/>
      <c r="M39" s="37"/>
      <c r="N39" s="90"/>
      <c r="O39" s="102">
        <v>43862</v>
      </c>
      <c r="P39" s="286">
        <v>24.173149837890886</v>
      </c>
      <c r="Q39" s="37"/>
      <c r="R39" s="37"/>
      <c r="S39" s="37"/>
      <c r="AH39" s="239"/>
    </row>
    <row r="40" spans="1:34" x14ac:dyDescent="0.2">
      <c r="A40" s="62"/>
      <c r="C40" s="63"/>
      <c r="D40" s="63"/>
      <c r="E40" s="64"/>
      <c r="F40" s="64"/>
      <c r="G40" s="64"/>
      <c r="H40" s="64"/>
      <c r="I40" s="65"/>
      <c r="J40" s="65"/>
      <c r="K40" s="65"/>
      <c r="L40" s="41"/>
      <c r="M40" s="37"/>
      <c r="N40" s="90"/>
      <c r="O40" s="102">
        <v>43891</v>
      </c>
      <c r="P40" s="286">
        <v>23.248888171224227</v>
      </c>
      <c r="Q40" s="37"/>
      <c r="R40" s="37"/>
      <c r="S40" s="37"/>
      <c r="AH40" s="239"/>
    </row>
    <row r="41" spans="1:34" x14ac:dyDescent="0.2">
      <c r="A41" s="62"/>
      <c r="C41" s="63"/>
      <c r="D41" s="63"/>
      <c r="E41" s="64"/>
      <c r="F41" s="64"/>
      <c r="G41" s="64"/>
      <c r="H41" s="64"/>
      <c r="I41" s="65"/>
      <c r="J41" s="65"/>
      <c r="K41" s="65"/>
      <c r="L41" s="41"/>
      <c r="M41" s="37"/>
      <c r="N41" s="90"/>
      <c r="O41" s="102">
        <v>43922</v>
      </c>
      <c r="P41" s="286">
        <v>21.44399233789089</v>
      </c>
      <c r="Q41" s="37"/>
      <c r="R41" s="37"/>
      <c r="S41" s="37"/>
      <c r="AH41" s="239"/>
    </row>
    <row r="42" spans="1:34" x14ac:dyDescent="0.2">
      <c r="A42" s="62"/>
      <c r="C42" s="63"/>
      <c r="D42" s="63"/>
      <c r="E42" s="64"/>
      <c r="F42" s="64"/>
      <c r="G42" s="64"/>
      <c r="H42" s="64"/>
      <c r="I42" s="65"/>
      <c r="J42" s="65"/>
      <c r="K42" s="65"/>
      <c r="L42" s="41"/>
      <c r="M42" s="37"/>
      <c r="N42" s="90"/>
      <c r="O42" s="102">
        <v>43952</v>
      </c>
      <c r="P42" s="286">
        <v>19.761492337890889</v>
      </c>
      <c r="Q42" s="37"/>
      <c r="R42" s="37"/>
      <c r="S42" s="37"/>
      <c r="AH42" s="239"/>
    </row>
    <row r="43" spans="1:34" x14ac:dyDescent="0.2">
      <c r="A43" s="62"/>
      <c r="C43" s="63"/>
      <c r="D43" s="63"/>
      <c r="E43" s="64"/>
      <c r="F43" s="64"/>
      <c r="G43" s="64"/>
      <c r="H43" s="64"/>
      <c r="I43" s="65"/>
      <c r="J43" s="65"/>
      <c r="K43" s="65"/>
      <c r="L43" s="41"/>
      <c r="M43" s="37"/>
      <c r="N43" s="90"/>
      <c r="O43" s="102">
        <v>43983</v>
      </c>
      <c r="P43" s="286">
        <v>18.864550671224222</v>
      </c>
      <c r="Q43" s="37"/>
      <c r="R43" s="37"/>
      <c r="S43" s="37"/>
      <c r="AH43" s="239"/>
    </row>
    <row r="44" spans="1:34" x14ac:dyDescent="0.2">
      <c r="A44" s="62"/>
      <c r="C44" s="63"/>
      <c r="D44" s="63"/>
      <c r="E44" s="64"/>
      <c r="F44" s="64"/>
      <c r="G44" s="64"/>
      <c r="H44" s="64"/>
      <c r="I44" s="65"/>
      <c r="J44" s="65"/>
      <c r="K44" s="65"/>
      <c r="L44" s="41"/>
      <c r="M44" s="37"/>
      <c r="N44" s="90"/>
      <c r="O44" s="102">
        <v>44013</v>
      </c>
      <c r="P44" s="286">
        <v>17.917013041493888</v>
      </c>
      <c r="Q44" s="37"/>
      <c r="R44" s="37"/>
      <c r="S44" s="37"/>
      <c r="AH44" s="239"/>
    </row>
    <row r="45" spans="1:34" x14ac:dyDescent="0.2">
      <c r="A45" s="62"/>
      <c r="C45" s="63"/>
      <c r="D45" s="63"/>
      <c r="E45" s="64"/>
      <c r="F45" s="64"/>
      <c r="G45" s="64"/>
      <c r="H45" s="64"/>
      <c r="I45" s="65"/>
      <c r="J45" s="65"/>
      <c r="K45" s="65"/>
      <c r="L45" s="41"/>
      <c r="M45" s="37"/>
      <c r="N45" s="90"/>
      <c r="O45" s="102">
        <v>44044</v>
      </c>
      <c r="P45" s="286">
        <v>16.982132382078522</v>
      </c>
      <c r="Q45" s="37"/>
      <c r="R45" s="37"/>
      <c r="S45" s="37"/>
      <c r="AH45" s="239"/>
    </row>
    <row r="46" spans="1:34" x14ac:dyDescent="0.2">
      <c r="A46" s="200" t="s">
        <v>21</v>
      </c>
      <c r="B46" s="60"/>
      <c r="C46" s="64"/>
      <c r="D46" s="64"/>
      <c r="E46" s="64"/>
      <c r="F46" s="64"/>
      <c r="G46" s="64"/>
      <c r="H46" s="64"/>
      <c r="I46" s="68"/>
      <c r="J46" s="68"/>
      <c r="K46" s="68"/>
      <c r="L46" s="41"/>
      <c r="M46" s="37"/>
      <c r="N46" s="90"/>
      <c r="O46" s="102">
        <v>44075</v>
      </c>
      <c r="P46" s="286">
        <v>16.225136666666668</v>
      </c>
      <c r="Q46" s="37"/>
      <c r="R46" s="37"/>
      <c r="S46" s="37"/>
      <c r="AH46" s="239"/>
    </row>
    <row r="47" spans="1:34" x14ac:dyDescent="0.2">
      <c r="A47" s="208" t="s">
        <v>133</v>
      </c>
      <c r="B47" s="60"/>
      <c r="C47" s="64"/>
      <c r="D47" s="64"/>
      <c r="E47" s="64"/>
      <c r="F47" s="64"/>
      <c r="G47" s="64"/>
      <c r="H47" s="64"/>
      <c r="I47" s="68"/>
      <c r="J47" s="68"/>
      <c r="K47" s="68"/>
      <c r="L47" s="41"/>
      <c r="M47" s="37"/>
      <c r="N47" s="90"/>
      <c r="O47" s="102">
        <v>44105</v>
      </c>
      <c r="P47" s="286">
        <v>15.898203333333333</v>
      </c>
      <c r="Q47" s="37"/>
      <c r="R47" s="37"/>
      <c r="S47" s="37"/>
      <c r="AH47" s="239"/>
    </row>
    <row r="48" spans="1:34" x14ac:dyDescent="0.2">
      <c r="A48" s="208" t="s">
        <v>62</v>
      </c>
      <c r="B48" s="60"/>
      <c r="C48" s="64"/>
      <c r="D48" s="64"/>
      <c r="E48" s="64"/>
      <c r="F48" s="64"/>
      <c r="G48" s="64"/>
      <c r="H48" s="64"/>
      <c r="I48" s="68"/>
      <c r="J48" s="68"/>
      <c r="K48" s="68"/>
      <c r="L48" s="41"/>
      <c r="M48" s="37"/>
      <c r="N48" s="90"/>
      <c r="O48" s="102">
        <v>44136</v>
      </c>
      <c r="P48" s="286">
        <v>15.612184166666665</v>
      </c>
      <c r="Q48" s="37"/>
      <c r="R48" s="37"/>
      <c r="S48" s="37"/>
      <c r="AH48" s="239"/>
    </row>
    <row r="49" spans="1:34" x14ac:dyDescent="0.2">
      <c r="A49" s="208" t="s">
        <v>63</v>
      </c>
      <c r="B49" s="1"/>
      <c r="C49" s="84"/>
      <c r="D49" s="84"/>
      <c r="E49" s="84"/>
      <c r="F49" s="64"/>
      <c r="G49" s="64"/>
      <c r="H49" s="64"/>
      <c r="I49" s="68"/>
      <c r="J49" s="68"/>
      <c r="K49" s="68"/>
      <c r="L49" s="41"/>
      <c r="M49" s="37"/>
      <c r="N49" s="90"/>
      <c r="O49" s="102">
        <v>44166</v>
      </c>
      <c r="P49" s="286">
        <v>15.019913333333331</v>
      </c>
      <c r="Q49" s="37"/>
      <c r="R49" s="37"/>
      <c r="S49" s="37"/>
      <c r="AH49" s="239"/>
    </row>
    <row r="50" spans="1:34" x14ac:dyDescent="0.2">
      <c r="A50" s="205" t="s">
        <v>132</v>
      </c>
      <c r="B50" s="9"/>
      <c r="C50" s="116"/>
      <c r="D50" s="116"/>
      <c r="E50" s="116"/>
      <c r="F50" s="117"/>
      <c r="G50" s="117"/>
      <c r="H50" s="117"/>
      <c r="I50" s="118"/>
      <c r="J50" s="118"/>
      <c r="K50" s="118"/>
      <c r="L50" s="70"/>
      <c r="M50" s="37"/>
      <c r="N50" s="90"/>
      <c r="O50" s="102">
        <v>44197</v>
      </c>
      <c r="P50" s="286">
        <v>14.198584166666665</v>
      </c>
      <c r="Q50" s="37"/>
      <c r="R50" s="37"/>
      <c r="S50" s="37"/>
      <c r="AH50" s="239"/>
    </row>
    <row r="51" spans="1:34" s="72" customFormat="1" x14ac:dyDescent="0.2">
      <c r="A51" s="1"/>
      <c r="B51" s="1"/>
      <c r="C51" s="1"/>
      <c r="D51" s="1"/>
      <c r="E51" s="1"/>
      <c r="F51" s="71"/>
      <c r="G51" s="71"/>
      <c r="H51" s="71"/>
      <c r="J51" s="112"/>
      <c r="K51" s="93"/>
      <c r="L51" s="1"/>
      <c r="M51" s="37"/>
      <c r="N51" s="90"/>
      <c r="O51" s="102">
        <v>44228</v>
      </c>
      <c r="P51" s="286">
        <v>13.610059166666664</v>
      </c>
      <c r="Q51" s="37"/>
      <c r="R51" s="37"/>
      <c r="S51" s="37"/>
      <c r="T51" s="37"/>
      <c r="U51" s="37"/>
      <c r="V51" s="37"/>
      <c r="W51" s="37"/>
      <c r="X51" s="37"/>
      <c r="AE51" s="38"/>
      <c r="AF51" s="38"/>
      <c r="AG51" s="38"/>
      <c r="AH51" s="239"/>
    </row>
    <row r="52" spans="1:34" s="72" customFormat="1" x14ac:dyDescent="0.2">
      <c r="A52" s="1"/>
      <c r="B52" s="74"/>
      <c r="C52" s="74"/>
      <c r="D52" s="74"/>
      <c r="E52" s="74"/>
      <c r="F52" s="71"/>
      <c r="G52" s="71"/>
      <c r="H52" s="71"/>
      <c r="J52" s="112"/>
      <c r="K52" s="93"/>
      <c r="L52" s="1"/>
      <c r="M52" s="37"/>
      <c r="N52" s="90"/>
      <c r="O52" s="102">
        <v>44256</v>
      </c>
      <c r="P52" s="286">
        <v>13.771813333333332</v>
      </c>
      <c r="Q52" s="37"/>
      <c r="R52" s="37"/>
      <c r="S52" s="37"/>
      <c r="T52" s="37"/>
      <c r="U52" s="37"/>
      <c r="V52" s="37"/>
      <c r="W52" s="37"/>
      <c r="X52" s="37"/>
      <c r="AE52" s="38"/>
      <c r="AF52" s="38"/>
      <c r="AG52" s="38"/>
      <c r="AH52" s="239"/>
    </row>
    <row r="53" spans="1:34" s="72" customFormat="1" ht="15" customHeight="1" x14ac:dyDescent="0.2">
      <c r="A53" s="1"/>
      <c r="D53" s="74"/>
      <c r="E53" s="101"/>
      <c r="F53" s="119"/>
      <c r="G53" s="119"/>
      <c r="H53" s="119"/>
      <c r="I53" s="93"/>
      <c r="J53" s="112"/>
      <c r="K53" s="93"/>
      <c r="L53" s="1"/>
      <c r="M53" s="37"/>
      <c r="N53" s="90"/>
      <c r="O53" s="102">
        <v>44287</v>
      </c>
      <c r="P53" s="286">
        <v>14.872602499999999</v>
      </c>
      <c r="Q53" s="37"/>
      <c r="R53" s="37"/>
      <c r="S53" s="37"/>
      <c r="T53" s="37"/>
      <c r="U53" s="37"/>
      <c r="V53" s="37"/>
      <c r="W53" s="37"/>
      <c r="X53" s="37"/>
      <c r="AE53" s="38"/>
      <c r="AF53" s="38"/>
      <c r="AG53" s="38"/>
      <c r="AH53" s="239"/>
    </row>
    <row r="54" spans="1:34" s="72" customFormat="1" x14ac:dyDescent="0.2">
      <c r="A54" s="3"/>
      <c r="D54" s="120"/>
      <c r="E54" s="76"/>
      <c r="I54" s="93"/>
      <c r="J54" s="112"/>
      <c r="K54" s="93"/>
      <c r="L54" s="3"/>
      <c r="M54" s="37"/>
      <c r="N54" s="90"/>
      <c r="O54" s="102">
        <v>44317</v>
      </c>
      <c r="P54" s="286">
        <v>15.345106666666666</v>
      </c>
      <c r="Q54" s="37"/>
      <c r="R54" s="37"/>
      <c r="S54" s="37"/>
      <c r="T54" s="37"/>
      <c r="U54" s="37"/>
      <c r="V54" s="37"/>
      <c r="W54" s="37"/>
      <c r="X54" s="37"/>
      <c r="AE54" s="38"/>
      <c r="AF54" s="38"/>
      <c r="AG54" s="38"/>
      <c r="AH54" s="239"/>
    </row>
    <row r="55" spans="1:34" s="72" customFormat="1" x14ac:dyDescent="0.2">
      <c r="A55" s="3"/>
      <c r="D55" s="120"/>
      <c r="E55" s="76"/>
      <c r="I55" s="93"/>
      <c r="J55" s="112"/>
      <c r="K55" s="93"/>
      <c r="L55" s="3"/>
      <c r="M55" s="37"/>
      <c r="N55" s="90"/>
      <c r="O55" s="102">
        <v>44348</v>
      </c>
      <c r="P55" s="286">
        <v>15.098039999999999</v>
      </c>
      <c r="Q55" s="37"/>
      <c r="R55" s="37"/>
      <c r="S55" s="37"/>
      <c r="T55" s="37"/>
      <c r="U55" s="37"/>
      <c r="V55" s="37"/>
      <c r="W55" s="37"/>
      <c r="X55" s="37"/>
      <c r="AE55" s="38"/>
      <c r="AF55" s="38"/>
      <c r="AG55" s="38"/>
      <c r="AH55" s="239"/>
    </row>
    <row r="56" spans="1:34" s="72" customFormat="1" x14ac:dyDescent="0.2">
      <c r="A56" s="3"/>
      <c r="D56" s="120"/>
      <c r="E56" s="37"/>
      <c r="I56" s="93"/>
      <c r="J56" s="112"/>
      <c r="K56" s="93"/>
      <c r="L56" s="3"/>
      <c r="M56" s="37"/>
      <c r="N56" s="90"/>
      <c r="O56" s="102">
        <v>44378</v>
      </c>
      <c r="P56" s="286">
        <v>14.934930833333334</v>
      </c>
      <c r="Q56" s="37"/>
      <c r="R56" s="37"/>
      <c r="S56" s="37"/>
      <c r="T56" s="37"/>
      <c r="U56" s="37"/>
      <c r="V56" s="37"/>
      <c r="W56" s="37"/>
      <c r="X56" s="37"/>
      <c r="AE56" s="38"/>
      <c r="AF56" s="38"/>
      <c r="AG56" s="38"/>
      <c r="AH56" s="239"/>
    </row>
    <row r="57" spans="1:34" s="72" customFormat="1" x14ac:dyDescent="0.2">
      <c r="A57" s="3"/>
      <c r="D57" s="120"/>
      <c r="E57" s="37"/>
      <c r="I57" s="93"/>
      <c r="J57" s="112"/>
      <c r="K57" s="93"/>
      <c r="L57" s="3"/>
      <c r="M57" s="37"/>
      <c r="N57" s="90"/>
      <c r="O57" s="102">
        <v>44409</v>
      </c>
      <c r="P57" s="286">
        <v>14.769955833333334</v>
      </c>
      <c r="Q57" s="37"/>
      <c r="R57" s="37"/>
      <c r="S57" s="37"/>
      <c r="T57" s="37"/>
      <c r="U57" s="37"/>
      <c r="V57" s="37"/>
      <c r="W57" s="37"/>
      <c r="X57" s="37"/>
      <c r="AE57" s="38"/>
      <c r="AF57" s="38"/>
      <c r="AG57" s="38"/>
      <c r="AH57" s="239"/>
    </row>
    <row r="58" spans="1:34" s="72" customFormat="1" x14ac:dyDescent="0.2">
      <c r="A58" s="3"/>
      <c r="D58" s="120"/>
      <c r="E58" s="37"/>
      <c r="I58" s="93"/>
      <c r="J58" s="112"/>
      <c r="K58" s="93"/>
      <c r="L58" s="3"/>
      <c r="M58" s="37"/>
      <c r="N58" s="90"/>
      <c r="O58" s="102">
        <v>44440</v>
      </c>
      <c r="P58" s="286">
        <v>14.737841666666666</v>
      </c>
      <c r="Q58" s="37"/>
      <c r="R58" s="37"/>
      <c r="S58" s="37"/>
      <c r="T58" s="37"/>
      <c r="U58" s="37"/>
      <c r="V58" s="37"/>
      <c r="W58" s="37"/>
      <c r="X58" s="37"/>
      <c r="AE58" s="38"/>
      <c r="AF58" s="38"/>
      <c r="AG58" s="38"/>
      <c r="AH58" s="239"/>
    </row>
    <row r="59" spans="1:34" s="72" customFormat="1" x14ac:dyDescent="0.2">
      <c r="A59" s="3"/>
      <c r="D59" s="120"/>
      <c r="E59" s="37"/>
      <c r="I59" s="93"/>
      <c r="J59" s="112"/>
      <c r="K59" s="93"/>
      <c r="L59" s="3"/>
      <c r="M59" s="37"/>
      <c r="N59" s="90"/>
      <c r="O59" s="102">
        <v>44470</v>
      </c>
      <c r="P59" s="286">
        <v>14.927023333333336</v>
      </c>
      <c r="Q59" s="37"/>
      <c r="R59" s="37"/>
      <c r="S59" s="37"/>
      <c r="T59" s="37"/>
      <c r="U59" s="37"/>
      <c r="V59" s="37"/>
      <c r="W59" s="37"/>
      <c r="X59" s="37"/>
      <c r="AE59" s="38"/>
      <c r="AF59" s="38"/>
      <c r="AG59" s="38"/>
      <c r="AH59" s="239"/>
    </row>
    <row r="60" spans="1:34" s="72" customFormat="1" x14ac:dyDescent="0.2">
      <c r="A60" s="3"/>
      <c r="D60" s="120"/>
      <c r="E60" s="37"/>
      <c r="I60" s="93"/>
      <c r="J60" s="112"/>
      <c r="K60" s="93"/>
      <c r="L60" s="3"/>
      <c r="M60" s="37"/>
      <c r="N60" s="90"/>
      <c r="O60" s="102">
        <v>44501</v>
      </c>
      <c r="P60" s="286">
        <v>15.076274416666667</v>
      </c>
      <c r="Q60" s="37"/>
      <c r="R60" s="37"/>
      <c r="S60" s="37"/>
      <c r="T60" s="37"/>
      <c r="U60" s="37"/>
      <c r="V60" s="37"/>
      <c r="W60" s="37"/>
      <c r="X60" s="37"/>
      <c r="AE60" s="38"/>
      <c r="AF60" s="38"/>
      <c r="AG60" s="38"/>
      <c r="AH60" s="239"/>
    </row>
    <row r="61" spans="1:34" s="72" customFormat="1" x14ac:dyDescent="0.2">
      <c r="A61" s="3"/>
      <c r="D61" s="120"/>
      <c r="E61" s="37"/>
      <c r="I61" s="93"/>
      <c r="J61" s="112"/>
      <c r="K61" s="93"/>
      <c r="L61" s="3"/>
      <c r="M61" s="37"/>
      <c r="N61" s="90"/>
      <c r="O61" s="102">
        <v>44531</v>
      </c>
      <c r="P61" s="286">
        <v>15.645763083333332</v>
      </c>
      <c r="Q61" s="37"/>
      <c r="R61" s="37"/>
      <c r="S61" s="37"/>
      <c r="T61" s="37"/>
      <c r="U61" s="37"/>
      <c r="V61" s="37"/>
      <c r="W61" s="37"/>
      <c r="X61" s="37"/>
      <c r="AE61" s="38"/>
      <c r="AF61" s="38"/>
      <c r="AG61" s="38"/>
      <c r="AH61" s="239"/>
    </row>
    <row r="62" spans="1:34" s="72" customFormat="1" x14ac:dyDescent="0.2">
      <c r="A62" s="3"/>
      <c r="D62" s="120"/>
      <c r="E62" s="37"/>
      <c r="I62" s="93"/>
      <c r="J62" s="112"/>
      <c r="K62" s="93"/>
      <c r="L62" s="3"/>
      <c r="M62" s="37"/>
      <c r="N62" s="90"/>
      <c r="O62" s="102">
        <v>44562</v>
      </c>
      <c r="P62" s="286">
        <v>16.792988083333334</v>
      </c>
      <c r="Q62" s="37"/>
      <c r="R62" s="37"/>
      <c r="S62" s="37"/>
      <c r="T62" s="37"/>
      <c r="U62" s="37"/>
      <c r="V62" s="37"/>
      <c r="W62" s="37"/>
      <c r="X62" s="37"/>
      <c r="AE62" s="38"/>
      <c r="AF62" s="38"/>
      <c r="AG62" s="38"/>
      <c r="AH62" s="239"/>
    </row>
    <row r="63" spans="1:34" s="72" customFormat="1" x14ac:dyDescent="0.2">
      <c r="A63" s="3"/>
      <c r="D63" s="120"/>
      <c r="E63" s="37"/>
      <c r="K63" s="93"/>
      <c r="L63" s="3"/>
      <c r="M63" s="37"/>
      <c r="N63" s="90"/>
      <c r="O63" s="102">
        <v>44593</v>
      </c>
      <c r="P63" s="286">
        <v>17.791733916666669</v>
      </c>
      <c r="Q63" s="37"/>
      <c r="R63" s="37"/>
      <c r="S63" s="37"/>
      <c r="T63" s="37"/>
      <c r="U63" s="37"/>
      <c r="V63" s="37"/>
      <c r="W63" s="37"/>
      <c r="X63" s="37"/>
      <c r="AE63" s="38"/>
      <c r="AF63" s="38"/>
      <c r="AG63" s="38"/>
      <c r="AH63" s="239"/>
    </row>
    <row r="64" spans="1:34" s="72" customFormat="1" x14ac:dyDescent="0.2">
      <c r="A64" s="3"/>
      <c r="D64" s="120"/>
      <c r="E64" s="37"/>
      <c r="K64" s="93"/>
      <c r="L64" s="3"/>
      <c r="M64" s="37"/>
      <c r="N64" s="90"/>
      <c r="O64" s="102">
        <v>44621</v>
      </c>
      <c r="P64" s="286">
        <v>18.943187249999998</v>
      </c>
      <c r="Q64" s="37"/>
      <c r="R64" s="37"/>
      <c r="S64" s="37"/>
      <c r="T64" s="37"/>
      <c r="U64" s="37"/>
      <c r="V64" s="37"/>
      <c r="W64" s="37"/>
      <c r="X64" s="37"/>
      <c r="AE64" s="38"/>
      <c r="AF64" s="38"/>
      <c r="AG64" s="38"/>
      <c r="AH64" s="239"/>
    </row>
    <row r="65" spans="1:34" s="72" customFormat="1" x14ac:dyDescent="0.2">
      <c r="A65" s="3"/>
      <c r="D65" s="120"/>
      <c r="E65" s="37"/>
      <c r="K65" s="93"/>
      <c r="L65" s="3"/>
      <c r="M65" s="37"/>
      <c r="N65" s="90"/>
      <c r="O65" s="102">
        <v>44652</v>
      </c>
      <c r="P65" s="286">
        <v>20.18798141666667</v>
      </c>
      <c r="Q65" s="37"/>
      <c r="R65" s="37"/>
      <c r="S65" s="37"/>
      <c r="T65" s="37"/>
      <c r="U65" s="37"/>
      <c r="V65" s="37"/>
      <c r="W65" s="37"/>
      <c r="X65" s="37"/>
      <c r="AE65" s="38"/>
      <c r="AF65" s="38"/>
      <c r="AG65" s="38"/>
      <c r="AH65" s="239"/>
    </row>
    <row r="66" spans="1:34" s="72" customFormat="1" x14ac:dyDescent="0.2">
      <c r="A66" s="3"/>
      <c r="D66" s="120"/>
      <c r="E66" s="37"/>
      <c r="J66" s="93"/>
      <c r="K66" s="93"/>
      <c r="L66" s="3"/>
      <c r="M66" s="37"/>
      <c r="N66" s="90"/>
      <c r="O66" s="102">
        <v>44682</v>
      </c>
      <c r="P66" s="286">
        <v>21.553914750000001</v>
      </c>
      <c r="Q66" s="37"/>
      <c r="R66" s="37"/>
      <c r="S66" s="37"/>
      <c r="T66" s="37"/>
      <c r="U66" s="37"/>
      <c r="V66" s="37"/>
      <c r="W66" s="37"/>
      <c r="X66" s="37"/>
      <c r="AE66" s="38"/>
      <c r="AF66" s="38"/>
      <c r="AG66" s="38"/>
      <c r="AH66" s="239"/>
    </row>
    <row r="67" spans="1:34" s="72" customFormat="1" x14ac:dyDescent="0.2">
      <c r="A67" s="3"/>
      <c r="D67" s="120"/>
      <c r="E67" s="37"/>
      <c r="J67" s="93"/>
      <c r="K67" s="93"/>
      <c r="L67" s="3"/>
      <c r="M67" s="37"/>
      <c r="N67" s="90"/>
      <c r="O67" s="102">
        <v>44713</v>
      </c>
      <c r="P67" s="286">
        <v>22.663214750000002</v>
      </c>
      <c r="Q67" s="37"/>
      <c r="R67" s="37"/>
      <c r="S67" s="37"/>
      <c r="T67" s="37"/>
      <c r="U67" s="37"/>
      <c r="V67" s="37"/>
      <c r="W67" s="37"/>
      <c r="X67" s="37"/>
      <c r="AE67" s="38"/>
      <c r="AF67" s="38"/>
      <c r="AG67" s="38"/>
      <c r="AH67" s="239"/>
    </row>
    <row r="68" spans="1:34" s="72" customFormat="1" x14ac:dyDescent="0.2">
      <c r="A68" s="3"/>
      <c r="D68" s="120"/>
      <c r="E68" s="37"/>
      <c r="J68" s="93"/>
      <c r="K68" s="93"/>
      <c r="L68" s="3"/>
      <c r="M68" s="37"/>
      <c r="N68" s="90"/>
      <c r="O68" s="102">
        <v>44743</v>
      </c>
      <c r="P68" s="286">
        <v>23.646443916666669</v>
      </c>
      <c r="Q68" s="37"/>
      <c r="R68" s="37"/>
      <c r="S68" s="37"/>
      <c r="T68" s="37"/>
      <c r="U68" s="37"/>
      <c r="V68" s="37"/>
      <c r="W68" s="37"/>
      <c r="X68" s="37"/>
      <c r="AE68" s="38"/>
      <c r="AF68" s="38"/>
      <c r="AG68" s="38"/>
      <c r="AH68" s="239"/>
    </row>
    <row r="69" spans="1:34" s="72" customFormat="1" x14ac:dyDescent="0.2">
      <c r="A69" s="3"/>
      <c r="D69" s="120"/>
      <c r="E69" s="37"/>
      <c r="J69" s="93"/>
      <c r="K69" s="93"/>
      <c r="L69" s="3"/>
      <c r="M69" s="37"/>
      <c r="N69" s="90"/>
      <c r="O69" s="102">
        <v>44774</v>
      </c>
      <c r="P69" s="286">
        <v>24.82165225</v>
      </c>
      <c r="Q69" s="37"/>
      <c r="R69" s="37"/>
      <c r="S69" s="37"/>
      <c r="T69" s="37"/>
      <c r="U69" s="37"/>
      <c r="V69" s="37"/>
      <c r="W69" s="37"/>
      <c r="X69" s="37"/>
      <c r="AE69" s="38"/>
      <c r="AF69" s="38"/>
      <c r="AG69" s="38"/>
      <c r="AH69" s="239"/>
    </row>
    <row r="70" spans="1:34" s="72" customFormat="1" x14ac:dyDescent="0.2">
      <c r="A70" s="3"/>
      <c r="D70" s="120"/>
      <c r="E70" s="37"/>
      <c r="J70" s="93"/>
      <c r="K70" s="93"/>
      <c r="L70" s="3"/>
      <c r="M70" s="37"/>
      <c r="N70" s="90"/>
      <c r="O70" s="102">
        <v>44805</v>
      </c>
      <c r="P70" s="286">
        <v>25.838243916666663</v>
      </c>
      <c r="Q70" s="37"/>
      <c r="R70" s="37"/>
      <c r="S70" s="37"/>
      <c r="T70" s="37"/>
      <c r="U70" s="37"/>
      <c r="V70" s="37"/>
      <c r="W70" s="37"/>
      <c r="X70" s="37"/>
      <c r="AE70" s="38"/>
      <c r="AF70" s="38"/>
      <c r="AG70" s="38"/>
      <c r="AH70" s="239"/>
    </row>
    <row r="71" spans="1:34" s="72" customFormat="1" x14ac:dyDescent="0.2">
      <c r="A71" s="3"/>
      <c r="D71" s="120"/>
      <c r="E71" s="37"/>
      <c r="J71" s="93"/>
      <c r="K71" s="93"/>
      <c r="L71" s="3"/>
      <c r="M71" s="37"/>
      <c r="N71" s="90"/>
      <c r="O71" s="102">
        <v>44835</v>
      </c>
      <c r="P71" s="286">
        <v>26.49708308333333</v>
      </c>
      <c r="Q71" s="37"/>
      <c r="R71" s="37"/>
      <c r="S71" s="37"/>
      <c r="T71" s="37"/>
      <c r="U71" s="37"/>
      <c r="V71" s="37"/>
      <c r="W71" s="37"/>
      <c r="X71" s="37"/>
      <c r="AE71" s="38"/>
      <c r="AF71" s="38"/>
      <c r="AG71" s="38"/>
      <c r="AH71" s="239"/>
    </row>
    <row r="72" spans="1:34" s="72" customFormat="1" x14ac:dyDescent="0.2">
      <c r="A72" s="3"/>
      <c r="D72" s="120"/>
      <c r="E72" s="37"/>
      <c r="J72" s="93"/>
      <c r="K72" s="93"/>
      <c r="L72" s="3"/>
      <c r="M72" s="37"/>
      <c r="N72" s="90"/>
      <c r="O72" s="102"/>
      <c r="P72" s="286"/>
      <c r="Q72" s="37"/>
      <c r="R72" s="37"/>
      <c r="S72" s="37"/>
      <c r="T72" s="37"/>
      <c r="U72" s="37"/>
      <c r="V72" s="37"/>
      <c r="W72" s="37"/>
      <c r="X72" s="37"/>
    </row>
    <row r="73" spans="1:34" s="72" customFormat="1" x14ac:dyDescent="0.2">
      <c r="A73" s="3"/>
      <c r="D73" s="120"/>
      <c r="E73" s="37"/>
      <c r="J73" s="93"/>
      <c r="K73" s="93"/>
      <c r="L73" s="3"/>
      <c r="M73" s="37"/>
      <c r="N73" s="90"/>
      <c r="O73" s="102"/>
      <c r="P73" s="286"/>
      <c r="Q73" s="37"/>
      <c r="R73" s="37"/>
      <c r="S73" s="37"/>
      <c r="T73" s="37"/>
      <c r="U73" s="37"/>
      <c r="V73" s="37"/>
      <c r="W73" s="37"/>
      <c r="X73" s="37"/>
    </row>
    <row r="74" spans="1:34" s="72" customFormat="1" x14ac:dyDescent="0.2">
      <c r="A74" s="3"/>
      <c r="D74" s="120"/>
      <c r="E74" s="37"/>
      <c r="J74" s="93"/>
      <c r="K74" s="93"/>
      <c r="L74" s="3"/>
      <c r="M74" s="37"/>
      <c r="N74" s="90"/>
      <c r="O74" s="102"/>
      <c r="P74" s="286"/>
      <c r="Q74" s="37"/>
      <c r="R74" s="37"/>
      <c r="S74" s="37"/>
      <c r="T74" s="37"/>
      <c r="U74" s="37"/>
      <c r="V74" s="37"/>
      <c r="W74" s="37"/>
      <c r="X74" s="37"/>
    </row>
    <row r="75" spans="1:34" s="72" customFormat="1" x14ac:dyDescent="0.2">
      <c r="A75" s="3"/>
      <c r="D75" s="120"/>
      <c r="E75" s="37"/>
      <c r="J75" s="93"/>
      <c r="K75" s="93"/>
      <c r="L75" s="3"/>
      <c r="M75" s="37"/>
      <c r="N75" s="90"/>
      <c r="O75" s="102"/>
      <c r="P75" s="286"/>
      <c r="Q75" s="37"/>
      <c r="R75" s="37"/>
      <c r="S75" s="37"/>
      <c r="T75" s="37"/>
      <c r="U75" s="37"/>
      <c r="V75" s="37"/>
      <c r="W75" s="37"/>
      <c r="X75" s="37"/>
    </row>
    <row r="76" spans="1:34" s="72" customFormat="1" x14ac:dyDescent="0.2">
      <c r="A76" s="3"/>
      <c r="D76" s="120"/>
      <c r="E76" s="37"/>
      <c r="L76" s="3"/>
      <c r="M76" s="37"/>
      <c r="N76" s="90"/>
      <c r="O76" s="102"/>
      <c r="P76" s="286"/>
      <c r="Q76" s="37"/>
      <c r="R76" s="37"/>
      <c r="S76" s="37"/>
      <c r="T76" s="37"/>
      <c r="U76" s="37"/>
      <c r="V76" s="37"/>
      <c r="W76" s="37"/>
      <c r="X76" s="37"/>
    </row>
    <row r="77" spans="1:34" s="72" customFormat="1" x14ac:dyDescent="0.2">
      <c r="A77" s="3"/>
      <c r="D77" s="120"/>
      <c r="E77" s="37"/>
      <c r="L77" s="3"/>
      <c r="M77" s="37"/>
      <c r="N77" s="90"/>
      <c r="O77" s="102"/>
      <c r="P77" s="286"/>
      <c r="Q77" s="37"/>
      <c r="R77" s="37"/>
      <c r="S77" s="37"/>
      <c r="T77" s="37"/>
      <c r="U77" s="37"/>
      <c r="V77" s="37"/>
      <c r="W77" s="37"/>
      <c r="X77" s="37"/>
    </row>
    <row r="78" spans="1:34" s="72" customFormat="1" x14ac:dyDescent="0.2">
      <c r="A78" s="3"/>
      <c r="D78" s="120"/>
      <c r="E78" s="37"/>
      <c r="L78" s="3"/>
      <c r="M78" s="37"/>
      <c r="N78" s="90"/>
      <c r="O78" s="102"/>
      <c r="P78" s="286"/>
      <c r="Q78" s="37"/>
      <c r="R78" s="37"/>
      <c r="S78" s="37"/>
      <c r="T78" s="37"/>
      <c r="U78" s="37"/>
      <c r="V78" s="37"/>
      <c r="W78" s="37"/>
      <c r="X78" s="37"/>
    </row>
    <row r="79" spans="1:34" s="72" customFormat="1" x14ac:dyDescent="0.2">
      <c r="A79" s="3"/>
      <c r="D79" s="120"/>
      <c r="E79" s="37"/>
      <c r="L79" s="3"/>
      <c r="M79" s="37"/>
      <c r="N79" s="90"/>
      <c r="O79" s="102"/>
      <c r="P79" s="286"/>
      <c r="Q79" s="37"/>
      <c r="R79" s="37"/>
      <c r="S79" s="37"/>
      <c r="T79" s="37"/>
      <c r="U79" s="37"/>
      <c r="V79" s="37"/>
      <c r="W79" s="37"/>
      <c r="X79" s="37"/>
    </row>
    <row r="80" spans="1:34" s="72" customFormat="1" x14ac:dyDescent="0.2">
      <c r="A80" s="3"/>
      <c r="D80" s="120"/>
      <c r="E80" s="37"/>
      <c r="L80" s="3"/>
      <c r="M80" s="37"/>
      <c r="N80" s="90"/>
      <c r="O80" s="102"/>
      <c r="P80" s="286"/>
      <c r="Q80" s="37"/>
      <c r="R80" s="37"/>
      <c r="S80" s="37"/>
      <c r="T80" s="37"/>
      <c r="U80" s="37"/>
      <c r="V80" s="37"/>
      <c r="W80" s="37"/>
      <c r="X80" s="37"/>
    </row>
    <row r="81" spans="1:24" s="72" customFormat="1" x14ac:dyDescent="0.2">
      <c r="A81" s="3"/>
      <c r="D81" s="120"/>
      <c r="E81" s="37"/>
      <c r="L81" s="3"/>
      <c r="M81" s="90"/>
      <c r="N81" s="90"/>
      <c r="O81" s="102"/>
      <c r="P81" s="286"/>
      <c r="Q81" s="37"/>
      <c r="R81" s="37"/>
      <c r="S81" s="37"/>
      <c r="T81" s="37"/>
      <c r="U81" s="37"/>
      <c r="V81" s="37"/>
      <c r="W81" s="37"/>
      <c r="X81" s="37"/>
    </row>
    <row r="82" spans="1:24" s="72" customFormat="1" x14ac:dyDescent="0.2">
      <c r="A82" s="3"/>
      <c r="D82" s="120"/>
      <c r="E82" s="37"/>
      <c r="L82" s="3"/>
      <c r="M82" s="37"/>
      <c r="N82" s="90"/>
      <c r="O82" s="102"/>
      <c r="P82" s="286"/>
      <c r="Q82" s="37"/>
      <c r="R82" s="37"/>
      <c r="S82" s="37"/>
      <c r="T82" s="37"/>
      <c r="U82" s="37"/>
      <c r="V82" s="37"/>
      <c r="W82" s="37"/>
      <c r="X82" s="37"/>
    </row>
    <row r="83" spans="1:24" s="72" customFormat="1" x14ac:dyDescent="0.2">
      <c r="A83" s="3"/>
      <c r="D83" s="120"/>
      <c r="E83" s="37"/>
      <c r="L83" s="3"/>
      <c r="M83" s="37"/>
      <c r="N83" s="90"/>
      <c r="O83" s="102"/>
      <c r="P83" s="286"/>
      <c r="Q83" s="37"/>
      <c r="R83" s="37"/>
      <c r="S83" s="37"/>
      <c r="T83" s="37"/>
      <c r="U83" s="37"/>
      <c r="V83" s="37"/>
      <c r="W83" s="37"/>
      <c r="X83" s="37"/>
    </row>
    <row r="84" spans="1:24" s="72" customFormat="1" x14ac:dyDescent="0.2">
      <c r="A84" s="3"/>
      <c r="D84" s="120"/>
      <c r="E84" s="37"/>
      <c r="L84" s="3"/>
      <c r="M84" s="37"/>
      <c r="N84" s="90"/>
      <c r="O84" s="102"/>
      <c r="P84" s="286"/>
      <c r="Q84" s="37"/>
      <c r="R84" s="37"/>
      <c r="S84" s="37"/>
      <c r="T84" s="37"/>
      <c r="U84" s="37"/>
      <c r="V84" s="37"/>
      <c r="W84" s="37"/>
      <c r="X84" s="37"/>
    </row>
    <row r="85" spans="1:24" s="72" customFormat="1" x14ac:dyDescent="0.2">
      <c r="A85" s="3"/>
      <c r="D85" s="120"/>
      <c r="E85" s="37"/>
      <c r="L85" s="3"/>
      <c r="M85" s="37"/>
      <c r="N85" s="90"/>
      <c r="O85" s="102"/>
      <c r="P85" s="286"/>
      <c r="Q85" s="37"/>
      <c r="R85" s="37"/>
      <c r="S85" s="37"/>
      <c r="T85" s="37"/>
      <c r="U85" s="37"/>
      <c r="V85" s="37"/>
      <c r="W85" s="37"/>
      <c r="X85" s="37"/>
    </row>
    <row r="86" spans="1:24" s="72" customFormat="1" x14ac:dyDescent="0.2">
      <c r="A86" s="3"/>
      <c r="D86" s="120"/>
      <c r="E86" s="37"/>
      <c r="L86" s="3"/>
      <c r="M86" s="76"/>
      <c r="N86" s="90"/>
      <c r="O86" s="102"/>
      <c r="P86" s="286"/>
      <c r="Q86" s="76"/>
      <c r="R86" s="76"/>
      <c r="S86" s="76"/>
      <c r="T86" s="37"/>
      <c r="U86" s="37"/>
      <c r="V86" s="37"/>
      <c r="W86" s="37"/>
      <c r="X86" s="37"/>
    </row>
    <row r="87" spans="1:24" s="72" customFormat="1" x14ac:dyDescent="0.2">
      <c r="A87" s="3"/>
      <c r="D87" s="120"/>
      <c r="E87" s="37"/>
      <c r="L87" s="3"/>
      <c r="M87" s="76"/>
      <c r="N87" s="90"/>
      <c r="O87" s="102"/>
      <c r="P87" s="286"/>
      <c r="Q87" s="76"/>
      <c r="R87" s="76"/>
      <c r="S87" s="76"/>
      <c r="T87" s="37"/>
      <c r="U87" s="37"/>
      <c r="V87" s="37"/>
      <c r="W87" s="37"/>
      <c r="X87" s="37"/>
    </row>
    <row r="88" spans="1:24" s="72" customFormat="1" x14ac:dyDescent="0.2">
      <c r="A88" s="3"/>
      <c r="D88" s="120"/>
      <c r="E88" s="37"/>
      <c r="I88" s="93"/>
      <c r="J88" s="93"/>
      <c r="K88" s="93"/>
      <c r="L88" s="3"/>
      <c r="M88" s="76"/>
      <c r="N88" s="90"/>
      <c r="O88" s="102"/>
      <c r="P88" s="286"/>
      <c r="Q88" s="76"/>
      <c r="R88" s="76"/>
      <c r="S88" s="76"/>
      <c r="T88" s="37"/>
      <c r="U88" s="37"/>
      <c r="V88" s="37"/>
      <c r="W88" s="37"/>
      <c r="X88" s="37"/>
    </row>
    <row r="89" spans="1:24" s="72" customFormat="1" x14ac:dyDescent="0.2">
      <c r="A89" s="3"/>
      <c r="D89" s="120"/>
      <c r="E89" s="37"/>
      <c r="I89" s="93"/>
      <c r="J89" s="93"/>
      <c r="K89" s="93"/>
      <c r="L89" s="3"/>
      <c r="M89" s="76"/>
      <c r="N89" s="90"/>
      <c r="O89" s="102"/>
      <c r="P89" s="286"/>
      <c r="Q89" s="76"/>
      <c r="R89" s="76"/>
      <c r="S89" s="76"/>
      <c r="T89" s="37"/>
      <c r="U89" s="37"/>
      <c r="V89" s="37"/>
      <c r="W89" s="37"/>
      <c r="X89" s="37"/>
    </row>
    <row r="90" spans="1:24" s="72" customFormat="1" x14ac:dyDescent="0.2">
      <c r="A90" s="3"/>
      <c r="D90" s="120"/>
      <c r="E90" s="37"/>
      <c r="F90" s="93"/>
      <c r="G90" s="93"/>
      <c r="H90" s="93"/>
      <c r="I90" s="93"/>
      <c r="J90" s="93"/>
      <c r="K90" s="93"/>
      <c r="L90" s="3"/>
      <c r="M90" s="76"/>
      <c r="N90" s="90"/>
      <c r="O90" s="102"/>
      <c r="P90" s="286"/>
      <c r="Q90" s="76"/>
      <c r="R90" s="76"/>
      <c r="S90" s="76"/>
      <c r="T90" s="37"/>
      <c r="U90" s="37"/>
      <c r="V90" s="37"/>
      <c r="W90" s="37"/>
      <c r="X90" s="37"/>
    </row>
    <row r="91" spans="1:24" s="72" customFormat="1" x14ac:dyDescent="0.2">
      <c r="A91" s="3"/>
      <c r="D91" s="120"/>
      <c r="E91" s="37"/>
      <c r="F91" s="93"/>
      <c r="G91" s="93"/>
      <c r="H91" s="93"/>
      <c r="I91" s="93"/>
      <c r="J91" s="93"/>
      <c r="K91" s="93"/>
      <c r="L91" s="3"/>
      <c r="M91" s="76"/>
      <c r="N91" s="90"/>
      <c r="O91" s="102"/>
      <c r="P91" s="286"/>
      <c r="Q91" s="76"/>
      <c r="R91" s="76"/>
      <c r="S91" s="76"/>
      <c r="T91" s="37"/>
      <c r="U91" s="37"/>
      <c r="V91" s="37"/>
      <c r="W91" s="37"/>
      <c r="X91" s="37"/>
    </row>
    <row r="92" spans="1:24" s="72" customFormat="1" x14ac:dyDescent="0.2">
      <c r="A92" s="3"/>
      <c r="D92" s="120"/>
      <c r="E92" s="37"/>
      <c r="F92" s="93"/>
      <c r="G92" s="93"/>
      <c r="H92" s="93"/>
      <c r="I92" s="93"/>
      <c r="J92" s="93"/>
      <c r="K92" s="93"/>
      <c r="L92" s="3"/>
      <c r="M92" s="76"/>
      <c r="N92" s="90"/>
      <c r="O92" s="102"/>
      <c r="P92" s="286"/>
      <c r="Q92" s="76"/>
      <c r="R92" s="76"/>
      <c r="S92" s="76"/>
      <c r="T92" s="37"/>
      <c r="U92" s="37"/>
      <c r="V92" s="37"/>
      <c r="W92" s="37"/>
      <c r="X92" s="37"/>
    </row>
    <row r="93" spans="1:24" s="72" customFormat="1" x14ac:dyDescent="0.2">
      <c r="A93" s="3"/>
      <c r="D93" s="120"/>
      <c r="E93" s="37"/>
      <c r="F93" s="93"/>
      <c r="G93" s="93"/>
      <c r="H93" s="93"/>
      <c r="I93" s="93"/>
      <c r="J93" s="93"/>
      <c r="K93" s="93"/>
      <c r="L93" s="3"/>
      <c r="M93" s="76"/>
      <c r="N93" s="90"/>
      <c r="O93" s="102"/>
      <c r="P93" s="286"/>
      <c r="Q93" s="76"/>
      <c r="R93" s="76"/>
      <c r="S93" s="76"/>
      <c r="T93" s="37"/>
      <c r="U93" s="37"/>
      <c r="V93" s="37"/>
      <c r="W93" s="37"/>
      <c r="X93" s="37"/>
    </row>
    <row r="94" spans="1:24" s="72" customFormat="1" x14ac:dyDescent="0.2">
      <c r="A94" s="3"/>
      <c r="D94" s="120"/>
      <c r="E94" s="37"/>
      <c r="F94" s="93"/>
      <c r="G94" s="93"/>
      <c r="H94" s="93"/>
      <c r="I94" s="93"/>
      <c r="J94" s="93"/>
      <c r="K94" s="93"/>
      <c r="L94" s="3"/>
      <c r="M94" s="76"/>
      <c r="N94" s="90"/>
      <c r="O94" s="102"/>
      <c r="P94" s="286"/>
      <c r="Q94" s="76"/>
      <c r="R94" s="76"/>
      <c r="S94" s="76"/>
      <c r="T94" s="37"/>
      <c r="U94" s="37"/>
      <c r="V94" s="37"/>
      <c r="W94" s="37"/>
      <c r="X94" s="37"/>
    </row>
    <row r="95" spans="1:24" s="72" customFormat="1" x14ac:dyDescent="0.2">
      <c r="A95" s="3"/>
      <c r="D95" s="120"/>
      <c r="E95" s="37"/>
      <c r="F95" s="93"/>
      <c r="G95" s="93"/>
      <c r="H95" s="93"/>
      <c r="I95" s="93"/>
      <c r="J95" s="93"/>
      <c r="K95" s="93"/>
      <c r="L95" s="3"/>
      <c r="M95" s="76"/>
      <c r="N95" s="90"/>
      <c r="O95" s="102"/>
      <c r="P95" s="286"/>
      <c r="Q95" s="76"/>
      <c r="R95" s="76"/>
      <c r="S95" s="76"/>
      <c r="T95" s="37"/>
      <c r="U95" s="37"/>
      <c r="V95" s="37"/>
      <c r="W95" s="37"/>
      <c r="X95" s="37"/>
    </row>
    <row r="96" spans="1:24" s="72" customFormat="1" x14ac:dyDescent="0.2">
      <c r="A96" s="3"/>
      <c r="D96" s="120"/>
      <c r="E96" s="37"/>
      <c r="F96" s="93"/>
      <c r="G96" s="93"/>
      <c r="H96" s="93"/>
      <c r="I96" s="93"/>
      <c r="J96" s="93"/>
      <c r="K96" s="93"/>
      <c r="L96" s="3"/>
      <c r="M96" s="76"/>
      <c r="N96" s="90"/>
      <c r="O96" s="102"/>
      <c r="P96" s="286"/>
      <c r="Q96" s="76"/>
      <c r="R96" s="76"/>
      <c r="S96" s="76"/>
      <c r="T96" s="37"/>
      <c r="U96" s="37"/>
      <c r="V96" s="37"/>
      <c r="W96" s="37"/>
      <c r="X96" s="37"/>
    </row>
    <row r="97" spans="1:24" s="72" customFormat="1" x14ac:dyDescent="0.2">
      <c r="A97" s="3"/>
      <c r="D97" s="120"/>
      <c r="E97" s="121"/>
      <c r="F97" s="93"/>
      <c r="G97" s="93"/>
      <c r="H97" s="93"/>
      <c r="I97" s="93"/>
      <c r="J97" s="93"/>
      <c r="K97" s="93"/>
      <c r="L97" s="3"/>
      <c r="M97" s="76"/>
      <c r="N97" s="90"/>
      <c r="O97" s="102"/>
      <c r="P97" s="286"/>
      <c r="Q97" s="76"/>
      <c r="R97" s="76"/>
      <c r="S97" s="76"/>
      <c r="T97" s="37"/>
      <c r="U97" s="37"/>
      <c r="V97" s="37"/>
      <c r="W97" s="37"/>
      <c r="X97" s="37"/>
    </row>
    <row r="98" spans="1:24" s="72" customFormat="1" x14ac:dyDescent="0.2">
      <c r="A98" s="3"/>
      <c r="D98" s="120"/>
      <c r="E98" s="121"/>
      <c r="F98" s="93"/>
      <c r="G98" s="93"/>
      <c r="H98" s="93"/>
      <c r="I98" s="93"/>
      <c r="J98" s="93"/>
      <c r="K98" s="93"/>
      <c r="L98" s="3"/>
      <c r="M98" s="76"/>
      <c r="N98" s="90"/>
      <c r="O98" s="102"/>
      <c r="P98" s="286"/>
      <c r="Q98" s="76"/>
      <c r="R98" s="76"/>
      <c r="S98" s="76"/>
      <c r="T98" s="37"/>
      <c r="U98" s="37"/>
      <c r="V98" s="37"/>
      <c r="W98" s="37"/>
      <c r="X98" s="37"/>
    </row>
    <row r="99" spans="1:24" s="72" customFormat="1" x14ac:dyDescent="0.2">
      <c r="A99" s="3"/>
      <c r="D99" s="120"/>
      <c r="E99" s="121"/>
      <c r="F99" s="93"/>
      <c r="G99" s="93"/>
      <c r="H99" s="93"/>
      <c r="I99" s="93"/>
      <c r="J99" s="93"/>
      <c r="K99" s="93"/>
      <c r="L99" s="3"/>
      <c r="M99" s="76"/>
      <c r="N99" s="90"/>
      <c r="O99" s="102"/>
      <c r="P99" s="286"/>
      <c r="Q99" s="76"/>
      <c r="R99" s="76"/>
      <c r="S99" s="76"/>
      <c r="T99" s="37"/>
      <c r="U99" s="37"/>
      <c r="V99" s="37"/>
      <c r="W99" s="37"/>
      <c r="X99" s="37"/>
    </row>
    <row r="100" spans="1:24" s="72" customFormat="1" x14ac:dyDescent="0.2">
      <c r="A100" s="3"/>
      <c r="D100" s="120"/>
      <c r="E100" s="121"/>
      <c r="F100" s="93"/>
      <c r="G100" s="93"/>
      <c r="H100" s="93"/>
      <c r="I100" s="93"/>
      <c r="J100" s="93"/>
      <c r="K100" s="93"/>
      <c r="L100" s="3"/>
      <c r="M100" s="76"/>
      <c r="N100" s="90"/>
      <c r="O100" s="102"/>
      <c r="P100" s="286"/>
      <c r="Q100" s="76"/>
      <c r="R100" s="76"/>
      <c r="S100" s="76"/>
      <c r="T100" s="37"/>
      <c r="U100" s="37"/>
      <c r="V100" s="37"/>
      <c r="W100" s="37"/>
      <c r="X100" s="37"/>
    </row>
    <row r="101" spans="1:24" s="72" customFormat="1" x14ac:dyDescent="0.2">
      <c r="A101" s="3"/>
      <c r="D101" s="120"/>
      <c r="E101" s="121"/>
      <c r="F101" s="93"/>
      <c r="G101" s="93"/>
      <c r="H101" s="93"/>
      <c r="I101" s="93"/>
      <c r="J101" s="93"/>
      <c r="K101" s="93"/>
      <c r="L101" s="3"/>
      <c r="M101" s="76"/>
      <c r="N101" s="90"/>
      <c r="O101" s="102"/>
      <c r="P101" s="286"/>
      <c r="Q101" s="76"/>
      <c r="R101" s="76"/>
      <c r="S101" s="76"/>
      <c r="T101" s="37"/>
      <c r="U101" s="37"/>
      <c r="V101" s="37"/>
      <c r="W101" s="37"/>
      <c r="X101" s="37"/>
    </row>
    <row r="102" spans="1:24" s="72" customFormat="1" x14ac:dyDescent="0.2">
      <c r="A102" s="3"/>
      <c r="D102" s="120"/>
      <c r="E102" s="3"/>
      <c r="F102" s="93"/>
      <c r="G102" s="93"/>
      <c r="H102" s="93"/>
      <c r="I102" s="93"/>
      <c r="J102" s="93"/>
      <c r="K102" s="93"/>
      <c r="L102" s="3"/>
      <c r="M102" s="76"/>
      <c r="N102" s="90"/>
      <c r="O102" s="102"/>
      <c r="P102" s="286"/>
      <c r="Q102" s="76"/>
      <c r="R102" s="76"/>
      <c r="S102" s="76"/>
      <c r="T102" s="37"/>
      <c r="U102" s="37"/>
      <c r="V102" s="37"/>
      <c r="W102" s="37"/>
      <c r="X102" s="37"/>
    </row>
    <row r="103" spans="1:24" s="72" customFormat="1" x14ac:dyDescent="0.2">
      <c r="A103" s="3"/>
      <c r="D103" s="120"/>
      <c r="E103" s="3"/>
      <c r="F103" s="93"/>
      <c r="G103" s="93"/>
      <c r="H103" s="93"/>
      <c r="I103" s="93"/>
      <c r="J103" s="93"/>
      <c r="K103" s="93"/>
      <c r="L103" s="3"/>
      <c r="M103" s="76"/>
      <c r="N103" s="90"/>
      <c r="O103" s="102"/>
      <c r="P103" s="286"/>
      <c r="Q103" s="76"/>
      <c r="R103" s="76"/>
      <c r="S103" s="76"/>
      <c r="T103" s="37"/>
      <c r="U103" s="37"/>
      <c r="V103" s="37"/>
      <c r="W103" s="37"/>
      <c r="X103" s="37"/>
    </row>
    <row r="104" spans="1:24" s="72" customFormat="1" x14ac:dyDescent="0.2">
      <c r="A104" s="3"/>
      <c r="D104" s="120"/>
      <c r="E104" s="3"/>
      <c r="F104" s="93"/>
      <c r="G104" s="93"/>
      <c r="H104" s="93"/>
      <c r="I104" s="93"/>
      <c r="J104" s="93"/>
      <c r="K104" s="93"/>
      <c r="L104" s="3"/>
      <c r="M104" s="76"/>
      <c r="N104" s="90"/>
      <c r="O104" s="102"/>
      <c r="P104" s="286"/>
      <c r="Q104" s="76"/>
      <c r="R104" s="76"/>
      <c r="S104" s="76"/>
      <c r="T104" s="37"/>
      <c r="U104" s="37"/>
      <c r="V104" s="37"/>
      <c r="W104" s="37"/>
      <c r="X104" s="37"/>
    </row>
    <row r="105" spans="1:24" s="72" customFormat="1" x14ac:dyDescent="0.2">
      <c r="A105" s="3"/>
      <c r="D105" s="120"/>
      <c r="E105" s="3"/>
      <c r="F105" s="93"/>
      <c r="G105" s="93"/>
      <c r="H105" s="93"/>
      <c r="I105" s="93"/>
      <c r="J105" s="93"/>
      <c r="K105" s="93"/>
      <c r="L105" s="3"/>
      <c r="M105" s="76"/>
      <c r="N105" s="76"/>
      <c r="O105" s="76"/>
      <c r="P105" s="76"/>
      <c r="Q105" s="76"/>
      <c r="R105" s="76"/>
      <c r="S105" s="76"/>
      <c r="T105" s="37"/>
      <c r="U105" s="37"/>
      <c r="V105" s="37"/>
      <c r="W105" s="37"/>
      <c r="X105" s="37"/>
    </row>
    <row r="106" spans="1:24" s="72" customFormat="1" x14ac:dyDescent="0.2">
      <c r="A106" s="3"/>
      <c r="D106" s="120"/>
      <c r="E106" s="3"/>
      <c r="F106" s="93"/>
      <c r="G106" s="93"/>
      <c r="H106" s="93"/>
      <c r="I106" s="93"/>
      <c r="J106" s="93"/>
      <c r="K106" s="93"/>
      <c r="L106" s="3"/>
      <c r="M106" s="76"/>
      <c r="N106" s="76"/>
      <c r="O106" s="76"/>
      <c r="P106" s="76"/>
      <c r="Q106" s="76"/>
      <c r="R106" s="76"/>
      <c r="S106" s="76"/>
      <c r="T106" s="37"/>
      <c r="U106" s="37"/>
      <c r="V106" s="37"/>
      <c r="W106" s="37"/>
      <c r="X106" s="37"/>
    </row>
    <row r="107" spans="1:24" s="72" customFormat="1" x14ac:dyDescent="0.2">
      <c r="A107" s="3"/>
      <c r="D107" s="120"/>
      <c r="E107" s="3"/>
      <c r="F107" s="93"/>
      <c r="G107" s="93"/>
      <c r="H107" s="93"/>
      <c r="I107" s="93"/>
      <c r="J107" s="93"/>
      <c r="K107" s="93"/>
      <c r="L107" s="3"/>
      <c r="M107" s="76"/>
      <c r="N107" s="76"/>
      <c r="O107" s="76"/>
      <c r="P107" s="76"/>
      <c r="Q107" s="76"/>
      <c r="R107" s="76"/>
      <c r="S107" s="76"/>
      <c r="T107" s="37"/>
      <c r="U107" s="37"/>
      <c r="V107" s="37"/>
      <c r="W107" s="37"/>
      <c r="X107" s="37"/>
    </row>
    <row r="108" spans="1:24" s="72" customFormat="1" x14ac:dyDescent="0.2">
      <c r="A108" s="3"/>
      <c r="D108" s="120"/>
      <c r="E108" s="3"/>
      <c r="F108" s="93"/>
      <c r="G108" s="93"/>
      <c r="H108" s="93"/>
      <c r="I108" s="93"/>
      <c r="J108" s="93"/>
      <c r="K108" s="93"/>
      <c r="L108" s="3"/>
      <c r="M108" s="76"/>
      <c r="N108" s="76"/>
      <c r="O108" s="76"/>
      <c r="P108" s="76"/>
      <c r="Q108" s="76"/>
      <c r="R108" s="76"/>
      <c r="S108" s="76"/>
      <c r="T108" s="37"/>
      <c r="U108" s="37"/>
      <c r="V108" s="37"/>
      <c r="W108" s="37"/>
      <c r="X108" s="37"/>
    </row>
    <row r="109" spans="1:24" s="72" customFormat="1" x14ac:dyDescent="0.2">
      <c r="A109" s="3"/>
      <c r="D109" s="77"/>
      <c r="E109" s="3"/>
      <c r="F109" s="93"/>
      <c r="G109" s="93"/>
      <c r="H109" s="93"/>
      <c r="I109" s="93"/>
      <c r="J109" s="93"/>
      <c r="K109" s="93"/>
      <c r="L109" s="3"/>
      <c r="M109" s="76"/>
      <c r="N109" s="76"/>
      <c r="O109" s="76"/>
      <c r="P109" s="76"/>
      <c r="Q109" s="76"/>
      <c r="R109" s="76"/>
      <c r="S109" s="76"/>
      <c r="T109" s="37"/>
      <c r="U109" s="37"/>
      <c r="V109" s="37"/>
      <c r="W109" s="37"/>
      <c r="X109" s="37"/>
    </row>
    <row r="110" spans="1:24" s="72" customFormat="1" x14ac:dyDescent="0.2">
      <c r="A110" s="3"/>
      <c r="D110" s="77"/>
      <c r="E110" s="3"/>
      <c r="F110" s="93"/>
      <c r="G110" s="93"/>
      <c r="H110" s="93"/>
      <c r="I110" s="93"/>
      <c r="J110" s="93"/>
      <c r="K110" s="93"/>
      <c r="L110" s="3"/>
      <c r="M110" s="76"/>
      <c r="N110" s="76"/>
      <c r="O110" s="76"/>
      <c r="P110" s="76"/>
      <c r="Q110" s="76"/>
      <c r="R110" s="76"/>
      <c r="S110" s="76"/>
      <c r="T110" s="37"/>
      <c r="U110" s="37"/>
      <c r="V110" s="37"/>
      <c r="W110" s="37"/>
      <c r="X110" s="37"/>
    </row>
    <row r="111" spans="1:24" s="72" customFormat="1" x14ac:dyDescent="0.2">
      <c r="A111" s="3"/>
      <c r="D111" s="77"/>
      <c r="E111" s="3"/>
      <c r="F111" s="93"/>
      <c r="G111" s="93"/>
      <c r="H111" s="93"/>
      <c r="I111" s="93"/>
      <c r="J111" s="93"/>
      <c r="K111" s="93"/>
      <c r="L111" s="3"/>
      <c r="M111" s="76"/>
      <c r="N111" s="76"/>
      <c r="O111" s="76"/>
      <c r="P111" s="76"/>
      <c r="Q111" s="76"/>
      <c r="R111" s="76"/>
      <c r="S111" s="76"/>
      <c r="T111" s="37"/>
      <c r="U111" s="37"/>
      <c r="V111" s="37"/>
      <c r="W111" s="37"/>
      <c r="X111" s="37"/>
    </row>
    <row r="112" spans="1:24" s="72" customFormat="1" x14ac:dyDescent="0.2">
      <c r="A112" s="3"/>
      <c r="D112" s="77"/>
      <c r="E112" s="3"/>
      <c r="F112" s="93"/>
      <c r="G112" s="93"/>
      <c r="H112" s="93"/>
      <c r="I112" s="93"/>
      <c r="J112" s="93"/>
      <c r="K112" s="93"/>
      <c r="L112" s="3"/>
      <c r="M112" s="76"/>
      <c r="N112" s="76"/>
      <c r="O112" s="76"/>
      <c r="P112" s="76"/>
      <c r="Q112" s="76"/>
      <c r="R112" s="76"/>
      <c r="S112" s="76"/>
      <c r="T112" s="37"/>
      <c r="U112" s="37"/>
      <c r="V112" s="37"/>
      <c r="W112" s="37"/>
      <c r="X112" s="37"/>
    </row>
    <row r="113" spans="1:24" s="72" customFormat="1" x14ac:dyDescent="0.2">
      <c r="A113" s="3"/>
      <c r="D113" s="77"/>
      <c r="E113" s="3"/>
      <c r="F113" s="93"/>
      <c r="G113" s="93"/>
      <c r="H113" s="93"/>
      <c r="I113" s="93"/>
      <c r="J113" s="93"/>
      <c r="K113" s="93"/>
      <c r="L113" s="3"/>
      <c r="M113" s="76"/>
      <c r="N113" s="76"/>
      <c r="O113" s="76"/>
      <c r="P113" s="76"/>
      <c r="Q113" s="76"/>
      <c r="R113" s="76"/>
      <c r="S113" s="76"/>
      <c r="T113" s="37"/>
      <c r="U113" s="37"/>
      <c r="V113" s="37"/>
      <c r="W113" s="37"/>
      <c r="X113" s="37"/>
    </row>
    <row r="114" spans="1:24" s="72" customFormat="1" x14ac:dyDescent="0.2">
      <c r="A114" s="3"/>
      <c r="D114" s="77"/>
      <c r="E114" s="3"/>
      <c r="F114" s="93"/>
      <c r="G114" s="93"/>
      <c r="H114" s="93"/>
      <c r="I114" s="93"/>
      <c r="J114" s="93"/>
      <c r="K114" s="93"/>
      <c r="L114" s="3"/>
      <c r="M114" s="76"/>
      <c r="N114" s="76"/>
      <c r="O114" s="76"/>
      <c r="P114" s="76"/>
      <c r="Q114" s="76"/>
      <c r="R114" s="76"/>
      <c r="S114" s="76"/>
      <c r="T114" s="37"/>
      <c r="U114" s="37"/>
      <c r="V114" s="37"/>
      <c r="W114" s="37"/>
      <c r="X114" s="37"/>
    </row>
    <row r="115" spans="1:24" s="72" customFormat="1" x14ac:dyDescent="0.2">
      <c r="A115" s="3"/>
      <c r="D115" s="77"/>
      <c r="E115" s="3"/>
      <c r="F115" s="93"/>
      <c r="G115" s="93"/>
      <c r="H115" s="93"/>
      <c r="I115" s="93"/>
      <c r="J115" s="93"/>
      <c r="K115" s="93"/>
      <c r="L115" s="3"/>
      <c r="M115" s="76"/>
      <c r="N115" s="76"/>
      <c r="O115" s="76"/>
      <c r="P115" s="76"/>
      <c r="Q115" s="76"/>
      <c r="R115" s="76"/>
      <c r="S115" s="76"/>
      <c r="T115" s="37"/>
      <c r="U115" s="37"/>
      <c r="V115" s="37"/>
      <c r="W115" s="37"/>
      <c r="X115" s="37"/>
    </row>
    <row r="116" spans="1:24" s="72" customFormat="1" x14ac:dyDescent="0.2">
      <c r="A116" s="93"/>
      <c r="D116" s="77"/>
      <c r="E116" s="3"/>
      <c r="F116" s="93"/>
      <c r="G116" s="93"/>
      <c r="H116" s="93"/>
      <c r="I116" s="93"/>
      <c r="J116" s="93"/>
      <c r="K116" s="93"/>
      <c r="L116" s="3"/>
      <c r="M116" s="76"/>
      <c r="N116" s="76"/>
      <c r="O116" s="76"/>
      <c r="P116" s="76"/>
      <c r="Q116" s="76"/>
      <c r="R116" s="76"/>
      <c r="S116" s="76"/>
      <c r="T116" s="37"/>
      <c r="U116" s="37"/>
      <c r="V116" s="37"/>
      <c r="W116" s="37"/>
      <c r="X116" s="37"/>
    </row>
    <row r="117" spans="1:24" s="72" customFormat="1" x14ac:dyDescent="0.2">
      <c r="A117" s="93"/>
      <c r="D117" s="77"/>
      <c r="E117" s="93"/>
      <c r="F117" s="93"/>
      <c r="G117" s="93"/>
      <c r="H117" s="93"/>
      <c r="I117" s="93"/>
      <c r="J117" s="93"/>
      <c r="K117" s="93"/>
      <c r="L117" s="3"/>
      <c r="M117" s="76"/>
      <c r="N117" s="76"/>
      <c r="O117" s="76"/>
      <c r="P117" s="76"/>
      <c r="Q117" s="76"/>
      <c r="R117" s="76"/>
      <c r="S117" s="76"/>
      <c r="T117" s="37"/>
      <c r="U117" s="37"/>
      <c r="V117" s="37"/>
      <c r="W117" s="37"/>
      <c r="X117" s="37"/>
    </row>
    <row r="118" spans="1:24" s="72" customFormat="1" x14ac:dyDescent="0.2">
      <c r="A118" s="93"/>
      <c r="D118" s="77"/>
      <c r="E118" s="93"/>
      <c r="F118" s="93"/>
      <c r="G118" s="93"/>
      <c r="H118" s="93"/>
      <c r="I118" s="93"/>
      <c r="J118" s="93"/>
      <c r="K118" s="93"/>
      <c r="L118" s="3"/>
      <c r="M118" s="76"/>
      <c r="N118" s="76"/>
      <c r="O118" s="76"/>
      <c r="P118" s="76"/>
      <c r="Q118" s="76"/>
      <c r="R118" s="76"/>
      <c r="S118" s="76"/>
      <c r="T118" s="37"/>
      <c r="U118" s="37"/>
      <c r="V118" s="37"/>
      <c r="W118" s="37"/>
      <c r="X118" s="37"/>
    </row>
    <row r="119" spans="1:24" s="72" customFormat="1" x14ac:dyDescent="0.2">
      <c r="A119" s="93"/>
      <c r="D119" s="77"/>
      <c r="E119" s="93"/>
      <c r="F119" s="93"/>
      <c r="G119" s="93"/>
      <c r="H119" s="93"/>
      <c r="I119" s="93"/>
      <c r="J119" s="93"/>
      <c r="K119" s="93"/>
      <c r="L119" s="3"/>
      <c r="M119" s="76"/>
      <c r="N119" s="76"/>
      <c r="O119" s="76"/>
      <c r="P119" s="76"/>
      <c r="Q119" s="76"/>
      <c r="R119" s="76"/>
      <c r="S119" s="76"/>
      <c r="T119" s="37"/>
      <c r="U119" s="37"/>
      <c r="V119" s="37"/>
      <c r="W119" s="37"/>
      <c r="X119" s="37"/>
    </row>
    <row r="120" spans="1:24" s="72" customFormat="1" x14ac:dyDescent="0.2">
      <c r="A120" s="93"/>
      <c r="B120" s="122"/>
      <c r="C120" s="3"/>
      <c r="D120" s="3"/>
      <c r="E120" s="93"/>
      <c r="F120" s="93"/>
      <c r="G120" s="93"/>
      <c r="H120" s="93"/>
      <c r="I120" s="93"/>
      <c r="J120" s="93"/>
      <c r="K120" s="93"/>
      <c r="L120" s="3"/>
      <c r="M120" s="76"/>
      <c r="N120" s="76"/>
      <c r="O120" s="76"/>
      <c r="P120" s="76"/>
      <c r="Q120" s="76"/>
      <c r="R120" s="76"/>
      <c r="S120" s="76"/>
      <c r="T120" s="37"/>
      <c r="U120" s="37"/>
      <c r="V120" s="37"/>
      <c r="W120" s="37"/>
      <c r="X120" s="37"/>
    </row>
    <row r="121" spans="1:24" s="72" customFormat="1" x14ac:dyDescent="0.2">
      <c r="A121" s="93"/>
      <c r="B121" s="122"/>
      <c r="C121" s="3"/>
      <c r="D121" s="3"/>
      <c r="E121" s="93"/>
      <c r="F121" s="93"/>
      <c r="G121" s="93"/>
      <c r="H121" s="93"/>
      <c r="I121" s="93"/>
      <c r="J121" s="93"/>
      <c r="K121" s="93"/>
      <c r="L121" s="3"/>
      <c r="M121" s="76"/>
      <c r="N121" s="76"/>
      <c r="O121" s="76"/>
      <c r="P121" s="76"/>
      <c r="Q121" s="76"/>
      <c r="R121" s="76"/>
      <c r="S121" s="76"/>
      <c r="T121" s="37"/>
      <c r="U121" s="37"/>
      <c r="V121" s="37"/>
      <c r="W121" s="37"/>
      <c r="X121" s="37"/>
    </row>
    <row r="122" spans="1:24" s="72" customFormat="1" x14ac:dyDescent="0.2">
      <c r="A122" s="93"/>
      <c r="B122" s="122"/>
      <c r="C122" s="3"/>
      <c r="D122" s="3"/>
      <c r="E122" s="93"/>
      <c r="F122" s="93"/>
      <c r="G122" s="93"/>
      <c r="H122" s="93"/>
      <c r="I122" s="93"/>
      <c r="J122" s="93"/>
      <c r="K122" s="93"/>
      <c r="L122" s="3"/>
      <c r="M122" s="76"/>
      <c r="N122" s="76"/>
      <c r="O122" s="76"/>
      <c r="P122" s="76"/>
      <c r="Q122" s="76"/>
      <c r="R122" s="76"/>
      <c r="S122" s="76"/>
      <c r="T122" s="37"/>
      <c r="U122" s="37"/>
      <c r="V122" s="37"/>
      <c r="W122" s="37"/>
      <c r="X122" s="37"/>
    </row>
    <row r="123" spans="1:24" s="72" customFormat="1" x14ac:dyDescent="0.2">
      <c r="A123" s="93"/>
      <c r="B123" s="3"/>
      <c r="C123" s="3"/>
      <c r="D123" s="3"/>
      <c r="E123" s="93"/>
      <c r="F123" s="93"/>
      <c r="G123" s="93"/>
      <c r="H123" s="93"/>
      <c r="I123" s="93"/>
      <c r="J123" s="93"/>
      <c r="K123" s="93"/>
      <c r="L123" s="3"/>
      <c r="M123" s="76"/>
      <c r="N123" s="76"/>
      <c r="O123" s="76"/>
      <c r="P123" s="76"/>
      <c r="Q123" s="76"/>
      <c r="R123" s="76"/>
      <c r="S123" s="76"/>
      <c r="T123" s="37"/>
      <c r="U123" s="37"/>
      <c r="V123" s="37"/>
      <c r="W123" s="37"/>
      <c r="X123" s="37"/>
    </row>
    <row r="124" spans="1:24" s="72" customFormat="1" x14ac:dyDescent="0.2">
      <c r="A124" s="93"/>
      <c r="B124" s="3"/>
      <c r="C124" s="3"/>
      <c r="D124" s="3"/>
      <c r="E124" s="93"/>
      <c r="F124" s="93"/>
      <c r="G124" s="93"/>
      <c r="H124" s="93"/>
      <c r="I124" s="93"/>
      <c r="J124" s="93"/>
      <c r="K124" s="93"/>
      <c r="L124" s="3"/>
      <c r="M124" s="76"/>
      <c r="N124" s="76"/>
      <c r="O124" s="76"/>
      <c r="P124" s="76"/>
      <c r="Q124" s="76"/>
      <c r="R124" s="76"/>
      <c r="S124" s="76"/>
      <c r="T124" s="37"/>
      <c r="U124" s="37"/>
      <c r="V124" s="37"/>
      <c r="W124" s="37"/>
      <c r="X124" s="37"/>
    </row>
    <row r="125" spans="1:24" s="72" customFormat="1" x14ac:dyDescent="0.2">
      <c r="A125" s="93"/>
      <c r="B125" s="3"/>
      <c r="C125" s="3"/>
      <c r="D125" s="3"/>
      <c r="E125" s="93"/>
      <c r="F125" s="93"/>
      <c r="G125" s="93"/>
      <c r="H125" s="93"/>
      <c r="I125" s="93"/>
      <c r="J125" s="93"/>
      <c r="K125" s="93"/>
      <c r="L125" s="3"/>
      <c r="M125" s="76"/>
      <c r="N125" s="76"/>
      <c r="O125" s="76"/>
      <c r="P125" s="76"/>
      <c r="Q125" s="76"/>
      <c r="R125" s="76"/>
      <c r="S125" s="76"/>
      <c r="T125" s="37"/>
      <c r="U125" s="37"/>
      <c r="V125" s="37"/>
      <c r="W125" s="37"/>
      <c r="X125" s="37"/>
    </row>
    <row r="126" spans="1:24" s="72" customFormat="1" x14ac:dyDescent="0.2">
      <c r="A126" s="93"/>
      <c r="B126" s="3"/>
      <c r="C126" s="3"/>
      <c r="D126" s="3"/>
      <c r="E126" s="93"/>
      <c r="F126" s="93"/>
      <c r="G126" s="93"/>
      <c r="H126" s="93"/>
      <c r="I126" s="93"/>
      <c r="J126" s="93"/>
      <c r="K126" s="93"/>
      <c r="L126" s="3"/>
      <c r="M126" s="76"/>
      <c r="N126" s="76"/>
      <c r="O126" s="76"/>
      <c r="P126" s="76"/>
      <c r="Q126" s="76"/>
      <c r="R126" s="76"/>
      <c r="S126" s="76"/>
      <c r="T126" s="37"/>
      <c r="U126" s="37"/>
      <c r="V126" s="37"/>
      <c r="W126" s="37"/>
      <c r="X126" s="37"/>
    </row>
    <row r="127" spans="1:24" s="72" customFormat="1" x14ac:dyDescent="0.2">
      <c r="A127" s="93"/>
      <c r="B127" s="3"/>
      <c r="C127" s="3"/>
      <c r="D127" s="3"/>
      <c r="E127" s="93"/>
      <c r="F127" s="93"/>
      <c r="G127" s="93"/>
      <c r="H127" s="93"/>
      <c r="I127" s="93"/>
      <c r="J127" s="93"/>
      <c r="K127" s="93"/>
      <c r="L127" s="3"/>
      <c r="M127" s="76"/>
      <c r="N127" s="76"/>
      <c r="O127" s="76"/>
      <c r="P127" s="76"/>
      <c r="Q127" s="76"/>
      <c r="R127" s="76"/>
      <c r="S127" s="76"/>
      <c r="T127" s="37"/>
      <c r="U127" s="37"/>
      <c r="V127" s="37"/>
      <c r="W127" s="37"/>
      <c r="X127" s="37"/>
    </row>
    <row r="128" spans="1:24" s="72" customFormat="1" x14ac:dyDescent="0.2">
      <c r="A128" s="93"/>
      <c r="B128" s="3"/>
      <c r="C128" s="3"/>
      <c r="D128" s="3"/>
      <c r="E128" s="93"/>
      <c r="F128" s="93"/>
      <c r="G128" s="93"/>
      <c r="H128" s="93"/>
      <c r="I128" s="93"/>
      <c r="J128" s="93"/>
      <c r="K128" s="93"/>
      <c r="L128" s="3"/>
      <c r="M128" s="76"/>
      <c r="N128" s="76"/>
      <c r="O128" s="76"/>
      <c r="P128" s="76"/>
      <c r="Q128" s="76"/>
      <c r="R128" s="76"/>
      <c r="S128" s="76"/>
      <c r="T128" s="37"/>
      <c r="U128" s="37"/>
      <c r="V128" s="37"/>
      <c r="W128" s="37"/>
      <c r="X128" s="37"/>
    </row>
    <row r="129" spans="1:24" s="72" customFormat="1" x14ac:dyDescent="0.2">
      <c r="A129" s="93"/>
      <c r="B129" s="3"/>
      <c r="C129" s="3"/>
      <c r="D129" s="3"/>
      <c r="E129" s="93"/>
      <c r="F129" s="93"/>
      <c r="G129" s="93"/>
      <c r="H129" s="93"/>
      <c r="I129" s="93"/>
      <c r="J129" s="93"/>
      <c r="K129" s="93"/>
      <c r="L129" s="3"/>
      <c r="M129" s="76"/>
      <c r="N129" s="76"/>
      <c r="O129" s="76"/>
      <c r="P129" s="76"/>
      <c r="Q129" s="76"/>
      <c r="R129" s="76"/>
      <c r="S129" s="76"/>
      <c r="T129" s="37"/>
      <c r="U129" s="37"/>
      <c r="V129" s="37"/>
      <c r="W129" s="37"/>
      <c r="X129" s="37"/>
    </row>
    <row r="130" spans="1:24" s="72" customFormat="1" x14ac:dyDescent="0.2">
      <c r="A130" s="93"/>
      <c r="B130" s="3"/>
      <c r="C130" s="3"/>
      <c r="D130" s="3"/>
      <c r="E130" s="93"/>
      <c r="F130" s="93"/>
      <c r="G130" s="93"/>
      <c r="H130" s="93"/>
      <c r="I130" s="93"/>
      <c r="J130" s="93"/>
      <c r="K130" s="93"/>
      <c r="L130" s="3"/>
      <c r="M130" s="76"/>
      <c r="N130" s="76"/>
      <c r="O130" s="76"/>
      <c r="P130" s="76"/>
      <c r="Q130" s="76"/>
      <c r="R130" s="76"/>
      <c r="S130" s="76"/>
      <c r="T130" s="37"/>
      <c r="U130" s="37"/>
      <c r="V130" s="37"/>
      <c r="W130" s="37"/>
      <c r="X130" s="37"/>
    </row>
    <row r="131" spans="1:24" s="72" customFormat="1" x14ac:dyDescent="0.2">
      <c r="A131" s="93"/>
      <c r="B131" s="3"/>
      <c r="C131" s="3"/>
      <c r="D131" s="3"/>
      <c r="E131" s="93"/>
      <c r="F131" s="93"/>
      <c r="G131" s="93"/>
      <c r="H131" s="93"/>
      <c r="I131" s="93"/>
      <c r="J131" s="93"/>
      <c r="K131" s="93"/>
      <c r="L131" s="3"/>
      <c r="M131" s="76"/>
      <c r="N131" s="76"/>
      <c r="O131" s="76"/>
      <c r="P131" s="76"/>
      <c r="Q131" s="76"/>
      <c r="R131" s="76"/>
      <c r="S131" s="76"/>
      <c r="T131" s="37"/>
      <c r="U131" s="37"/>
      <c r="V131" s="37"/>
      <c r="W131" s="37"/>
      <c r="X131" s="37"/>
    </row>
    <row r="132" spans="1:24" s="72" customFormat="1" x14ac:dyDescent="0.2">
      <c r="A132" s="93"/>
      <c r="B132" s="3"/>
      <c r="C132" s="3"/>
      <c r="D132" s="3"/>
      <c r="E132" s="93"/>
      <c r="F132" s="93"/>
      <c r="G132" s="93"/>
      <c r="H132" s="93"/>
      <c r="I132" s="93"/>
      <c r="J132" s="93"/>
      <c r="K132" s="93"/>
      <c r="L132" s="3"/>
      <c r="M132" s="76"/>
      <c r="N132" s="76"/>
      <c r="O132" s="76"/>
      <c r="P132" s="76"/>
      <c r="Q132" s="76"/>
      <c r="R132" s="76"/>
      <c r="S132" s="76"/>
      <c r="T132" s="37"/>
      <c r="U132" s="37"/>
      <c r="V132" s="37"/>
      <c r="W132" s="37"/>
      <c r="X132" s="37"/>
    </row>
    <row r="133" spans="1:24" s="72" customFormat="1" x14ac:dyDescent="0.2">
      <c r="A133" s="93"/>
      <c r="B133" s="3"/>
      <c r="C133" s="3"/>
      <c r="D133" s="3"/>
      <c r="E133" s="93"/>
      <c r="F133" s="93"/>
      <c r="G133" s="93"/>
      <c r="H133" s="93"/>
      <c r="I133" s="93"/>
      <c r="J133" s="93"/>
      <c r="K133" s="93"/>
      <c r="L133" s="3"/>
      <c r="M133" s="76"/>
      <c r="N133" s="76"/>
      <c r="O133" s="76"/>
      <c r="P133" s="76"/>
      <c r="Q133" s="76"/>
      <c r="R133" s="76"/>
      <c r="S133" s="76"/>
      <c r="T133" s="37"/>
      <c r="U133" s="37"/>
      <c r="V133" s="37"/>
      <c r="W133" s="37"/>
      <c r="X133" s="37"/>
    </row>
    <row r="134" spans="1:24" s="72" customFormat="1" x14ac:dyDescent="0.2">
      <c r="A134" s="93"/>
      <c r="B134" s="3"/>
      <c r="C134" s="3"/>
      <c r="D134" s="3"/>
      <c r="E134" s="93"/>
      <c r="F134" s="93"/>
      <c r="G134" s="93"/>
      <c r="H134" s="93"/>
      <c r="I134" s="93"/>
      <c r="J134" s="93"/>
      <c r="K134" s="93"/>
      <c r="L134" s="3"/>
      <c r="M134" s="76"/>
      <c r="N134" s="76"/>
      <c r="O134" s="76"/>
      <c r="P134" s="76"/>
      <c r="Q134" s="76"/>
      <c r="R134" s="76"/>
      <c r="S134" s="76"/>
      <c r="T134" s="37"/>
      <c r="U134" s="37"/>
      <c r="V134" s="37"/>
      <c r="W134" s="37"/>
      <c r="X134" s="37"/>
    </row>
    <row r="135" spans="1:24" s="72" customFormat="1" x14ac:dyDescent="0.2">
      <c r="A135" s="93"/>
      <c r="B135" s="3"/>
      <c r="C135" s="3"/>
      <c r="D135" s="3"/>
      <c r="E135" s="93"/>
      <c r="F135" s="93"/>
      <c r="G135" s="93"/>
      <c r="H135" s="93"/>
      <c r="I135" s="93"/>
      <c r="J135" s="93"/>
      <c r="K135" s="93"/>
      <c r="L135" s="3"/>
      <c r="M135" s="76"/>
      <c r="N135" s="76"/>
      <c r="O135" s="76"/>
      <c r="P135" s="76"/>
      <c r="Q135" s="76"/>
      <c r="R135" s="76"/>
      <c r="S135" s="76"/>
      <c r="T135" s="37"/>
      <c r="U135" s="37"/>
      <c r="V135" s="37"/>
      <c r="W135" s="37"/>
      <c r="X135" s="37"/>
    </row>
    <row r="136" spans="1:24" s="72" customFormat="1" x14ac:dyDescent="0.2">
      <c r="A136" s="93"/>
      <c r="B136" s="3"/>
      <c r="C136" s="3"/>
      <c r="D136" s="3"/>
      <c r="E136" s="93"/>
      <c r="F136" s="93"/>
      <c r="G136" s="93"/>
      <c r="H136" s="93"/>
      <c r="I136" s="93"/>
      <c r="J136" s="93"/>
      <c r="K136" s="93"/>
      <c r="L136" s="3"/>
      <c r="M136" s="76"/>
      <c r="N136" s="76"/>
      <c r="O136" s="76"/>
      <c r="P136" s="76"/>
      <c r="Q136" s="76"/>
      <c r="R136" s="76"/>
      <c r="S136" s="76"/>
      <c r="T136" s="37"/>
      <c r="U136" s="37"/>
      <c r="V136" s="37"/>
      <c r="W136" s="37"/>
      <c r="X136" s="37"/>
    </row>
    <row r="137" spans="1:24" s="72" customFormat="1" x14ac:dyDescent="0.2">
      <c r="A137" s="93"/>
      <c r="B137" s="3"/>
      <c r="C137" s="3"/>
      <c r="D137" s="3"/>
      <c r="E137" s="93"/>
      <c r="F137" s="93"/>
      <c r="G137" s="93"/>
      <c r="H137" s="93"/>
      <c r="I137" s="93"/>
      <c r="J137" s="93"/>
      <c r="K137" s="93"/>
      <c r="L137" s="3"/>
      <c r="M137" s="76"/>
      <c r="N137" s="76"/>
      <c r="O137" s="76"/>
      <c r="P137" s="76"/>
      <c r="Q137" s="76"/>
      <c r="R137" s="76"/>
      <c r="S137" s="76"/>
      <c r="T137" s="37"/>
      <c r="U137" s="37"/>
      <c r="V137" s="37"/>
      <c r="W137" s="37"/>
      <c r="X137" s="37"/>
    </row>
    <row r="138" spans="1:24" s="72" customFormat="1" x14ac:dyDescent="0.2">
      <c r="A138" s="93"/>
      <c r="B138" s="3"/>
      <c r="C138" s="3"/>
      <c r="D138" s="3"/>
      <c r="E138" s="93"/>
      <c r="F138" s="93"/>
      <c r="G138" s="93"/>
      <c r="H138" s="93"/>
      <c r="I138" s="93"/>
      <c r="J138" s="93"/>
      <c r="K138" s="93"/>
      <c r="L138" s="3"/>
      <c r="M138" s="76"/>
      <c r="N138" s="76"/>
      <c r="O138" s="76"/>
      <c r="P138" s="76"/>
      <c r="Q138" s="76"/>
      <c r="R138" s="76"/>
      <c r="S138" s="76"/>
      <c r="T138" s="37"/>
      <c r="U138" s="37"/>
      <c r="V138" s="37"/>
      <c r="W138" s="37"/>
      <c r="X138" s="37"/>
    </row>
    <row r="139" spans="1:24" s="72" customFormat="1" x14ac:dyDescent="0.2">
      <c r="A139" s="93"/>
      <c r="B139" s="3"/>
      <c r="C139" s="3"/>
      <c r="D139" s="3"/>
      <c r="E139" s="93"/>
      <c r="F139" s="93"/>
      <c r="G139" s="93"/>
      <c r="H139" s="93"/>
      <c r="I139" s="93"/>
      <c r="J139" s="93"/>
      <c r="K139" s="93"/>
      <c r="L139" s="3"/>
      <c r="M139" s="76"/>
      <c r="N139" s="76"/>
      <c r="O139" s="76"/>
      <c r="P139" s="76"/>
      <c r="Q139" s="76"/>
      <c r="R139" s="76"/>
      <c r="S139" s="76"/>
      <c r="T139" s="37"/>
      <c r="U139" s="37"/>
      <c r="V139" s="37"/>
      <c r="W139" s="37"/>
      <c r="X139" s="37"/>
    </row>
    <row r="140" spans="1:24" s="72" customFormat="1" x14ac:dyDescent="0.2">
      <c r="A140" s="93"/>
      <c r="B140" s="3"/>
      <c r="C140" s="3"/>
      <c r="D140" s="3"/>
      <c r="E140" s="93"/>
      <c r="F140" s="93"/>
      <c r="G140" s="93"/>
      <c r="H140" s="93"/>
      <c r="I140" s="93"/>
      <c r="J140" s="93"/>
      <c r="K140" s="93"/>
      <c r="L140" s="3"/>
      <c r="M140" s="76"/>
      <c r="N140" s="76"/>
      <c r="O140" s="76"/>
      <c r="P140" s="76"/>
      <c r="Q140" s="76"/>
      <c r="R140" s="76"/>
      <c r="S140" s="76"/>
      <c r="T140" s="37"/>
      <c r="U140" s="37"/>
      <c r="V140" s="37"/>
      <c r="W140" s="37"/>
      <c r="X140" s="37"/>
    </row>
    <row r="141" spans="1:24" s="72" customFormat="1" x14ac:dyDescent="0.2">
      <c r="A141" s="93"/>
      <c r="B141" s="3"/>
      <c r="C141" s="3"/>
      <c r="D141" s="3"/>
      <c r="E141" s="93"/>
      <c r="F141" s="93"/>
      <c r="G141" s="93"/>
      <c r="H141" s="93"/>
      <c r="I141" s="93"/>
      <c r="J141" s="93"/>
      <c r="K141" s="93"/>
      <c r="L141" s="3"/>
      <c r="M141" s="76"/>
      <c r="N141" s="76"/>
      <c r="O141" s="76"/>
      <c r="P141" s="76"/>
      <c r="Q141" s="76"/>
      <c r="R141" s="76"/>
      <c r="S141" s="76"/>
      <c r="T141" s="37"/>
      <c r="U141" s="37"/>
      <c r="V141" s="37"/>
      <c r="W141" s="37"/>
      <c r="X141" s="37"/>
    </row>
    <row r="142" spans="1:24" s="72" customFormat="1" x14ac:dyDescent="0.2">
      <c r="A142" s="93"/>
      <c r="B142" s="3"/>
      <c r="C142" s="3"/>
      <c r="D142" s="3"/>
      <c r="E142" s="93"/>
      <c r="F142" s="93"/>
      <c r="G142" s="93"/>
      <c r="H142" s="93"/>
      <c r="I142" s="93"/>
      <c r="J142" s="93"/>
      <c r="K142" s="93"/>
      <c r="L142" s="3"/>
      <c r="M142" s="76"/>
      <c r="N142" s="76"/>
      <c r="O142" s="76"/>
      <c r="P142" s="76"/>
      <c r="Q142" s="76"/>
      <c r="R142" s="76"/>
      <c r="S142" s="76"/>
      <c r="T142" s="37"/>
      <c r="U142" s="37"/>
      <c r="V142" s="37"/>
      <c r="W142" s="37"/>
      <c r="X142" s="37"/>
    </row>
    <row r="143" spans="1:24" s="72" customFormat="1" x14ac:dyDescent="0.2">
      <c r="A143" s="93"/>
      <c r="B143" s="3"/>
      <c r="C143" s="3"/>
      <c r="D143" s="3"/>
      <c r="E143" s="93"/>
      <c r="F143" s="93"/>
      <c r="G143" s="93"/>
      <c r="H143" s="93"/>
      <c r="I143" s="93"/>
      <c r="J143" s="93"/>
      <c r="K143" s="93"/>
      <c r="L143" s="3"/>
      <c r="M143" s="76"/>
      <c r="N143" s="76"/>
      <c r="O143" s="76"/>
      <c r="P143" s="76"/>
      <c r="Q143" s="76"/>
      <c r="R143" s="76"/>
      <c r="S143" s="76"/>
      <c r="T143" s="37"/>
      <c r="U143" s="37"/>
      <c r="V143" s="37"/>
      <c r="W143" s="37"/>
      <c r="X143" s="37"/>
    </row>
    <row r="144" spans="1:24" s="72" customFormat="1" x14ac:dyDescent="0.2">
      <c r="A144" s="93"/>
      <c r="B144" s="3"/>
      <c r="C144" s="3"/>
      <c r="D144" s="3"/>
      <c r="E144" s="93"/>
      <c r="F144" s="93"/>
      <c r="G144" s="93"/>
      <c r="H144" s="93"/>
      <c r="I144" s="93"/>
      <c r="J144" s="93"/>
      <c r="K144" s="93"/>
      <c r="L144" s="3"/>
      <c r="M144" s="76"/>
      <c r="N144" s="76"/>
      <c r="O144" s="76"/>
      <c r="P144" s="76"/>
      <c r="Q144" s="76"/>
      <c r="R144" s="76"/>
      <c r="S144" s="76"/>
      <c r="T144" s="37"/>
      <c r="U144" s="37"/>
      <c r="V144" s="37"/>
      <c r="W144" s="37"/>
      <c r="X144" s="37"/>
    </row>
    <row r="145" spans="1:24" s="72" customFormat="1" x14ac:dyDescent="0.2">
      <c r="A145" s="93"/>
      <c r="B145" s="3"/>
      <c r="C145" s="3"/>
      <c r="D145" s="3"/>
      <c r="E145" s="93"/>
      <c r="F145" s="93"/>
      <c r="G145" s="93"/>
      <c r="H145" s="93"/>
      <c r="I145" s="93"/>
      <c r="J145" s="93"/>
      <c r="K145" s="93"/>
      <c r="L145" s="3"/>
      <c r="M145" s="76"/>
      <c r="N145" s="76"/>
      <c r="O145" s="76"/>
      <c r="P145" s="76"/>
      <c r="Q145" s="76"/>
      <c r="R145" s="76"/>
      <c r="S145" s="76"/>
      <c r="T145" s="37"/>
      <c r="U145" s="37"/>
      <c r="V145" s="37"/>
      <c r="W145" s="37"/>
      <c r="X145" s="37"/>
    </row>
    <row r="146" spans="1:24" s="72" customFormat="1" x14ac:dyDescent="0.2">
      <c r="A146" s="93"/>
      <c r="B146" s="3"/>
      <c r="C146" s="3"/>
      <c r="D146" s="3"/>
      <c r="E146" s="93"/>
      <c r="F146" s="93"/>
      <c r="G146" s="93"/>
      <c r="H146" s="93"/>
      <c r="I146" s="93"/>
      <c r="J146" s="93"/>
      <c r="K146" s="93"/>
      <c r="L146" s="3"/>
      <c r="M146" s="76"/>
      <c r="N146" s="76"/>
      <c r="O146" s="76"/>
      <c r="P146" s="76"/>
      <c r="Q146" s="76"/>
      <c r="R146" s="76"/>
      <c r="S146" s="76"/>
      <c r="T146" s="37"/>
      <c r="U146" s="37"/>
      <c r="V146" s="37"/>
      <c r="W146" s="37"/>
      <c r="X146" s="37"/>
    </row>
    <row r="147" spans="1:24" s="72" customFormat="1" x14ac:dyDescent="0.2">
      <c r="A147" s="93"/>
      <c r="B147" s="3"/>
      <c r="C147" s="3"/>
      <c r="D147" s="3"/>
      <c r="E147" s="93"/>
      <c r="F147" s="93"/>
      <c r="G147" s="93"/>
      <c r="H147" s="93"/>
      <c r="I147" s="93"/>
      <c r="J147" s="93"/>
      <c r="K147" s="93"/>
      <c r="L147" s="3"/>
      <c r="M147" s="76"/>
      <c r="N147" s="76"/>
      <c r="O147" s="76"/>
      <c r="P147" s="76"/>
      <c r="Q147" s="76"/>
      <c r="R147" s="76"/>
      <c r="S147" s="76"/>
      <c r="T147" s="37"/>
      <c r="U147" s="37"/>
      <c r="V147" s="37"/>
      <c r="W147" s="37"/>
      <c r="X147" s="37"/>
    </row>
    <row r="148" spans="1:24" s="72" customFormat="1" x14ac:dyDescent="0.2">
      <c r="A148" s="93"/>
      <c r="B148" s="3"/>
      <c r="C148" s="3"/>
      <c r="D148" s="3"/>
      <c r="E148" s="93"/>
      <c r="F148" s="93"/>
      <c r="G148" s="93"/>
      <c r="H148" s="93"/>
      <c r="I148" s="93"/>
      <c r="J148" s="93"/>
      <c r="K148" s="93"/>
      <c r="L148" s="3"/>
      <c r="M148" s="76"/>
      <c r="N148" s="76"/>
      <c r="O148" s="76"/>
      <c r="P148" s="76"/>
      <c r="Q148" s="76"/>
      <c r="R148" s="76"/>
      <c r="S148" s="76"/>
      <c r="T148" s="37"/>
      <c r="U148" s="37"/>
      <c r="V148" s="37"/>
      <c r="W148" s="37"/>
      <c r="X148" s="37"/>
    </row>
    <row r="149" spans="1:24" s="72" customFormat="1" x14ac:dyDescent="0.2">
      <c r="A149" s="93"/>
      <c r="B149" s="3"/>
      <c r="C149" s="3"/>
      <c r="D149" s="3"/>
      <c r="E149" s="93"/>
      <c r="F149" s="93"/>
      <c r="G149" s="93"/>
      <c r="H149" s="93"/>
      <c r="I149" s="93"/>
      <c r="J149" s="93"/>
      <c r="K149" s="93"/>
      <c r="L149" s="3"/>
      <c r="M149" s="76"/>
      <c r="N149" s="76"/>
      <c r="O149" s="76"/>
      <c r="P149" s="76"/>
      <c r="Q149" s="76"/>
      <c r="R149" s="76"/>
      <c r="S149" s="76"/>
      <c r="T149" s="37"/>
      <c r="U149" s="37"/>
      <c r="V149" s="37"/>
      <c r="W149" s="37"/>
      <c r="X149" s="37"/>
    </row>
    <row r="150" spans="1:24" s="72" customFormat="1" x14ac:dyDescent="0.2">
      <c r="A150" s="93"/>
      <c r="B150" s="3"/>
      <c r="C150" s="3"/>
      <c r="D150" s="3"/>
      <c r="E150" s="93"/>
      <c r="F150" s="93"/>
      <c r="G150" s="93"/>
      <c r="H150" s="93"/>
      <c r="I150" s="93"/>
      <c r="J150" s="93"/>
      <c r="K150" s="93"/>
      <c r="L150" s="3"/>
      <c r="M150" s="76"/>
      <c r="N150" s="76"/>
      <c r="O150" s="76"/>
      <c r="P150" s="76"/>
      <c r="Q150" s="76"/>
      <c r="R150" s="76"/>
      <c r="S150" s="76"/>
      <c r="T150" s="37"/>
      <c r="U150" s="37"/>
      <c r="V150" s="37"/>
      <c r="W150" s="37"/>
      <c r="X150" s="37"/>
    </row>
    <row r="151" spans="1:24" s="72" customFormat="1" x14ac:dyDescent="0.2">
      <c r="A151" s="93"/>
      <c r="B151" s="3"/>
      <c r="C151" s="3"/>
      <c r="D151" s="3"/>
      <c r="E151" s="93"/>
      <c r="F151" s="93"/>
      <c r="G151" s="93"/>
      <c r="H151" s="93"/>
      <c r="I151" s="93"/>
      <c r="J151" s="93"/>
      <c r="K151" s="93"/>
      <c r="L151" s="3"/>
      <c r="M151" s="76"/>
      <c r="N151" s="76"/>
      <c r="O151" s="76"/>
      <c r="P151" s="76"/>
      <c r="Q151" s="76"/>
      <c r="R151" s="76"/>
      <c r="S151" s="76"/>
      <c r="T151" s="37"/>
      <c r="U151" s="37"/>
      <c r="V151" s="37"/>
      <c r="W151" s="37"/>
      <c r="X151" s="37"/>
    </row>
    <row r="152" spans="1:24" s="72" customFormat="1" x14ac:dyDescent="0.2">
      <c r="A152" s="93"/>
      <c r="B152" s="3"/>
      <c r="C152" s="3"/>
      <c r="D152" s="3"/>
      <c r="E152" s="93"/>
      <c r="F152" s="93"/>
      <c r="G152" s="93"/>
      <c r="H152" s="93"/>
      <c r="I152" s="93"/>
      <c r="J152" s="93"/>
      <c r="K152" s="93"/>
      <c r="L152" s="3"/>
      <c r="M152" s="76"/>
      <c r="N152" s="76"/>
      <c r="O152" s="76"/>
      <c r="P152" s="76"/>
      <c r="Q152" s="76"/>
      <c r="R152" s="76"/>
      <c r="S152" s="76"/>
      <c r="T152" s="37"/>
      <c r="U152" s="37"/>
      <c r="V152" s="37"/>
      <c r="W152" s="37"/>
      <c r="X152" s="37"/>
    </row>
    <row r="153" spans="1:24" s="72" customFormat="1" x14ac:dyDescent="0.2">
      <c r="A153" s="93"/>
      <c r="B153" s="3"/>
      <c r="C153" s="3"/>
      <c r="D153" s="3"/>
      <c r="E153" s="93"/>
      <c r="F153" s="93"/>
      <c r="G153" s="93"/>
      <c r="H153" s="93"/>
      <c r="I153" s="93"/>
      <c r="J153" s="93"/>
      <c r="K153" s="93"/>
      <c r="L153" s="3"/>
      <c r="M153" s="76"/>
      <c r="N153" s="76"/>
      <c r="O153" s="76"/>
      <c r="P153" s="76"/>
      <c r="Q153" s="76"/>
      <c r="R153" s="76"/>
      <c r="S153" s="76"/>
      <c r="T153" s="37"/>
      <c r="U153" s="37"/>
      <c r="V153" s="37"/>
      <c r="W153" s="37"/>
      <c r="X153" s="37"/>
    </row>
    <row r="154" spans="1:24" s="72" customFormat="1" x14ac:dyDescent="0.2">
      <c r="A154" s="93"/>
      <c r="B154" s="3"/>
      <c r="C154" s="3"/>
      <c r="D154" s="3"/>
      <c r="E154" s="93"/>
      <c r="F154" s="93"/>
      <c r="G154" s="93"/>
      <c r="H154" s="93"/>
      <c r="I154" s="93"/>
      <c r="J154" s="93"/>
      <c r="K154" s="93"/>
      <c r="L154" s="3"/>
      <c r="M154" s="76"/>
      <c r="N154" s="76"/>
      <c r="O154" s="76"/>
      <c r="P154" s="76"/>
      <c r="Q154" s="76"/>
      <c r="R154" s="76"/>
      <c r="S154" s="76"/>
      <c r="T154" s="37"/>
      <c r="U154" s="37"/>
      <c r="V154" s="37"/>
      <c r="W154" s="37"/>
      <c r="X154" s="37"/>
    </row>
    <row r="155" spans="1:24" s="72" customFormat="1" x14ac:dyDescent="0.2">
      <c r="A155" s="93"/>
      <c r="B155" s="3"/>
      <c r="C155" s="3"/>
      <c r="D155" s="3"/>
      <c r="E155" s="93"/>
      <c r="F155" s="93"/>
      <c r="G155" s="93"/>
      <c r="H155" s="93"/>
      <c r="I155" s="93"/>
      <c r="J155" s="93"/>
      <c r="K155" s="93"/>
      <c r="L155" s="3"/>
      <c r="M155" s="76"/>
      <c r="N155" s="76"/>
      <c r="O155" s="76"/>
      <c r="P155" s="76"/>
      <c r="Q155" s="76"/>
      <c r="R155" s="76"/>
      <c r="S155" s="76"/>
      <c r="T155" s="37"/>
      <c r="U155" s="37"/>
      <c r="V155" s="37"/>
      <c r="W155" s="37"/>
      <c r="X155" s="37"/>
    </row>
    <row r="156" spans="1:24" s="72" customFormat="1" x14ac:dyDescent="0.2">
      <c r="A156" s="93"/>
      <c r="B156" s="3"/>
      <c r="C156" s="3"/>
      <c r="D156" s="3"/>
      <c r="E156" s="93"/>
      <c r="F156" s="93"/>
      <c r="G156" s="93"/>
      <c r="H156" s="93"/>
      <c r="I156" s="93"/>
      <c r="J156" s="93"/>
      <c r="K156" s="93"/>
      <c r="L156" s="3"/>
      <c r="M156" s="76"/>
      <c r="N156" s="76"/>
      <c r="O156" s="76"/>
      <c r="P156" s="76"/>
      <c r="Q156" s="76"/>
      <c r="R156" s="76"/>
      <c r="S156" s="76"/>
      <c r="T156" s="37"/>
      <c r="U156" s="37"/>
      <c r="V156" s="37"/>
      <c r="W156" s="37"/>
      <c r="X156" s="37"/>
    </row>
    <row r="157" spans="1:24" s="72" customFormat="1" x14ac:dyDescent="0.2">
      <c r="A157" s="93"/>
      <c r="B157" s="3"/>
      <c r="C157" s="3"/>
      <c r="D157" s="3"/>
      <c r="E157" s="93"/>
      <c r="F157" s="93"/>
      <c r="G157" s="93"/>
      <c r="H157" s="93"/>
      <c r="I157" s="93"/>
      <c r="J157" s="93"/>
      <c r="K157" s="93"/>
      <c r="L157" s="3"/>
      <c r="M157" s="76"/>
      <c r="N157" s="76"/>
      <c r="O157" s="76"/>
      <c r="P157" s="76"/>
      <c r="Q157" s="76"/>
      <c r="R157" s="76"/>
      <c r="S157" s="76"/>
      <c r="T157" s="37"/>
      <c r="U157" s="37"/>
      <c r="V157" s="37"/>
      <c r="W157" s="37"/>
      <c r="X157" s="37"/>
    </row>
    <row r="158" spans="1:24" s="72" customFormat="1" x14ac:dyDescent="0.2">
      <c r="A158" s="93"/>
      <c r="B158" s="3"/>
      <c r="C158" s="3"/>
      <c r="D158" s="3"/>
      <c r="E158" s="93"/>
      <c r="F158" s="93"/>
      <c r="G158" s="93"/>
      <c r="H158" s="93"/>
      <c r="I158" s="93"/>
      <c r="J158" s="93"/>
      <c r="K158" s="93"/>
      <c r="L158" s="3"/>
      <c r="M158" s="76"/>
      <c r="N158" s="76"/>
      <c r="O158" s="76"/>
      <c r="P158" s="76"/>
      <c r="Q158" s="76"/>
      <c r="R158" s="76"/>
      <c r="S158" s="76"/>
      <c r="T158" s="37"/>
      <c r="U158" s="37"/>
      <c r="V158" s="37"/>
      <c r="W158" s="37"/>
      <c r="X158" s="37"/>
    </row>
    <row r="159" spans="1:24" s="72" customFormat="1" x14ac:dyDescent="0.2">
      <c r="A159" s="93"/>
      <c r="B159" s="3"/>
      <c r="C159" s="3"/>
      <c r="D159" s="3"/>
      <c r="E159" s="93"/>
      <c r="F159" s="93"/>
      <c r="G159" s="93"/>
      <c r="H159" s="93"/>
      <c r="I159" s="93"/>
      <c r="J159" s="93"/>
      <c r="K159" s="93"/>
      <c r="L159" s="3"/>
      <c r="M159" s="76"/>
      <c r="N159" s="76"/>
      <c r="O159" s="76"/>
      <c r="P159" s="76"/>
      <c r="Q159" s="76"/>
      <c r="R159" s="76"/>
      <c r="S159" s="76"/>
      <c r="T159" s="37"/>
      <c r="U159" s="37"/>
      <c r="V159" s="37"/>
      <c r="W159" s="37"/>
      <c r="X159" s="37"/>
    </row>
    <row r="160" spans="1:24" s="72" customFormat="1" x14ac:dyDescent="0.2">
      <c r="A160" s="93"/>
      <c r="B160" s="3"/>
      <c r="C160" s="3"/>
      <c r="D160" s="3"/>
      <c r="E160" s="93"/>
      <c r="F160" s="93"/>
      <c r="G160" s="93"/>
      <c r="H160" s="93"/>
      <c r="I160" s="93"/>
      <c r="J160" s="93"/>
      <c r="K160" s="93"/>
      <c r="L160" s="3"/>
      <c r="M160" s="76"/>
      <c r="N160" s="76"/>
      <c r="O160" s="76"/>
      <c r="P160" s="76"/>
      <c r="Q160" s="76"/>
      <c r="R160" s="76"/>
      <c r="S160" s="76"/>
      <c r="T160" s="37"/>
      <c r="U160" s="37"/>
      <c r="V160" s="37"/>
      <c r="W160" s="37"/>
      <c r="X160" s="37"/>
    </row>
    <row r="161" spans="1:25" s="72" customFormat="1" x14ac:dyDescent="0.2">
      <c r="A161" s="93"/>
      <c r="B161" s="3"/>
      <c r="C161" s="3"/>
      <c r="D161" s="3"/>
      <c r="E161" s="93"/>
      <c r="F161" s="93"/>
      <c r="G161" s="93"/>
      <c r="H161" s="93"/>
      <c r="I161" s="93"/>
      <c r="J161" s="93"/>
      <c r="K161" s="93"/>
      <c r="L161" s="3"/>
      <c r="M161" s="76"/>
      <c r="N161" s="76"/>
      <c r="O161" s="76"/>
      <c r="P161" s="76"/>
      <c r="Q161" s="76"/>
      <c r="R161" s="76"/>
      <c r="S161" s="76"/>
      <c r="T161" s="37"/>
      <c r="U161" s="37"/>
      <c r="V161" s="37"/>
      <c r="W161" s="37"/>
      <c r="X161" s="37"/>
    </row>
    <row r="162" spans="1:25" s="72" customFormat="1" x14ac:dyDescent="0.2">
      <c r="A162" s="93"/>
      <c r="B162" s="3"/>
      <c r="C162" s="3"/>
      <c r="D162" s="3"/>
      <c r="E162" s="93"/>
      <c r="F162" s="93"/>
      <c r="G162" s="93"/>
      <c r="H162" s="93"/>
      <c r="I162" s="93"/>
      <c r="J162" s="93"/>
      <c r="K162" s="93"/>
      <c r="L162" s="3"/>
      <c r="M162" s="76"/>
      <c r="N162" s="76"/>
      <c r="O162" s="76"/>
      <c r="P162" s="76"/>
      <c r="Q162" s="76"/>
      <c r="R162" s="76"/>
      <c r="S162" s="76"/>
      <c r="T162" s="37"/>
      <c r="U162" s="37"/>
      <c r="V162" s="37"/>
      <c r="W162" s="37"/>
      <c r="X162" s="37"/>
    </row>
    <row r="163" spans="1:25" s="72" customFormat="1" x14ac:dyDescent="0.2">
      <c r="A163" s="93"/>
      <c r="B163" s="3"/>
      <c r="C163" s="3"/>
      <c r="D163" s="3"/>
      <c r="E163" s="93"/>
      <c r="F163" s="93"/>
      <c r="G163" s="93"/>
      <c r="H163" s="93"/>
      <c r="I163" s="93"/>
      <c r="J163" s="93"/>
      <c r="K163" s="93"/>
      <c r="L163" s="3"/>
      <c r="M163" s="76"/>
      <c r="N163" s="76"/>
      <c r="O163" s="76"/>
      <c r="P163" s="76"/>
      <c r="Q163" s="76"/>
      <c r="R163" s="76"/>
      <c r="S163" s="76"/>
      <c r="T163" s="37"/>
      <c r="U163" s="37"/>
      <c r="V163" s="37"/>
      <c r="W163" s="37"/>
      <c r="X163" s="37"/>
    </row>
    <row r="164" spans="1:25" s="72" customFormat="1" x14ac:dyDescent="0.2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3"/>
      <c r="M164" s="76"/>
      <c r="N164" s="76"/>
      <c r="O164" s="76"/>
      <c r="P164" s="76"/>
      <c r="Q164" s="76"/>
      <c r="R164" s="76"/>
      <c r="S164" s="76"/>
      <c r="T164" s="37"/>
      <c r="U164" s="37"/>
      <c r="V164" s="37"/>
      <c r="W164" s="37"/>
      <c r="X164" s="37"/>
      <c r="Y164" s="54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AH189"/>
  <sheetViews>
    <sheetView showGridLines="0" zoomScaleNormal="100" zoomScaleSheetLayoutView="100" workbookViewId="0">
      <selection activeCell="O1" sqref="O1:P1048576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42578125" style="46" customWidth="1"/>
    <col min="10" max="10" width="12.140625" style="46" customWidth="1"/>
    <col min="11" max="11" width="10.85546875" style="46" customWidth="1"/>
    <col min="12" max="12" width="1.7109375" style="3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7"/>
    <col min="25" max="16384" width="11.42578125" style="38"/>
  </cols>
  <sheetData>
    <row r="1" spans="1:34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74"/>
      <c r="P1" s="74"/>
      <c r="Q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102">
        <v>42736</v>
      </c>
      <c r="P2" s="103">
        <v>299.50025581395346</v>
      </c>
      <c r="Q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102">
        <v>42767</v>
      </c>
      <c r="P3" s="103">
        <v>299.50025581395346</v>
      </c>
      <c r="Q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103">
        <v>299.50025581395346</v>
      </c>
      <c r="Q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103">
        <v>299.50025581395346</v>
      </c>
      <c r="Q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102">
        <v>42856</v>
      </c>
      <c r="P6" s="103">
        <v>299.50025581395346</v>
      </c>
      <c r="Q6" s="37"/>
      <c r="AH6" s="239"/>
    </row>
    <row r="7" spans="1:34" x14ac:dyDescent="0.2">
      <c r="A7" s="39"/>
      <c r="B7" s="40"/>
      <c r="C7" s="319" t="s">
        <v>64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102">
        <v>42887</v>
      </c>
      <c r="P7" s="103">
        <v>299.50025581395346</v>
      </c>
      <c r="Q7" s="37"/>
      <c r="AH7" s="239"/>
    </row>
    <row r="8" spans="1:34" x14ac:dyDescent="0.2">
      <c r="A8" s="39"/>
      <c r="B8" s="40"/>
      <c r="C8" s="304" t="s">
        <v>196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102">
        <v>42917</v>
      </c>
      <c r="P8" s="103">
        <v>299.50025581395346</v>
      </c>
      <c r="Q8" s="37"/>
      <c r="X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M9" s="37"/>
      <c r="N9" s="90"/>
      <c r="O9" s="102">
        <v>42948</v>
      </c>
      <c r="P9" s="103">
        <v>299.50025581395346</v>
      </c>
      <c r="Q9" s="37"/>
      <c r="R9" s="234"/>
      <c r="S9" s="151"/>
      <c r="T9" s="151"/>
      <c r="U9" s="151"/>
      <c r="V9" s="151"/>
      <c r="W9" s="151"/>
      <c r="X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102">
        <v>42979</v>
      </c>
      <c r="P10" s="103">
        <v>299.50025581395346</v>
      </c>
      <c r="Q10" s="37"/>
      <c r="X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37"/>
      <c r="N11" s="90"/>
      <c r="O11" s="102">
        <v>43009</v>
      </c>
      <c r="P11" s="103">
        <v>299.50025581395346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90"/>
      <c r="O12" s="102">
        <v>43040</v>
      </c>
      <c r="P12" s="103">
        <v>299.50025581395346</v>
      </c>
      <c r="Q12" s="37"/>
      <c r="X12" s="38"/>
      <c r="AH12" s="239"/>
    </row>
    <row r="13" spans="1:34" ht="15" x14ac:dyDescent="0.2">
      <c r="A13" s="39"/>
      <c r="B13" s="3" t="s">
        <v>43</v>
      </c>
      <c r="C13" s="95">
        <v>224.06899999999999</v>
      </c>
      <c r="D13" s="95">
        <v>353.346</v>
      </c>
      <c r="E13" s="95">
        <v>225.85599999999999</v>
      </c>
      <c r="F13" s="95">
        <v>357.18900000000002</v>
      </c>
      <c r="G13" s="95">
        <v>168.55699999999999</v>
      </c>
      <c r="H13" s="95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1"/>
      <c r="M13" s="37"/>
      <c r="N13" s="90"/>
      <c r="O13" s="102">
        <v>43070</v>
      </c>
      <c r="P13" s="103">
        <v>300.72899999999998</v>
      </c>
      <c r="Q13" s="37"/>
      <c r="R13" s="235"/>
      <c r="S13" s="235"/>
      <c r="T13" s="235"/>
      <c r="U13" s="235"/>
      <c r="V13" s="235"/>
      <c r="W13" s="235"/>
      <c r="X13" s="239"/>
      <c r="Y13" s="239"/>
      <c r="Z13" s="239"/>
      <c r="AA13" s="239"/>
      <c r="AB13" s="239"/>
      <c r="AC13" s="239"/>
      <c r="AH13" s="239"/>
    </row>
    <row r="14" spans="1:34" ht="15" x14ac:dyDescent="0.2">
      <c r="A14" s="39"/>
      <c r="B14" s="3" t="s">
        <v>44</v>
      </c>
      <c r="C14" s="95">
        <v>415.40199999999999</v>
      </c>
      <c r="D14" s="95">
        <v>288.63799999999998</v>
      </c>
      <c r="E14" s="95">
        <v>313.65800000000002</v>
      </c>
      <c r="F14" s="95">
        <v>435.03100000000001</v>
      </c>
      <c r="G14" s="95">
        <v>461.19900000000001</v>
      </c>
      <c r="H14" s="95">
        <v>227.166</v>
      </c>
      <c r="I14" s="49">
        <v>-50.744472559567569</v>
      </c>
      <c r="J14" s="49">
        <v>49.255527440432431</v>
      </c>
      <c r="K14" s="49">
        <v>6.0152035142323257</v>
      </c>
      <c r="L14" s="41"/>
      <c r="M14" s="37"/>
      <c r="N14" s="90"/>
      <c r="O14" s="102">
        <v>43101</v>
      </c>
      <c r="P14" s="103">
        <v>311.5020833333333</v>
      </c>
      <c r="Q14" s="37"/>
      <c r="R14" s="235"/>
      <c r="S14" s="235"/>
      <c r="T14" s="235"/>
      <c r="U14" s="235"/>
      <c r="V14" s="235"/>
      <c r="W14" s="235"/>
      <c r="X14" s="239"/>
      <c r="Y14" s="239"/>
      <c r="Z14" s="239"/>
      <c r="AA14" s="239"/>
      <c r="AB14" s="239"/>
      <c r="AC14" s="239"/>
      <c r="AH14" s="239"/>
    </row>
    <row r="15" spans="1:34" ht="15" x14ac:dyDescent="0.2">
      <c r="A15" s="39"/>
      <c r="B15" s="3" t="s">
        <v>45</v>
      </c>
      <c r="C15" s="95">
        <v>352.57799999999997</v>
      </c>
      <c r="D15" s="95">
        <v>137.50299999999999</v>
      </c>
      <c r="E15" s="95">
        <v>399.96300000000002</v>
      </c>
      <c r="F15" s="95">
        <v>158.422</v>
      </c>
      <c r="G15" s="95">
        <v>231.89099999999999</v>
      </c>
      <c r="H15" s="95">
        <v>329.45600000000002</v>
      </c>
      <c r="I15" s="49">
        <v>42.073646670202812</v>
      </c>
      <c r="J15" s="49">
        <v>142.07364667020281</v>
      </c>
      <c r="K15" s="49">
        <v>46.375503402305227</v>
      </c>
      <c r="L15" s="41"/>
      <c r="M15" s="37"/>
      <c r="N15" s="90"/>
      <c r="O15" s="102">
        <v>43132</v>
      </c>
      <c r="P15" s="103">
        <v>300.93841666666668</v>
      </c>
      <c r="Q15" s="37"/>
      <c r="R15" s="235"/>
      <c r="S15" s="235"/>
      <c r="T15" s="235"/>
      <c r="U15" s="235"/>
      <c r="V15" s="235"/>
      <c r="W15" s="235"/>
      <c r="X15" s="239"/>
      <c r="Y15" s="239"/>
      <c r="Z15" s="239"/>
      <c r="AA15" s="239"/>
      <c r="AB15" s="239"/>
      <c r="AC15" s="239"/>
      <c r="AH15" s="239"/>
    </row>
    <row r="16" spans="1:34" ht="15" x14ac:dyDescent="0.2">
      <c r="A16" s="39"/>
      <c r="B16" s="3" t="s">
        <v>46</v>
      </c>
      <c r="C16" s="95">
        <v>263.142</v>
      </c>
      <c r="D16" s="95">
        <v>270.31900000000002</v>
      </c>
      <c r="E16" s="95">
        <v>236.27799999999999</v>
      </c>
      <c r="F16" s="95">
        <v>60.524999999999999</v>
      </c>
      <c r="G16" s="95">
        <v>204.59700000000001</v>
      </c>
      <c r="H16" s="95">
        <v>563.19799999999998</v>
      </c>
      <c r="I16" s="49">
        <v>175.27187593170964</v>
      </c>
      <c r="J16" s="49">
        <v>275.27187593170964</v>
      </c>
      <c r="K16" s="49">
        <v>238.03717472118961</v>
      </c>
      <c r="L16" s="41"/>
      <c r="M16" s="37"/>
      <c r="N16" s="90"/>
      <c r="O16" s="102">
        <v>43160</v>
      </c>
      <c r="P16" s="103">
        <v>283.01549999999997</v>
      </c>
      <c r="Q16" s="37"/>
      <c r="R16" s="235"/>
      <c r="S16" s="235"/>
      <c r="T16" s="235"/>
      <c r="U16" s="235"/>
      <c r="V16" s="235"/>
      <c r="W16" s="235"/>
      <c r="X16" s="239"/>
      <c r="Y16" s="239"/>
      <c r="Z16" s="239"/>
      <c r="AA16" s="239"/>
      <c r="AB16" s="239"/>
      <c r="AC16" s="239"/>
      <c r="AH16" s="239"/>
    </row>
    <row r="17" spans="1:34" ht="15" x14ac:dyDescent="0.2">
      <c r="A17" s="39"/>
      <c r="B17" s="3" t="s">
        <v>47</v>
      </c>
      <c r="C17" s="95">
        <v>282.476</v>
      </c>
      <c r="D17" s="95">
        <v>368.721</v>
      </c>
      <c r="E17" s="95">
        <v>379.21199999999999</v>
      </c>
      <c r="F17" s="95">
        <v>185.30099999999999</v>
      </c>
      <c r="G17" s="95">
        <v>353.40600000000001</v>
      </c>
      <c r="H17" s="95">
        <v>265.06900000000002</v>
      </c>
      <c r="I17" s="49">
        <v>-24.995897070225183</v>
      </c>
      <c r="J17" s="49">
        <v>75.004102929774817</v>
      </c>
      <c r="K17" s="49">
        <v>90.719963734680348</v>
      </c>
      <c r="L17" s="41"/>
      <c r="M17" s="37"/>
      <c r="N17" s="90"/>
      <c r="O17" s="102">
        <v>43191</v>
      </c>
      <c r="P17" s="103">
        <v>283.61358333333334</v>
      </c>
      <c r="Q17" s="37"/>
      <c r="R17" s="235"/>
      <c r="S17" s="235"/>
      <c r="T17" s="235"/>
      <c r="U17" s="235"/>
      <c r="V17" s="235"/>
      <c r="W17" s="235"/>
      <c r="X17" s="239"/>
      <c r="Y17" s="239"/>
      <c r="Z17" s="239"/>
      <c r="AA17" s="239"/>
      <c r="AB17" s="239"/>
      <c r="AC17" s="239"/>
      <c r="AH17" s="239"/>
    </row>
    <row r="18" spans="1:34" ht="15" x14ac:dyDescent="0.2">
      <c r="A18" s="39"/>
      <c r="B18" s="3" t="s">
        <v>48</v>
      </c>
      <c r="C18" s="95">
        <v>232.16300000000001</v>
      </c>
      <c r="D18" s="95">
        <v>125.151</v>
      </c>
      <c r="E18" s="95">
        <v>357.34899999999999</v>
      </c>
      <c r="F18" s="95">
        <v>228.131</v>
      </c>
      <c r="G18" s="95">
        <v>387.42700000000002</v>
      </c>
      <c r="H18" s="95">
        <v>360.05</v>
      </c>
      <c r="I18" s="49">
        <v>-7.0663634697633366</v>
      </c>
      <c r="J18" s="49">
        <v>92.933636530236669</v>
      </c>
      <c r="K18" s="49">
        <v>69.826547027804224</v>
      </c>
      <c r="L18" s="41"/>
      <c r="M18" s="37"/>
      <c r="N18" s="90"/>
      <c r="O18" s="102">
        <v>43221</v>
      </c>
      <c r="P18" s="103">
        <v>290.8006666666667</v>
      </c>
      <c r="Q18" s="37"/>
      <c r="R18" s="235"/>
      <c r="S18" s="235"/>
      <c r="T18" s="235"/>
      <c r="U18" s="235"/>
      <c r="V18" s="235"/>
      <c r="W18" s="235"/>
      <c r="X18" s="239"/>
      <c r="Y18" s="239"/>
      <c r="Z18" s="239"/>
      <c r="AA18" s="239"/>
      <c r="AB18" s="239"/>
      <c r="AC18" s="239"/>
      <c r="AH18" s="239"/>
    </row>
    <row r="19" spans="1:34" ht="15" x14ac:dyDescent="0.2">
      <c r="A19" s="39"/>
      <c r="B19" s="3" t="s">
        <v>49</v>
      </c>
      <c r="C19" s="95">
        <v>257.99</v>
      </c>
      <c r="D19" s="95">
        <v>443.74799999999999</v>
      </c>
      <c r="E19" s="95">
        <v>374.14299999999997</v>
      </c>
      <c r="F19" s="95">
        <v>313.32100000000003</v>
      </c>
      <c r="G19" s="95">
        <v>250.315</v>
      </c>
      <c r="H19" s="95">
        <v>792.43799999999999</v>
      </c>
      <c r="I19" s="49">
        <v>216.57631384455587</v>
      </c>
      <c r="J19" s="49">
        <v>316.57631384455584</v>
      </c>
      <c r="K19" s="49">
        <v>-20.109089400327463</v>
      </c>
      <c r="L19" s="41"/>
      <c r="M19" s="37"/>
      <c r="N19" s="90"/>
      <c r="O19" s="102">
        <v>43252</v>
      </c>
      <c r="P19" s="103">
        <v>281.88299999999998</v>
      </c>
      <c r="Q19" s="37"/>
      <c r="R19" s="235"/>
      <c r="S19" s="235"/>
      <c r="T19" s="235"/>
      <c r="U19" s="235"/>
      <c r="V19" s="235"/>
      <c r="W19" s="235"/>
      <c r="X19" s="239"/>
      <c r="Y19" s="239"/>
      <c r="Z19" s="239"/>
      <c r="AA19" s="239"/>
      <c r="AB19" s="239"/>
      <c r="AC19" s="239"/>
      <c r="AH19" s="239"/>
    </row>
    <row r="20" spans="1:34" ht="15" x14ac:dyDescent="0.2">
      <c r="A20" s="39"/>
      <c r="B20" s="3" t="s">
        <v>50</v>
      </c>
      <c r="C20" s="95">
        <v>380.73</v>
      </c>
      <c r="D20" s="95">
        <v>314.06200000000001</v>
      </c>
      <c r="E20" s="95">
        <v>420.71</v>
      </c>
      <c r="F20" s="95">
        <v>239.27</v>
      </c>
      <c r="G20" s="95">
        <v>171.11799999999999</v>
      </c>
      <c r="H20" s="95">
        <v>747.80600000000004</v>
      </c>
      <c r="I20" s="49">
        <v>337.01188653443825</v>
      </c>
      <c r="J20" s="49">
        <v>437.01188653443825</v>
      </c>
      <c r="K20" s="49">
        <v>-28.483303381117576</v>
      </c>
      <c r="L20" s="41"/>
      <c r="M20" s="37"/>
      <c r="N20" s="90"/>
      <c r="O20" s="102">
        <v>43282</v>
      </c>
      <c r="P20" s="103">
        <v>297.3628333333333</v>
      </c>
      <c r="Q20" s="37"/>
      <c r="R20" s="235"/>
      <c r="S20" s="235"/>
      <c r="T20" s="235"/>
      <c r="U20" s="235"/>
      <c r="V20" s="235"/>
      <c r="W20" s="235"/>
      <c r="X20" s="239"/>
      <c r="Y20" s="239"/>
      <c r="Z20" s="239"/>
      <c r="AA20" s="239"/>
      <c r="AB20" s="239"/>
      <c r="AC20" s="239"/>
      <c r="AH20" s="239"/>
    </row>
    <row r="21" spans="1:34" ht="15" x14ac:dyDescent="0.2">
      <c r="A21" s="39"/>
      <c r="B21" s="3" t="s">
        <v>51</v>
      </c>
      <c r="C21" s="95">
        <v>240.65799999999999</v>
      </c>
      <c r="D21" s="95">
        <v>211.55099999999999</v>
      </c>
      <c r="E21" s="95">
        <v>270.096</v>
      </c>
      <c r="F21" s="95">
        <v>414.03399999999999</v>
      </c>
      <c r="G21" s="95">
        <v>210.369</v>
      </c>
      <c r="H21" s="95">
        <v>468.00299999999999</v>
      </c>
      <c r="I21" s="49">
        <v>122.46766396189552</v>
      </c>
      <c r="J21" s="49">
        <v>222.46766396189551</v>
      </c>
      <c r="K21" s="49">
        <v>-49.190404652757977</v>
      </c>
      <c r="L21" s="41"/>
      <c r="M21" s="37"/>
      <c r="N21" s="90"/>
      <c r="O21" s="102">
        <v>43313</v>
      </c>
      <c r="P21" s="103">
        <v>291.80716666666666</v>
      </c>
      <c r="Q21" s="37"/>
      <c r="R21" s="235"/>
      <c r="S21" s="235"/>
      <c r="T21" s="235"/>
      <c r="U21" s="235"/>
      <c r="V21" s="235"/>
      <c r="W21" s="235"/>
      <c r="X21" s="239"/>
      <c r="Y21" s="239"/>
      <c r="Z21" s="239"/>
      <c r="AA21" s="239"/>
      <c r="AB21" s="239"/>
      <c r="AC21" s="239"/>
      <c r="AH21" s="239"/>
    </row>
    <row r="22" spans="1:34" ht="15" x14ac:dyDescent="0.2">
      <c r="A22" s="39"/>
      <c r="B22" s="3" t="s">
        <v>52</v>
      </c>
      <c r="C22" s="95">
        <v>233.63200000000001</v>
      </c>
      <c r="D22" s="95">
        <v>172.35599999999999</v>
      </c>
      <c r="E22" s="95">
        <v>254.774</v>
      </c>
      <c r="F22" s="95">
        <v>295.23200000000003</v>
      </c>
      <c r="G22" s="95">
        <v>163.536</v>
      </c>
      <c r="H22" s="160">
        <v>525.73699999999997</v>
      </c>
      <c r="I22" s="51">
        <v>221.48089717248797</v>
      </c>
      <c r="J22" s="51">
        <v>321.48089717248797</v>
      </c>
      <c r="K22" s="51">
        <v>-44.60763060914806</v>
      </c>
      <c r="L22" s="41"/>
      <c r="M22" s="37"/>
      <c r="N22" s="90"/>
      <c r="O22" s="102">
        <v>43344</v>
      </c>
      <c r="P22" s="103">
        <v>289.38158333333331</v>
      </c>
      <c r="Q22" s="37"/>
      <c r="R22" s="235"/>
      <c r="S22" s="235"/>
      <c r="T22" s="235"/>
      <c r="U22" s="235"/>
      <c r="V22" s="235"/>
      <c r="W22" s="235"/>
      <c r="X22" s="239"/>
      <c r="Y22" s="239"/>
      <c r="Z22" s="239"/>
      <c r="AA22" s="239"/>
      <c r="AB22" s="239"/>
      <c r="AC22" s="239"/>
      <c r="AH22" s="239"/>
    </row>
    <row r="23" spans="1:34" ht="15" x14ac:dyDescent="0.2">
      <c r="A23" s="39"/>
      <c r="B23" s="3" t="s">
        <v>53</v>
      </c>
      <c r="C23" s="95">
        <v>395.03399999999999</v>
      </c>
      <c r="D23" s="95">
        <v>316.01100000000002</v>
      </c>
      <c r="E23" s="95">
        <v>230.947</v>
      </c>
      <c r="F23" s="95">
        <v>233.798</v>
      </c>
      <c r="G23" s="95">
        <v>306.90100000000001</v>
      </c>
      <c r="H23" s="95"/>
      <c r="I23" s="49"/>
      <c r="J23" s="49"/>
      <c r="K23" s="49">
        <v>31.267589970829523</v>
      </c>
      <c r="L23" s="41"/>
      <c r="M23" s="37"/>
      <c r="N23" s="90"/>
      <c r="O23" s="102">
        <v>43374</v>
      </c>
      <c r="P23" s="103">
        <v>284.27525000000003</v>
      </c>
      <c r="Q23" s="37"/>
      <c r="R23" s="235"/>
      <c r="S23" s="235"/>
      <c r="T23" s="235"/>
      <c r="U23" s="235"/>
      <c r="V23" s="235"/>
      <c r="W23" s="235"/>
      <c r="X23" s="239"/>
      <c r="Y23" s="239"/>
      <c r="Z23" s="239"/>
      <c r="AA23" s="239"/>
      <c r="AB23" s="239"/>
      <c r="AC23" s="239"/>
      <c r="AH23" s="239"/>
    </row>
    <row r="24" spans="1:34" ht="15" x14ac:dyDescent="0.2">
      <c r="A24" s="39"/>
      <c r="B24" s="3" t="s">
        <v>54</v>
      </c>
      <c r="C24" s="95">
        <v>330.87400000000002</v>
      </c>
      <c r="D24" s="95">
        <v>452.54899999999998</v>
      </c>
      <c r="E24" s="95">
        <v>614.90200000000004</v>
      </c>
      <c r="F24" s="95">
        <v>375.56</v>
      </c>
      <c r="G24" s="95">
        <v>322.99</v>
      </c>
      <c r="H24" s="95"/>
      <c r="I24" s="49"/>
      <c r="J24" s="49"/>
      <c r="K24" s="49">
        <v>-13.997763340078818</v>
      </c>
      <c r="L24" s="41"/>
      <c r="M24" s="37"/>
      <c r="N24" s="90"/>
      <c r="O24" s="102">
        <v>43405</v>
      </c>
      <c r="P24" s="103">
        <v>277.69</v>
      </c>
      <c r="Q24" s="37"/>
      <c r="R24" s="235"/>
      <c r="S24" s="235"/>
      <c r="T24" s="235"/>
      <c r="U24" s="235"/>
      <c r="V24" s="235"/>
      <c r="W24" s="235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3608.7480000000005</v>
      </c>
      <c r="D25" s="96">
        <v>3453.9549999999995</v>
      </c>
      <c r="E25" s="96">
        <v>4077.8879999999999</v>
      </c>
      <c r="F25" s="96">
        <v>3295.8139999999999</v>
      </c>
      <c r="G25" s="96">
        <v>3232.3059999999996</v>
      </c>
      <c r="H25" s="96">
        <v>4613.0880000000006</v>
      </c>
      <c r="I25" s="54"/>
      <c r="J25" s="54"/>
      <c r="K25" s="54"/>
      <c r="L25" s="41"/>
      <c r="M25" s="94"/>
      <c r="N25" s="90"/>
      <c r="O25" s="102">
        <v>43435</v>
      </c>
      <c r="P25" s="103">
        <v>287.82958333333329</v>
      </c>
      <c r="Q25" s="37"/>
      <c r="AH25" s="239"/>
    </row>
    <row r="26" spans="1:34" x14ac:dyDescent="0.2">
      <c r="A26" s="39"/>
      <c r="B26" s="55" t="s">
        <v>56</v>
      </c>
      <c r="C26" s="87"/>
      <c r="D26" s="56">
        <v>-4.2893823564294609</v>
      </c>
      <c r="E26" s="56">
        <v>18.064305991247732</v>
      </c>
      <c r="F26" s="56">
        <v>-19.178408038671002</v>
      </c>
      <c r="G26" s="56">
        <v>-1.9269291288889545</v>
      </c>
      <c r="H26" s="56">
        <v>42.718170866248471</v>
      </c>
      <c r="I26" s="54"/>
      <c r="J26" s="54"/>
      <c r="K26" s="54"/>
      <c r="L26" s="41"/>
      <c r="M26" s="94"/>
      <c r="N26" s="90"/>
      <c r="O26" s="102">
        <v>43466</v>
      </c>
      <c r="P26" s="103">
        <v>277.20541666666668</v>
      </c>
      <c r="Q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94"/>
      <c r="N27" s="90"/>
      <c r="O27" s="102">
        <v>43497</v>
      </c>
      <c r="P27" s="103">
        <v>279.29041666666666</v>
      </c>
      <c r="Q27" s="37"/>
      <c r="AH27" s="239"/>
    </row>
    <row r="28" spans="1:34" x14ac:dyDescent="0.2">
      <c r="A28" s="39"/>
      <c r="B28" s="55" t="s">
        <v>23</v>
      </c>
      <c r="C28" s="96">
        <v>2882.84</v>
      </c>
      <c r="D28" s="96">
        <v>2685.3949999999995</v>
      </c>
      <c r="E28" s="96">
        <v>3232.0389999999998</v>
      </c>
      <c r="F28" s="96">
        <v>2686.4560000000001</v>
      </c>
      <c r="G28" s="96">
        <v>2602.415</v>
      </c>
      <c r="H28" s="160">
        <v>4613.0880000000006</v>
      </c>
      <c r="I28" s="51">
        <v>77.261812585617619</v>
      </c>
      <c r="J28" s="51">
        <v>177.26181258561761</v>
      </c>
      <c r="K28" s="51">
        <v>-3.128322220799451</v>
      </c>
      <c r="L28" s="41"/>
      <c r="M28" s="94"/>
      <c r="N28" s="90"/>
      <c r="O28" s="102">
        <v>43525</v>
      </c>
      <c r="P28" s="103">
        <v>301.16208333333333</v>
      </c>
      <c r="Q28" s="37"/>
      <c r="AH28" s="239"/>
    </row>
    <row r="29" spans="1:34" x14ac:dyDescent="0.2">
      <c r="A29" s="39"/>
      <c r="B29" s="55" t="s">
        <v>56</v>
      </c>
      <c r="C29" s="87"/>
      <c r="D29" s="56">
        <v>-6.8489753160078433</v>
      </c>
      <c r="E29" s="56">
        <v>20.356185961469375</v>
      </c>
      <c r="F29" s="56">
        <v>-16.880458435062195</v>
      </c>
      <c r="G29" s="56">
        <v>-3.128322220799451</v>
      </c>
      <c r="H29" s="51">
        <v>77.261812585617619</v>
      </c>
      <c r="I29" s="57"/>
      <c r="J29" s="57"/>
      <c r="K29" s="57"/>
      <c r="L29" s="41"/>
      <c r="M29" s="94"/>
      <c r="N29" s="90"/>
      <c r="O29" s="102">
        <v>43556</v>
      </c>
      <c r="P29" s="103">
        <v>298.32533333333333</v>
      </c>
      <c r="Q29" s="37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94"/>
      <c r="N30" s="90"/>
      <c r="O30" s="102">
        <v>43586</v>
      </c>
      <c r="P30" s="103">
        <v>299.19958333333329</v>
      </c>
      <c r="Q30" s="37"/>
      <c r="AH30" s="239"/>
    </row>
    <row r="31" spans="1:34" ht="12" customHeight="1" x14ac:dyDescent="0.2">
      <c r="A31" s="39"/>
      <c r="C31" s="61"/>
      <c r="D31" s="61"/>
      <c r="G31" s="61"/>
      <c r="H31" s="61"/>
      <c r="I31" s="61"/>
      <c r="J31" s="61"/>
      <c r="K31" s="61"/>
      <c r="L31" s="41"/>
      <c r="M31" s="94"/>
      <c r="N31" s="90"/>
      <c r="O31" s="102">
        <v>43617</v>
      </c>
      <c r="P31" s="103">
        <v>318.54941666666667</v>
      </c>
      <c r="Q31" s="37"/>
      <c r="AH31" s="239"/>
    </row>
    <row r="32" spans="1:34" ht="14.25" customHeight="1" x14ac:dyDescent="0.2">
      <c r="A32" s="39"/>
      <c r="B32" s="61"/>
      <c r="C32" s="301" t="s">
        <v>64</v>
      </c>
      <c r="D32" s="301"/>
      <c r="E32" s="301"/>
      <c r="F32" s="301"/>
      <c r="G32" s="301"/>
      <c r="H32" s="301"/>
      <c r="I32" s="301"/>
      <c r="J32" s="301"/>
      <c r="K32" s="61"/>
      <c r="L32" s="41"/>
      <c r="M32" s="94"/>
      <c r="N32" s="90"/>
      <c r="O32" s="102">
        <v>43647</v>
      </c>
      <c r="P32" s="103">
        <v>312.74900000000002</v>
      </c>
      <c r="Q32" s="37"/>
      <c r="AH32" s="239"/>
    </row>
    <row r="33" spans="1:34" x14ac:dyDescent="0.2">
      <c r="A33" s="62"/>
      <c r="C33" s="301" t="s">
        <v>197</v>
      </c>
      <c r="D33" s="301"/>
      <c r="E33" s="301"/>
      <c r="F33" s="301"/>
      <c r="G33" s="301"/>
      <c r="H33" s="301"/>
      <c r="I33" s="301"/>
      <c r="J33" s="301"/>
      <c r="K33" s="61"/>
      <c r="L33" s="109"/>
      <c r="M33" s="94"/>
      <c r="N33" s="90"/>
      <c r="O33" s="102">
        <v>43678</v>
      </c>
      <c r="P33" s="103">
        <v>321.63633333333331</v>
      </c>
      <c r="Q33" s="37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94"/>
      <c r="N34" s="90"/>
      <c r="O34" s="102">
        <v>43709</v>
      </c>
      <c r="P34" s="103">
        <v>326.51508333333334</v>
      </c>
      <c r="Q34" s="37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94"/>
      <c r="N35" s="90"/>
      <c r="O35" s="102">
        <v>43739</v>
      </c>
      <c r="P35" s="103">
        <v>333.38324999999998</v>
      </c>
      <c r="Q35" s="37"/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94"/>
      <c r="N36" s="90"/>
      <c r="O36" s="102">
        <v>43770</v>
      </c>
      <c r="P36" s="103">
        <v>326.29458333333332</v>
      </c>
      <c r="Q36" s="37"/>
      <c r="AH36" s="239"/>
    </row>
    <row r="37" spans="1:34" x14ac:dyDescent="0.2">
      <c r="A37" s="62"/>
      <c r="C37" s="63"/>
      <c r="D37" s="63"/>
      <c r="E37" s="63"/>
      <c r="F37" s="63"/>
      <c r="G37" s="64"/>
      <c r="H37" s="64"/>
      <c r="I37" s="65"/>
      <c r="J37" s="65"/>
      <c r="K37" s="65"/>
      <c r="L37" s="41"/>
      <c r="M37" s="94"/>
      <c r="N37" s="90"/>
      <c r="O37" s="102">
        <v>43800</v>
      </c>
      <c r="P37" s="103">
        <v>339.82400000000001</v>
      </c>
      <c r="Q37" s="37"/>
      <c r="AH37" s="239"/>
    </row>
    <row r="38" spans="1:34" x14ac:dyDescent="0.2">
      <c r="A38" s="62"/>
      <c r="C38" s="63"/>
      <c r="D38" s="63"/>
      <c r="E38" s="63"/>
      <c r="F38" s="63"/>
      <c r="G38" s="64"/>
      <c r="H38" s="64"/>
      <c r="I38" s="65"/>
      <c r="J38" s="65"/>
      <c r="K38" s="65"/>
      <c r="L38" s="41"/>
      <c r="M38" s="94"/>
      <c r="N38" s="90"/>
      <c r="O38" s="102">
        <v>43831</v>
      </c>
      <c r="P38" s="103">
        <v>350.76841666666667</v>
      </c>
      <c r="Q38" s="37"/>
      <c r="AH38" s="239"/>
    </row>
    <row r="39" spans="1:34" x14ac:dyDescent="0.2">
      <c r="A39" s="62"/>
      <c r="C39" s="63"/>
      <c r="D39" s="63"/>
      <c r="E39" s="63"/>
      <c r="F39" s="63"/>
      <c r="G39" s="64"/>
      <c r="H39" s="64"/>
      <c r="I39" s="65"/>
      <c r="J39" s="65"/>
      <c r="K39" s="65"/>
      <c r="L39" s="41"/>
      <c r="M39" s="94"/>
      <c r="N39" s="90"/>
      <c r="O39" s="102">
        <v>43862</v>
      </c>
      <c r="P39" s="103">
        <v>360.88283333333334</v>
      </c>
      <c r="Q39" s="37"/>
      <c r="AH39" s="239"/>
    </row>
    <row r="40" spans="1:34" x14ac:dyDescent="0.2">
      <c r="A40" s="62"/>
      <c r="C40" s="63"/>
      <c r="D40" s="63"/>
      <c r="E40" s="63"/>
      <c r="F40" s="63"/>
      <c r="G40" s="64"/>
      <c r="H40" s="64"/>
      <c r="I40" s="65"/>
      <c r="J40" s="65"/>
      <c r="K40" s="65"/>
      <c r="L40" s="41"/>
      <c r="M40" s="94"/>
      <c r="N40" s="90"/>
      <c r="O40" s="102">
        <v>43891</v>
      </c>
      <c r="P40" s="103">
        <v>340.75441666666671</v>
      </c>
      <c r="Q40" s="37"/>
      <c r="AH40" s="239"/>
    </row>
    <row r="41" spans="1:34" x14ac:dyDescent="0.2">
      <c r="A41" s="62"/>
      <c r="C41" s="63"/>
      <c r="D41" s="63"/>
      <c r="E41" s="63"/>
      <c r="F41" s="63"/>
      <c r="G41" s="64"/>
      <c r="H41" s="64"/>
      <c r="I41" s="65"/>
      <c r="J41" s="65"/>
      <c r="K41" s="65"/>
      <c r="L41" s="41"/>
      <c r="M41" s="94"/>
      <c r="N41" s="90"/>
      <c r="O41" s="102">
        <v>43922</v>
      </c>
      <c r="P41" s="103">
        <v>326.10833333333329</v>
      </c>
      <c r="Q41" s="37"/>
      <c r="AH41" s="239"/>
    </row>
    <row r="42" spans="1:34" x14ac:dyDescent="0.2">
      <c r="A42" s="62"/>
      <c r="C42" s="63"/>
      <c r="D42" s="63"/>
      <c r="E42" s="63"/>
      <c r="F42" s="63"/>
      <c r="G42" s="64"/>
      <c r="H42" s="64"/>
      <c r="I42" s="65"/>
      <c r="J42" s="65"/>
      <c r="K42" s="65"/>
      <c r="L42" s="41"/>
      <c r="M42" s="94"/>
      <c r="N42" s="90"/>
      <c r="O42" s="102">
        <v>43952</v>
      </c>
      <c r="P42" s="103">
        <v>309.94908333333331</v>
      </c>
      <c r="Q42" s="37"/>
      <c r="AH42" s="239"/>
    </row>
    <row r="43" spans="1:34" x14ac:dyDescent="0.2">
      <c r="A43" s="62"/>
      <c r="C43" s="63"/>
      <c r="D43" s="63"/>
      <c r="E43" s="63"/>
      <c r="F43" s="63"/>
      <c r="G43" s="64"/>
      <c r="H43" s="64"/>
      <c r="I43" s="65"/>
      <c r="J43" s="65"/>
      <c r="K43" s="65"/>
      <c r="L43" s="41"/>
      <c r="M43" s="94"/>
      <c r="N43" s="90"/>
      <c r="O43" s="102">
        <v>43983</v>
      </c>
      <c r="P43" s="103">
        <v>299.18091666666669</v>
      </c>
      <c r="Q43" s="37"/>
      <c r="AH43" s="239"/>
    </row>
    <row r="44" spans="1:34" x14ac:dyDescent="0.2">
      <c r="A44" s="62"/>
      <c r="C44" s="63"/>
      <c r="D44" s="63"/>
      <c r="E44" s="63"/>
      <c r="F44" s="63"/>
      <c r="G44" s="64"/>
      <c r="H44" s="64"/>
      <c r="I44" s="65"/>
      <c r="J44" s="65"/>
      <c r="K44" s="65"/>
      <c r="L44" s="41"/>
      <c r="M44" s="94"/>
      <c r="N44" s="90"/>
      <c r="O44" s="102">
        <v>44013</v>
      </c>
      <c r="P44" s="103">
        <v>294.11241666666666</v>
      </c>
      <c r="Q44" s="37"/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M45" s="94"/>
      <c r="N45" s="90"/>
      <c r="O45" s="102">
        <v>44044</v>
      </c>
      <c r="P45" s="103">
        <v>278.99241666666671</v>
      </c>
      <c r="Q45" s="37"/>
      <c r="AH45" s="239"/>
    </row>
    <row r="46" spans="1:34" x14ac:dyDescent="0.2">
      <c r="A46" s="14"/>
      <c r="B46" s="55"/>
      <c r="C46" s="84"/>
      <c r="D46" s="84"/>
      <c r="E46" s="84"/>
      <c r="F46" s="84"/>
      <c r="G46" s="84"/>
      <c r="H46" s="84"/>
      <c r="I46" s="68"/>
      <c r="J46" s="68"/>
      <c r="K46" s="68"/>
      <c r="L46" s="41"/>
      <c r="M46" s="37"/>
      <c r="N46" s="90"/>
      <c r="O46" s="102">
        <v>44075</v>
      </c>
      <c r="P46" s="103">
        <v>290.98725000000002</v>
      </c>
      <c r="Q46" s="37"/>
      <c r="AH46" s="239"/>
    </row>
    <row r="47" spans="1:34" x14ac:dyDescent="0.2">
      <c r="A47" s="205" t="s">
        <v>21</v>
      </c>
      <c r="B47" s="12"/>
      <c r="C47" s="12"/>
      <c r="D47" s="12"/>
      <c r="E47" s="12"/>
      <c r="F47" s="12"/>
      <c r="G47" s="12"/>
      <c r="H47" s="12"/>
      <c r="I47" s="69"/>
      <c r="J47" s="69"/>
      <c r="K47" s="69"/>
      <c r="L47" s="70"/>
      <c r="M47" s="37"/>
      <c r="N47" s="90"/>
      <c r="O47" s="102">
        <v>44105</v>
      </c>
      <c r="P47" s="103">
        <v>294.35874999999999</v>
      </c>
      <c r="Q47" s="37"/>
      <c r="AH47" s="239"/>
    </row>
    <row r="48" spans="1:34" s="72" customFormat="1" x14ac:dyDescent="0.2">
      <c r="A48" s="1"/>
      <c r="B48" s="73"/>
      <c r="C48" s="73"/>
      <c r="D48" s="73"/>
      <c r="E48" s="73"/>
      <c r="F48" s="73"/>
      <c r="G48" s="1"/>
      <c r="H48" s="1"/>
      <c r="I48" s="71"/>
      <c r="J48" s="71"/>
      <c r="K48" s="71"/>
      <c r="L48" s="1"/>
      <c r="M48" s="37"/>
      <c r="N48" s="90"/>
      <c r="O48" s="102">
        <v>44136</v>
      </c>
      <c r="P48" s="103">
        <v>294.59633333333329</v>
      </c>
      <c r="Q48" s="37"/>
      <c r="R48" s="37"/>
      <c r="S48" s="37"/>
      <c r="T48" s="37"/>
      <c r="U48" s="37"/>
      <c r="V48" s="37"/>
      <c r="W48" s="37"/>
      <c r="X48" s="37"/>
      <c r="AE48" s="38"/>
      <c r="AF48" s="38"/>
      <c r="AG48" s="38"/>
      <c r="AH48" s="239"/>
    </row>
    <row r="49" spans="1:34" s="72" customFormat="1" x14ac:dyDescent="0.2">
      <c r="A49" s="1"/>
      <c r="B49" s="1"/>
      <c r="C49" s="1"/>
      <c r="D49" s="1"/>
      <c r="E49" s="1"/>
      <c r="F49" s="73"/>
      <c r="G49" s="1"/>
      <c r="H49" s="1"/>
      <c r="I49" s="71"/>
      <c r="J49" s="71"/>
      <c r="K49" s="71"/>
      <c r="L49" s="1"/>
      <c r="M49" s="37"/>
      <c r="N49" s="90"/>
      <c r="O49" s="102">
        <v>44166</v>
      </c>
      <c r="P49" s="103">
        <v>274.65116666666671</v>
      </c>
      <c r="Q49" s="37"/>
      <c r="R49" s="37"/>
      <c r="S49" s="37"/>
      <c r="T49" s="37"/>
      <c r="U49" s="37"/>
      <c r="V49" s="37"/>
      <c r="W49" s="37"/>
      <c r="X49" s="37"/>
      <c r="AE49" s="38"/>
      <c r="AF49" s="38"/>
      <c r="AG49" s="38"/>
      <c r="AH49" s="239"/>
    </row>
    <row r="50" spans="1:34" s="37" customFormat="1" x14ac:dyDescent="0.2">
      <c r="A50" s="74"/>
      <c r="D50" s="74"/>
      <c r="E50" s="1"/>
      <c r="F50" s="73"/>
      <c r="G50" s="1"/>
      <c r="H50" s="1"/>
      <c r="I50" s="1"/>
      <c r="J50" s="1"/>
      <c r="K50" s="1"/>
      <c r="L50" s="1"/>
      <c r="N50" s="90"/>
      <c r="O50" s="102">
        <v>44197</v>
      </c>
      <c r="P50" s="103">
        <v>258.93183333333332</v>
      </c>
      <c r="AE50" s="38"/>
      <c r="AF50" s="38"/>
      <c r="AG50" s="38"/>
      <c r="AH50" s="239"/>
    </row>
    <row r="51" spans="1:34" s="37" customFormat="1" x14ac:dyDescent="0.2">
      <c r="A51" s="74"/>
      <c r="E51" s="1"/>
      <c r="F51" s="73"/>
      <c r="G51" s="1"/>
      <c r="H51" s="1"/>
      <c r="I51" s="1"/>
      <c r="J51" s="1"/>
      <c r="K51" s="1"/>
      <c r="L51" s="1"/>
      <c r="N51" s="90"/>
      <c r="O51" s="102">
        <v>44228</v>
      </c>
      <c r="P51" s="103">
        <v>261.11250000000001</v>
      </c>
      <c r="AE51" s="38"/>
      <c r="AF51" s="38"/>
      <c r="AG51" s="38"/>
      <c r="AH51" s="239"/>
    </row>
    <row r="52" spans="1:34" s="37" customFormat="1" x14ac:dyDescent="0.2">
      <c r="A52" s="74"/>
      <c r="E52" s="1"/>
      <c r="F52" s="73"/>
      <c r="G52" s="1"/>
      <c r="H52" s="1"/>
      <c r="I52" s="1"/>
      <c r="J52" s="1"/>
      <c r="K52" s="1"/>
      <c r="L52" s="1"/>
      <c r="N52" s="90"/>
      <c r="O52" s="102">
        <v>44256</v>
      </c>
      <c r="P52" s="103">
        <v>267.23491666666666</v>
      </c>
      <c r="AE52" s="38"/>
      <c r="AF52" s="38"/>
      <c r="AG52" s="38"/>
      <c r="AH52" s="239"/>
    </row>
    <row r="53" spans="1:34" s="37" customFormat="1" x14ac:dyDescent="0.2">
      <c r="A53" s="74"/>
      <c r="E53" s="1"/>
      <c r="F53" s="73"/>
      <c r="G53" s="1"/>
      <c r="H53" s="1"/>
      <c r="I53" s="1"/>
      <c r="J53" s="1"/>
      <c r="K53" s="1"/>
      <c r="L53" s="1"/>
      <c r="N53" s="90"/>
      <c r="O53" s="102">
        <v>44287</v>
      </c>
      <c r="P53" s="103">
        <v>279.24091666666669</v>
      </c>
      <c r="AE53" s="38"/>
      <c r="AF53" s="38"/>
      <c r="AG53" s="38"/>
      <c r="AH53" s="239"/>
    </row>
    <row r="54" spans="1:34" s="37" customFormat="1" x14ac:dyDescent="0.2">
      <c r="A54" s="74"/>
      <c r="E54" s="1"/>
      <c r="F54" s="73"/>
      <c r="G54" s="1"/>
      <c r="H54" s="1"/>
      <c r="I54" s="1"/>
      <c r="J54" s="1"/>
      <c r="K54" s="1"/>
      <c r="L54" s="1"/>
      <c r="N54" s="90"/>
      <c r="O54" s="102">
        <v>44317</v>
      </c>
      <c r="P54" s="103">
        <v>293.24966666666671</v>
      </c>
      <c r="AE54" s="38"/>
      <c r="AF54" s="38"/>
      <c r="AG54" s="38"/>
      <c r="AH54" s="239"/>
    </row>
    <row r="55" spans="1:34" s="37" customFormat="1" x14ac:dyDescent="0.2">
      <c r="A55" s="74"/>
      <c r="E55" s="1"/>
      <c r="F55" s="73"/>
      <c r="G55" s="1"/>
      <c r="H55" s="1"/>
      <c r="I55" s="1"/>
      <c r="J55" s="1"/>
      <c r="K55" s="1"/>
      <c r="L55" s="1"/>
      <c r="N55" s="90"/>
      <c r="O55" s="102">
        <v>44348</v>
      </c>
      <c r="P55" s="103">
        <v>306.52433333333329</v>
      </c>
      <c r="AE55" s="38"/>
      <c r="AF55" s="38"/>
      <c r="AG55" s="38"/>
      <c r="AH55" s="239"/>
    </row>
    <row r="56" spans="1:34" s="37" customFormat="1" x14ac:dyDescent="0.2">
      <c r="A56" s="74"/>
      <c r="E56" s="1"/>
      <c r="F56" s="73"/>
      <c r="G56" s="1"/>
      <c r="H56" s="1"/>
      <c r="I56" s="1"/>
      <c r="J56" s="1"/>
      <c r="K56" s="1"/>
      <c r="L56" s="1"/>
      <c r="N56" s="90"/>
      <c r="O56" s="102">
        <v>44378</v>
      </c>
      <c r="P56" s="103">
        <v>301.2738333333333</v>
      </c>
      <c r="AE56" s="38"/>
      <c r="AF56" s="38"/>
      <c r="AG56" s="38"/>
      <c r="AH56" s="239"/>
    </row>
    <row r="57" spans="1:34" s="37" customFormat="1" x14ac:dyDescent="0.2">
      <c r="A57" s="74"/>
      <c r="E57" s="1"/>
      <c r="F57" s="73"/>
      <c r="G57" s="1"/>
      <c r="H57" s="1"/>
      <c r="I57" s="1"/>
      <c r="J57" s="1"/>
      <c r="K57" s="1"/>
      <c r="L57" s="1"/>
      <c r="N57" s="90"/>
      <c r="O57" s="102">
        <v>44409</v>
      </c>
      <c r="P57" s="103">
        <v>295.59449999999998</v>
      </c>
      <c r="AE57" s="38"/>
      <c r="AF57" s="38"/>
      <c r="AG57" s="38"/>
      <c r="AH57" s="239"/>
    </row>
    <row r="58" spans="1:34" s="37" customFormat="1" x14ac:dyDescent="0.2">
      <c r="A58" s="74"/>
      <c r="E58" s="1"/>
      <c r="F58" s="73"/>
      <c r="G58" s="1"/>
      <c r="H58" s="1"/>
      <c r="I58" s="1"/>
      <c r="J58" s="1"/>
      <c r="K58" s="1"/>
      <c r="L58" s="1"/>
      <c r="N58" s="90"/>
      <c r="O58" s="102">
        <v>44440</v>
      </c>
      <c r="P58" s="103">
        <v>278.62241666666671</v>
      </c>
      <c r="AE58" s="38"/>
      <c r="AF58" s="38"/>
      <c r="AG58" s="38"/>
      <c r="AH58" s="239"/>
    </row>
    <row r="59" spans="1:34" s="37" customFormat="1" x14ac:dyDescent="0.2">
      <c r="A59" s="74"/>
      <c r="E59" s="1"/>
      <c r="F59" s="73"/>
      <c r="G59" s="1"/>
      <c r="H59" s="1"/>
      <c r="I59" s="1"/>
      <c r="J59" s="1"/>
      <c r="K59" s="1"/>
      <c r="L59" s="1"/>
      <c r="N59" s="90"/>
      <c r="O59" s="102">
        <v>44470</v>
      </c>
      <c r="P59" s="103">
        <v>267.64774999999997</v>
      </c>
      <c r="AE59" s="38"/>
      <c r="AF59" s="38"/>
      <c r="AG59" s="38"/>
      <c r="AH59" s="239"/>
    </row>
    <row r="60" spans="1:34" s="37" customFormat="1" x14ac:dyDescent="0.2">
      <c r="A60" s="74"/>
      <c r="E60" s="1"/>
      <c r="F60" s="73"/>
      <c r="G60" s="1"/>
      <c r="H60" s="1"/>
      <c r="I60" s="1"/>
      <c r="J60" s="1"/>
      <c r="K60" s="1"/>
      <c r="L60" s="1"/>
      <c r="N60" s="90"/>
      <c r="O60" s="102">
        <v>44501</v>
      </c>
      <c r="P60" s="103">
        <v>273.73966666666666</v>
      </c>
      <c r="AE60" s="38"/>
      <c r="AF60" s="38"/>
      <c r="AG60" s="38"/>
      <c r="AH60" s="239"/>
    </row>
    <row r="61" spans="1:34" s="37" customFormat="1" x14ac:dyDescent="0.2">
      <c r="A61" s="74"/>
      <c r="E61" s="1"/>
      <c r="F61" s="73"/>
      <c r="G61" s="1"/>
      <c r="H61" s="1"/>
      <c r="I61" s="1"/>
      <c r="J61" s="1"/>
      <c r="K61" s="1"/>
      <c r="L61" s="1"/>
      <c r="N61" s="90"/>
      <c r="O61" s="102">
        <v>44531</v>
      </c>
      <c r="P61" s="103">
        <v>269.35883333333334</v>
      </c>
      <c r="AE61" s="38"/>
      <c r="AF61" s="38"/>
      <c r="AG61" s="38"/>
      <c r="AH61" s="239"/>
    </row>
    <row r="62" spans="1:34" s="37" customFormat="1" x14ac:dyDescent="0.2">
      <c r="A62" s="74"/>
      <c r="E62" s="110"/>
      <c r="F62" s="111"/>
      <c r="G62" s="1"/>
      <c r="H62" s="1"/>
      <c r="I62" s="1"/>
      <c r="J62" s="1"/>
      <c r="K62" s="1"/>
      <c r="L62" s="1"/>
      <c r="N62" s="90"/>
      <c r="O62" s="102">
        <v>44562</v>
      </c>
      <c r="P62" s="103">
        <v>283.15949999999998</v>
      </c>
      <c r="AE62" s="38"/>
      <c r="AF62" s="38"/>
      <c r="AG62" s="38"/>
      <c r="AH62" s="239"/>
    </row>
    <row r="63" spans="1:34" s="37" customFormat="1" x14ac:dyDescent="0.2">
      <c r="A63" s="74"/>
      <c r="E63" s="110"/>
      <c r="F63" s="111"/>
      <c r="G63" s="1"/>
      <c r="H63" s="1"/>
      <c r="I63" s="1"/>
      <c r="J63" s="1"/>
      <c r="K63" s="1"/>
      <c r="L63" s="1"/>
      <c r="N63" s="90"/>
      <c r="O63" s="102">
        <v>44593</v>
      </c>
      <c r="P63" s="103">
        <v>263.65674999999999</v>
      </c>
      <c r="AE63" s="38"/>
      <c r="AF63" s="38"/>
      <c r="AG63" s="38"/>
      <c r="AH63" s="239"/>
    </row>
    <row r="64" spans="1:34" s="37" customFormat="1" x14ac:dyDescent="0.2">
      <c r="A64" s="74"/>
      <c r="E64" s="110"/>
      <c r="F64" s="111"/>
      <c r="G64" s="1"/>
      <c r="H64" s="1"/>
      <c r="I64" s="1"/>
      <c r="J64" s="1"/>
      <c r="K64" s="1"/>
      <c r="L64" s="1"/>
      <c r="N64" s="90"/>
      <c r="O64" s="102">
        <v>44621</v>
      </c>
      <c r="P64" s="103">
        <v>271.78716666666668</v>
      </c>
      <c r="AE64" s="38"/>
      <c r="AF64" s="38"/>
      <c r="AG64" s="38"/>
      <c r="AH64" s="239"/>
    </row>
    <row r="65" spans="1:34" s="37" customFormat="1" x14ac:dyDescent="0.2">
      <c r="A65" s="74"/>
      <c r="E65" s="110"/>
      <c r="F65" s="111"/>
      <c r="G65" s="1"/>
      <c r="H65" s="1"/>
      <c r="I65" s="1"/>
      <c r="J65" s="1"/>
      <c r="K65" s="1"/>
      <c r="L65" s="1"/>
      <c r="N65" s="90"/>
      <c r="O65" s="102">
        <v>44652</v>
      </c>
      <c r="P65" s="103">
        <v>301.6705833333333</v>
      </c>
      <c r="AE65" s="38"/>
      <c r="AF65" s="38"/>
      <c r="AG65" s="38"/>
      <c r="AH65" s="239"/>
    </row>
    <row r="66" spans="1:34" s="37" customFormat="1" x14ac:dyDescent="0.2">
      <c r="A66" s="74"/>
      <c r="E66" s="110"/>
      <c r="F66" s="111"/>
      <c r="G66" s="1"/>
      <c r="H66" s="1"/>
      <c r="I66" s="1"/>
      <c r="J66" s="1"/>
      <c r="K66" s="1"/>
      <c r="L66" s="1"/>
      <c r="N66" s="90"/>
      <c r="O66" s="102">
        <v>44682</v>
      </c>
      <c r="P66" s="103">
        <v>294.30916666666667</v>
      </c>
      <c r="AE66" s="38"/>
      <c r="AF66" s="38"/>
      <c r="AG66" s="38"/>
      <c r="AH66" s="239"/>
    </row>
    <row r="67" spans="1:34" s="37" customFormat="1" x14ac:dyDescent="0.2">
      <c r="A67" s="74"/>
      <c r="E67" s="110"/>
      <c r="F67" s="111"/>
      <c r="G67" s="1"/>
      <c r="H67" s="1"/>
      <c r="I67" s="1"/>
      <c r="J67" s="1"/>
      <c r="K67" s="1"/>
      <c r="L67" s="1"/>
      <c r="N67" s="90"/>
      <c r="O67" s="102">
        <v>44713</v>
      </c>
      <c r="P67" s="103">
        <v>292.02775000000003</v>
      </c>
      <c r="AE67" s="38"/>
      <c r="AF67" s="38"/>
      <c r="AG67" s="38"/>
      <c r="AH67" s="239"/>
    </row>
    <row r="68" spans="1:34" s="37" customFormat="1" x14ac:dyDescent="0.2">
      <c r="A68" s="74"/>
      <c r="E68" s="110"/>
      <c r="F68" s="111"/>
      <c r="G68" s="1"/>
      <c r="H68" s="1"/>
      <c r="I68" s="1"/>
      <c r="J68" s="1"/>
      <c r="K68" s="1"/>
      <c r="L68" s="1"/>
      <c r="N68" s="90"/>
      <c r="O68" s="102">
        <v>44743</v>
      </c>
      <c r="P68" s="103">
        <v>337.2046666666667</v>
      </c>
      <c r="AE68" s="38"/>
      <c r="AF68" s="38"/>
      <c r="AG68" s="38"/>
      <c r="AH68" s="239"/>
    </row>
    <row r="69" spans="1:34" s="37" customFormat="1" x14ac:dyDescent="0.2">
      <c r="A69" s="74"/>
      <c r="E69" s="110"/>
      <c r="F69" s="111"/>
      <c r="G69" s="1"/>
      <c r="H69" s="1"/>
      <c r="I69" s="1"/>
      <c r="J69" s="1"/>
      <c r="K69" s="1"/>
      <c r="L69" s="1"/>
      <c r="N69" s="90"/>
      <c r="O69" s="102">
        <v>44774</v>
      </c>
      <c r="P69" s="103">
        <v>385.262</v>
      </c>
      <c r="AE69" s="38"/>
      <c r="AF69" s="38"/>
      <c r="AG69" s="38"/>
      <c r="AH69" s="239"/>
    </row>
    <row r="70" spans="1:34" s="37" customFormat="1" x14ac:dyDescent="0.2">
      <c r="A70" s="74"/>
      <c r="E70" s="110"/>
      <c r="F70" s="111"/>
      <c r="G70" s="1"/>
      <c r="H70" s="1"/>
      <c r="I70" s="1"/>
      <c r="J70" s="1"/>
      <c r="K70" s="1"/>
      <c r="L70" s="1"/>
      <c r="N70" s="90"/>
      <c r="O70" s="102">
        <v>44805</v>
      </c>
      <c r="P70" s="103">
        <v>406.73149999999998</v>
      </c>
      <c r="AE70" s="38"/>
      <c r="AF70" s="38"/>
      <c r="AG70" s="38"/>
      <c r="AH70" s="239"/>
    </row>
    <row r="71" spans="1:34" s="37" customFormat="1" x14ac:dyDescent="0.2">
      <c r="A71" s="74"/>
      <c r="E71" s="110"/>
      <c r="F71" s="111"/>
      <c r="G71" s="1"/>
      <c r="H71" s="1"/>
      <c r="I71" s="1"/>
      <c r="J71" s="1"/>
      <c r="K71" s="1"/>
      <c r="L71" s="1"/>
      <c r="N71" s="90"/>
      <c r="O71" s="102">
        <v>44835</v>
      </c>
      <c r="P71" s="103">
        <v>436.91491666666667</v>
      </c>
      <c r="AE71" s="38"/>
      <c r="AF71" s="38"/>
      <c r="AG71" s="38"/>
      <c r="AH71" s="239"/>
    </row>
    <row r="72" spans="1:34" s="37" customFormat="1" x14ac:dyDescent="0.2">
      <c r="A72" s="74"/>
      <c r="E72" s="110"/>
      <c r="F72" s="111"/>
      <c r="G72" s="1"/>
      <c r="H72" s="1"/>
      <c r="I72" s="1"/>
      <c r="J72" s="1"/>
      <c r="K72" s="1"/>
      <c r="L72" s="1"/>
      <c r="O72" s="76"/>
      <c r="P72" s="76"/>
    </row>
    <row r="73" spans="1:34" s="37" customFormat="1" x14ac:dyDescent="0.2">
      <c r="A73" s="74"/>
      <c r="E73" s="110"/>
      <c r="F73" s="111"/>
      <c r="G73" s="1"/>
      <c r="H73" s="1"/>
      <c r="I73" s="1"/>
      <c r="J73" s="1"/>
      <c r="K73" s="1"/>
      <c r="L73" s="1"/>
      <c r="O73" s="76"/>
      <c r="P73" s="76"/>
    </row>
    <row r="74" spans="1:34" s="37" customFormat="1" x14ac:dyDescent="0.2">
      <c r="A74" s="74"/>
      <c r="E74" s="110"/>
      <c r="F74" s="111"/>
      <c r="G74" s="1"/>
      <c r="H74" s="1"/>
      <c r="I74" s="1"/>
      <c r="J74" s="1"/>
      <c r="K74" s="1"/>
      <c r="L74" s="1"/>
      <c r="O74" s="76"/>
      <c r="P74" s="76"/>
    </row>
    <row r="75" spans="1:34" s="37" customFormat="1" x14ac:dyDescent="0.2">
      <c r="A75" s="74"/>
      <c r="E75" s="110"/>
      <c r="F75" s="111"/>
      <c r="G75" s="1"/>
      <c r="H75" s="1"/>
      <c r="I75" s="1"/>
      <c r="J75" s="1"/>
      <c r="K75" s="1"/>
      <c r="L75" s="1"/>
      <c r="O75" s="76"/>
      <c r="P75" s="76"/>
    </row>
    <row r="76" spans="1:34" s="37" customFormat="1" x14ac:dyDescent="0.2">
      <c r="A76" s="74"/>
      <c r="E76" s="110"/>
      <c r="F76" s="111"/>
      <c r="G76" s="1"/>
      <c r="H76" s="1"/>
      <c r="I76" s="1"/>
      <c r="J76" s="1"/>
      <c r="K76" s="1"/>
      <c r="L76" s="1"/>
      <c r="O76" s="76"/>
      <c r="P76" s="76"/>
    </row>
    <row r="77" spans="1:34" s="37" customFormat="1" x14ac:dyDescent="0.2">
      <c r="A77" s="74"/>
      <c r="E77" s="110"/>
      <c r="F77" s="111"/>
      <c r="G77" s="1"/>
      <c r="H77" s="1"/>
      <c r="I77" s="1"/>
      <c r="J77" s="1"/>
      <c r="K77" s="1"/>
      <c r="L77" s="1"/>
      <c r="O77" s="76"/>
      <c r="P77" s="76"/>
    </row>
    <row r="78" spans="1:34" s="37" customFormat="1" x14ac:dyDescent="0.2">
      <c r="A78" s="74"/>
      <c r="E78" s="110"/>
      <c r="F78" s="111"/>
      <c r="G78" s="1"/>
      <c r="H78" s="1"/>
      <c r="I78" s="1"/>
      <c r="J78" s="1"/>
      <c r="K78" s="1"/>
      <c r="L78" s="1"/>
      <c r="O78" s="76"/>
      <c r="P78" s="76"/>
    </row>
    <row r="79" spans="1:34" s="37" customFormat="1" x14ac:dyDescent="0.2">
      <c r="A79" s="74"/>
      <c r="E79" s="110"/>
      <c r="F79" s="111"/>
      <c r="G79" s="1"/>
      <c r="H79" s="1"/>
      <c r="I79" s="1"/>
      <c r="J79" s="1"/>
      <c r="K79" s="1"/>
      <c r="L79" s="1"/>
      <c r="O79" s="76"/>
      <c r="P79" s="76"/>
    </row>
    <row r="80" spans="1:34" s="37" customFormat="1" x14ac:dyDescent="0.2">
      <c r="A80" s="74"/>
      <c r="E80" s="110"/>
      <c r="F80" s="111"/>
      <c r="G80" s="1"/>
      <c r="H80" s="1"/>
      <c r="I80" s="1"/>
      <c r="J80" s="1"/>
      <c r="K80" s="1"/>
      <c r="L80" s="1"/>
      <c r="O80" s="76"/>
      <c r="P80" s="76"/>
    </row>
    <row r="81" spans="1:17" s="37" customFormat="1" x14ac:dyDescent="0.2">
      <c r="A81" s="74"/>
      <c r="E81" s="110"/>
      <c r="F81" s="111"/>
      <c r="G81" s="1"/>
      <c r="H81" s="1"/>
      <c r="I81" s="1"/>
      <c r="J81" s="1"/>
      <c r="K81" s="1"/>
      <c r="L81" s="1"/>
      <c r="M81" s="90"/>
      <c r="O81" s="76"/>
      <c r="P81" s="76"/>
    </row>
    <row r="82" spans="1:17" s="37" customFormat="1" x14ac:dyDescent="0.2">
      <c r="A82" s="74"/>
      <c r="E82" s="110"/>
      <c r="F82" s="111"/>
      <c r="G82" s="1"/>
      <c r="H82" s="1"/>
      <c r="I82" s="1"/>
      <c r="J82" s="1"/>
      <c r="K82" s="1"/>
      <c r="L82" s="1"/>
      <c r="O82" s="76"/>
      <c r="P82" s="76"/>
    </row>
    <row r="83" spans="1:17" s="37" customFormat="1" x14ac:dyDescent="0.2">
      <c r="A83" s="74"/>
      <c r="E83" s="110"/>
      <c r="F83" s="111"/>
      <c r="G83" s="1"/>
      <c r="H83" s="1"/>
      <c r="I83" s="1"/>
      <c r="J83" s="1"/>
      <c r="K83" s="1"/>
      <c r="L83" s="1"/>
      <c r="O83" s="76"/>
      <c r="P83" s="76"/>
    </row>
    <row r="84" spans="1:17" s="37" customFormat="1" x14ac:dyDescent="0.2">
      <c r="A84" s="74"/>
      <c r="E84" s="110"/>
      <c r="F84" s="111"/>
      <c r="G84" s="1"/>
      <c r="H84" s="1"/>
      <c r="I84" s="1"/>
      <c r="J84" s="1"/>
      <c r="K84" s="1"/>
      <c r="L84" s="1"/>
      <c r="O84" s="76"/>
      <c r="P84" s="76"/>
    </row>
    <row r="85" spans="1:17" s="37" customFormat="1" x14ac:dyDescent="0.2">
      <c r="A85" s="74"/>
      <c r="E85" s="110"/>
      <c r="F85" s="111"/>
      <c r="G85" s="1"/>
      <c r="H85" s="1"/>
      <c r="I85" s="1"/>
      <c r="J85" s="1"/>
      <c r="K85" s="1"/>
      <c r="L85" s="1"/>
      <c r="O85" s="76"/>
      <c r="P85" s="76"/>
    </row>
    <row r="86" spans="1:17" s="37" customFormat="1" x14ac:dyDescent="0.2">
      <c r="A86" s="74"/>
      <c r="E86" s="110"/>
      <c r="F86" s="111"/>
      <c r="G86" s="1"/>
      <c r="H86" s="1"/>
      <c r="I86" s="1"/>
      <c r="J86" s="1"/>
      <c r="K86" s="1"/>
      <c r="L86" s="1"/>
      <c r="O86" s="76"/>
      <c r="P86" s="76"/>
    </row>
    <row r="87" spans="1:17" s="37" customFormat="1" x14ac:dyDescent="0.2">
      <c r="A87" s="74"/>
      <c r="E87" s="110"/>
      <c r="F87" s="111"/>
      <c r="G87" s="1"/>
      <c r="H87" s="1"/>
      <c r="I87" s="1"/>
      <c r="J87" s="1"/>
      <c r="K87" s="1"/>
      <c r="L87" s="1"/>
      <c r="M87" s="76"/>
      <c r="O87" s="76"/>
      <c r="P87" s="76"/>
      <c r="Q87" s="76"/>
    </row>
    <row r="88" spans="1:17" s="37" customFormat="1" x14ac:dyDescent="0.2">
      <c r="A88" s="74"/>
      <c r="E88" s="110"/>
      <c r="F88" s="111"/>
      <c r="G88" s="1"/>
      <c r="H88" s="1"/>
      <c r="I88" s="1"/>
      <c r="J88" s="1"/>
      <c r="K88" s="1"/>
      <c r="L88" s="1"/>
      <c r="M88" s="76"/>
      <c r="O88" s="76"/>
      <c r="P88" s="76"/>
      <c r="Q88" s="76"/>
    </row>
    <row r="89" spans="1:17" s="37" customFormat="1" x14ac:dyDescent="0.2">
      <c r="A89" s="74"/>
      <c r="E89" s="110"/>
      <c r="F89" s="111"/>
      <c r="G89" s="1"/>
      <c r="H89" s="1"/>
      <c r="I89" s="1"/>
      <c r="J89" s="1"/>
      <c r="K89" s="1"/>
      <c r="L89" s="1"/>
      <c r="M89" s="76"/>
      <c r="O89" s="76"/>
      <c r="P89" s="76"/>
      <c r="Q89" s="76"/>
    </row>
    <row r="90" spans="1:17" s="37" customFormat="1" x14ac:dyDescent="0.2">
      <c r="A90" s="74"/>
      <c r="E90" s="110"/>
      <c r="F90" s="111"/>
      <c r="G90" s="1"/>
      <c r="H90" s="1"/>
      <c r="I90" s="1"/>
      <c r="J90" s="1"/>
      <c r="K90" s="1"/>
      <c r="L90" s="1"/>
      <c r="M90" s="76"/>
      <c r="O90" s="76"/>
      <c r="P90" s="76"/>
      <c r="Q90" s="76"/>
    </row>
    <row r="91" spans="1:17" s="37" customFormat="1" x14ac:dyDescent="0.2">
      <c r="A91" s="74"/>
      <c r="E91" s="110"/>
      <c r="F91" s="111"/>
      <c r="G91" s="1"/>
      <c r="H91" s="1"/>
      <c r="I91" s="1"/>
      <c r="J91" s="1"/>
      <c r="K91" s="1"/>
      <c r="L91" s="1"/>
      <c r="M91" s="76"/>
      <c r="O91" s="76"/>
      <c r="P91" s="76"/>
      <c r="Q91" s="76"/>
    </row>
    <row r="92" spans="1:17" s="37" customFormat="1" x14ac:dyDescent="0.2">
      <c r="A92" s="74"/>
      <c r="E92" s="110"/>
      <c r="F92" s="111"/>
      <c r="G92" s="1"/>
      <c r="H92" s="1"/>
      <c r="I92" s="1"/>
      <c r="J92" s="1"/>
      <c r="K92" s="1"/>
      <c r="L92" s="1"/>
      <c r="M92" s="76"/>
      <c r="O92" s="76"/>
      <c r="P92" s="76"/>
      <c r="Q92" s="76"/>
    </row>
    <row r="93" spans="1:17" s="37" customFormat="1" x14ac:dyDescent="0.2">
      <c r="A93" s="74"/>
      <c r="E93" s="110"/>
      <c r="F93" s="111"/>
      <c r="G93" s="1"/>
      <c r="H93" s="1"/>
      <c r="I93" s="1"/>
      <c r="J93" s="1"/>
      <c r="K93" s="1"/>
      <c r="L93" s="1"/>
      <c r="M93" s="76"/>
      <c r="O93" s="76"/>
      <c r="P93" s="76"/>
      <c r="Q93" s="76"/>
    </row>
    <row r="94" spans="1:17" s="37" customFormat="1" x14ac:dyDescent="0.2">
      <c r="A94" s="74"/>
      <c r="E94" s="110"/>
      <c r="F94" s="111"/>
      <c r="G94" s="1"/>
      <c r="H94" s="1"/>
      <c r="I94" s="1"/>
      <c r="J94" s="1"/>
      <c r="K94" s="1"/>
      <c r="L94" s="1"/>
      <c r="M94" s="76"/>
      <c r="O94" s="76"/>
      <c r="P94" s="76"/>
      <c r="Q94" s="76"/>
    </row>
    <row r="95" spans="1:17" s="37" customFormat="1" x14ac:dyDescent="0.2">
      <c r="A95" s="74"/>
      <c r="E95" s="110"/>
      <c r="F95" s="111"/>
      <c r="G95" s="1"/>
      <c r="H95" s="1"/>
      <c r="I95" s="1"/>
      <c r="J95" s="1"/>
      <c r="K95" s="1"/>
      <c r="L95" s="1"/>
      <c r="M95" s="76"/>
      <c r="O95" s="76"/>
      <c r="P95" s="76"/>
      <c r="Q95" s="76"/>
    </row>
    <row r="96" spans="1:17" s="37" customFormat="1" x14ac:dyDescent="0.2">
      <c r="A96" s="74"/>
      <c r="E96" s="110"/>
      <c r="F96" s="111"/>
      <c r="G96" s="1"/>
      <c r="H96" s="1"/>
      <c r="I96" s="1"/>
      <c r="J96" s="1"/>
      <c r="K96" s="1"/>
      <c r="L96" s="1"/>
      <c r="M96" s="76"/>
      <c r="O96" s="76"/>
      <c r="P96" s="76"/>
      <c r="Q96" s="76"/>
    </row>
    <row r="97" spans="1:17" s="37" customFormat="1" x14ac:dyDescent="0.2">
      <c r="A97" s="74"/>
      <c r="E97" s="110"/>
      <c r="F97" s="111"/>
      <c r="G97" s="1"/>
      <c r="H97" s="1"/>
      <c r="I97" s="1"/>
      <c r="J97" s="1"/>
      <c r="K97" s="1"/>
      <c r="L97" s="1"/>
      <c r="M97" s="76"/>
      <c r="O97" s="76"/>
      <c r="P97" s="76"/>
      <c r="Q97" s="76"/>
    </row>
    <row r="98" spans="1:17" s="37" customFormat="1" x14ac:dyDescent="0.2">
      <c r="A98" s="74"/>
      <c r="E98" s="110"/>
      <c r="F98" s="111"/>
      <c r="G98" s="1"/>
      <c r="H98" s="1"/>
      <c r="I98" s="1"/>
      <c r="J98" s="1"/>
      <c r="K98" s="1"/>
      <c r="L98" s="1"/>
      <c r="M98" s="76"/>
      <c r="O98" s="76"/>
      <c r="P98" s="76"/>
      <c r="Q98" s="76"/>
    </row>
    <row r="99" spans="1:17" s="37" customFormat="1" x14ac:dyDescent="0.2">
      <c r="A99" s="74"/>
      <c r="E99" s="110"/>
      <c r="F99" s="111"/>
      <c r="G99" s="1"/>
      <c r="H99" s="1"/>
      <c r="I99" s="1"/>
      <c r="J99" s="1"/>
      <c r="K99" s="1"/>
      <c r="L99" s="1"/>
      <c r="M99" s="76"/>
      <c r="O99" s="76"/>
      <c r="P99" s="76"/>
      <c r="Q99" s="76"/>
    </row>
    <row r="100" spans="1:17" s="37" customFormat="1" x14ac:dyDescent="0.2">
      <c r="A100" s="74"/>
      <c r="E100" s="110"/>
      <c r="F100" s="111"/>
      <c r="G100" s="1"/>
      <c r="H100" s="1"/>
      <c r="I100" s="1"/>
      <c r="J100" s="1"/>
      <c r="K100" s="1"/>
      <c r="L100" s="1"/>
      <c r="M100" s="76"/>
      <c r="O100" s="76"/>
      <c r="P100" s="76"/>
      <c r="Q100" s="76"/>
    </row>
    <row r="101" spans="1:17" s="37" customFormat="1" x14ac:dyDescent="0.2">
      <c r="A101" s="74"/>
      <c r="E101" s="110"/>
      <c r="F101" s="111"/>
      <c r="G101" s="1"/>
      <c r="H101" s="1"/>
      <c r="I101" s="1"/>
      <c r="J101" s="1"/>
      <c r="K101" s="1"/>
      <c r="L101" s="1"/>
      <c r="M101" s="76"/>
      <c r="O101" s="76"/>
      <c r="P101" s="76"/>
      <c r="Q101" s="76"/>
    </row>
    <row r="102" spans="1:17" s="37" customFormat="1" x14ac:dyDescent="0.2">
      <c r="A102" s="74"/>
      <c r="E102" s="110"/>
      <c r="F102" s="111"/>
      <c r="G102" s="1"/>
      <c r="H102" s="1"/>
      <c r="I102" s="1"/>
      <c r="J102" s="1"/>
      <c r="K102" s="1"/>
      <c r="L102" s="1"/>
      <c r="M102" s="76"/>
      <c r="O102" s="76"/>
      <c r="P102" s="76"/>
      <c r="Q102" s="76"/>
    </row>
    <row r="103" spans="1:17" s="37" customFormat="1" x14ac:dyDescent="0.2">
      <c r="A103" s="74"/>
      <c r="E103" s="110"/>
      <c r="F103" s="111"/>
      <c r="G103" s="1"/>
      <c r="H103" s="1"/>
      <c r="I103" s="1"/>
      <c r="J103" s="1"/>
      <c r="K103" s="1"/>
      <c r="L103" s="1"/>
      <c r="M103" s="76"/>
      <c r="O103" s="76"/>
      <c r="P103" s="76"/>
      <c r="Q103" s="76"/>
    </row>
    <row r="104" spans="1:17" s="37" customFormat="1" x14ac:dyDescent="0.2">
      <c r="A104" s="74"/>
      <c r="E104" s="112"/>
      <c r="F104" s="111"/>
      <c r="G104" s="1"/>
      <c r="H104" s="1"/>
      <c r="I104" s="1"/>
      <c r="J104" s="1"/>
      <c r="K104" s="1"/>
      <c r="L104" s="1"/>
      <c r="M104" s="76"/>
      <c r="O104" s="76"/>
      <c r="P104" s="76"/>
      <c r="Q104" s="76"/>
    </row>
    <row r="105" spans="1:17" s="37" customFormat="1" x14ac:dyDescent="0.2">
      <c r="A105" s="74"/>
      <c r="E105" s="112"/>
      <c r="F105" s="111"/>
      <c r="G105" s="1"/>
      <c r="H105" s="1"/>
      <c r="I105" s="1"/>
      <c r="J105" s="1"/>
      <c r="K105" s="1"/>
      <c r="L105" s="1"/>
      <c r="M105" s="76"/>
      <c r="N105" s="76"/>
      <c r="O105" s="76"/>
      <c r="P105" s="76"/>
      <c r="Q105" s="76"/>
    </row>
    <row r="106" spans="1:17" s="37" customFormat="1" x14ac:dyDescent="0.2">
      <c r="A106" s="74"/>
      <c r="E106" s="112"/>
      <c r="F106" s="111"/>
      <c r="G106" s="1"/>
      <c r="H106" s="1"/>
      <c r="I106" s="1"/>
      <c r="J106" s="1"/>
      <c r="K106" s="1"/>
      <c r="L106" s="1"/>
      <c r="M106" s="76"/>
      <c r="N106" s="76"/>
      <c r="O106" s="76"/>
      <c r="P106" s="76"/>
      <c r="Q106" s="76"/>
    </row>
    <row r="107" spans="1:17" s="37" customFormat="1" x14ac:dyDescent="0.2">
      <c r="A107" s="74"/>
      <c r="E107" s="112"/>
      <c r="F107" s="111"/>
      <c r="G107" s="1"/>
      <c r="H107" s="1"/>
      <c r="I107" s="1"/>
      <c r="J107" s="1"/>
      <c r="K107" s="1"/>
      <c r="L107" s="1"/>
      <c r="M107" s="76"/>
      <c r="N107" s="76"/>
      <c r="O107" s="76"/>
      <c r="P107" s="76"/>
      <c r="Q107" s="76"/>
    </row>
    <row r="108" spans="1:17" s="37" customFormat="1" x14ac:dyDescent="0.2">
      <c r="A108" s="74"/>
      <c r="E108" s="112"/>
      <c r="F108" s="111"/>
      <c r="G108" s="1"/>
      <c r="H108" s="1"/>
      <c r="I108" s="1"/>
      <c r="J108" s="1"/>
      <c r="K108" s="1"/>
      <c r="L108" s="1"/>
      <c r="M108" s="76"/>
      <c r="N108" s="76"/>
      <c r="O108" s="76"/>
      <c r="P108" s="76"/>
      <c r="Q108" s="76"/>
    </row>
    <row r="109" spans="1:17" s="37" customFormat="1" x14ac:dyDescent="0.2">
      <c r="A109" s="74"/>
      <c r="E109" s="112"/>
      <c r="F109" s="111"/>
      <c r="G109" s="1"/>
      <c r="H109" s="1"/>
      <c r="I109" s="1"/>
      <c r="J109" s="1"/>
      <c r="K109" s="1"/>
      <c r="L109" s="1"/>
      <c r="M109" s="76"/>
      <c r="N109" s="76"/>
      <c r="O109" s="76"/>
      <c r="P109" s="76"/>
      <c r="Q109" s="76"/>
    </row>
    <row r="110" spans="1:17" s="37" customFormat="1" x14ac:dyDescent="0.2">
      <c r="A110" s="74"/>
      <c r="E110" s="112"/>
      <c r="F110" s="111"/>
      <c r="G110" s="1"/>
      <c r="H110" s="1"/>
      <c r="I110" s="1"/>
      <c r="J110" s="1"/>
      <c r="K110" s="1"/>
      <c r="L110" s="1"/>
      <c r="M110" s="76"/>
      <c r="N110" s="76"/>
      <c r="O110" s="76"/>
      <c r="P110" s="76"/>
      <c r="Q110" s="76"/>
    </row>
    <row r="111" spans="1:17" s="37" customFormat="1" x14ac:dyDescent="0.2">
      <c r="A111" s="74"/>
      <c r="E111" s="113"/>
      <c r="F111" s="113"/>
      <c r="G111" s="92"/>
      <c r="H111" s="92"/>
      <c r="I111" s="107"/>
      <c r="J111" s="107"/>
      <c r="K111" s="107"/>
      <c r="L111" s="1"/>
      <c r="M111" s="76"/>
      <c r="N111" s="76"/>
      <c r="O111" s="76"/>
      <c r="P111" s="76"/>
      <c r="Q111" s="76"/>
    </row>
    <row r="112" spans="1:17" s="37" customFormat="1" x14ac:dyDescent="0.2">
      <c r="A112" s="74"/>
      <c r="E112" s="113"/>
      <c r="F112" s="113"/>
      <c r="G112" s="92"/>
      <c r="H112" s="92"/>
      <c r="I112" s="107"/>
      <c r="J112" s="107"/>
      <c r="K112" s="107"/>
      <c r="L112" s="1"/>
      <c r="M112" s="76"/>
      <c r="N112" s="76"/>
      <c r="O112" s="76"/>
      <c r="P112" s="76"/>
      <c r="Q112" s="76"/>
    </row>
    <row r="113" spans="1:17" s="37" customFormat="1" x14ac:dyDescent="0.2">
      <c r="A113" s="74"/>
      <c r="E113" s="113"/>
      <c r="F113" s="113"/>
      <c r="G113" s="92"/>
      <c r="H113" s="92"/>
      <c r="I113" s="107"/>
      <c r="J113" s="107"/>
      <c r="K113" s="107"/>
      <c r="L113" s="1"/>
      <c r="M113" s="76"/>
      <c r="N113" s="76"/>
      <c r="O113" s="76"/>
      <c r="P113" s="76"/>
      <c r="Q113" s="76"/>
    </row>
    <row r="114" spans="1:17" s="37" customFormat="1" x14ac:dyDescent="0.2">
      <c r="A114" s="74"/>
      <c r="E114" s="113"/>
      <c r="F114" s="113"/>
      <c r="G114" s="92"/>
      <c r="H114" s="92"/>
      <c r="I114" s="107"/>
      <c r="J114" s="107"/>
      <c r="K114" s="107"/>
      <c r="L114" s="1"/>
      <c r="M114" s="76"/>
      <c r="N114" s="76"/>
      <c r="O114" s="76"/>
      <c r="P114" s="76"/>
      <c r="Q114" s="76"/>
    </row>
    <row r="115" spans="1:17" s="37" customFormat="1" x14ac:dyDescent="0.2">
      <c r="A115" s="74"/>
      <c r="E115" s="113"/>
      <c r="F115" s="113"/>
      <c r="G115" s="92"/>
      <c r="H115" s="92"/>
      <c r="I115" s="107"/>
      <c r="J115" s="107"/>
      <c r="K115" s="107"/>
      <c r="L115" s="1"/>
      <c r="M115" s="76"/>
      <c r="N115" s="76"/>
      <c r="O115" s="76"/>
      <c r="P115" s="76"/>
      <c r="Q115" s="76"/>
    </row>
    <row r="116" spans="1:17" s="37" customFormat="1" x14ac:dyDescent="0.2">
      <c r="A116" s="74"/>
      <c r="E116" s="113"/>
      <c r="F116" s="113"/>
      <c r="G116" s="92"/>
      <c r="H116" s="92"/>
      <c r="I116" s="107"/>
      <c r="J116" s="107"/>
      <c r="K116" s="107"/>
      <c r="L116" s="1"/>
      <c r="M116" s="76"/>
      <c r="N116" s="76"/>
      <c r="O116" s="76"/>
      <c r="P116" s="76"/>
      <c r="Q116" s="76"/>
    </row>
    <row r="117" spans="1:17" s="37" customFormat="1" x14ac:dyDescent="0.2">
      <c r="A117" s="74"/>
      <c r="E117" s="113"/>
      <c r="F117" s="113"/>
      <c r="G117" s="92"/>
      <c r="H117" s="92"/>
      <c r="I117" s="107"/>
      <c r="J117" s="107"/>
      <c r="K117" s="107"/>
      <c r="L117" s="1"/>
      <c r="M117" s="76"/>
      <c r="N117" s="76"/>
      <c r="O117" s="76"/>
      <c r="P117" s="76"/>
      <c r="Q117" s="76"/>
    </row>
    <row r="118" spans="1:17" s="37" customFormat="1" x14ac:dyDescent="0.2">
      <c r="A118" s="74"/>
      <c r="E118" s="113"/>
      <c r="F118" s="113"/>
      <c r="G118" s="92"/>
      <c r="H118" s="92"/>
      <c r="I118" s="107"/>
      <c r="J118" s="107"/>
      <c r="K118" s="107"/>
      <c r="L118" s="1"/>
      <c r="M118" s="76"/>
      <c r="N118" s="76"/>
      <c r="O118" s="76"/>
      <c r="P118" s="76"/>
      <c r="Q118" s="76"/>
    </row>
    <row r="119" spans="1:17" s="37" customFormat="1" x14ac:dyDescent="0.2">
      <c r="A119" s="74"/>
      <c r="E119" s="113"/>
      <c r="F119" s="113"/>
      <c r="G119" s="92"/>
      <c r="H119" s="92"/>
      <c r="I119" s="107"/>
      <c r="J119" s="107"/>
      <c r="K119" s="107"/>
      <c r="L119" s="1"/>
      <c r="M119" s="76"/>
      <c r="N119" s="76"/>
      <c r="O119" s="76"/>
      <c r="P119" s="76"/>
      <c r="Q119" s="76"/>
    </row>
    <row r="120" spans="1:17" s="37" customFormat="1" x14ac:dyDescent="0.2">
      <c r="A120" s="74"/>
      <c r="E120" s="113"/>
      <c r="F120" s="113"/>
      <c r="G120" s="92"/>
      <c r="H120" s="92"/>
      <c r="I120" s="107"/>
      <c r="J120" s="107"/>
      <c r="K120" s="107"/>
      <c r="L120" s="1"/>
      <c r="M120" s="76"/>
      <c r="N120" s="76"/>
      <c r="O120" s="76"/>
      <c r="P120" s="76"/>
      <c r="Q120" s="76"/>
    </row>
    <row r="121" spans="1:17" s="37" customFormat="1" x14ac:dyDescent="0.2">
      <c r="A121" s="74"/>
      <c r="E121" s="113"/>
      <c r="F121" s="113"/>
      <c r="G121" s="92"/>
      <c r="H121" s="92"/>
      <c r="I121" s="107"/>
      <c r="J121" s="107"/>
      <c r="K121" s="107"/>
      <c r="L121" s="1"/>
      <c r="M121" s="76"/>
      <c r="N121" s="76"/>
      <c r="O121" s="76"/>
      <c r="P121" s="76"/>
      <c r="Q121" s="76"/>
    </row>
    <row r="122" spans="1:17" s="37" customFormat="1" x14ac:dyDescent="0.2">
      <c r="A122" s="74"/>
      <c r="E122" s="113"/>
      <c r="F122" s="113"/>
      <c r="G122" s="92"/>
      <c r="H122" s="92"/>
      <c r="I122" s="107"/>
      <c r="J122" s="107"/>
      <c r="K122" s="107"/>
      <c r="L122" s="1"/>
      <c r="M122" s="76"/>
      <c r="N122" s="76"/>
      <c r="O122" s="76"/>
      <c r="P122" s="76"/>
      <c r="Q122" s="76"/>
    </row>
    <row r="123" spans="1:17" s="37" customFormat="1" x14ac:dyDescent="0.2">
      <c r="A123" s="74"/>
      <c r="E123" s="113"/>
      <c r="F123" s="113"/>
      <c r="G123" s="92"/>
      <c r="H123" s="92"/>
      <c r="I123" s="107"/>
      <c r="J123" s="107"/>
      <c r="K123" s="1"/>
      <c r="L123" s="1"/>
      <c r="M123" s="76"/>
      <c r="N123" s="76"/>
      <c r="O123" s="76"/>
      <c r="P123" s="76"/>
      <c r="Q123" s="76"/>
    </row>
    <row r="124" spans="1:17" s="37" customFormat="1" x14ac:dyDescent="0.2">
      <c r="A124" s="74"/>
      <c r="E124" s="113"/>
      <c r="F124" s="113"/>
      <c r="G124" s="92"/>
      <c r="H124" s="92"/>
      <c r="I124" s="107"/>
      <c r="J124" s="107"/>
      <c r="K124" s="1"/>
      <c r="L124" s="1"/>
      <c r="M124" s="76"/>
      <c r="N124" s="76"/>
      <c r="O124" s="76"/>
      <c r="P124" s="76"/>
      <c r="Q124" s="76"/>
    </row>
    <row r="125" spans="1:17" s="37" customFormat="1" x14ac:dyDescent="0.2">
      <c r="A125" s="74"/>
      <c r="E125" s="113"/>
      <c r="F125" s="113"/>
      <c r="G125" s="92"/>
      <c r="H125" s="92"/>
      <c r="I125" s="107"/>
      <c r="J125" s="107"/>
      <c r="K125" s="1"/>
      <c r="L125" s="1"/>
      <c r="M125" s="76"/>
      <c r="N125" s="76"/>
      <c r="O125" s="76"/>
      <c r="P125" s="76"/>
      <c r="Q125" s="76"/>
    </row>
    <row r="126" spans="1:17" s="37" customFormat="1" x14ac:dyDescent="0.2">
      <c r="A126" s="74"/>
      <c r="E126" s="113"/>
      <c r="F126" s="113"/>
      <c r="G126" s="92"/>
      <c r="H126" s="92"/>
      <c r="I126" s="107"/>
      <c r="J126" s="107"/>
      <c r="K126" s="1"/>
      <c r="L126" s="1"/>
      <c r="M126" s="76"/>
      <c r="N126" s="76"/>
      <c r="O126" s="76"/>
      <c r="P126" s="76"/>
      <c r="Q126" s="76"/>
    </row>
    <row r="127" spans="1:17" s="37" customFormat="1" x14ac:dyDescent="0.2">
      <c r="A127" s="74"/>
      <c r="E127" s="113"/>
      <c r="F127" s="113"/>
      <c r="G127" s="92"/>
      <c r="H127" s="92"/>
      <c r="I127" s="107"/>
      <c r="J127" s="107"/>
      <c r="K127" s="1"/>
      <c r="L127" s="1"/>
      <c r="M127" s="76"/>
      <c r="N127" s="76"/>
      <c r="O127" s="76"/>
      <c r="P127" s="76"/>
      <c r="Q127" s="76"/>
    </row>
    <row r="128" spans="1:17" s="37" customFormat="1" x14ac:dyDescent="0.2">
      <c r="A128" s="74"/>
      <c r="E128" s="113"/>
      <c r="F128" s="113"/>
      <c r="G128" s="92"/>
      <c r="H128" s="92"/>
      <c r="I128" s="107"/>
      <c r="J128" s="107"/>
      <c r="K128" s="1"/>
      <c r="L128" s="1"/>
      <c r="M128" s="76"/>
      <c r="N128" s="76"/>
      <c r="O128" s="76"/>
      <c r="P128" s="76"/>
      <c r="Q128" s="76"/>
    </row>
    <row r="129" spans="1:17" s="37" customFormat="1" x14ac:dyDescent="0.2">
      <c r="A129" s="74"/>
      <c r="E129" s="113"/>
      <c r="F129" s="113"/>
      <c r="G129" s="92"/>
      <c r="H129" s="92"/>
      <c r="I129" s="107"/>
      <c r="J129" s="107"/>
      <c r="K129" s="1"/>
      <c r="L129" s="1"/>
      <c r="M129" s="76"/>
      <c r="N129" s="76"/>
      <c r="O129" s="76"/>
      <c r="P129" s="76"/>
      <c r="Q129" s="76"/>
    </row>
    <row r="130" spans="1:17" s="37" customFormat="1" x14ac:dyDescent="0.2">
      <c r="A130" s="74"/>
      <c r="E130" s="113"/>
      <c r="F130" s="113"/>
      <c r="G130" s="92"/>
      <c r="H130" s="92"/>
      <c r="I130" s="107"/>
      <c r="J130" s="107"/>
      <c r="K130" s="1"/>
      <c r="L130" s="1"/>
      <c r="M130" s="76"/>
      <c r="N130" s="76"/>
      <c r="O130" s="76"/>
      <c r="P130" s="76"/>
      <c r="Q130" s="76"/>
    </row>
    <row r="131" spans="1:17" s="37" customFormat="1" x14ac:dyDescent="0.2">
      <c r="A131" s="74"/>
      <c r="E131" s="113"/>
      <c r="F131" s="113"/>
      <c r="G131" s="92"/>
      <c r="H131" s="92"/>
      <c r="I131" s="107"/>
      <c r="J131" s="107"/>
      <c r="K131" s="1"/>
      <c r="L131" s="1"/>
      <c r="M131" s="76"/>
      <c r="N131" s="76"/>
      <c r="O131" s="76"/>
      <c r="P131" s="76"/>
      <c r="Q131" s="76"/>
    </row>
    <row r="132" spans="1:17" s="37" customFormat="1" x14ac:dyDescent="0.2">
      <c r="A132" s="74"/>
      <c r="E132" s="113"/>
      <c r="F132" s="113"/>
      <c r="G132" s="92"/>
      <c r="H132" s="92"/>
      <c r="I132" s="107"/>
      <c r="J132" s="107"/>
      <c r="K132" s="1"/>
      <c r="L132" s="1"/>
      <c r="M132" s="76"/>
      <c r="N132" s="76"/>
      <c r="O132" s="76"/>
      <c r="P132" s="76"/>
      <c r="Q132" s="76"/>
    </row>
    <row r="133" spans="1:17" s="37" customFormat="1" x14ac:dyDescent="0.2">
      <c r="A133" s="74"/>
      <c r="E133" s="113"/>
      <c r="F133" s="113"/>
      <c r="G133" s="92"/>
      <c r="H133" s="92"/>
      <c r="I133" s="107"/>
      <c r="J133" s="107"/>
      <c r="K133" s="1"/>
      <c r="L133" s="1"/>
      <c r="M133" s="76"/>
      <c r="N133" s="76"/>
      <c r="O133" s="76"/>
      <c r="P133" s="76"/>
      <c r="Q133" s="76"/>
    </row>
    <row r="134" spans="1:17" s="37" customFormat="1" x14ac:dyDescent="0.2">
      <c r="A134" s="74"/>
      <c r="E134" s="113"/>
      <c r="F134" s="113"/>
      <c r="G134" s="92"/>
      <c r="H134" s="92"/>
      <c r="I134" s="107"/>
      <c r="J134" s="107"/>
      <c r="K134" s="1"/>
      <c r="L134" s="1"/>
      <c r="M134" s="76"/>
      <c r="N134" s="76"/>
      <c r="O134" s="76"/>
      <c r="P134" s="76"/>
      <c r="Q134" s="76"/>
    </row>
    <row r="135" spans="1:17" s="37" customFormat="1" x14ac:dyDescent="0.2">
      <c r="A135" s="74"/>
      <c r="E135" s="113"/>
      <c r="F135" s="113"/>
      <c r="G135" s="92"/>
      <c r="H135" s="92"/>
      <c r="I135" s="107"/>
      <c r="J135" s="1"/>
      <c r="K135" s="1"/>
      <c r="L135" s="1"/>
      <c r="M135" s="76"/>
      <c r="N135" s="76"/>
      <c r="O135" s="76"/>
      <c r="P135" s="76"/>
      <c r="Q135" s="76"/>
    </row>
    <row r="136" spans="1:17" s="37" customFormat="1" x14ac:dyDescent="0.2">
      <c r="A136" s="74"/>
      <c r="E136" s="113"/>
      <c r="F136" s="113"/>
      <c r="G136" s="92"/>
      <c r="H136" s="92"/>
      <c r="I136" s="107"/>
      <c r="J136" s="1"/>
      <c r="K136" s="1"/>
      <c r="L136" s="1"/>
      <c r="M136" s="76"/>
      <c r="N136" s="76"/>
      <c r="O136" s="76"/>
      <c r="P136" s="76"/>
      <c r="Q136" s="76"/>
    </row>
    <row r="137" spans="1:17" s="37" customFormat="1" x14ac:dyDescent="0.2">
      <c r="A137" s="74"/>
      <c r="E137" s="113"/>
      <c r="F137" s="113"/>
      <c r="G137" s="92"/>
      <c r="H137" s="92"/>
      <c r="I137" s="107"/>
      <c r="J137" s="1"/>
      <c r="K137" s="1"/>
      <c r="L137" s="1"/>
      <c r="M137" s="76"/>
      <c r="N137" s="76"/>
      <c r="O137" s="76"/>
      <c r="P137" s="76"/>
      <c r="Q137" s="76"/>
    </row>
    <row r="138" spans="1:17" s="37" customFormat="1" x14ac:dyDescent="0.2">
      <c r="A138" s="74"/>
      <c r="E138" s="113"/>
      <c r="F138" s="113"/>
      <c r="G138" s="92"/>
      <c r="H138" s="92"/>
      <c r="I138" s="107"/>
      <c r="J138" s="1"/>
      <c r="K138" s="1"/>
      <c r="L138" s="1"/>
      <c r="M138" s="76"/>
      <c r="N138" s="76"/>
      <c r="O138" s="76"/>
      <c r="P138" s="76"/>
      <c r="Q138" s="76"/>
    </row>
    <row r="139" spans="1:17" s="37" customFormat="1" x14ac:dyDescent="0.2">
      <c r="A139" s="74"/>
      <c r="E139" s="113"/>
      <c r="F139" s="113"/>
      <c r="G139" s="92"/>
      <c r="H139" s="92"/>
      <c r="I139" s="107"/>
      <c r="J139" s="1"/>
      <c r="K139" s="1"/>
      <c r="L139" s="1"/>
      <c r="M139" s="76"/>
      <c r="N139" s="76"/>
      <c r="O139" s="76"/>
      <c r="P139" s="76"/>
      <c r="Q139" s="76"/>
    </row>
    <row r="140" spans="1:17" s="37" customFormat="1" x14ac:dyDescent="0.2">
      <c r="A140" s="74"/>
      <c r="E140" s="113"/>
      <c r="F140" s="113"/>
      <c r="G140" s="92"/>
      <c r="H140" s="92"/>
      <c r="I140" s="107"/>
      <c r="J140" s="1"/>
      <c r="K140" s="1"/>
      <c r="L140" s="1"/>
      <c r="M140" s="76"/>
      <c r="N140" s="76"/>
      <c r="O140" s="76"/>
      <c r="P140" s="76"/>
      <c r="Q140" s="76"/>
    </row>
    <row r="141" spans="1:17" s="37" customFormat="1" x14ac:dyDescent="0.2">
      <c r="A141" s="74"/>
      <c r="E141" s="113"/>
      <c r="F141" s="113"/>
      <c r="G141" s="92"/>
      <c r="H141" s="92"/>
      <c r="I141" s="107"/>
      <c r="J141" s="1"/>
      <c r="K141" s="1"/>
      <c r="L141" s="1"/>
      <c r="M141" s="76"/>
      <c r="N141" s="76"/>
      <c r="O141" s="76"/>
      <c r="P141" s="76"/>
      <c r="Q141" s="76"/>
    </row>
    <row r="142" spans="1:17" s="37" customFormat="1" x14ac:dyDescent="0.2">
      <c r="A142" s="74"/>
      <c r="E142" s="113"/>
      <c r="F142" s="113"/>
      <c r="G142" s="92"/>
      <c r="H142" s="92"/>
      <c r="I142" s="107"/>
      <c r="J142" s="1"/>
      <c r="K142" s="1"/>
      <c r="L142" s="1"/>
      <c r="M142" s="76"/>
      <c r="N142" s="76"/>
      <c r="O142" s="76"/>
      <c r="P142" s="76"/>
      <c r="Q142" s="76"/>
    </row>
    <row r="143" spans="1:17" s="37" customFormat="1" x14ac:dyDescent="0.2">
      <c r="A143" s="74"/>
      <c r="E143" s="113"/>
      <c r="F143" s="113"/>
      <c r="G143" s="92"/>
      <c r="H143" s="92"/>
      <c r="I143" s="107"/>
      <c r="J143" s="1"/>
      <c r="K143" s="1"/>
      <c r="L143" s="1"/>
      <c r="M143" s="76"/>
      <c r="N143" s="76"/>
      <c r="O143" s="76"/>
      <c r="P143" s="76"/>
      <c r="Q143" s="76"/>
    </row>
    <row r="144" spans="1:17" s="37" customFormat="1" x14ac:dyDescent="0.2">
      <c r="A144" s="74"/>
      <c r="E144" s="113"/>
      <c r="F144" s="113"/>
      <c r="G144" s="92"/>
      <c r="H144" s="92"/>
      <c r="I144" s="107"/>
      <c r="J144" s="1"/>
      <c r="K144" s="1"/>
      <c r="L144" s="1"/>
      <c r="M144" s="76"/>
      <c r="N144" s="76"/>
      <c r="O144" s="76"/>
      <c r="P144" s="76"/>
      <c r="Q144" s="76"/>
    </row>
    <row r="145" spans="1:24" s="37" customFormat="1" x14ac:dyDescent="0.2">
      <c r="A145" s="74"/>
      <c r="E145" s="113"/>
      <c r="F145" s="113"/>
      <c r="G145" s="92"/>
      <c r="H145" s="92"/>
      <c r="I145" s="107"/>
      <c r="J145" s="1"/>
      <c r="K145" s="1"/>
      <c r="L145" s="1"/>
      <c r="M145" s="76"/>
      <c r="N145" s="76"/>
      <c r="O145" s="76"/>
      <c r="P145" s="76"/>
      <c r="Q145" s="76"/>
    </row>
    <row r="146" spans="1:24" s="37" customFormat="1" x14ac:dyDescent="0.2">
      <c r="A146" s="74"/>
      <c r="E146" s="113"/>
      <c r="F146" s="113"/>
      <c r="G146" s="92"/>
      <c r="H146" s="92"/>
      <c r="I146" s="107"/>
      <c r="J146" s="1"/>
      <c r="K146" s="1"/>
      <c r="L146" s="1"/>
      <c r="M146" s="76"/>
      <c r="N146" s="76"/>
      <c r="O146" s="76"/>
      <c r="P146" s="76"/>
      <c r="Q146" s="76"/>
    </row>
    <row r="147" spans="1:24" s="37" customFormat="1" x14ac:dyDescent="0.2">
      <c r="A147" s="77"/>
      <c r="E147" s="113"/>
      <c r="F147" s="113"/>
      <c r="G147" s="92"/>
      <c r="H147" s="92"/>
      <c r="I147" s="3"/>
      <c r="J147" s="3"/>
      <c r="K147" s="3"/>
      <c r="L147" s="3"/>
      <c r="M147" s="76"/>
      <c r="N147" s="76"/>
      <c r="O147" s="76"/>
      <c r="P147" s="76"/>
      <c r="Q147" s="76"/>
    </row>
    <row r="148" spans="1:24" s="37" customFormat="1" x14ac:dyDescent="0.2">
      <c r="A148" s="77"/>
      <c r="E148" s="113"/>
      <c r="F148" s="113"/>
      <c r="G148" s="92"/>
      <c r="H148" s="92"/>
      <c r="I148" s="3"/>
      <c r="J148" s="3"/>
      <c r="K148" s="3"/>
      <c r="L148" s="3"/>
      <c r="M148" s="76"/>
      <c r="N148" s="76"/>
      <c r="O148" s="76"/>
      <c r="P148" s="76"/>
      <c r="Q148" s="76"/>
    </row>
    <row r="149" spans="1:24" s="37" customFormat="1" x14ac:dyDescent="0.2">
      <c r="A149" s="77"/>
      <c r="E149" s="113"/>
      <c r="F149" s="113"/>
      <c r="G149" s="92"/>
      <c r="H149" s="92"/>
      <c r="I149" s="3"/>
      <c r="J149" s="3"/>
      <c r="K149" s="3"/>
      <c r="L149" s="3"/>
      <c r="M149" s="76"/>
      <c r="N149" s="76"/>
      <c r="O149" s="76"/>
      <c r="P149" s="76"/>
      <c r="Q149" s="76"/>
    </row>
    <row r="150" spans="1:24" s="37" customFormat="1" x14ac:dyDescent="0.2">
      <c r="A150" s="77"/>
      <c r="E150" s="113"/>
      <c r="F150" s="113"/>
      <c r="G150" s="92"/>
      <c r="H150" s="92"/>
      <c r="I150" s="3"/>
      <c r="J150" s="3"/>
      <c r="K150" s="3"/>
      <c r="L150" s="3"/>
      <c r="M150" s="76"/>
      <c r="N150" s="76"/>
      <c r="O150" s="76"/>
      <c r="P150" s="76"/>
      <c r="Q150" s="76"/>
    </row>
    <row r="151" spans="1:24" s="37" customFormat="1" x14ac:dyDescent="0.2">
      <c r="A151" s="77"/>
      <c r="E151" s="113"/>
      <c r="F151" s="113"/>
      <c r="G151" s="92"/>
      <c r="H151" s="92"/>
      <c r="I151" s="3"/>
      <c r="J151" s="3"/>
      <c r="K151" s="3"/>
      <c r="L151" s="3"/>
      <c r="M151" s="76"/>
      <c r="N151" s="76"/>
      <c r="O151" s="76"/>
      <c r="P151" s="76"/>
      <c r="Q151" s="76"/>
    </row>
    <row r="152" spans="1:24" s="37" customFormat="1" x14ac:dyDescent="0.2">
      <c r="A152" s="77"/>
      <c r="E152" s="113"/>
      <c r="F152" s="113"/>
      <c r="G152" s="92"/>
      <c r="H152" s="92"/>
      <c r="I152" s="3"/>
      <c r="J152" s="3"/>
      <c r="K152" s="3"/>
      <c r="L152" s="3"/>
      <c r="M152" s="76"/>
      <c r="N152" s="76"/>
      <c r="O152" s="76"/>
      <c r="P152" s="76"/>
      <c r="Q152" s="76"/>
    </row>
    <row r="153" spans="1:24" s="37" customFormat="1" x14ac:dyDescent="0.2">
      <c r="A153" s="77"/>
      <c r="E153" s="113"/>
      <c r="F153" s="113"/>
      <c r="G153" s="92"/>
      <c r="H153" s="92"/>
      <c r="I153" s="3"/>
      <c r="J153" s="3"/>
      <c r="K153" s="3"/>
      <c r="L153" s="3"/>
      <c r="M153" s="76"/>
      <c r="N153" s="76"/>
      <c r="O153" s="76"/>
      <c r="P153" s="76"/>
      <c r="Q153" s="76"/>
    </row>
    <row r="154" spans="1:24" s="37" customFormat="1" x14ac:dyDescent="0.2">
      <c r="A154" s="77"/>
      <c r="E154" s="113"/>
      <c r="F154" s="113"/>
      <c r="G154" s="92"/>
      <c r="H154" s="92"/>
      <c r="I154" s="3"/>
      <c r="J154" s="3"/>
      <c r="K154" s="3"/>
      <c r="L154" s="3"/>
      <c r="M154" s="76"/>
      <c r="N154" s="76"/>
      <c r="O154" s="76"/>
      <c r="P154" s="76"/>
      <c r="Q154" s="76"/>
    </row>
    <row r="155" spans="1:24" s="37" customFormat="1" x14ac:dyDescent="0.2">
      <c r="A155" s="77"/>
      <c r="E155" s="113"/>
      <c r="F155" s="113"/>
      <c r="G155" s="92"/>
      <c r="H155" s="92"/>
      <c r="I155" s="3"/>
      <c r="J155" s="3"/>
      <c r="K155" s="3"/>
      <c r="L155" s="3"/>
      <c r="M155" s="76"/>
      <c r="N155" s="76"/>
      <c r="O155" s="76"/>
      <c r="P155" s="76"/>
      <c r="Q155" s="76"/>
    </row>
    <row r="156" spans="1:24" s="114" customFormat="1" x14ac:dyDescent="0.2">
      <c r="A156" s="77"/>
      <c r="E156" s="113"/>
      <c r="F156" s="113"/>
      <c r="G156" s="92"/>
      <c r="H156" s="92"/>
      <c r="I156" s="115"/>
      <c r="J156" s="115"/>
      <c r="K156" s="115"/>
      <c r="L156" s="3"/>
      <c r="M156" s="76"/>
      <c r="N156" s="76"/>
      <c r="O156" s="76"/>
      <c r="P156" s="76"/>
      <c r="Q156" s="76"/>
      <c r="R156" s="37"/>
      <c r="S156" s="37"/>
      <c r="T156" s="37"/>
      <c r="U156" s="37"/>
      <c r="V156" s="37"/>
      <c r="W156" s="37"/>
      <c r="X156" s="37"/>
    </row>
    <row r="157" spans="1:24" s="114" customFormat="1" x14ac:dyDescent="0.2">
      <c r="A157" s="77"/>
      <c r="E157" s="113"/>
      <c r="F157" s="113"/>
      <c r="G157" s="92"/>
      <c r="H157" s="92"/>
      <c r="I157" s="115"/>
      <c r="J157" s="115"/>
      <c r="K157" s="115"/>
      <c r="L157" s="3"/>
      <c r="M157" s="76"/>
      <c r="N157" s="76"/>
      <c r="O157" s="76"/>
      <c r="P157" s="76"/>
      <c r="Q157" s="76"/>
      <c r="R157" s="37"/>
      <c r="S157" s="37"/>
      <c r="T157" s="37"/>
      <c r="U157" s="37"/>
      <c r="V157" s="37"/>
      <c r="W157" s="37"/>
      <c r="X157" s="37"/>
    </row>
    <row r="158" spans="1:24" s="114" customFormat="1" x14ac:dyDescent="0.2">
      <c r="A158" s="77"/>
      <c r="E158" s="113"/>
      <c r="F158" s="113"/>
      <c r="G158" s="92"/>
      <c r="H158" s="92"/>
      <c r="I158" s="115"/>
      <c r="J158" s="115"/>
      <c r="K158" s="115"/>
      <c r="L158" s="3"/>
      <c r="M158" s="76"/>
      <c r="N158" s="76"/>
      <c r="O158" s="76"/>
      <c r="P158" s="76"/>
      <c r="Q158" s="76"/>
      <c r="R158" s="37"/>
      <c r="S158" s="37"/>
      <c r="T158" s="37"/>
      <c r="U158" s="37"/>
      <c r="V158" s="37"/>
      <c r="W158" s="37"/>
      <c r="X158" s="37"/>
    </row>
    <row r="159" spans="1:24" x14ac:dyDescent="0.2">
      <c r="A159" s="77"/>
      <c r="B159" s="38"/>
      <c r="C159" s="38"/>
      <c r="D159" s="38"/>
      <c r="E159" s="113"/>
      <c r="F159" s="113"/>
      <c r="G159" s="3"/>
      <c r="H159" s="3"/>
    </row>
    <row r="160" spans="1:24" x14ac:dyDescent="0.2">
      <c r="A160" s="77"/>
      <c r="B160" s="38"/>
      <c r="C160" s="38"/>
      <c r="D160" s="38"/>
      <c r="E160" s="113"/>
      <c r="F160" s="113"/>
      <c r="G160" s="3"/>
      <c r="H160" s="3"/>
    </row>
    <row r="161" spans="1:8" x14ac:dyDescent="0.2">
      <c r="A161" s="77"/>
      <c r="B161" s="38"/>
      <c r="C161" s="38"/>
      <c r="D161" s="38"/>
      <c r="E161" s="113"/>
      <c r="F161" s="113"/>
      <c r="G161" s="3"/>
      <c r="H161" s="3"/>
    </row>
    <row r="162" spans="1:8" x14ac:dyDescent="0.2">
      <c r="A162" s="77"/>
      <c r="B162" s="38"/>
      <c r="C162" s="38"/>
      <c r="D162" s="38"/>
      <c r="E162" s="113"/>
      <c r="F162" s="113"/>
      <c r="G162" s="3"/>
      <c r="H162" s="3"/>
    </row>
    <row r="163" spans="1:8" x14ac:dyDescent="0.2">
      <c r="A163" s="77"/>
      <c r="B163" s="38"/>
      <c r="C163" s="38"/>
      <c r="D163" s="38"/>
      <c r="E163" s="113"/>
      <c r="F163" s="113"/>
      <c r="G163" s="3"/>
      <c r="H163" s="3"/>
    </row>
    <row r="164" spans="1:8" x14ac:dyDescent="0.2">
      <c r="A164" s="77"/>
      <c r="B164" s="38"/>
      <c r="C164" s="38"/>
      <c r="D164" s="38"/>
      <c r="E164" s="113"/>
      <c r="F164" s="113"/>
      <c r="G164" s="3"/>
      <c r="H164" s="3"/>
    </row>
    <row r="165" spans="1:8" x14ac:dyDescent="0.2">
      <c r="A165" s="77"/>
      <c r="B165" s="38"/>
      <c r="C165" s="38"/>
      <c r="D165" s="38"/>
      <c r="E165" s="113"/>
      <c r="F165" s="113"/>
      <c r="G165" s="3"/>
      <c r="H165" s="3"/>
    </row>
    <row r="166" spans="1:8" x14ac:dyDescent="0.2">
      <c r="A166" s="77"/>
      <c r="B166" s="38"/>
      <c r="C166" s="38"/>
      <c r="D166" s="38"/>
      <c r="E166" s="113"/>
      <c r="F166" s="113"/>
      <c r="G166" s="3"/>
      <c r="H166" s="3"/>
    </row>
    <row r="167" spans="1:8" x14ac:dyDescent="0.2">
      <c r="A167" s="77"/>
      <c r="B167" s="38"/>
      <c r="C167" s="38"/>
      <c r="D167" s="38"/>
      <c r="E167" s="113"/>
      <c r="F167" s="113"/>
      <c r="G167" s="3"/>
      <c r="H167" s="3"/>
    </row>
    <row r="168" spans="1:8" x14ac:dyDescent="0.2">
      <c r="A168" s="77"/>
      <c r="B168" s="38"/>
      <c r="C168" s="38"/>
      <c r="D168" s="38"/>
      <c r="E168" s="113"/>
      <c r="F168" s="113"/>
      <c r="G168" s="3"/>
      <c r="H168" s="3"/>
    </row>
    <row r="169" spans="1:8" x14ac:dyDescent="0.2">
      <c r="A169" s="77"/>
      <c r="B169" s="38"/>
      <c r="C169" s="38"/>
      <c r="D169" s="38"/>
      <c r="E169" s="113"/>
      <c r="F169" s="113"/>
      <c r="G169" s="3"/>
      <c r="H169" s="3"/>
    </row>
    <row r="170" spans="1:8" x14ac:dyDescent="0.2">
      <c r="A170" s="77"/>
      <c r="B170" s="38"/>
      <c r="C170" s="38"/>
      <c r="D170" s="38"/>
      <c r="E170" s="113"/>
      <c r="F170" s="113"/>
      <c r="G170" s="3"/>
      <c r="H170" s="3"/>
    </row>
    <row r="171" spans="1:8" x14ac:dyDescent="0.2">
      <c r="A171" s="77"/>
      <c r="B171" s="38"/>
      <c r="C171" s="38"/>
      <c r="D171" s="38"/>
      <c r="E171" s="113"/>
      <c r="F171" s="78"/>
      <c r="G171" s="3"/>
      <c r="H171" s="3"/>
    </row>
    <row r="172" spans="1:8" x14ac:dyDescent="0.2">
      <c r="A172" s="77"/>
      <c r="B172" s="38"/>
      <c r="C172" s="38"/>
      <c r="D172" s="38"/>
      <c r="E172" s="113"/>
      <c r="F172" s="78"/>
      <c r="G172" s="3"/>
      <c r="H172" s="3"/>
    </row>
    <row r="173" spans="1:8" x14ac:dyDescent="0.2">
      <c r="A173" s="77"/>
      <c r="B173" s="38"/>
      <c r="C173" s="38"/>
      <c r="D173" s="38"/>
      <c r="E173" s="113"/>
      <c r="F173" s="78"/>
      <c r="G173" s="3"/>
      <c r="H173" s="3"/>
    </row>
    <row r="174" spans="1:8" x14ac:dyDescent="0.2">
      <c r="A174" s="77"/>
      <c r="B174" s="38"/>
      <c r="C174" s="38"/>
      <c r="D174" s="38"/>
      <c r="E174" s="113"/>
      <c r="F174" s="78"/>
      <c r="G174" s="3"/>
      <c r="H174" s="3"/>
    </row>
    <row r="175" spans="1:8" x14ac:dyDescent="0.2">
      <c r="A175" s="77"/>
      <c r="B175" s="38"/>
      <c r="C175" s="38"/>
      <c r="D175" s="38"/>
      <c r="E175" s="113"/>
      <c r="F175" s="78"/>
      <c r="G175" s="3"/>
      <c r="H175" s="3"/>
    </row>
    <row r="176" spans="1:8" x14ac:dyDescent="0.2">
      <c r="A176" s="77"/>
      <c r="B176" s="38"/>
      <c r="C176" s="38"/>
      <c r="D176" s="38"/>
      <c r="E176" s="113"/>
      <c r="F176" s="78"/>
      <c r="G176" s="3"/>
      <c r="H176" s="3"/>
    </row>
    <row r="177" spans="1:8" x14ac:dyDescent="0.2">
      <c r="A177" s="77"/>
      <c r="B177" s="38"/>
      <c r="C177" s="38"/>
      <c r="D177" s="38"/>
      <c r="E177" s="78"/>
      <c r="F177" s="78"/>
      <c r="G177" s="3"/>
      <c r="H177" s="3"/>
    </row>
    <row r="178" spans="1:8" x14ac:dyDescent="0.2">
      <c r="A178" s="77"/>
      <c r="B178" s="38"/>
      <c r="C178" s="38"/>
      <c r="D178" s="38"/>
      <c r="E178" s="78"/>
      <c r="F178" s="78"/>
      <c r="G178" s="3"/>
      <c r="H178" s="3"/>
    </row>
    <row r="179" spans="1:8" x14ac:dyDescent="0.2">
      <c r="A179" s="77"/>
      <c r="B179" s="38"/>
      <c r="C179" s="38"/>
      <c r="D179" s="38"/>
      <c r="E179" s="78"/>
      <c r="F179" s="78"/>
      <c r="G179" s="3"/>
      <c r="H179" s="3"/>
    </row>
    <row r="180" spans="1:8" x14ac:dyDescent="0.2">
      <c r="A180" s="77"/>
      <c r="B180" s="38"/>
      <c r="C180" s="38"/>
      <c r="D180" s="38"/>
      <c r="E180" s="78"/>
      <c r="F180" s="78"/>
      <c r="G180" s="3"/>
      <c r="H180" s="3"/>
    </row>
    <row r="181" spans="1:8" x14ac:dyDescent="0.2">
      <c r="A181" s="77"/>
      <c r="B181" s="38"/>
      <c r="C181" s="38"/>
      <c r="D181" s="38"/>
      <c r="E181" s="78"/>
      <c r="F181" s="78"/>
      <c r="G181" s="3"/>
      <c r="H181" s="3"/>
    </row>
    <row r="182" spans="1:8" x14ac:dyDescent="0.2">
      <c r="A182" s="77"/>
      <c r="B182" s="38"/>
      <c r="C182" s="38"/>
      <c r="D182" s="38"/>
      <c r="E182" s="78"/>
      <c r="F182" s="78"/>
    </row>
    <row r="183" spans="1:8" x14ac:dyDescent="0.2">
      <c r="B183" s="38"/>
      <c r="C183" s="38"/>
      <c r="D183" s="38"/>
      <c r="E183" s="78"/>
      <c r="F183" s="78"/>
    </row>
    <row r="184" spans="1:8" x14ac:dyDescent="0.2">
      <c r="B184" s="38"/>
      <c r="C184" s="38"/>
      <c r="D184" s="38"/>
      <c r="E184" s="78"/>
      <c r="F184" s="78"/>
    </row>
    <row r="185" spans="1:8" x14ac:dyDescent="0.2">
      <c r="B185" s="38"/>
      <c r="C185" s="38"/>
      <c r="D185" s="78"/>
      <c r="E185" s="78"/>
      <c r="F185" s="78"/>
    </row>
    <row r="186" spans="1:8" x14ac:dyDescent="0.2">
      <c r="B186" s="38"/>
      <c r="C186" s="38"/>
      <c r="D186" s="78"/>
      <c r="E186" s="78"/>
      <c r="F186" s="78"/>
    </row>
    <row r="187" spans="1:8" x14ac:dyDescent="0.2">
      <c r="B187" s="38"/>
      <c r="C187" s="38"/>
      <c r="D187" s="78"/>
      <c r="E187" s="78"/>
      <c r="F187" s="78"/>
    </row>
    <row r="188" spans="1:8" x14ac:dyDescent="0.2">
      <c r="B188" s="38"/>
      <c r="C188" s="38"/>
      <c r="D188" s="78"/>
      <c r="E188" s="78"/>
      <c r="F188" s="78"/>
    </row>
    <row r="189" spans="1:8" x14ac:dyDescent="0.2">
      <c r="B189" s="78"/>
      <c r="C189" s="78"/>
      <c r="D189" s="78"/>
      <c r="E189" s="78"/>
      <c r="F189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AH233"/>
  <sheetViews>
    <sheetView showGridLines="0" topLeftCell="A10" zoomScaleNormal="100" zoomScaleSheetLayoutView="100" workbookViewId="0">
      <selection activeCell="M35" sqref="M35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10" width="12.85546875" style="46" customWidth="1"/>
    <col min="11" max="11" width="11.28515625" style="46" customWidth="1"/>
    <col min="12" max="12" width="1.7109375" style="3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6"/>
      <c r="M1" s="37"/>
      <c r="N1" s="1"/>
      <c r="O1" s="74"/>
      <c r="P1" s="74"/>
      <c r="Q1" s="37"/>
      <c r="R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1"/>
      <c r="M2" s="37"/>
      <c r="N2" s="90"/>
      <c r="O2" s="102">
        <v>42736</v>
      </c>
      <c r="P2" s="103">
        <v>219.74602325581395</v>
      </c>
      <c r="Q2" s="37"/>
      <c r="R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1"/>
      <c r="M3" s="37"/>
      <c r="N3" s="90"/>
      <c r="O3" s="274">
        <v>42767</v>
      </c>
      <c r="P3" s="103">
        <v>219.74602325581395</v>
      </c>
      <c r="Q3" s="37"/>
      <c r="R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103">
        <v>219.74602325581395</v>
      </c>
      <c r="Q4" s="37"/>
      <c r="R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103">
        <v>219.74602325581395</v>
      </c>
      <c r="Q5" s="37"/>
      <c r="R5" s="37"/>
      <c r="AH5" s="239"/>
    </row>
    <row r="6" spans="1:34" ht="15" customHeight="1" x14ac:dyDescent="0.2">
      <c r="B6" s="43"/>
      <c r="C6" s="43"/>
      <c r="D6" s="43"/>
      <c r="E6" s="43"/>
      <c r="F6" s="43"/>
      <c r="G6" s="43"/>
      <c r="H6" s="43"/>
      <c r="I6" s="43"/>
      <c r="J6" s="43"/>
      <c r="K6" s="43"/>
      <c r="L6" s="146"/>
      <c r="M6" s="37"/>
      <c r="N6" s="90"/>
      <c r="O6" s="102">
        <v>42856</v>
      </c>
      <c r="P6" s="103">
        <v>219.74602325581395</v>
      </c>
      <c r="Q6" s="37"/>
      <c r="R6" s="37"/>
      <c r="AH6" s="239"/>
    </row>
    <row r="7" spans="1:34" x14ac:dyDescent="0.2">
      <c r="B7" s="43"/>
      <c r="C7" s="319" t="s">
        <v>65</v>
      </c>
      <c r="D7" s="319"/>
      <c r="E7" s="319"/>
      <c r="F7" s="319"/>
      <c r="G7" s="319"/>
      <c r="H7" s="319"/>
      <c r="I7" s="319"/>
      <c r="J7" s="319"/>
      <c r="K7" s="319"/>
      <c r="L7" s="146"/>
      <c r="M7" s="37"/>
      <c r="N7" s="90"/>
      <c r="O7" s="102">
        <v>42887</v>
      </c>
      <c r="P7" s="103">
        <v>219.74602325581395</v>
      </c>
      <c r="Q7" s="37"/>
      <c r="R7" s="37"/>
      <c r="AH7" s="239"/>
    </row>
    <row r="8" spans="1:34" ht="15" customHeight="1" x14ac:dyDescent="0.2">
      <c r="B8" s="24"/>
      <c r="C8" s="304" t="s">
        <v>196</v>
      </c>
      <c r="D8" s="304"/>
      <c r="E8" s="304"/>
      <c r="F8" s="304"/>
      <c r="G8" s="304"/>
      <c r="H8" s="304"/>
      <c r="I8" s="304"/>
      <c r="J8" s="304"/>
      <c r="K8" s="304"/>
      <c r="L8" s="219"/>
      <c r="M8" s="37"/>
      <c r="N8" s="90"/>
      <c r="O8" s="102">
        <v>42917</v>
      </c>
      <c r="P8" s="103">
        <v>219.74602325581395</v>
      </c>
      <c r="Q8" s="37"/>
      <c r="R8" s="37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05"/>
      <c r="L9" s="41"/>
      <c r="M9" s="37"/>
      <c r="N9" s="90"/>
      <c r="O9" s="274">
        <v>42948</v>
      </c>
      <c r="P9" s="103">
        <v>219.74602325581395</v>
      </c>
      <c r="Q9" s="37"/>
      <c r="R9" s="234"/>
      <c r="S9" s="151"/>
      <c r="T9" s="151"/>
      <c r="U9" s="151"/>
      <c r="V9" s="151"/>
      <c r="W9" s="151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274">
        <v>42979</v>
      </c>
      <c r="P10" s="103">
        <v>219.74602325581395</v>
      </c>
      <c r="Q10" s="37"/>
      <c r="R10" s="37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48"/>
      <c r="N11" s="90"/>
      <c r="O11" s="274">
        <v>43009</v>
      </c>
      <c r="P11" s="103">
        <v>219.74602325581395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90"/>
      <c r="O12" s="274">
        <v>43040</v>
      </c>
      <c r="P12" s="103">
        <v>219.74602325581395</v>
      </c>
      <c r="Q12" s="37"/>
      <c r="R12" s="37"/>
      <c r="AH12" s="239"/>
    </row>
    <row r="13" spans="1:34" ht="15" x14ac:dyDescent="0.2">
      <c r="A13" s="39"/>
      <c r="B13" s="3" t="s">
        <v>43</v>
      </c>
      <c r="C13" s="95">
        <v>181.04300000000001</v>
      </c>
      <c r="D13" s="95">
        <v>284.483</v>
      </c>
      <c r="E13" s="95">
        <v>167.67599999999999</v>
      </c>
      <c r="F13" s="95">
        <v>313.30599999999998</v>
      </c>
      <c r="G13" s="95">
        <v>131.79900000000001</v>
      </c>
      <c r="H13" s="95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1"/>
      <c r="M13" s="90"/>
      <c r="N13" s="90"/>
      <c r="O13" s="102">
        <v>43070</v>
      </c>
      <c r="P13" s="103">
        <v>219.12783333333334</v>
      </c>
      <c r="Q13" s="37"/>
      <c r="R13" s="235"/>
      <c r="S13" s="235"/>
      <c r="T13" s="235"/>
      <c r="U13" s="235"/>
      <c r="V13" s="235"/>
      <c r="W13" s="235"/>
      <c r="X13" s="239"/>
      <c r="Y13" s="239"/>
      <c r="Z13" s="239"/>
      <c r="AA13" s="239"/>
      <c r="AB13" s="239"/>
      <c r="AC13" s="239"/>
      <c r="AH13" s="239"/>
    </row>
    <row r="14" spans="1:34" ht="15" x14ac:dyDescent="0.2">
      <c r="A14" s="39"/>
      <c r="B14" s="3" t="s">
        <v>44</v>
      </c>
      <c r="C14" s="95">
        <v>295.61</v>
      </c>
      <c r="D14" s="95">
        <v>228.196</v>
      </c>
      <c r="E14" s="95">
        <v>245.04499999999999</v>
      </c>
      <c r="F14" s="95">
        <v>233.935</v>
      </c>
      <c r="G14" s="95">
        <v>305.73899999999998</v>
      </c>
      <c r="H14" s="95">
        <v>202.79900000000001</v>
      </c>
      <c r="I14" s="49">
        <v>-33.66924075763967</v>
      </c>
      <c r="J14" s="49">
        <v>66.33075924236033</v>
      </c>
      <c r="K14" s="49">
        <v>30.693996195524377</v>
      </c>
      <c r="L14" s="41"/>
      <c r="M14" s="90"/>
      <c r="N14" s="90"/>
      <c r="O14" s="274">
        <v>43101</v>
      </c>
      <c r="P14" s="103">
        <v>227.74783333333335</v>
      </c>
      <c r="Q14" s="37"/>
      <c r="R14" s="235"/>
      <c r="S14" s="235"/>
      <c r="T14" s="235"/>
      <c r="U14" s="235"/>
      <c r="V14" s="235"/>
      <c r="W14" s="235"/>
      <c r="X14" s="239"/>
      <c r="Y14" s="239"/>
      <c r="Z14" s="239"/>
      <c r="AA14" s="239"/>
      <c r="AB14" s="239"/>
      <c r="AC14" s="239"/>
      <c r="AH14" s="239"/>
    </row>
    <row r="15" spans="1:34" ht="15" x14ac:dyDescent="0.2">
      <c r="A15" s="39"/>
      <c r="B15" s="3" t="s">
        <v>45</v>
      </c>
      <c r="C15" s="95">
        <v>271.37799999999999</v>
      </c>
      <c r="D15" s="95">
        <v>97.301000000000002</v>
      </c>
      <c r="E15" s="95">
        <v>325.93</v>
      </c>
      <c r="F15" s="95">
        <v>123.31399999999999</v>
      </c>
      <c r="G15" s="95">
        <v>204.80199999999999</v>
      </c>
      <c r="H15" s="95">
        <v>240.34700000000001</v>
      </c>
      <c r="I15" s="49">
        <v>17.355787541137314</v>
      </c>
      <c r="J15" s="49">
        <v>117.35578754113732</v>
      </c>
      <c r="K15" s="49">
        <v>66.081710105908485</v>
      </c>
      <c r="L15" s="41"/>
      <c r="M15" s="90"/>
      <c r="N15" s="90"/>
      <c r="O15" s="274">
        <v>43132</v>
      </c>
      <c r="P15" s="103">
        <v>222.13</v>
      </c>
      <c r="Q15" s="37"/>
      <c r="R15" s="235"/>
      <c r="S15" s="235"/>
      <c r="T15" s="235"/>
      <c r="U15" s="235"/>
      <c r="V15" s="235"/>
      <c r="W15" s="235"/>
      <c r="X15" s="239"/>
      <c r="Y15" s="239"/>
      <c r="Z15" s="239"/>
      <c r="AA15" s="239"/>
      <c r="AB15" s="239"/>
      <c r="AC15" s="239"/>
      <c r="AH15" s="239"/>
    </row>
    <row r="16" spans="1:34" ht="15" x14ac:dyDescent="0.2">
      <c r="A16" s="39"/>
      <c r="B16" s="3" t="s">
        <v>46</v>
      </c>
      <c r="C16" s="95">
        <v>171.76499999999999</v>
      </c>
      <c r="D16" s="95">
        <v>230.136</v>
      </c>
      <c r="E16" s="95">
        <v>192.19900000000001</v>
      </c>
      <c r="F16" s="95">
        <v>53.067</v>
      </c>
      <c r="G16" s="95">
        <v>134.68299999999999</v>
      </c>
      <c r="H16" s="95">
        <v>532.31500000000005</v>
      </c>
      <c r="I16" s="49">
        <v>295.23547886518719</v>
      </c>
      <c r="J16" s="49">
        <v>395.23547886518719</v>
      </c>
      <c r="K16" s="49">
        <v>153.7980289068536</v>
      </c>
      <c r="L16" s="41"/>
      <c r="M16" s="90"/>
      <c r="N16" s="90"/>
      <c r="O16" s="274">
        <v>43160</v>
      </c>
      <c r="P16" s="103">
        <v>207.62358333333333</v>
      </c>
      <c r="Q16" s="37"/>
      <c r="R16" s="235"/>
      <c r="S16" s="235"/>
      <c r="T16" s="235"/>
      <c r="U16" s="235"/>
      <c r="V16" s="235"/>
      <c r="W16" s="235"/>
      <c r="X16" s="239"/>
      <c r="Y16" s="239"/>
      <c r="Z16" s="239"/>
      <c r="AA16" s="239"/>
      <c r="AB16" s="239"/>
      <c r="AC16" s="239"/>
      <c r="AH16" s="239"/>
    </row>
    <row r="17" spans="1:34" ht="15" x14ac:dyDescent="0.2">
      <c r="A17" s="39"/>
      <c r="B17" s="3" t="s">
        <v>47</v>
      </c>
      <c r="C17" s="95">
        <v>209.67500000000001</v>
      </c>
      <c r="D17" s="95">
        <v>197.96600000000001</v>
      </c>
      <c r="E17" s="95">
        <v>323.60500000000002</v>
      </c>
      <c r="F17" s="95">
        <v>121.438</v>
      </c>
      <c r="G17" s="95">
        <v>310.61500000000001</v>
      </c>
      <c r="H17" s="95">
        <v>218.184</v>
      </c>
      <c r="I17" s="49">
        <v>-29.757416737762188</v>
      </c>
      <c r="J17" s="49">
        <v>70.242583262237815</v>
      </c>
      <c r="K17" s="49">
        <v>155.78072761409115</v>
      </c>
      <c r="L17" s="41"/>
      <c r="M17" s="90"/>
      <c r="N17" s="90"/>
      <c r="O17" s="274">
        <v>43191</v>
      </c>
      <c r="P17" s="103">
        <v>212.48783333333336</v>
      </c>
      <c r="Q17" s="37"/>
      <c r="R17" s="235"/>
      <c r="S17" s="235"/>
      <c r="T17" s="235"/>
      <c r="U17" s="235"/>
      <c r="V17" s="235"/>
      <c r="W17" s="235"/>
      <c r="X17" s="239"/>
      <c r="Y17" s="239"/>
      <c r="Z17" s="239"/>
      <c r="AA17" s="239"/>
      <c r="AB17" s="239"/>
      <c r="AC17" s="239"/>
      <c r="AH17" s="239"/>
    </row>
    <row r="18" spans="1:34" ht="15" x14ac:dyDescent="0.2">
      <c r="A18" s="39"/>
      <c r="B18" s="3" t="s">
        <v>48</v>
      </c>
      <c r="C18" s="95">
        <v>175.26900000000001</v>
      </c>
      <c r="D18" s="95">
        <v>81.694999999999993</v>
      </c>
      <c r="E18" s="95">
        <v>264.947</v>
      </c>
      <c r="F18" s="95">
        <v>196.67699999999999</v>
      </c>
      <c r="G18" s="95">
        <v>309.87900000000002</v>
      </c>
      <c r="H18" s="95">
        <v>268.53100000000001</v>
      </c>
      <c r="I18" s="49">
        <v>-13.343272696762288</v>
      </c>
      <c r="J18" s="49">
        <v>86.656727303237716</v>
      </c>
      <c r="K18" s="49">
        <v>57.557314785155377</v>
      </c>
      <c r="L18" s="41"/>
      <c r="M18" s="90"/>
      <c r="N18" s="90"/>
      <c r="O18" s="274">
        <v>43221</v>
      </c>
      <c r="P18" s="103">
        <v>211.51208333333335</v>
      </c>
      <c r="Q18" s="37"/>
      <c r="R18" s="235"/>
      <c r="S18" s="235"/>
      <c r="T18" s="235"/>
      <c r="U18" s="235"/>
      <c r="V18" s="235"/>
      <c r="W18" s="235"/>
      <c r="X18" s="239"/>
      <c r="Y18" s="239"/>
      <c r="Z18" s="239"/>
      <c r="AA18" s="239"/>
      <c r="AB18" s="239"/>
      <c r="AC18" s="239"/>
      <c r="AH18" s="239"/>
    </row>
    <row r="19" spans="1:34" ht="15" x14ac:dyDescent="0.2">
      <c r="A19" s="39"/>
      <c r="B19" s="3" t="s">
        <v>49</v>
      </c>
      <c r="C19" s="95">
        <v>177.333</v>
      </c>
      <c r="D19" s="95">
        <v>104.90600000000001</v>
      </c>
      <c r="E19" s="95">
        <v>325.154</v>
      </c>
      <c r="F19" s="95">
        <v>249.31800000000001</v>
      </c>
      <c r="G19" s="95">
        <v>179.399</v>
      </c>
      <c r="H19" s="95">
        <v>609.79899999999998</v>
      </c>
      <c r="I19" s="49">
        <v>239.91215112681786</v>
      </c>
      <c r="J19" s="49">
        <v>339.91215112681783</v>
      </c>
      <c r="K19" s="49">
        <v>-28.044104316575623</v>
      </c>
      <c r="L19" s="41"/>
      <c r="M19" s="90"/>
      <c r="N19" s="90"/>
      <c r="O19" s="274">
        <v>43252</v>
      </c>
      <c r="P19" s="103">
        <v>203.71424999999999</v>
      </c>
      <c r="Q19" s="37"/>
      <c r="R19" s="235"/>
      <c r="S19" s="235"/>
      <c r="T19" s="235"/>
      <c r="U19" s="235"/>
      <c r="V19" s="235"/>
      <c r="W19" s="235"/>
      <c r="X19" s="239"/>
      <c r="Y19" s="239"/>
      <c r="Z19" s="239"/>
      <c r="AA19" s="239"/>
      <c r="AB19" s="239"/>
      <c r="AC19" s="239"/>
      <c r="AH19" s="239"/>
    </row>
    <row r="20" spans="1:34" ht="15" x14ac:dyDescent="0.2">
      <c r="A20" s="39"/>
      <c r="B20" s="3" t="s">
        <v>50</v>
      </c>
      <c r="C20" s="95">
        <v>331.85</v>
      </c>
      <c r="D20" s="95">
        <v>290.68200000000002</v>
      </c>
      <c r="E20" s="95">
        <v>305.66800000000001</v>
      </c>
      <c r="F20" s="95">
        <v>188.05699999999999</v>
      </c>
      <c r="G20" s="95">
        <v>117.477</v>
      </c>
      <c r="H20" s="95">
        <v>610.221</v>
      </c>
      <c r="I20" s="49">
        <v>419.43869863888244</v>
      </c>
      <c r="J20" s="49">
        <v>519.43869863888244</v>
      </c>
      <c r="K20" s="49">
        <v>-37.53117405892894</v>
      </c>
      <c r="L20" s="41"/>
      <c r="M20" s="90"/>
      <c r="N20" s="90"/>
      <c r="O20" s="102">
        <v>43282</v>
      </c>
      <c r="P20" s="103">
        <v>197.67866666666666</v>
      </c>
      <c r="Q20" s="37"/>
      <c r="R20" s="235"/>
      <c r="S20" s="235"/>
      <c r="T20" s="235"/>
      <c r="U20" s="235"/>
      <c r="V20" s="235"/>
      <c r="W20" s="235"/>
      <c r="X20" s="239"/>
      <c r="Y20" s="239"/>
      <c r="Z20" s="239"/>
      <c r="AA20" s="239"/>
      <c r="AB20" s="239"/>
      <c r="AC20" s="239"/>
      <c r="AH20" s="239"/>
    </row>
    <row r="21" spans="1:34" ht="15" x14ac:dyDescent="0.2">
      <c r="A21" s="39"/>
      <c r="B21" s="3" t="s">
        <v>51</v>
      </c>
      <c r="C21" s="95">
        <v>135.37100000000001</v>
      </c>
      <c r="D21" s="95">
        <v>114.029</v>
      </c>
      <c r="E21" s="95">
        <v>170.637</v>
      </c>
      <c r="F21" s="95">
        <v>245.39500000000001</v>
      </c>
      <c r="G21" s="95">
        <v>184.81399999999999</v>
      </c>
      <c r="H21" s="95">
        <v>400.34500000000003</v>
      </c>
      <c r="I21" s="49">
        <v>116.62049411841097</v>
      </c>
      <c r="J21" s="49">
        <v>216.62049411841099</v>
      </c>
      <c r="K21" s="49">
        <v>-24.687137064732379</v>
      </c>
      <c r="L21" s="41"/>
      <c r="M21" s="90"/>
      <c r="N21" s="90"/>
      <c r="O21" s="274">
        <v>43313</v>
      </c>
      <c r="P21" s="103">
        <v>194.24799999999999</v>
      </c>
      <c r="Q21" s="37"/>
      <c r="R21" s="235"/>
      <c r="S21" s="235"/>
      <c r="T21" s="235"/>
      <c r="U21" s="235"/>
      <c r="V21" s="235"/>
      <c r="W21" s="235"/>
      <c r="X21" s="239"/>
      <c r="Y21" s="239"/>
      <c r="Z21" s="239"/>
      <c r="AA21" s="239"/>
      <c r="AB21" s="239"/>
      <c r="AC21" s="239"/>
      <c r="AH21" s="239"/>
    </row>
    <row r="22" spans="1:34" ht="15" x14ac:dyDescent="0.2">
      <c r="A22" s="39"/>
      <c r="B22" s="3" t="s">
        <v>52</v>
      </c>
      <c r="C22" s="95">
        <v>177.78399999999999</v>
      </c>
      <c r="D22" s="95">
        <v>110.438</v>
      </c>
      <c r="E22" s="95">
        <v>204.983</v>
      </c>
      <c r="F22" s="95">
        <v>243.44900000000001</v>
      </c>
      <c r="G22" s="95">
        <v>72.545000000000002</v>
      </c>
      <c r="H22" s="160">
        <v>464.05900000000003</v>
      </c>
      <c r="I22" s="51">
        <v>539.68433386174104</v>
      </c>
      <c r="J22" s="51">
        <v>639.68433386174104</v>
      </c>
      <c r="K22" s="51">
        <v>-70.20115095974927</v>
      </c>
      <c r="L22" s="41"/>
      <c r="M22" s="90"/>
      <c r="N22" s="90"/>
      <c r="O22" s="274">
        <v>43344</v>
      </c>
      <c r="P22" s="103">
        <v>192.46950000000001</v>
      </c>
      <c r="Q22" s="37"/>
      <c r="R22" s="235"/>
      <c r="S22" s="235"/>
      <c r="T22" s="235"/>
      <c r="U22" s="235"/>
      <c r="V22" s="235"/>
      <c r="W22" s="235"/>
      <c r="X22" s="239"/>
      <c r="Y22" s="239"/>
      <c r="Z22" s="239"/>
      <c r="AA22" s="239"/>
      <c r="AB22" s="239"/>
      <c r="AC22" s="239"/>
      <c r="AH22" s="239"/>
    </row>
    <row r="23" spans="1:34" ht="15" x14ac:dyDescent="0.2">
      <c r="A23" s="39"/>
      <c r="B23" s="3" t="s">
        <v>53</v>
      </c>
      <c r="C23" s="95">
        <v>252.18899999999999</v>
      </c>
      <c r="D23" s="95">
        <v>172.035</v>
      </c>
      <c r="E23" s="95">
        <v>172.21700000000001</v>
      </c>
      <c r="F23" s="95">
        <v>197.12899999999999</v>
      </c>
      <c r="G23" s="95">
        <v>270.56299999999999</v>
      </c>
      <c r="H23" s="95"/>
      <c r="I23" s="49"/>
      <c r="J23" s="49"/>
      <c r="K23" s="49">
        <v>37.25174885481082</v>
      </c>
      <c r="L23" s="41"/>
      <c r="M23" s="90"/>
      <c r="N23" s="90"/>
      <c r="O23" s="274">
        <v>43374</v>
      </c>
      <c r="P23" s="103">
        <v>186.85733333333334</v>
      </c>
      <c r="Q23" s="37"/>
      <c r="R23" s="235"/>
      <c r="S23" s="235"/>
      <c r="T23" s="235"/>
      <c r="U23" s="235"/>
      <c r="V23" s="235"/>
      <c r="W23" s="235"/>
      <c r="X23" s="239"/>
      <c r="Y23" s="239"/>
      <c r="Z23" s="239"/>
      <c r="AA23" s="239"/>
      <c r="AB23" s="239"/>
      <c r="AC23" s="239"/>
      <c r="AH23" s="239"/>
    </row>
    <row r="24" spans="1:34" ht="15" x14ac:dyDescent="0.2">
      <c r="A24" s="39"/>
      <c r="B24" s="3" t="s">
        <v>54</v>
      </c>
      <c r="C24" s="95">
        <v>250.267</v>
      </c>
      <c r="D24" s="95">
        <v>360.29500000000002</v>
      </c>
      <c r="E24" s="95">
        <v>558.26700000000005</v>
      </c>
      <c r="F24" s="95">
        <v>217.64500000000001</v>
      </c>
      <c r="G24" s="95">
        <v>287.59800000000001</v>
      </c>
      <c r="H24" s="95"/>
      <c r="I24" s="49"/>
      <c r="J24" s="49"/>
      <c r="K24" s="49">
        <v>32.140871602839496</v>
      </c>
      <c r="L24" s="41"/>
      <c r="M24" s="90"/>
      <c r="N24" s="90"/>
      <c r="O24" s="274">
        <v>43405</v>
      </c>
      <c r="P24" s="103">
        <v>180.17783333333335</v>
      </c>
      <c r="Q24" s="37"/>
      <c r="R24" s="235"/>
      <c r="S24" s="235"/>
      <c r="T24" s="235"/>
      <c r="U24" s="235"/>
      <c r="V24" s="235"/>
      <c r="W24" s="235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2629.5340000000001</v>
      </c>
      <c r="D25" s="96">
        <v>2272.1619999999998</v>
      </c>
      <c r="E25" s="96">
        <v>3256.3280000000004</v>
      </c>
      <c r="F25" s="96">
        <v>2382.73</v>
      </c>
      <c r="G25" s="96">
        <v>2509.913</v>
      </c>
      <c r="H25" s="96">
        <v>3843.9369999999999</v>
      </c>
      <c r="I25" s="54"/>
      <c r="J25" s="54"/>
      <c r="K25" s="54"/>
      <c r="L25" s="41"/>
      <c r="M25" s="37"/>
      <c r="N25" s="90"/>
      <c r="O25" s="274">
        <v>43435</v>
      </c>
      <c r="P25" s="103">
        <v>189.34683333333334</v>
      </c>
      <c r="Q25" s="37"/>
      <c r="R25" s="37"/>
      <c r="AH25" s="239"/>
    </row>
    <row r="26" spans="1:34" x14ac:dyDescent="0.2">
      <c r="A26" s="39"/>
      <c r="B26" s="55" t="s">
        <v>56</v>
      </c>
      <c r="C26" s="87"/>
      <c r="D26" s="56">
        <v>-13.590697058870516</v>
      </c>
      <c r="E26" s="56">
        <v>43.31407707725068</v>
      </c>
      <c r="F26" s="56">
        <v>-26.827702860399828</v>
      </c>
      <c r="G26" s="56">
        <v>5.3377008725285613</v>
      </c>
      <c r="H26" s="56">
        <v>53.150208792097573</v>
      </c>
      <c r="I26" s="54"/>
      <c r="J26" s="54"/>
      <c r="K26" s="54"/>
      <c r="L26" s="41"/>
      <c r="M26" s="37"/>
      <c r="N26" s="90"/>
      <c r="O26" s="274">
        <v>43466</v>
      </c>
      <c r="P26" s="103">
        <v>179.61291666666665</v>
      </c>
      <c r="Q26" s="37"/>
      <c r="R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37"/>
      <c r="N27" s="90"/>
      <c r="O27" s="274">
        <v>43497</v>
      </c>
      <c r="P27" s="103">
        <v>181.017</v>
      </c>
      <c r="Q27" s="37"/>
      <c r="R27" s="37"/>
      <c r="AH27" s="239"/>
    </row>
    <row r="28" spans="1:34" x14ac:dyDescent="0.2">
      <c r="A28" s="39"/>
      <c r="B28" s="55" t="s">
        <v>23</v>
      </c>
      <c r="C28" s="96">
        <v>2127.0780000000004</v>
      </c>
      <c r="D28" s="96">
        <v>1739.8319999999999</v>
      </c>
      <c r="E28" s="96">
        <v>2525.8440000000005</v>
      </c>
      <c r="F28" s="96">
        <v>1967.9559999999999</v>
      </c>
      <c r="G28" s="96">
        <v>1951.752</v>
      </c>
      <c r="H28" s="160">
        <v>3843.9369999999999</v>
      </c>
      <c r="I28" s="51">
        <v>96.948024134213767</v>
      </c>
      <c r="J28" s="51">
        <v>196.94802413421377</v>
      </c>
      <c r="K28" s="51">
        <v>-0.82339239291935318</v>
      </c>
      <c r="L28" s="41"/>
      <c r="M28" s="37"/>
      <c r="N28" s="90"/>
      <c r="O28" s="274">
        <v>43525</v>
      </c>
      <c r="P28" s="103">
        <v>200.06941666666665</v>
      </c>
      <c r="Q28" s="37"/>
      <c r="R28" s="37"/>
      <c r="AH28" s="239"/>
    </row>
    <row r="29" spans="1:34" x14ac:dyDescent="0.2">
      <c r="A29" s="39"/>
      <c r="B29" s="55" t="s">
        <v>56</v>
      </c>
      <c r="C29" s="87"/>
      <c r="D29" s="56">
        <v>-18.205538301839454</v>
      </c>
      <c r="E29" s="56">
        <v>45.177465410453465</v>
      </c>
      <c r="F29" s="56">
        <v>-22.087191449669909</v>
      </c>
      <c r="G29" s="56">
        <v>-0.82339239291935318</v>
      </c>
      <c r="H29" s="51">
        <v>96.948024134213767</v>
      </c>
      <c r="I29" s="57"/>
      <c r="J29" s="57"/>
      <c r="K29" s="57"/>
      <c r="L29" s="41"/>
      <c r="M29" s="37"/>
      <c r="N29" s="90"/>
      <c r="O29" s="274">
        <v>43556</v>
      </c>
      <c r="P29" s="103">
        <v>196.90799999999999</v>
      </c>
      <c r="Q29" s="37"/>
      <c r="R29" s="37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37"/>
      <c r="N30" s="90"/>
      <c r="O30" s="274">
        <v>43586</v>
      </c>
      <c r="P30" s="103">
        <v>207.37791666666666</v>
      </c>
      <c r="Q30" s="37"/>
      <c r="R30" s="37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37"/>
      <c r="N31" s="90"/>
      <c r="O31" s="274">
        <v>43617</v>
      </c>
      <c r="P31" s="103">
        <v>222.64891666666665</v>
      </c>
      <c r="Q31" s="37"/>
      <c r="R31" s="37"/>
      <c r="AH31" s="239"/>
    </row>
    <row r="32" spans="1:34" ht="14.25" customHeight="1" x14ac:dyDescent="0.2">
      <c r="A32" s="39"/>
      <c r="B32" s="60"/>
      <c r="C32" s="301" t="s">
        <v>65</v>
      </c>
      <c r="D32" s="301"/>
      <c r="E32" s="301"/>
      <c r="F32" s="301"/>
      <c r="G32" s="301"/>
      <c r="H32" s="301"/>
      <c r="I32" s="301"/>
      <c r="J32" s="301"/>
      <c r="K32" s="61"/>
      <c r="L32" s="41"/>
      <c r="M32" s="37"/>
      <c r="N32" s="90"/>
      <c r="O32" s="274">
        <v>43647</v>
      </c>
      <c r="P32" s="103">
        <v>241.00291666666666</v>
      </c>
      <c r="Q32" s="37"/>
      <c r="R32" s="37"/>
      <c r="X32" s="72"/>
      <c r="AH32" s="239"/>
    </row>
    <row r="33" spans="1:34" ht="14.25" customHeight="1" x14ac:dyDescent="0.2">
      <c r="A33" s="39"/>
      <c r="B33" s="60"/>
      <c r="C33" s="301" t="s">
        <v>197</v>
      </c>
      <c r="D33" s="301"/>
      <c r="E33" s="301"/>
      <c r="F33" s="301"/>
      <c r="G33" s="301"/>
      <c r="H33" s="301"/>
      <c r="I33" s="301"/>
      <c r="J33" s="301"/>
      <c r="K33" s="61"/>
      <c r="L33" s="41"/>
      <c r="M33" s="37"/>
      <c r="N33" s="90"/>
      <c r="O33" s="274">
        <v>43678</v>
      </c>
      <c r="P33" s="103">
        <v>242.25174999999999</v>
      </c>
      <c r="Q33" s="37"/>
      <c r="R33" s="37"/>
      <c r="X33" s="72"/>
      <c r="AH33" s="239"/>
    </row>
    <row r="34" spans="1:34" x14ac:dyDescent="0.2">
      <c r="A34" s="62"/>
      <c r="C34" s="106"/>
      <c r="D34" s="106"/>
      <c r="E34" s="106"/>
      <c r="F34" s="106"/>
      <c r="G34" s="106"/>
      <c r="H34" s="106"/>
      <c r="I34" s="106"/>
      <c r="J34" s="106"/>
      <c r="K34" s="106"/>
      <c r="L34" s="41"/>
      <c r="M34" s="37"/>
      <c r="N34" s="90"/>
      <c r="O34" s="274">
        <v>43709</v>
      </c>
      <c r="P34" s="103">
        <v>246.96908333333334</v>
      </c>
      <c r="Q34" s="37"/>
      <c r="R34" s="37"/>
      <c r="X34" s="72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37"/>
      <c r="N35" s="90"/>
      <c r="O35" s="274">
        <v>43739</v>
      </c>
      <c r="P35" s="103">
        <v>254.84783333333334</v>
      </c>
      <c r="Q35" s="37"/>
      <c r="R35" s="37"/>
      <c r="X35" s="72"/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37"/>
      <c r="N36" s="90"/>
      <c r="O36" s="274">
        <v>43770</v>
      </c>
      <c r="P36" s="103">
        <v>254.863</v>
      </c>
      <c r="Q36" s="37"/>
      <c r="R36" s="37"/>
      <c r="X36" s="72"/>
      <c r="AH36" s="239"/>
    </row>
    <row r="37" spans="1:34" x14ac:dyDescent="0.2">
      <c r="A37" s="62"/>
      <c r="C37" s="63"/>
      <c r="D37" s="63"/>
      <c r="E37" s="63"/>
      <c r="F37" s="63"/>
      <c r="G37" s="64"/>
      <c r="H37" s="64"/>
      <c r="I37" s="65"/>
      <c r="J37" s="65"/>
      <c r="K37" s="65"/>
      <c r="L37" s="41"/>
      <c r="M37" s="37"/>
      <c r="N37" s="90"/>
      <c r="O37" s="274">
        <v>43800</v>
      </c>
      <c r="P37" s="103">
        <v>271.3606666666667</v>
      </c>
      <c r="Q37" s="37"/>
      <c r="R37" s="37"/>
      <c r="X37" s="72"/>
      <c r="AH37" s="239"/>
    </row>
    <row r="38" spans="1:34" x14ac:dyDescent="0.2">
      <c r="A38" s="62"/>
      <c r="C38" s="63"/>
      <c r="D38" s="63"/>
      <c r="E38" s="63"/>
      <c r="F38" s="63"/>
      <c r="G38" s="64"/>
      <c r="H38" s="64"/>
      <c r="I38" s="65"/>
      <c r="J38" s="65"/>
      <c r="K38" s="65"/>
      <c r="L38" s="41"/>
      <c r="M38" s="37"/>
      <c r="N38" s="90"/>
      <c r="O38" s="274">
        <v>43831</v>
      </c>
      <c r="P38" s="103">
        <v>283.49650000000003</v>
      </c>
      <c r="Q38" s="37"/>
      <c r="R38" s="37"/>
      <c r="X38" s="72"/>
      <c r="AH38" s="239"/>
    </row>
    <row r="39" spans="1:34" x14ac:dyDescent="0.2">
      <c r="A39" s="62"/>
      <c r="C39" s="63"/>
      <c r="D39" s="63"/>
      <c r="E39" s="63"/>
      <c r="F39" s="63"/>
      <c r="G39" s="64"/>
      <c r="H39" s="64"/>
      <c r="I39" s="65"/>
      <c r="J39" s="65"/>
      <c r="K39" s="65"/>
      <c r="L39" s="41"/>
      <c r="M39" s="37"/>
      <c r="N39" s="90"/>
      <c r="O39" s="274">
        <v>43862</v>
      </c>
      <c r="P39" s="103">
        <v>282.57066666666668</v>
      </c>
      <c r="Q39" s="37"/>
      <c r="R39" s="37"/>
      <c r="X39" s="72"/>
      <c r="AH39" s="239"/>
    </row>
    <row r="40" spans="1:34" x14ac:dyDescent="0.2">
      <c r="A40" s="62"/>
      <c r="C40" s="63"/>
      <c r="D40" s="63"/>
      <c r="E40" s="63"/>
      <c r="F40" s="63"/>
      <c r="G40" s="64"/>
      <c r="H40" s="64"/>
      <c r="I40" s="65"/>
      <c r="J40" s="65"/>
      <c r="K40" s="65"/>
      <c r="L40" s="41"/>
      <c r="M40" s="37"/>
      <c r="N40" s="90"/>
      <c r="O40" s="274">
        <v>43891</v>
      </c>
      <c r="P40" s="103">
        <v>265.68599999999998</v>
      </c>
      <c r="Q40" s="37"/>
      <c r="R40" s="37"/>
      <c r="X40" s="72"/>
      <c r="AH40" s="239"/>
    </row>
    <row r="41" spans="1:34" x14ac:dyDescent="0.2">
      <c r="A41" s="62"/>
      <c r="C41" s="63"/>
      <c r="D41" s="63"/>
      <c r="E41" s="63"/>
      <c r="F41" s="63"/>
      <c r="G41" s="64"/>
      <c r="H41" s="64"/>
      <c r="I41" s="65"/>
      <c r="J41" s="65"/>
      <c r="K41" s="65"/>
      <c r="L41" s="41"/>
      <c r="M41" s="37"/>
      <c r="N41" s="90"/>
      <c r="O41" s="274">
        <v>43922</v>
      </c>
      <c r="P41" s="103">
        <v>254.09166666666667</v>
      </c>
      <c r="Q41" s="37"/>
      <c r="R41" s="37"/>
      <c r="X41" s="72"/>
      <c r="AH41" s="239"/>
    </row>
    <row r="42" spans="1:34" x14ac:dyDescent="0.2">
      <c r="A42" s="62"/>
      <c r="C42" s="63"/>
      <c r="D42" s="63"/>
      <c r="E42" s="63"/>
      <c r="F42" s="63"/>
      <c r="G42" s="64"/>
      <c r="H42" s="64"/>
      <c r="I42" s="65"/>
      <c r="J42" s="65"/>
      <c r="K42" s="65"/>
      <c r="L42" s="41"/>
      <c r="M42" s="37"/>
      <c r="N42" s="90"/>
      <c r="O42" s="274">
        <v>43952</v>
      </c>
      <c r="P42" s="103">
        <v>237.24441666666667</v>
      </c>
      <c r="Q42" s="37"/>
      <c r="R42" s="37"/>
      <c r="X42" s="72"/>
      <c r="AH42" s="239"/>
    </row>
    <row r="43" spans="1:34" x14ac:dyDescent="0.2">
      <c r="A43" s="62"/>
      <c r="C43" s="63"/>
      <c r="D43" s="63"/>
      <c r="E43" s="63"/>
      <c r="F43" s="63"/>
      <c r="G43" s="64"/>
      <c r="H43" s="64"/>
      <c r="I43" s="65"/>
      <c r="J43" s="65"/>
      <c r="K43" s="65"/>
      <c r="L43" s="41"/>
      <c r="M43" s="37"/>
      <c r="N43" s="90"/>
      <c r="O43" s="274">
        <v>43983</v>
      </c>
      <c r="P43" s="103">
        <v>231.55525</v>
      </c>
      <c r="Q43" s="37"/>
      <c r="R43" s="37"/>
      <c r="X43" s="72"/>
      <c r="AH43" s="239"/>
    </row>
    <row r="44" spans="1:34" x14ac:dyDescent="0.2">
      <c r="A44" s="62"/>
      <c r="C44" s="63"/>
      <c r="D44" s="63"/>
      <c r="E44" s="63"/>
      <c r="F44" s="63"/>
      <c r="G44" s="64"/>
      <c r="H44" s="64"/>
      <c r="I44" s="65"/>
      <c r="J44" s="65"/>
      <c r="K44" s="65"/>
      <c r="L44" s="41"/>
      <c r="M44" s="37"/>
      <c r="N44" s="90"/>
      <c r="O44" s="274">
        <v>44013</v>
      </c>
      <c r="P44" s="103">
        <v>225.23558333333335</v>
      </c>
      <c r="Q44" s="37"/>
      <c r="R44" s="37"/>
      <c r="X44" s="72"/>
      <c r="AH44" s="239"/>
    </row>
    <row r="45" spans="1:34" x14ac:dyDescent="0.2">
      <c r="A45" s="62"/>
      <c r="C45" s="63"/>
      <c r="D45" s="63"/>
      <c r="E45" s="63"/>
      <c r="F45" s="63"/>
      <c r="G45" s="64"/>
      <c r="H45" s="64"/>
      <c r="I45" s="65"/>
      <c r="J45" s="65"/>
      <c r="K45" s="65"/>
      <c r="L45" s="41"/>
      <c r="M45" s="37"/>
      <c r="N45" s="90"/>
      <c r="O45" s="274">
        <v>44044</v>
      </c>
      <c r="P45" s="103">
        <v>215.43466666666666</v>
      </c>
      <c r="Q45" s="37"/>
      <c r="R45" s="37"/>
      <c r="X45" s="72"/>
      <c r="AH45" s="239"/>
    </row>
    <row r="46" spans="1:34" x14ac:dyDescent="0.2">
      <c r="A46" s="62"/>
      <c r="B46" s="66"/>
      <c r="C46" s="67"/>
      <c r="D46" s="67"/>
      <c r="E46" s="84"/>
      <c r="F46" s="64"/>
      <c r="G46" s="64"/>
      <c r="H46" s="64"/>
      <c r="I46" s="68"/>
      <c r="J46" s="68"/>
      <c r="K46" s="68"/>
      <c r="L46" s="41"/>
      <c r="M46" s="37"/>
      <c r="N46" s="90"/>
      <c r="O46" s="274">
        <v>44075</v>
      </c>
      <c r="P46" s="103">
        <v>221.6645</v>
      </c>
      <c r="Q46" s="37"/>
      <c r="R46" s="37"/>
      <c r="X46" s="72"/>
      <c r="AH46" s="239"/>
    </row>
    <row r="47" spans="1:34" x14ac:dyDescent="0.2">
      <c r="A47" s="205" t="s">
        <v>21</v>
      </c>
      <c r="B47" s="13"/>
      <c r="C47" s="13" t="s">
        <v>21</v>
      </c>
      <c r="D47" s="13"/>
      <c r="E47" s="12"/>
      <c r="F47" s="69"/>
      <c r="G47" s="69"/>
      <c r="H47" s="69"/>
      <c r="I47" s="69"/>
      <c r="J47" s="69"/>
      <c r="K47" s="69"/>
      <c r="L47" s="70"/>
      <c r="M47" s="37"/>
      <c r="N47" s="90"/>
      <c r="O47" s="274">
        <v>44105</v>
      </c>
      <c r="P47" s="103">
        <v>224.87</v>
      </c>
      <c r="Q47" s="37"/>
      <c r="R47" s="37"/>
      <c r="X47" s="72"/>
      <c r="AH47" s="239"/>
    </row>
    <row r="48" spans="1:34" s="72" customFormat="1" x14ac:dyDescent="0.2">
      <c r="A48" s="71"/>
      <c r="B48" s="1"/>
      <c r="C48" s="1"/>
      <c r="D48" s="1"/>
      <c r="E48" s="1"/>
      <c r="F48" s="71"/>
      <c r="G48" s="71"/>
      <c r="H48" s="71"/>
      <c r="I48" s="71"/>
      <c r="J48" s="71"/>
      <c r="K48" s="71"/>
      <c r="L48" s="1"/>
      <c r="M48" s="37"/>
      <c r="N48" s="90"/>
      <c r="O48" s="274">
        <v>44136</v>
      </c>
      <c r="P48" s="103">
        <v>226.946</v>
      </c>
      <c r="Q48" s="37"/>
      <c r="R48" s="37"/>
      <c r="S48" s="37"/>
      <c r="T48" s="37"/>
      <c r="U48" s="37"/>
      <c r="V48" s="37"/>
      <c r="W48" s="37"/>
      <c r="AE48" s="38"/>
      <c r="AF48" s="38"/>
      <c r="AG48" s="38"/>
      <c r="AH48" s="239"/>
    </row>
    <row r="49" spans="1:34" s="72" customFormat="1" x14ac:dyDescent="0.2">
      <c r="A49" s="73"/>
      <c r="B49" s="1"/>
      <c r="C49" s="1"/>
      <c r="D49" s="1"/>
      <c r="E49" s="1"/>
      <c r="F49" s="71"/>
      <c r="G49" s="71"/>
      <c r="H49" s="71"/>
      <c r="I49" s="71"/>
      <c r="J49" s="71"/>
      <c r="K49" s="71"/>
      <c r="L49" s="1"/>
      <c r="M49" s="37"/>
      <c r="N49" s="90"/>
      <c r="O49" s="274">
        <v>44166</v>
      </c>
      <c r="P49" s="103">
        <v>198.56083333333333</v>
      </c>
      <c r="Q49" s="37"/>
      <c r="R49" s="37"/>
      <c r="S49" s="37"/>
      <c r="T49" s="37"/>
      <c r="U49" s="37"/>
      <c r="V49" s="37"/>
      <c r="W49" s="37"/>
      <c r="AE49" s="38"/>
      <c r="AF49" s="38"/>
      <c r="AG49" s="38"/>
      <c r="AH49" s="239"/>
    </row>
    <row r="50" spans="1:34" s="37" customFormat="1" x14ac:dyDescent="0.2">
      <c r="A50" s="73"/>
      <c r="D50" s="1"/>
      <c r="E50" s="1"/>
      <c r="F50" s="1"/>
      <c r="G50" s="1"/>
      <c r="H50" s="1"/>
      <c r="I50" s="1"/>
      <c r="J50" s="1"/>
      <c r="K50" s="1"/>
      <c r="L50" s="1"/>
      <c r="N50" s="90"/>
      <c r="O50" s="274">
        <v>44197</v>
      </c>
      <c r="P50" s="103">
        <v>183.43525</v>
      </c>
      <c r="X50" s="72"/>
      <c r="AE50" s="38"/>
      <c r="AF50" s="38"/>
      <c r="AG50" s="38"/>
      <c r="AH50" s="239"/>
    </row>
    <row r="51" spans="1:34" s="37" customFormat="1" x14ac:dyDescent="0.2">
      <c r="A51" s="73"/>
      <c r="E51" s="1"/>
      <c r="F51" s="1"/>
      <c r="G51" s="1"/>
      <c r="H51" s="1"/>
      <c r="I51" s="1"/>
      <c r="J51" s="1"/>
      <c r="K51" s="1"/>
      <c r="L51" s="1"/>
      <c r="N51" s="90"/>
      <c r="O51" s="274">
        <v>44228</v>
      </c>
      <c r="P51" s="103">
        <v>189.41891666666666</v>
      </c>
      <c r="X51" s="72"/>
      <c r="AE51" s="38"/>
      <c r="AF51" s="38"/>
      <c r="AG51" s="38"/>
      <c r="AH51" s="239"/>
    </row>
    <row r="52" spans="1:34" s="37" customFormat="1" x14ac:dyDescent="0.2">
      <c r="A52" s="73"/>
      <c r="E52" s="1"/>
      <c r="F52" s="1"/>
      <c r="G52" s="1"/>
      <c r="H52" s="1"/>
      <c r="I52" s="1"/>
      <c r="J52" s="1"/>
      <c r="K52" s="1"/>
      <c r="L52" s="1"/>
      <c r="N52" s="90"/>
      <c r="O52" s="274">
        <v>44256</v>
      </c>
      <c r="P52" s="103">
        <v>196.20958333333334</v>
      </c>
      <c r="X52" s="72"/>
      <c r="AE52" s="38"/>
      <c r="AF52" s="38"/>
      <c r="AG52" s="38"/>
      <c r="AH52" s="239"/>
    </row>
    <row r="53" spans="1:34" s="37" customFormat="1" x14ac:dyDescent="0.2">
      <c r="A53" s="73"/>
      <c r="E53" s="1"/>
      <c r="F53" s="1"/>
      <c r="G53" s="1"/>
      <c r="H53" s="1"/>
      <c r="I53" s="1"/>
      <c r="J53" s="1"/>
      <c r="K53" s="1"/>
      <c r="L53" s="1"/>
      <c r="N53" s="90"/>
      <c r="O53" s="274">
        <v>44287</v>
      </c>
      <c r="P53" s="103">
        <v>203.01091666666665</v>
      </c>
      <c r="X53" s="72"/>
      <c r="AE53" s="38"/>
      <c r="AF53" s="38"/>
      <c r="AG53" s="38"/>
      <c r="AH53" s="239"/>
    </row>
    <row r="54" spans="1:34" s="37" customFormat="1" x14ac:dyDescent="0.2">
      <c r="A54" s="73"/>
      <c r="E54" s="1"/>
      <c r="F54" s="1"/>
      <c r="G54" s="1"/>
      <c r="H54" s="1"/>
      <c r="I54" s="1"/>
      <c r="J54" s="1"/>
      <c r="K54" s="1"/>
      <c r="L54" s="1"/>
      <c r="N54" s="90"/>
      <c r="O54" s="274">
        <v>44317</v>
      </c>
      <c r="P54" s="103">
        <v>218.77566666666667</v>
      </c>
      <c r="X54" s="72"/>
      <c r="AE54" s="38"/>
      <c r="AF54" s="38"/>
      <c r="AG54" s="38"/>
      <c r="AH54" s="239"/>
    </row>
    <row r="55" spans="1:34" s="37" customFormat="1" x14ac:dyDescent="0.2">
      <c r="A55" s="73"/>
      <c r="E55" s="1"/>
      <c r="F55" s="1"/>
      <c r="G55" s="1"/>
      <c r="H55" s="1"/>
      <c r="I55" s="1"/>
      <c r="J55" s="1"/>
      <c r="K55" s="1"/>
      <c r="L55" s="1"/>
      <c r="N55" s="90"/>
      <c r="O55" s="274">
        <v>44348</v>
      </c>
      <c r="P55" s="103">
        <v>228.20916666666665</v>
      </c>
      <c r="X55" s="72"/>
      <c r="AE55" s="38"/>
      <c r="AF55" s="38"/>
      <c r="AG55" s="38"/>
      <c r="AH55" s="239"/>
    </row>
    <row r="56" spans="1:34" s="37" customFormat="1" x14ac:dyDescent="0.2">
      <c r="A56" s="73"/>
      <c r="E56" s="1"/>
      <c r="F56" s="1"/>
      <c r="G56" s="1"/>
      <c r="H56" s="1"/>
      <c r="I56" s="1"/>
      <c r="J56" s="1"/>
      <c r="K56" s="1"/>
      <c r="L56" s="1"/>
      <c r="N56" s="90"/>
      <c r="O56" s="274">
        <v>44378</v>
      </c>
      <c r="P56" s="103">
        <v>222.38258333333334</v>
      </c>
      <c r="X56" s="72"/>
      <c r="AE56" s="38"/>
      <c r="AF56" s="38"/>
      <c r="AG56" s="38"/>
      <c r="AH56" s="239"/>
    </row>
    <row r="57" spans="1:34" s="37" customFormat="1" x14ac:dyDescent="0.2">
      <c r="A57" s="73"/>
      <c r="E57" s="1"/>
      <c r="F57" s="1"/>
      <c r="G57" s="1"/>
      <c r="H57" s="1"/>
      <c r="I57" s="1"/>
      <c r="J57" s="1"/>
      <c r="K57" s="1"/>
      <c r="L57" s="1"/>
      <c r="N57" s="90"/>
      <c r="O57" s="274">
        <v>44409</v>
      </c>
      <c r="P57" s="103">
        <v>216.50091666666665</v>
      </c>
      <c r="AE57" s="38"/>
      <c r="AF57" s="38"/>
      <c r="AG57" s="38"/>
      <c r="AH57" s="239"/>
    </row>
    <row r="58" spans="1:34" s="37" customFormat="1" x14ac:dyDescent="0.2">
      <c r="A58" s="73"/>
      <c r="E58" s="1"/>
      <c r="F58" s="1"/>
      <c r="G58" s="1"/>
      <c r="H58" s="1"/>
      <c r="I58" s="1"/>
      <c r="J58" s="1"/>
      <c r="K58" s="1"/>
      <c r="L58" s="1"/>
      <c r="N58" s="90"/>
      <c r="O58" s="274">
        <v>44440</v>
      </c>
      <c r="P58" s="103">
        <v>211.45249999999999</v>
      </c>
      <c r="AE58" s="38"/>
      <c r="AF58" s="38"/>
      <c r="AG58" s="38"/>
      <c r="AH58" s="239"/>
    </row>
    <row r="59" spans="1:34" s="37" customFormat="1" x14ac:dyDescent="0.2">
      <c r="A59" s="73"/>
      <c r="E59" s="1"/>
      <c r="F59" s="1"/>
      <c r="G59" s="1"/>
      <c r="H59" s="1"/>
      <c r="I59" s="1"/>
      <c r="J59" s="1"/>
      <c r="K59" s="1"/>
      <c r="L59" s="1"/>
      <c r="N59" s="90"/>
      <c r="O59" s="274">
        <v>44470</v>
      </c>
      <c r="P59" s="103">
        <v>197.2105</v>
      </c>
      <c r="AE59" s="38"/>
      <c r="AF59" s="38"/>
      <c r="AG59" s="38"/>
      <c r="AH59" s="239"/>
    </row>
    <row r="60" spans="1:34" s="37" customFormat="1" x14ac:dyDescent="0.2">
      <c r="A60" s="73"/>
      <c r="E60" s="1"/>
      <c r="F60" s="1"/>
      <c r="G60" s="1"/>
      <c r="H60" s="1"/>
      <c r="I60" s="1"/>
      <c r="J60" s="1"/>
      <c r="K60" s="1"/>
      <c r="L60" s="1"/>
      <c r="N60" s="90"/>
      <c r="O60" s="274">
        <v>44501</v>
      </c>
      <c r="P60" s="103">
        <v>203.33</v>
      </c>
      <c r="AE60" s="38"/>
      <c r="AF60" s="38"/>
      <c r="AG60" s="38"/>
      <c r="AH60" s="239"/>
    </row>
    <row r="61" spans="1:34" s="37" customFormat="1" x14ac:dyDescent="0.2">
      <c r="A61" s="73"/>
      <c r="E61" s="1"/>
      <c r="F61" s="1"/>
      <c r="G61" s="1"/>
      <c r="H61" s="1"/>
      <c r="I61" s="1"/>
      <c r="J61" s="1"/>
      <c r="K61" s="1"/>
      <c r="L61" s="1"/>
      <c r="N61" s="90"/>
      <c r="O61" s="274">
        <v>44531</v>
      </c>
      <c r="P61" s="103">
        <v>209.15941666666666</v>
      </c>
      <c r="AE61" s="38"/>
      <c r="AF61" s="38"/>
      <c r="AG61" s="38"/>
      <c r="AH61" s="239"/>
    </row>
    <row r="62" spans="1:34" s="37" customFormat="1" x14ac:dyDescent="0.2">
      <c r="A62" s="73"/>
      <c r="E62" s="1"/>
      <c r="F62" s="1"/>
      <c r="G62" s="1"/>
      <c r="H62" s="1"/>
      <c r="I62" s="1"/>
      <c r="J62" s="1"/>
      <c r="K62" s="1"/>
      <c r="L62" s="1"/>
      <c r="N62" s="90"/>
      <c r="O62" s="274">
        <v>44562</v>
      </c>
      <c r="P62" s="103">
        <v>222.95425</v>
      </c>
      <c r="AE62" s="38"/>
      <c r="AF62" s="38"/>
      <c r="AG62" s="38"/>
      <c r="AH62" s="239"/>
    </row>
    <row r="63" spans="1:34" s="37" customFormat="1" x14ac:dyDescent="0.2">
      <c r="A63" s="1"/>
      <c r="E63" s="1"/>
      <c r="F63" s="1"/>
      <c r="G63" s="1"/>
      <c r="H63" s="1"/>
      <c r="I63" s="1"/>
      <c r="J63" s="1"/>
      <c r="K63" s="1"/>
      <c r="L63" s="1"/>
      <c r="N63" s="90"/>
      <c r="O63" s="274">
        <v>44593</v>
      </c>
      <c r="P63" s="103">
        <v>214.37591666666665</v>
      </c>
      <c r="AE63" s="38"/>
      <c r="AF63" s="38"/>
      <c r="AG63" s="38"/>
      <c r="AH63" s="239"/>
    </row>
    <row r="64" spans="1:34" s="37" customFormat="1" x14ac:dyDescent="0.2">
      <c r="A64" s="1"/>
      <c r="E64" s="1"/>
      <c r="F64" s="1"/>
      <c r="G64" s="1"/>
      <c r="H64" s="1"/>
      <c r="I64" s="1"/>
      <c r="J64" s="1"/>
      <c r="K64" s="1"/>
      <c r="L64" s="1"/>
      <c r="N64" s="90"/>
      <c r="O64" s="274">
        <v>44621</v>
      </c>
      <c r="P64" s="103">
        <v>217.33799999999999</v>
      </c>
      <c r="AE64" s="38"/>
      <c r="AF64" s="38"/>
      <c r="AG64" s="38"/>
      <c r="AH64" s="239"/>
    </row>
    <row r="65" spans="1:34" s="37" customFormat="1" x14ac:dyDescent="0.2">
      <c r="A65" s="1"/>
      <c r="E65" s="1"/>
      <c r="F65" s="1"/>
      <c r="G65" s="1"/>
      <c r="H65" s="1"/>
      <c r="I65" s="1"/>
      <c r="J65" s="1"/>
      <c r="K65" s="1"/>
      <c r="L65" s="1"/>
      <c r="N65" s="90"/>
      <c r="O65" s="274">
        <v>44652</v>
      </c>
      <c r="P65" s="103">
        <v>250.47399999999999</v>
      </c>
      <c r="AE65" s="38"/>
      <c r="AF65" s="38"/>
      <c r="AG65" s="38"/>
      <c r="AH65" s="239"/>
    </row>
    <row r="66" spans="1:34" s="37" customFormat="1" x14ac:dyDescent="0.2">
      <c r="A66" s="1"/>
      <c r="E66" s="1"/>
      <c r="F66" s="1"/>
      <c r="G66" s="1"/>
      <c r="H66" s="1"/>
      <c r="I66" s="1"/>
      <c r="J66" s="1"/>
      <c r="K66" s="1"/>
      <c r="L66" s="1"/>
      <c r="N66" s="90"/>
      <c r="O66" s="274">
        <v>44682</v>
      </c>
      <c r="P66" s="103">
        <v>242.77141666666665</v>
      </c>
      <c r="AE66" s="38"/>
      <c r="AF66" s="38"/>
      <c r="AG66" s="38"/>
      <c r="AH66" s="239"/>
    </row>
    <row r="67" spans="1:34" s="37" customFormat="1" x14ac:dyDescent="0.2">
      <c r="A67" s="1"/>
      <c r="E67" s="1"/>
      <c r="F67" s="1"/>
      <c r="G67" s="1"/>
      <c r="H67" s="1"/>
      <c r="I67" s="1"/>
      <c r="J67" s="1"/>
      <c r="K67" s="1"/>
      <c r="L67" s="1"/>
      <c r="N67" s="90"/>
      <c r="O67" s="274">
        <v>44713</v>
      </c>
      <c r="P67" s="103">
        <v>239.32575</v>
      </c>
      <c r="AE67" s="38"/>
      <c r="AF67" s="38"/>
      <c r="AG67" s="38"/>
      <c r="AH67" s="239"/>
    </row>
    <row r="68" spans="1:34" s="37" customFormat="1" x14ac:dyDescent="0.2">
      <c r="A68" s="1"/>
      <c r="E68" s="1"/>
      <c r="F68" s="1"/>
      <c r="G68" s="1"/>
      <c r="H68" s="1"/>
      <c r="I68" s="1"/>
      <c r="J68" s="1"/>
      <c r="K68" s="1"/>
      <c r="L68" s="1"/>
      <c r="N68" s="90"/>
      <c r="O68" s="274">
        <v>44743</v>
      </c>
      <c r="P68" s="103">
        <v>275.1924166666667</v>
      </c>
      <c r="AE68" s="38"/>
      <c r="AF68" s="38"/>
      <c r="AG68" s="38"/>
      <c r="AH68" s="239"/>
    </row>
    <row r="69" spans="1:34" s="37" customFormat="1" x14ac:dyDescent="0.2">
      <c r="A69" s="1"/>
      <c r="E69" s="1"/>
      <c r="F69" s="1"/>
      <c r="G69" s="1"/>
      <c r="H69" s="1"/>
      <c r="I69" s="1"/>
      <c r="J69" s="71"/>
      <c r="K69" s="1"/>
      <c r="L69" s="1"/>
      <c r="N69" s="90"/>
      <c r="O69" s="274">
        <v>44774</v>
      </c>
      <c r="P69" s="103">
        <v>316.25441666666671</v>
      </c>
      <c r="AE69" s="38"/>
      <c r="AF69" s="38"/>
      <c r="AG69" s="38"/>
      <c r="AH69" s="239"/>
    </row>
    <row r="70" spans="1:34" s="37" customFormat="1" x14ac:dyDescent="0.2">
      <c r="A70" s="1"/>
      <c r="E70" s="1"/>
      <c r="F70" s="1"/>
      <c r="G70" s="1"/>
      <c r="H70" s="1"/>
      <c r="I70" s="1"/>
      <c r="J70" s="1"/>
      <c r="K70" s="1"/>
      <c r="L70" s="1"/>
      <c r="N70" s="90"/>
      <c r="O70" s="274">
        <v>44805</v>
      </c>
      <c r="P70" s="103">
        <v>334.21533333333332</v>
      </c>
      <c r="AE70" s="38"/>
      <c r="AF70" s="38"/>
      <c r="AG70" s="38"/>
      <c r="AH70" s="239"/>
    </row>
    <row r="71" spans="1:34" s="37" customFormat="1" x14ac:dyDescent="0.2">
      <c r="A71" s="1"/>
      <c r="E71" s="1"/>
      <c r="F71" s="1"/>
      <c r="G71" s="1"/>
      <c r="H71" s="1"/>
      <c r="I71" s="1"/>
      <c r="J71" s="1"/>
      <c r="K71" s="1"/>
      <c r="L71" s="1"/>
      <c r="N71" s="90"/>
      <c r="O71" s="274">
        <v>44835</v>
      </c>
      <c r="P71" s="103">
        <v>366.8415</v>
      </c>
      <c r="AE71" s="38"/>
      <c r="AF71" s="38"/>
      <c r="AG71" s="38"/>
      <c r="AH71" s="239"/>
    </row>
    <row r="72" spans="1:34" s="37" customFormat="1" x14ac:dyDescent="0.2">
      <c r="A72" s="74"/>
      <c r="E72" s="1"/>
      <c r="F72" s="1"/>
      <c r="G72" s="1"/>
      <c r="H72" s="1"/>
      <c r="I72" s="1"/>
      <c r="J72" s="1"/>
      <c r="K72" s="1"/>
      <c r="L72" s="1"/>
      <c r="O72" s="76"/>
      <c r="P72" s="76"/>
    </row>
    <row r="73" spans="1:34" s="37" customFormat="1" x14ac:dyDescent="0.2">
      <c r="A73" s="74"/>
      <c r="E73" s="1"/>
      <c r="F73" s="1"/>
      <c r="G73" s="1"/>
      <c r="H73" s="1"/>
      <c r="I73" s="1"/>
      <c r="J73" s="1"/>
      <c r="K73" s="1"/>
      <c r="L73" s="1"/>
      <c r="O73" s="76"/>
      <c r="P73" s="76"/>
    </row>
    <row r="74" spans="1:34" s="37" customFormat="1" x14ac:dyDescent="0.2">
      <c r="A74" s="74"/>
      <c r="E74" s="1"/>
      <c r="F74" s="1"/>
      <c r="G74" s="1"/>
      <c r="H74" s="1"/>
      <c r="I74" s="1"/>
      <c r="J74" s="1"/>
      <c r="K74" s="1"/>
      <c r="L74" s="1"/>
      <c r="O74" s="76"/>
      <c r="P74" s="76"/>
    </row>
    <row r="75" spans="1:34" s="37" customFormat="1" x14ac:dyDescent="0.2">
      <c r="A75" s="74"/>
      <c r="E75" s="1"/>
      <c r="F75" s="1"/>
      <c r="G75" s="1"/>
      <c r="H75" s="1"/>
      <c r="I75" s="1"/>
      <c r="J75" s="1"/>
      <c r="K75" s="1"/>
      <c r="L75" s="1"/>
      <c r="O75" s="76"/>
      <c r="P75" s="76"/>
    </row>
    <row r="76" spans="1:34" s="37" customFormat="1" x14ac:dyDescent="0.2">
      <c r="A76" s="74"/>
      <c r="E76" s="1"/>
      <c r="F76" s="1"/>
      <c r="G76" s="1"/>
      <c r="H76" s="1"/>
      <c r="I76" s="1"/>
      <c r="J76" s="1"/>
      <c r="K76" s="1"/>
      <c r="L76" s="1"/>
      <c r="O76" s="76"/>
      <c r="P76" s="76"/>
    </row>
    <row r="77" spans="1:34" s="37" customFormat="1" x14ac:dyDescent="0.2">
      <c r="A77" s="74"/>
      <c r="E77" s="1"/>
      <c r="F77" s="1"/>
      <c r="G77" s="1"/>
      <c r="H77" s="1"/>
      <c r="I77" s="1"/>
      <c r="J77" s="1"/>
      <c r="K77" s="1"/>
      <c r="L77" s="1"/>
      <c r="O77" s="76"/>
      <c r="P77" s="76"/>
    </row>
    <row r="78" spans="1:34" s="37" customFormat="1" x14ac:dyDescent="0.2">
      <c r="A78" s="74"/>
      <c r="E78" s="1"/>
      <c r="F78" s="1"/>
      <c r="G78" s="1"/>
      <c r="H78" s="1"/>
      <c r="I78" s="1"/>
      <c r="J78" s="1"/>
      <c r="K78" s="1"/>
      <c r="L78" s="1"/>
      <c r="O78" s="76"/>
      <c r="P78" s="76"/>
    </row>
    <row r="79" spans="1:34" s="37" customFormat="1" x14ac:dyDescent="0.2">
      <c r="A79" s="74"/>
      <c r="E79" s="1"/>
      <c r="F79" s="1"/>
      <c r="G79" s="1"/>
      <c r="H79" s="1"/>
      <c r="I79" s="1"/>
      <c r="J79" s="1"/>
      <c r="K79" s="1"/>
      <c r="L79" s="1"/>
      <c r="O79" s="76"/>
      <c r="P79" s="76"/>
    </row>
    <row r="80" spans="1:34" s="37" customFormat="1" x14ac:dyDescent="0.2">
      <c r="A80" s="74"/>
      <c r="E80" s="1"/>
      <c r="F80" s="1"/>
      <c r="G80" s="1"/>
      <c r="H80" s="1"/>
      <c r="I80" s="1"/>
      <c r="J80" s="1"/>
      <c r="K80" s="1"/>
      <c r="L80" s="1"/>
      <c r="O80" s="76"/>
      <c r="P80" s="76"/>
    </row>
    <row r="81" spans="1:16" s="37" customFormat="1" x14ac:dyDescent="0.2">
      <c r="A81" s="74"/>
      <c r="E81" s="1"/>
      <c r="F81" s="1"/>
      <c r="G81" s="1"/>
      <c r="H81" s="1"/>
      <c r="I81" s="1"/>
      <c r="J81" s="1"/>
      <c r="K81" s="1"/>
      <c r="L81" s="1"/>
      <c r="O81" s="76"/>
      <c r="P81" s="76"/>
    </row>
    <row r="82" spans="1:16" s="37" customFormat="1" x14ac:dyDescent="0.2">
      <c r="A82" s="74"/>
      <c r="E82" s="1"/>
      <c r="F82" s="1"/>
      <c r="G82" s="1"/>
      <c r="H82" s="1"/>
      <c r="I82" s="1"/>
      <c r="J82" s="1"/>
      <c r="K82" s="1"/>
      <c r="L82" s="1"/>
      <c r="M82" s="90"/>
      <c r="O82" s="76"/>
      <c r="P82" s="76"/>
    </row>
    <row r="83" spans="1:16" s="37" customFormat="1" x14ac:dyDescent="0.2">
      <c r="A83" s="74"/>
      <c r="E83" s="1"/>
      <c r="F83" s="1"/>
      <c r="G83" s="1"/>
      <c r="H83" s="1"/>
      <c r="I83" s="1"/>
      <c r="J83" s="1"/>
      <c r="K83" s="1"/>
      <c r="L83" s="1"/>
      <c r="O83" s="76"/>
      <c r="P83" s="76"/>
    </row>
    <row r="84" spans="1:16" s="37" customFormat="1" x14ac:dyDescent="0.2">
      <c r="A84" s="74"/>
      <c r="E84" s="1"/>
      <c r="F84" s="1"/>
      <c r="G84" s="1"/>
      <c r="H84" s="1"/>
      <c r="I84" s="1"/>
      <c r="J84" s="1"/>
      <c r="K84" s="1"/>
      <c r="L84" s="1"/>
      <c r="O84" s="76"/>
      <c r="P84" s="76"/>
    </row>
    <row r="85" spans="1:16" s="37" customFormat="1" x14ac:dyDescent="0.2">
      <c r="A85" s="74"/>
      <c r="E85" s="1"/>
      <c r="F85" s="1"/>
      <c r="G85" s="1"/>
      <c r="H85" s="1"/>
      <c r="I85" s="1"/>
      <c r="J85" s="1"/>
      <c r="K85" s="1"/>
      <c r="L85" s="1"/>
      <c r="O85" s="76"/>
      <c r="P85" s="76"/>
    </row>
    <row r="86" spans="1:16" s="37" customFormat="1" x14ac:dyDescent="0.2">
      <c r="A86" s="74"/>
      <c r="E86" s="1"/>
      <c r="F86" s="1"/>
      <c r="G86" s="1"/>
      <c r="H86" s="1"/>
      <c r="I86" s="1"/>
      <c r="J86" s="1"/>
      <c r="K86" s="1"/>
      <c r="L86" s="1"/>
      <c r="O86" s="76"/>
      <c r="P86" s="76"/>
    </row>
    <row r="87" spans="1:16" s="37" customFormat="1" x14ac:dyDescent="0.2">
      <c r="A87" s="74"/>
      <c r="E87" s="1"/>
      <c r="F87" s="1"/>
      <c r="G87" s="1"/>
      <c r="H87" s="1"/>
      <c r="I87" s="1"/>
      <c r="J87" s="1"/>
      <c r="K87" s="1"/>
      <c r="L87" s="1"/>
      <c r="O87" s="76"/>
      <c r="P87" s="76"/>
    </row>
    <row r="88" spans="1:16" s="37" customFormat="1" x14ac:dyDescent="0.2">
      <c r="A88" s="74"/>
      <c r="E88" s="1"/>
      <c r="F88" s="1"/>
      <c r="G88" s="1"/>
      <c r="H88" s="1"/>
      <c r="I88" s="1"/>
      <c r="J88" s="1"/>
      <c r="K88" s="1"/>
      <c r="L88" s="1"/>
      <c r="O88" s="76"/>
      <c r="P88" s="76"/>
    </row>
    <row r="89" spans="1:16" s="37" customFormat="1" x14ac:dyDescent="0.2">
      <c r="A89" s="74"/>
      <c r="E89" s="1"/>
      <c r="F89" s="1"/>
      <c r="G89" s="1"/>
      <c r="H89" s="1"/>
      <c r="I89" s="1"/>
      <c r="J89" s="1"/>
      <c r="K89" s="1"/>
      <c r="L89" s="1"/>
      <c r="O89" s="76"/>
      <c r="P89" s="76"/>
    </row>
    <row r="90" spans="1:16" s="37" customFormat="1" x14ac:dyDescent="0.2">
      <c r="A90" s="74"/>
      <c r="E90" s="1"/>
      <c r="F90" s="1"/>
      <c r="G90" s="1"/>
      <c r="H90" s="1"/>
      <c r="I90" s="1"/>
      <c r="J90" s="1"/>
      <c r="K90" s="1"/>
      <c r="L90" s="1"/>
      <c r="O90" s="76"/>
      <c r="P90" s="76"/>
    </row>
    <row r="91" spans="1:16" s="37" customFormat="1" x14ac:dyDescent="0.2">
      <c r="A91" s="74"/>
      <c r="E91" s="1"/>
      <c r="F91" s="1"/>
      <c r="G91" s="1"/>
      <c r="H91" s="1"/>
      <c r="I91" s="1"/>
      <c r="J91" s="1"/>
      <c r="K91" s="1"/>
      <c r="L91" s="1"/>
      <c r="O91" s="76"/>
      <c r="P91" s="76"/>
    </row>
    <row r="92" spans="1:16" s="37" customFormat="1" x14ac:dyDescent="0.2">
      <c r="A92" s="74"/>
      <c r="E92" s="1"/>
      <c r="F92" s="1"/>
      <c r="G92" s="1"/>
      <c r="H92" s="1"/>
      <c r="I92" s="1"/>
      <c r="J92" s="1"/>
      <c r="K92" s="1"/>
      <c r="L92" s="1"/>
      <c r="O92" s="76"/>
      <c r="P92" s="76"/>
    </row>
    <row r="93" spans="1:16" s="37" customFormat="1" x14ac:dyDescent="0.2">
      <c r="A93" s="74"/>
      <c r="E93" s="1"/>
      <c r="F93" s="1"/>
      <c r="G93" s="1"/>
      <c r="H93" s="1"/>
      <c r="I93" s="1"/>
      <c r="J93" s="1"/>
      <c r="K93" s="1"/>
      <c r="L93" s="1"/>
      <c r="O93" s="76"/>
      <c r="P93" s="76"/>
    </row>
    <row r="94" spans="1:16" s="37" customFormat="1" x14ac:dyDescent="0.2">
      <c r="A94" s="74"/>
      <c r="E94" s="1"/>
      <c r="F94" s="1"/>
      <c r="G94" s="1"/>
      <c r="H94" s="1"/>
      <c r="I94" s="1"/>
      <c r="J94" s="1"/>
      <c r="K94" s="1"/>
      <c r="L94" s="1"/>
      <c r="O94" s="76"/>
      <c r="P94" s="76"/>
    </row>
    <row r="95" spans="1:16" s="37" customFormat="1" x14ac:dyDescent="0.2">
      <c r="A95" s="74"/>
      <c r="E95" s="1"/>
      <c r="F95" s="1"/>
      <c r="G95" s="1"/>
      <c r="H95" s="1"/>
      <c r="I95" s="1"/>
      <c r="J95" s="1"/>
      <c r="K95" s="1"/>
      <c r="L95" s="1"/>
      <c r="O95" s="76"/>
      <c r="P95" s="76"/>
    </row>
    <row r="96" spans="1:16" s="37" customFormat="1" x14ac:dyDescent="0.2">
      <c r="A96" s="74"/>
      <c r="E96" s="1"/>
      <c r="F96" s="1"/>
      <c r="G96" s="1"/>
      <c r="H96" s="1"/>
      <c r="I96" s="1"/>
      <c r="J96" s="1"/>
      <c r="K96" s="1"/>
      <c r="L96" s="1"/>
      <c r="O96" s="76"/>
      <c r="P96" s="76"/>
    </row>
    <row r="97" spans="1:16" s="37" customFormat="1" x14ac:dyDescent="0.2">
      <c r="A97" s="74"/>
      <c r="E97" s="1"/>
      <c r="F97" s="1"/>
      <c r="G97" s="1"/>
      <c r="H97" s="1"/>
      <c r="I97" s="1"/>
      <c r="J97" s="1"/>
      <c r="K97" s="1"/>
      <c r="L97" s="1"/>
      <c r="O97" s="76"/>
      <c r="P97" s="76"/>
    </row>
    <row r="98" spans="1:16" s="37" customFormat="1" x14ac:dyDescent="0.2">
      <c r="A98" s="74"/>
      <c r="E98" s="1"/>
      <c r="F98" s="1"/>
      <c r="G98" s="1"/>
      <c r="H98" s="1"/>
      <c r="I98" s="1"/>
      <c r="J98" s="1"/>
      <c r="K98" s="1"/>
      <c r="L98" s="1"/>
      <c r="O98" s="76"/>
      <c r="P98" s="76"/>
    </row>
    <row r="99" spans="1:16" s="37" customFormat="1" x14ac:dyDescent="0.2">
      <c r="A99" s="74"/>
      <c r="E99" s="1"/>
      <c r="F99" s="1"/>
      <c r="G99" s="1"/>
      <c r="H99" s="1"/>
      <c r="I99" s="1"/>
      <c r="J99" s="1"/>
      <c r="K99" s="1"/>
      <c r="L99" s="1"/>
      <c r="O99" s="76"/>
      <c r="P99" s="76"/>
    </row>
    <row r="100" spans="1:16" s="37" customFormat="1" x14ac:dyDescent="0.2">
      <c r="A100" s="74"/>
      <c r="E100" s="1"/>
      <c r="F100" s="1"/>
      <c r="G100" s="1"/>
      <c r="H100" s="1"/>
      <c r="I100" s="1"/>
      <c r="J100" s="1"/>
      <c r="K100" s="1"/>
      <c r="L100" s="1"/>
      <c r="O100" s="76"/>
      <c r="P100" s="76"/>
    </row>
    <row r="101" spans="1:16" s="37" customFormat="1" x14ac:dyDescent="0.2">
      <c r="A101" s="74"/>
      <c r="E101" s="1"/>
      <c r="F101" s="1"/>
      <c r="G101" s="1"/>
      <c r="H101" s="1"/>
      <c r="I101" s="1"/>
      <c r="J101" s="1"/>
      <c r="K101" s="1"/>
      <c r="L101" s="1"/>
      <c r="O101" s="76"/>
      <c r="P101" s="76"/>
    </row>
    <row r="102" spans="1:16" s="37" customFormat="1" x14ac:dyDescent="0.2">
      <c r="A102" s="74"/>
      <c r="E102" s="1"/>
      <c r="F102" s="1"/>
      <c r="G102" s="1"/>
      <c r="H102" s="1"/>
      <c r="I102" s="1"/>
      <c r="J102" s="1"/>
      <c r="K102" s="1"/>
      <c r="L102" s="1"/>
      <c r="O102" s="76"/>
      <c r="P102" s="76"/>
    </row>
    <row r="103" spans="1:16" s="37" customFormat="1" x14ac:dyDescent="0.2">
      <c r="A103" s="74"/>
      <c r="E103" s="1"/>
      <c r="F103" s="1"/>
      <c r="G103" s="1"/>
      <c r="H103" s="1"/>
      <c r="I103" s="1"/>
      <c r="J103" s="1"/>
      <c r="K103" s="1"/>
      <c r="L103" s="1"/>
      <c r="O103" s="76"/>
      <c r="P103" s="76"/>
    </row>
    <row r="104" spans="1:16" s="37" customFormat="1" x14ac:dyDescent="0.2">
      <c r="A104" s="74"/>
      <c r="E104" s="1"/>
      <c r="F104" s="1"/>
      <c r="G104" s="1"/>
      <c r="H104" s="1"/>
      <c r="I104" s="1"/>
      <c r="J104" s="1"/>
      <c r="K104" s="1"/>
      <c r="L104" s="1"/>
      <c r="O104" s="76"/>
      <c r="P104" s="76"/>
    </row>
    <row r="105" spans="1:16" s="37" customFormat="1" x14ac:dyDescent="0.2">
      <c r="A105" s="74"/>
      <c r="E105" s="1"/>
      <c r="F105" s="1"/>
      <c r="G105" s="1"/>
      <c r="H105" s="1"/>
      <c r="I105" s="1"/>
      <c r="J105" s="1"/>
      <c r="K105" s="1"/>
      <c r="L105" s="1"/>
      <c r="O105" s="76"/>
      <c r="P105" s="76"/>
    </row>
    <row r="106" spans="1:16" s="37" customFormat="1" x14ac:dyDescent="0.2">
      <c r="A106" s="74"/>
      <c r="E106" s="1"/>
      <c r="F106" s="1"/>
      <c r="G106" s="1"/>
      <c r="H106" s="1"/>
      <c r="I106" s="1"/>
      <c r="J106" s="1"/>
      <c r="K106" s="1"/>
      <c r="L106" s="1"/>
      <c r="O106" s="76"/>
      <c r="P106" s="76"/>
    </row>
    <row r="107" spans="1:16" s="37" customFormat="1" x14ac:dyDescent="0.2">
      <c r="A107" s="74"/>
      <c r="E107" s="1"/>
      <c r="F107" s="1"/>
      <c r="G107" s="1"/>
      <c r="H107" s="1"/>
      <c r="I107" s="1"/>
      <c r="J107" s="1"/>
      <c r="K107" s="1"/>
      <c r="L107" s="1"/>
      <c r="O107" s="76"/>
      <c r="P107" s="76"/>
    </row>
    <row r="108" spans="1:16" s="37" customFormat="1" x14ac:dyDescent="0.2">
      <c r="A108" s="74"/>
      <c r="E108" s="1"/>
      <c r="F108" s="1"/>
      <c r="G108" s="1"/>
      <c r="H108" s="1"/>
      <c r="I108" s="1"/>
      <c r="J108" s="1"/>
      <c r="K108" s="1"/>
      <c r="L108" s="1"/>
      <c r="O108" s="76"/>
      <c r="P108" s="76"/>
    </row>
    <row r="109" spans="1:16" s="37" customFormat="1" x14ac:dyDescent="0.2">
      <c r="A109" s="74"/>
      <c r="E109" s="1"/>
      <c r="F109" s="1"/>
      <c r="G109" s="1"/>
      <c r="H109" s="1"/>
      <c r="I109" s="1"/>
      <c r="J109" s="1"/>
      <c r="K109" s="1"/>
      <c r="L109" s="1"/>
      <c r="O109" s="76"/>
      <c r="P109" s="76"/>
    </row>
    <row r="110" spans="1:16" s="37" customFormat="1" x14ac:dyDescent="0.2">
      <c r="A110" s="74"/>
      <c r="E110" s="1"/>
      <c r="F110" s="1"/>
      <c r="G110" s="1"/>
      <c r="H110" s="1"/>
      <c r="I110" s="1"/>
      <c r="J110" s="1"/>
      <c r="K110" s="1"/>
      <c r="L110" s="1"/>
      <c r="O110" s="76"/>
      <c r="P110" s="76"/>
    </row>
    <row r="111" spans="1:16" s="37" customFormat="1" x14ac:dyDescent="0.2">
      <c r="A111" s="74"/>
      <c r="E111" s="92"/>
      <c r="F111" s="92"/>
      <c r="G111" s="107"/>
      <c r="H111" s="107"/>
      <c r="I111" s="107"/>
      <c r="J111" s="107"/>
      <c r="K111" s="107"/>
      <c r="L111" s="1"/>
      <c r="O111" s="76"/>
      <c r="P111" s="76"/>
    </row>
    <row r="112" spans="1:16" s="37" customFormat="1" x14ac:dyDescent="0.2">
      <c r="A112" s="74"/>
      <c r="E112" s="92"/>
      <c r="F112" s="92"/>
      <c r="G112" s="107"/>
      <c r="H112" s="107"/>
      <c r="I112" s="107"/>
      <c r="J112" s="107"/>
      <c r="K112" s="107"/>
      <c r="L112" s="1"/>
      <c r="O112" s="76"/>
      <c r="P112" s="76"/>
    </row>
    <row r="113" spans="1:16" s="37" customFormat="1" x14ac:dyDescent="0.2">
      <c r="A113" s="74"/>
      <c r="E113" s="92"/>
      <c r="F113" s="92"/>
      <c r="G113" s="107"/>
      <c r="H113" s="107"/>
      <c r="I113" s="107"/>
      <c r="J113" s="107"/>
      <c r="K113" s="107"/>
      <c r="L113" s="1"/>
      <c r="O113" s="76"/>
      <c r="P113" s="76"/>
    </row>
    <row r="114" spans="1:16" s="37" customFormat="1" x14ac:dyDescent="0.2">
      <c r="A114" s="74"/>
      <c r="E114" s="92"/>
      <c r="F114" s="92"/>
      <c r="G114" s="107"/>
      <c r="H114" s="107"/>
      <c r="I114" s="107"/>
      <c r="J114" s="107"/>
      <c r="K114" s="107"/>
      <c r="L114" s="1"/>
      <c r="O114" s="76"/>
      <c r="P114" s="76"/>
    </row>
    <row r="115" spans="1:16" s="37" customFormat="1" x14ac:dyDescent="0.2">
      <c r="A115" s="74"/>
      <c r="E115" s="92"/>
      <c r="F115" s="92"/>
      <c r="G115" s="107"/>
      <c r="H115" s="107"/>
      <c r="I115" s="107"/>
      <c r="J115" s="107"/>
      <c r="K115" s="107"/>
      <c r="L115" s="1"/>
      <c r="O115" s="76"/>
      <c r="P115" s="76"/>
    </row>
    <row r="116" spans="1:16" s="37" customFormat="1" x14ac:dyDescent="0.2">
      <c r="A116" s="74"/>
      <c r="E116" s="92"/>
      <c r="F116" s="92"/>
      <c r="G116" s="107"/>
      <c r="H116" s="107"/>
      <c r="I116" s="107"/>
      <c r="J116" s="107"/>
      <c r="K116" s="107"/>
      <c r="L116" s="1"/>
      <c r="O116" s="76"/>
      <c r="P116" s="76"/>
    </row>
    <row r="117" spans="1:16" s="37" customFormat="1" x14ac:dyDescent="0.2">
      <c r="A117" s="74"/>
      <c r="E117" s="92"/>
      <c r="F117" s="92"/>
      <c r="G117" s="107"/>
      <c r="H117" s="107"/>
      <c r="I117" s="107"/>
      <c r="J117" s="107"/>
      <c r="K117" s="107"/>
      <c r="L117" s="1"/>
      <c r="O117" s="76"/>
      <c r="P117" s="76"/>
    </row>
    <row r="118" spans="1:16" s="37" customFormat="1" x14ac:dyDescent="0.2">
      <c r="A118" s="74"/>
      <c r="E118" s="92"/>
      <c r="F118" s="92"/>
      <c r="G118" s="107"/>
      <c r="H118" s="107"/>
      <c r="I118" s="107"/>
      <c r="J118" s="107"/>
      <c r="K118" s="107"/>
      <c r="L118" s="1"/>
      <c r="O118" s="76"/>
      <c r="P118" s="76"/>
    </row>
    <row r="119" spans="1:16" s="37" customFormat="1" x14ac:dyDescent="0.2">
      <c r="A119" s="74"/>
      <c r="E119" s="92"/>
      <c r="F119" s="92"/>
      <c r="G119" s="107"/>
      <c r="H119" s="107"/>
      <c r="I119" s="107"/>
      <c r="J119" s="107"/>
      <c r="K119" s="107"/>
      <c r="L119" s="1"/>
      <c r="O119" s="76"/>
      <c r="P119" s="76"/>
    </row>
    <row r="120" spans="1:16" s="37" customFormat="1" x14ac:dyDescent="0.2">
      <c r="A120" s="74"/>
      <c r="E120" s="92"/>
      <c r="F120" s="92"/>
      <c r="G120" s="107"/>
      <c r="H120" s="107"/>
      <c r="I120" s="107"/>
      <c r="J120" s="107"/>
      <c r="K120" s="107"/>
      <c r="L120" s="1"/>
      <c r="O120" s="76"/>
      <c r="P120" s="76"/>
    </row>
    <row r="121" spans="1:16" s="37" customFormat="1" x14ac:dyDescent="0.2">
      <c r="A121" s="74"/>
      <c r="E121" s="92"/>
      <c r="F121" s="92"/>
      <c r="G121" s="107"/>
      <c r="H121" s="107"/>
      <c r="I121" s="107"/>
      <c r="J121" s="107"/>
      <c r="K121" s="107"/>
      <c r="L121" s="1"/>
      <c r="O121" s="76"/>
      <c r="P121" s="76"/>
    </row>
    <row r="122" spans="1:16" s="37" customFormat="1" x14ac:dyDescent="0.2">
      <c r="A122" s="74"/>
      <c r="E122" s="92"/>
      <c r="F122" s="92"/>
      <c r="G122" s="107"/>
      <c r="H122" s="107"/>
      <c r="I122" s="107"/>
      <c r="J122" s="107"/>
      <c r="K122" s="107"/>
      <c r="L122" s="1"/>
      <c r="O122" s="76"/>
      <c r="P122" s="76"/>
    </row>
    <row r="123" spans="1:16" s="37" customFormat="1" x14ac:dyDescent="0.2">
      <c r="A123" s="74"/>
      <c r="E123" s="92"/>
      <c r="F123" s="92"/>
      <c r="G123" s="107"/>
      <c r="H123" s="107"/>
      <c r="I123" s="107"/>
      <c r="J123" s="107"/>
      <c r="K123" s="1"/>
      <c r="L123" s="1"/>
      <c r="O123" s="76"/>
      <c r="P123" s="76"/>
    </row>
    <row r="124" spans="1:16" s="37" customFormat="1" x14ac:dyDescent="0.2">
      <c r="A124" s="74"/>
      <c r="E124" s="92"/>
      <c r="F124" s="92"/>
      <c r="G124" s="107"/>
      <c r="H124" s="107"/>
      <c r="I124" s="107"/>
      <c r="J124" s="107"/>
      <c r="K124" s="1"/>
      <c r="L124" s="1"/>
      <c r="O124" s="76"/>
      <c r="P124" s="76"/>
    </row>
    <row r="125" spans="1:16" s="37" customFormat="1" x14ac:dyDescent="0.2">
      <c r="A125" s="74"/>
      <c r="E125" s="92"/>
      <c r="F125" s="92"/>
      <c r="G125" s="107"/>
      <c r="H125" s="107"/>
      <c r="I125" s="107"/>
      <c r="J125" s="107"/>
      <c r="K125" s="1"/>
      <c r="L125" s="1"/>
      <c r="O125" s="76"/>
      <c r="P125" s="76"/>
    </row>
    <row r="126" spans="1:16" s="37" customFormat="1" x14ac:dyDescent="0.2">
      <c r="A126" s="74"/>
      <c r="E126" s="92"/>
      <c r="F126" s="92"/>
      <c r="G126" s="107"/>
      <c r="H126" s="107"/>
      <c r="I126" s="107"/>
      <c r="J126" s="107"/>
      <c r="K126" s="1"/>
      <c r="L126" s="1"/>
      <c r="O126" s="76"/>
      <c r="P126" s="76"/>
    </row>
    <row r="127" spans="1:16" s="37" customFormat="1" x14ac:dyDescent="0.2">
      <c r="A127" s="74"/>
      <c r="E127" s="92"/>
      <c r="F127" s="92"/>
      <c r="G127" s="107"/>
      <c r="H127" s="107"/>
      <c r="I127" s="107"/>
      <c r="J127" s="107"/>
      <c r="K127" s="1"/>
      <c r="L127" s="1"/>
      <c r="O127" s="76"/>
      <c r="P127" s="76"/>
    </row>
    <row r="128" spans="1:16" s="37" customFormat="1" x14ac:dyDescent="0.2">
      <c r="A128" s="74"/>
      <c r="E128" s="92"/>
      <c r="F128" s="92"/>
      <c r="G128" s="107"/>
      <c r="H128" s="107"/>
      <c r="I128" s="107"/>
      <c r="J128" s="107"/>
      <c r="K128" s="1"/>
      <c r="L128" s="1"/>
      <c r="O128" s="76"/>
      <c r="P128" s="76"/>
    </row>
    <row r="129" spans="1:16" s="37" customFormat="1" x14ac:dyDescent="0.2">
      <c r="A129" s="74"/>
      <c r="E129" s="92"/>
      <c r="F129" s="92"/>
      <c r="G129" s="107"/>
      <c r="H129" s="107"/>
      <c r="I129" s="107"/>
      <c r="J129" s="107"/>
      <c r="K129" s="1"/>
      <c r="L129" s="1"/>
      <c r="O129" s="76"/>
      <c r="P129" s="76"/>
    </row>
    <row r="130" spans="1:16" s="37" customFormat="1" x14ac:dyDescent="0.2">
      <c r="A130" s="74"/>
      <c r="E130" s="92"/>
      <c r="F130" s="92"/>
      <c r="G130" s="107"/>
      <c r="H130" s="107"/>
      <c r="I130" s="107"/>
      <c r="J130" s="107"/>
      <c r="K130" s="1"/>
      <c r="L130" s="1"/>
      <c r="O130" s="76"/>
      <c r="P130" s="76"/>
    </row>
    <row r="131" spans="1:16" s="37" customFormat="1" x14ac:dyDescent="0.2">
      <c r="A131" s="74"/>
      <c r="E131" s="92"/>
      <c r="F131" s="92"/>
      <c r="G131" s="107"/>
      <c r="H131" s="107"/>
      <c r="I131" s="107"/>
      <c r="J131" s="107"/>
      <c r="K131" s="1"/>
      <c r="L131" s="1"/>
      <c r="O131" s="76"/>
      <c r="P131" s="76"/>
    </row>
    <row r="132" spans="1:16" s="37" customFormat="1" x14ac:dyDescent="0.2">
      <c r="A132" s="74"/>
      <c r="E132" s="92"/>
      <c r="F132" s="92"/>
      <c r="G132" s="107"/>
      <c r="H132" s="107"/>
      <c r="I132" s="107"/>
      <c r="J132" s="107"/>
      <c r="K132" s="1"/>
      <c r="L132" s="1"/>
      <c r="O132" s="76"/>
      <c r="P132" s="76"/>
    </row>
    <row r="133" spans="1:16" s="37" customFormat="1" x14ac:dyDescent="0.2">
      <c r="A133" s="74"/>
      <c r="E133" s="92"/>
      <c r="F133" s="92"/>
      <c r="G133" s="107"/>
      <c r="H133" s="107"/>
      <c r="I133" s="107"/>
      <c r="J133" s="107"/>
      <c r="K133" s="1"/>
      <c r="L133" s="1"/>
      <c r="O133" s="76"/>
      <c r="P133" s="76"/>
    </row>
    <row r="134" spans="1:16" s="37" customFormat="1" x14ac:dyDescent="0.2">
      <c r="A134" s="74"/>
      <c r="E134" s="92"/>
      <c r="F134" s="92"/>
      <c r="G134" s="107"/>
      <c r="H134" s="107"/>
      <c r="I134" s="107"/>
      <c r="J134" s="107"/>
      <c r="K134" s="1"/>
      <c r="L134" s="1"/>
      <c r="O134" s="76"/>
      <c r="P134" s="76"/>
    </row>
    <row r="135" spans="1:16" s="37" customFormat="1" x14ac:dyDescent="0.2">
      <c r="A135" s="74"/>
      <c r="E135" s="92"/>
      <c r="F135" s="92"/>
      <c r="G135" s="107"/>
      <c r="H135" s="107"/>
      <c r="I135" s="107"/>
      <c r="J135" s="1"/>
      <c r="K135" s="1"/>
      <c r="L135" s="1"/>
      <c r="O135" s="76"/>
      <c r="P135" s="76"/>
    </row>
    <row r="136" spans="1:16" s="37" customFormat="1" x14ac:dyDescent="0.2">
      <c r="A136" s="74"/>
      <c r="E136" s="92"/>
      <c r="F136" s="92"/>
      <c r="G136" s="107"/>
      <c r="H136" s="107"/>
      <c r="I136" s="107"/>
      <c r="J136" s="1"/>
      <c r="K136" s="1"/>
      <c r="L136" s="1"/>
      <c r="O136" s="76"/>
      <c r="P136" s="76"/>
    </row>
    <row r="137" spans="1:16" s="37" customFormat="1" x14ac:dyDescent="0.2">
      <c r="A137" s="74"/>
      <c r="E137" s="92"/>
      <c r="F137" s="92"/>
      <c r="G137" s="107"/>
      <c r="H137" s="107"/>
      <c r="I137" s="107"/>
      <c r="J137" s="1"/>
      <c r="K137" s="1"/>
      <c r="L137" s="1"/>
      <c r="O137" s="76"/>
      <c r="P137" s="76"/>
    </row>
    <row r="138" spans="1:16" s="37" customFormat="1" x14ac:dyDescent="0.2">
      <c r="A138" s="74"/>
      <c r="E138" s="92"/>
      <c r="F138" s="92"/>
      <c r="G138" s="107"/>
      <c r="H138" s="107"/>
      <c r="I138" s="107"/>
      <c r="J138" s="1"/>
      <c r="K138" s="1"/>
      <c r="L138" s="1"/>
      <c r="O138" s="76"/>
      <c r="P138" s="76"/>
    </row>
    <row r="139" spans="1:16" s="37" customFormat="1" x14ac:dyDescent="0.2">
      <c r="A139" s="74"/>
      <c r="E139" s="92"/>
      <c r="F139" s="92"/>
      <c r="G139" s="107"/>
      <c r="H139" s="107"/>
      <c r="I139" s="107"/>
      <c r="J139" s="1"/>
      <c r="K139" s="1"/>
      <c r="L139" s="1"/>
      <c r="O139" s="76"/>
      <c r="P139" s="76"/>
    </row>
    <row r="140" spans="1:16" s="37" customFormat="1" x14ac:dyDescent="0.2">
      <c r="A140" s="74"/>
      <c r="E140" s="92"/>
      <c r="F140" s="92"/>
      <c r="G140" s="107"/>
      <c r="H140" s="107"/>
      <c r="I140" s="107"/>
      <c r="J140" s="1"/>
      <c r="K140" s="1"/>
      <c r="L140" s="1"/>
      <c r="O140" s="76"/>
      <c r="P140" s="76"/>
    </row>
    <row r="141" spans="1:16" s="37" customFormat="1" x14ac:dyDescent="0.2">
      <c r="A141" s="74"/>
      <c r="E141" s="92"/>
      <c r="F141" s="92"/>
      <c r="G141" s="107"/>
      <c r="H141" s="107"/>
      <c r="I141" s="107"/>
      <c r="J141" s="1"/>
      <c r="K141" s="1"/>
      <c r="L141" s="1"/>
      <c r="O141" s="76"/>
      <c r="P141" s="76"/>
    </row>
    <row r="142" spans="1:16" s="37" customFormat="1" x14ac:dyDescent="0.2">
      <c r="A142" s="74"/>
      <c r="E142" s="92"/>
      <c r="F142" s="92"/>
      <c r="G142" s="107"/>
      <c r="H142" s="107"/>
      <c r="I142" s="107"/>
      <c r="J142" s="1"/>
      <c r="K142" s="1"/>
      <c r="L142" s="1"/>
      <c r="O142" s="76"/>
      <c r="P142" s="76"/>
    </row>
    <row r="143" spans="1:16" s="37" customFormat="1" x14ac:dyDescent="0.2">
      <c r="A143" s="74"/>
      <c r="E143" s="92"/>
      <c r="F143" s="92"/>
      <c r="G143" s="107"/>
      <c r="H143" s="107"/>
      <c r="I143" s="107"/>
      <c r="J143" s="1"/>
      <c r="K143" s="1"/>
      <c r="L143" s="1"/>
      <c r="O143" s="76"/>
      <c r="P143" s="76"/>
    </row>
    <row r="144" spans="1:16" s="37" customFormat="1" x14ac:dyDescent="0.2">
      <c r="A144" s="74"/>
      <c r="E144" s="92"/>
      <c r="F144" s="92"/>
      <c r="G144" s="107"/>
      <c r="H144" s="107"/>
      <c r="I144" s="107"/>
      <c r="J144" s="1"/>
      <c r="K144" s="1"/>
      <c r="L144" s="1"/>
      <c r="O144" s="76"/>
      <c r="P144" s="76"/>
    </row>
    <row r="145" spans="1:23" s="37" customFormat="1" x14ac:dyDescent="0.2">
      <c r="A145" s="74"/>
      <c r="E145" s="92"/>
      <c r="F145" s="92"/>
      <c r="G145" s="107"/>
      <c r="H145" s="107"/>
      <c r="I145" s="107"/>
      <c r="J145" s="1"/>
      <c r="K145" s="1"/>
      <c r="L145" s="1"/>
      <c r="O145" s="76"/>
      <c r="P145" s="76"/>
    </row>
    <row r="146" spans="1:23" s="37" customFormat="1" x14ac:dyDescent="0.2">
      <c r="A146" s="74"/>
      <c r="E146" s="92"/>
      <c r="F146" s="92"/>
      <c r="G146" s="107"/>
      <c r="H146" s="107"/>
      <c r="I146" s="107"/>
      <c r="J146" s="1"/>
      <c r="K146" s="1"/>
      <c r="L146" s="1"/>
      <c r="O146" s="76"/>
      <c r="P146" s="76"/>
    </row>
    <row r="147" spans="1:23" s="37" customFormat="1" x14ac:dyDescent="0.2">
      <c r="A147" s="77"/>
      <c r="E147" s="92"/>
      <c r="F147" s="92"/>
      <c r="G147" s="107"/>
      <c r="H147" s="107"/>
      <c r="I147" s="3"/>
      <c r="J147" s="3"/>
      <c r="K147" s="3"/>
      <c r="L147" s="3"/>
      <c r="O147" s="76"/>
      <c r="P147" s="76"/>
    </row>
    <row r="148" spans="1:23" s="37" customFormat="1" x14ac:dyDescent="0.2">
      <c r="A148" s="77"/>
      <c r="E148" s="92"/>
      <c r="F148" s="92"/>
      <c r="G148" s="107"/>
      <c r="H148" s="107"/>
      <c r="I148" s="3"/>
      <c r="J148" s="3"/>
      <c r="K148" s="3"/>
      <c r="L148" s="3"/>
      <c r="O148" s="76"/>
      <c r="P148" s="76"/>
    </row>
    <row r="149" spans="1:23" s="37" customFormat="1" x14ac:dyDescent="0.2">
      <c r="A149" s="77"/>
      <c r="E149" s="92"/>
      <c r="F149" s="92"/>
      <c r="G149" s="107"/>
      <c r="H149" s="107"/>
      <c r="I149" s="3"/>
      <c r="J149" s="3"/>
      <c r="K149" s="3"/>
      <c r="L149" s="3"/>
      <c r="O149" s="76"/>
      <c r="P149" s="76"/>
    </row>
    <row r="150" spans="1:23" s="37" customFormat="1" x14ac:dyDescent="0.2">
      <c r="A150" s="77"/>
      <c r="E150" s="92"/>
      <c r="F150" s="92"/>
      <c r="G150" s="107"/>
      <c r="H150" s="107"/>
      <c r="I150" s="3"/>
      <c r="J150" s="3"/>
      <c r="K150" s="3"/>
      <c r="L150" s="3"/>
      <c r="O150" s="76"/>
      <c r="P150" s="76"/>
    </row>
    <row r="151" spans="1:23" s="37" customFormat="1" x14ac:dyDescent="0.2">
      <c r="A151" s="77"/>
      <c r="E151" s="92"/>
      <c r="F151" s="92"/>
      <c r="G151" s="107"/>
      <c r="H151" s="107"/>
      <c r="I151" s="3"/>
      <c r="J151" s="3"/>
      <c r="K151" s="3"/>
      <c r="L151" s="3"/>
      <c r="O151" s="76"/>
      <c r="P151" s="76"/>
    </row>
    <row r="152" spans="1:23" s="37" customFormat="1" x14ac:dyDescent="0.2">
      <c r="A152" s="77"/>
      <c r="E152" s="92"/>
      <c r="F152" s="92"/>
      <c r="G152" s="107"/>
      <c r="H152" s="107"/>
      <c r="I152" s="3"/>
      <c r="J152" s="3"/>
      <c r="K152" s="3"/>
      <c r="L152" s="3"/>
      <c r="O152" s="76"/>
      <c r="P152" s="76"/>
    </row>
    <row r="153" spans="1:23" s="37" customFormat="1" x14ac:dyDescent="0.2">
      <c r="A153" s="77"/>
      <c r="E153" s="92"/>
      <c r="F153" s="92"/>
      <c r="G153" s="107"/>
      <c r="H153" s="107"/>
      <c r="I153" s="3"/>
      <c r="J153" s="3"/>
      <c r="K153" s="3"/>
      <c r="L153" s="3"/>
      <c r="O153" s="76"/>
      <c r="P153" s="76"/>
    </row>
    <row r="154" spans="1:23" s="37" customFormat="1" x14ac:dyDescent="0.2">
      <c r="A154" s="77"/>
      <c r="E154" s="92"/>
      <c r="F154" s="92"/>
      <c r="G154" s="107"/>
      <c r="H154" s="107"/>
      <c r="I154" s="3"/>
      <c r="J154" s="3"/>
      <c r="K154" s="3"/>
      <c r="L154" s="3"/>
      <c r="O154" s="76"/>
      <c r="P154" s="76"/>
    </row>
    <row r="155" spans="1:23" s="37" customFormat="1" x14ac:dyDescent="0.2">
      <c r="A155" s="77"/>
      <c r="E155" s="92"/>
      <c r="F155" s="92"/>
      <c r="G155" s="107"/>
      <c r="H155" s="107"/>
      <c r="I155" s="3"/>
      <c r="J155" s="3"/>
      <c r="K155" s="3"/>
      <c r="L155" s="3"/>
      <c r="O155" s="76"/>
      <c r="P155" s="76"/>
    </row>
    <row r="156" spans="1:23" s="37" customFormat="1" x14ac:dyDescent="0.2">
      <c r="A156" s="77"/>
      <c r="E156" s="92"/>
      <c r="F156" s="92"/>
      <c r="G156" s="107"/>
      <c r="H156" s="107"/>
      <c r="I156" s="3"/>
      <c r="J156" s="3"/>
      <c r="K156" s="3"/>
      <c r="L156" s="3"/>
      <c r="O156" s="76"/>
      <c r="P156" s="76"/>
    </row>
    <row r="157" spans="1:23" s="37" customFormat="1" x14ac:dyDescent="0.2">
      <c r="A157" s="77"/>
      <c r="E157" s="92"/>
      <c r="F157" s="92"/>
      <c r="G157" s="107"/>
      <c r="H157" s="107"/>
      <c r="I157" s="3"/>
      <c r="J157" s="3"/>
      <c r="K157" s="3"/>
      <c r="L157" s="3"/>
      <c r="O157" s="76"/>
      <c r="P157" s="76"/>
    </row>
    <row r="158" spans="1:23" s="76" customFormat="1" x14ac:dyDescent="0.2">
      <c r="A158" s="77"/>
      <c r="E158" s="92"/>
      <c r="F158" s="92"/>
      <c r="G158" s="107"/>
      <c r="H158" s="107"/>
      <c r="I158" s="77"/>
      <c r="J158" s="77"/>
      <c r="K158" s="77"/>
      <c r="L158" s="3"/>
      <c r="M158" s="37"/>
      <c r="N158" s="37"/>
      <c r="Q158" s="37"/>
      <c r="R158" s="37"/>
      <c r="S158" s="37"/>
      <c r="T158" s="37"/>
      <c r="U158" s="37"/>
      <c r="V158" s="37"/>
      <c r="W158" s="37"/>
    </row>
    <row r="159" spans="1:23" x14ac:dyDescent="0.2">
      <c r="A159" s="77"/>
      <c r="B159" s="38"/>
      <c r="C159" s="38"/>
      <c r="D159" s="38"/>
      <c r="E159" s="92"/>
      <c r="F159" s="92"/>
      <c r="M159" s="37"/>
      <c r="N159" s="37"/>
      <c r="Q159" s="37"/>
      <c r="R159" s="37"/>
    </row>
    <row r="160" spans="1:23" x14ac:dyDescent="0.2">
      <c r="A160" s="77"/>
      <c r="B160" s="38"/>
      <c r="C160" s="38"/>
      <c r="D160" s="38"/>
      <c r="E160" s="92"/>
      <c r="F160" s="92"/>
      <c r="M160" s="37"/>
      <c r="N160" s="37"/>
      <c r="Q160" s="37"/>
      <c r="R160" s="37"/>
    </row>
    <row r="161" spans="1:18" x14ac:dyDescent="0.2">
      <c r="A161" s="77"/>
      <c r="B161" s="38"/>
      <c r="C161" s="38"/>
      <c r="D161" s="38"/>
      <c r="E161" s="92"/>
      <c r="F161" s="92"/>
      <c r="M161" s="37"/>
      <c r="N161" s="37"/>
      <c r="Q161" s="37"/>
      <c r="R161" s="37"/>
    </row>
    <row r="162" spans="1:18" x14ac:dyDescent="0.2">
      <c r="A162" s="77"/>
      <c r="B162" s="38"/>
      <c r="C162" s="38"/>
      <c r="D162" s="38"/>
      <c r="E162" s="92"/>
      <c r="F162" s="92"/>
      <c r="M162" s="37"/>
      <c r="N162" s="37"/>
      <c r="Q162" s="37"/>
      <c r="R162" s="37"/>
    </row>
    <row r="163" spans="1:18" x14ac:dyDescent="0.2">
      <c r="A163" s="77"/>
      <c r="B163" s="38"/>
      <c r="C163" s="38"/>
      <c r="D163" s="38"/>
      <c r="E163" s="92"/>
      <c r="F163" s="92"/>
      <c r="M163" s="37"/>
      <c r="N163" s="37"/>
      <c r="Q163" s="37"/>
      <c r="R163" s="37"/>
    </row>
    <row r="164" spans="1:18" x14ac:dyDescent="0.2">
      <c r="A164" s="77"/>
      <c r="B164" s="38"/>
      <c r="C164" s="38"/>
      <c r="D164" s="38"/>
      <c r="E164" s="92"/>
      <c r="F164" s="92"/>
      <c r="M164" s="37"/>
      <c r="N164" s="37"/>
      <c r="Q164" s="37"/>
      <c r="R164" s="37"/>
    </row>
    <row r="165" spans="1:18" x14ac:dyDescent="0.2">
      <c r="A165" s="77"/>
      <c r="B165" s="38"/>
      <c r="C165" s="38"/>
      <c r="D165" s="38"/>
      <c r="E165" s="92"/>
      <c r="F165" s="92"/>
      <c r="M165" s="37"/>
      <c r="N165" s="37"/>
      <c r="Q165" s="37"/>
      <c r="R165" s="37"/>
    </row>
    <row r="166" spans="1:18" x14ac:dyDescent="0.2">
      <c r="A166" s="77"/>
      <c r="B166" s="38"/>
      <c r="C166" s="38"/>
      <c r="D166" s="38"/>
      <c r="E166" s="92"/>
      <c r="F166" s="92"/>
      <c r="M166" s="37"/>
      <c r="N166" s="37"/>
      <c r="Q166" s="37"/>
      <c r="R166" s="37"/>
    </row>
    <row r="167" spans="1:18" x14ac:dyDescent="0.2">
      <c r="A167" s="77"/>
      <c r="B167" s="38"/>
      <c r="C167" s="38"/>
      <c r="D167" s="38"/>
      <c r="E167" s="92"/>
      <c r="F167" s="92"/>
      <c r="M167" s="37"/>
      <c r="N167" s="37"/>
      <c r="Q167" s="37"/>
      <c r="R167" s="37"/>
    </row>
    <row r="168" spans="1:18" x14ac:dyDescent="0.2">
      <c r="A168" s="77"/>
      <c r="B168" s="38"/>
      <c r="C168" s="38"/>
      <c r="D168" s="38"/>
      <c r="E168" s="92"/>
      <c r="F168" s="92"/>
      <c r="M168" s="37"/>
      <c r="N168" s="37"/>
      <c r="Q168" s="37"/>
      <c r="R168" s="37"/>
    </row>
    <row r="169" spans="1:18" x14ac:dyDescent="0.2">
      <c r="A169" s="77"/>
      <c r="B169" s="38"/>
      <c r="C169" s="38"/>
      <c r="D169" s="38"/>
      <c r="E169" s="92"/>
      <c r="F169" s="92"/>
      <c r="M169" s="37"/>
      <c r="N169" s="37"/>
      <c r="Q169" s="37"/>
      <c r="R169" s="37"/>
    </row>
    <row r="170" spans="1:18" x14ac:dyDescent="0.2">
      <c r="A170" s="77"/>
      <c r="B170" s="38"/>
      <c r="C170" s="38"/>
      <c r="D170" s="38"/>
      <c r="E170" s="92"/>
      <c r="F170" s="92"/>
      <c r="M170" s="37"/>
      <c r="N170" s="37"/>
      <c r="Q170" s="37"/>
      <c r="R170" s="37"/>
    </row>
    <row r="171" spans="1:18" x14ac:dyDescent="0.2">
      <c r="A171" s="77"/>
      <c r="B171" s="38"/>
      <c r="C171" s="38"/>
      <c r="D171" s="38"/>
      <c r="E171" s="92"/>
      <c r="F171" s="3"/>
      <c r="M171" s="37"/>
      <c r="N171" s="37"/>
      <c r="Q171" s="37"/>
      <c r="R171" s="37"/>
    </row>
    <row r="172" spans="1:18" x14ac:dyDescent="0.2">
      <c r="A172" s="77"/>
      <c r="B172" s="38"/>
      <c r="C172" s="38"/>
      <c r="D172" s="38"/>
      <c r="E172" s="92"/>
      <c r="F172" s="3"/>
      <c r="M172" s="37"/>
      <c r="N172" s="37"/>
      <c r="Q172" s="37"/>
      <c r="R172" s="37"/>
    </row>
    <row r="173" spans="1:18" x14ac:dyDescent="0.2">
      <c r="A173" s="77"/>
      <c r="B173" s="38"/>
      <c r="C173" s="38"/>
      <c r="D173" s="38"/>
      <c r="E173" s="92"/>
      <c r="F173" s="3"/>
      <c r="M173" s="37"/>
      <c r="N173" s="37"/>
      <c r="Q173" s="37"/>
      <c r="R173" s="37"/>
    </row>
    <row r="174" spans="1:18" x14ac:dyDescent="0.2">
      <c r="A174" s="77"/>
      <c r="B174" s="38"/>
      <c r="C174" s="38"/>
      <c r="D174" s="38"/>
      <c r="E174" s="92"/>
      <c r="F174" s="3"/>
      <c r="M174" s="37"/>
      <c r="N174" s="37"/>
      <c r="Q174" s="37"/>
      <c r="R174" s="37"/>
    </row>
    <row r="175" spans="1:18" x14ac:dyDescent="0.2">
      <c r="A175" s="77"/>
      <c r="B175" s="38"/>
      <c r="C175" s="38"/>
      <c r="D175" s="38"/>
      <c r="E175" s="92"/>
      <c r="F175" s="3"/>
      <c r="M175" s="37"/>
      <c r="N175" s="37"/>
      <c r="Q175" s="37"/>
      <c r="R175" s="37"/>
    </row>
    <row r="176" spans="1:18" x14ac:dyDescent="0.2">
      <c r="A176" s="77"/>
      <c r="B176" s="38"/>
      <c r="C176" s="38"/>
      <c r="D176" s="38"/>
      <c r="E176" s="92"/>
      <c r="F176" s="3"/>
      <c r="M176" s="37"/>
      <c r="N176" s="37"/>
      <c r="Q176" s="37"/>
      <c r="R176" s="37"/>
    </row>
    <row r="177" spans="1:18" x14ac:dyDescent="0.2">
      <c r="A177" s="77"/>
      <c r="B177" s="38"/>
      <c r="C177" s="38"/>
      <c r="D177" s="38"/>
      <c r="E177" s="3"/>
      <c r="F177" s="3"/>
      <c r="M177" s="37"/>
      <c r="N177" s="37"/>
      <c r="Q177" s="37"/>
      <c r="R177" s="37"/>
    </row>
    <row r="178" spans="1:18" x14ac:dyDescent="0.2">
      <c r="A178" s="77"/>
      <c r="B178" s="38"/>
      <c r="C178" s="38"/>
      <c r="D178" s="38"/>
      <c r="E178" s="3"/>
      <c r="F178" s="3"/>
      <c r="M178" s="37"/>
      <c r="N178" s="37"/>
      <c r="Q178" s="37"/>
      <c r="R178" s="37"/>
    </row>
    <row r="179" spans="1:18" x14ac:dyDescent="0.2">
      <c r="A179" s="77"/>
      <c r="B179" s="38"/>
      <c r="C179" s="38"/>
      <c r="D179" s="38"/>
      <c r="E179" s="3"/>
      <c r="F179" s="3"/>
      <c r="M179" s="37"/>
      <c r="N179" s="37"/>
      <c r="Q179" s="37"/>
      <c r="R179" s="37"/>
    </row>
    <row r="180" spans="1:18" x14ac:dyDescent="0.2">
      <c r="A180" s="77"/>
      <c r="B180" s="38"/>
      <c r="C180" s="38"/>
      <c r="D180" s="38"/>
      <c r="E180" s="3"/>
      <c r="F180" s="3"/>
      <c r="M180" s="37"/>
      <c r="N180" s="37"/>
      <c r="Q180" s="37"/>
      <c r="R180" s="37"/>
    </row>
    <row r="181" spans="1:18" x14ac:dyDescent="0.2">
      <c r="A181" s="77"/>
      <c r="B181" s="38"/>
      <c r="C181" s="38"/>
      <c r="D181" s="38"/>
      <c r="E181" s="3"/>
      <c r="F181" s="3"/>
      <c r="M181" s="37"/>
      <c r="N181" s="37"/>
      <c r="Q181" s="37"/>
      <c r="R181" s="37"/>
    </row>
    <row r="182" spans="1:18" x14ac:dyDescent="0.2">
      <c r="A182" s="77"/>
      <c r="B182" s="38"/>
      <c r="C182" s="38"/>
      <c r="D182" s="38"/>
      <c r="E182" s="3"/>
      <c r="F182" s="3"/>
      <c r="M182" s="37"/>
      <c r="N182" s="37"/>
      <c r="Q182" s="37"/>
      <c r="R182" s="37"/>
    </row>
    <row r="183" spans="1:18" x14ac:dyDescent="0.2">
      <c r="A183" s="77"/>
      <c r="B183" s="38"/>
      <c r="C183" s="38"/>
      <c r="D183" s="38"/>
      <c r="E183" s="3"/>
      <c r="F183" s="3"/>
      <c r="M183" s="37"/>
      <c r="N183" s="37"/>
      <c r="Q183" s="37"/>
      <c r="R183" s="37"/>
    </row>
    <row r="184" spans="1:18" x14ac:dyDescent="0.2">
      <c r="A184" s="3"/>
      <c r="B184" s="38"/>
      <c r="C184" s="38"/>
      <c r="D184" s="99"/>
      <c r="E184" s="3"/>
      <c r="F184" s="3"/>
      <c r="M184" s="37"/>
      <c r="N184" s="37"/>
      <c r="Q184" s="37"/>
      <c r="R184" s="37"/>
    </row>
    <row r="185" spans="1:18" x14ac:dyDescent="0.2">
      <c r="A185" s="3"/>
      <c r="B185" s="38"/>
      <c r="C185" s="38"/>
      <c r="D185" s="3"/>
      <c r="E185" s="3"/>
      <c r="F185" s="3"/>
      <c r="M185" s="37"/>
      <c r="N185" s="37"/>
      <c r="Q185" s="37"/>
      <c r="R185" s="37"/>
    </row>
    <row r="186" spans="1:18" x14ac:dyDescent="0.2">
      <c r="A186" s="3"/>
      <c r="B186" s="38"/>
      <c r="C186" s="38"/>
      <c r="D186" s="3"/>
      <c r="E186" s="3"/>
      <c r="F186" s="3"/>
      <c r="M186" s="37"/>
      <c r="N186" s="37"/>
      <c r="Q186" s="37"/>
      <c r="R186" s="37"/>
    </row>
    <row r="187" spans="1:18" x14ac:dyDescent="0.2">
      <c r="A187" s="3"/>
      <c r="B187" s="38"/>
      <c r="C187" s="38"/>
      <c r="D187" s="3"/>
      <c r="E187" s="3"/>
      <c r="F187" s="3"/>
      <c r="M187" s="37"/>
      <c r="N187" s="37"/>
      <c r="Q187" s="37"/>
      <c r="R187" s="37"/>
    </row>
    <row r="188" spans="1:18" x14ac:dyDescent="0.2">
      <c r="A188" s="3"/>
      <c r="B188" s="38"/>
      <c r="C188" s="38"/>
      <c r="D188" s="3"/>
      <c r="E188" s="3"/>
      <c r="F188" s="3"/>
      <c r="M188" s="37"/>
      <c r="N188" s="37"/>
      <c r="Q188" s="37"/>
      <c r="R188" s="37"/>
    </row>
    <row r="189" spans="1:18" x14ac:dyDescent="0.2">
      <c r="A189" s="3"/>
      <c r="B189" s="38"/>
      <c r="C189" s="38"/>
      <c r="D189" s="3"/>
      <c r="E189" s="3"/>
      <c r="F189" s="3"/>
      <c r="M189" s="37"/>
      <c r="N189" s="37"/>
      <c r="Q189" s="37"/>
      <c r="R189" s="37"/>
    </row>
    <row r="190" spans="1:18" x14ac:dyDescent="0.2">
      <c r="A190" s="3"/>
      <c r="B190" s="3"/>
      <c r="C190" s="3"/>
      <c r="D190" s="3"/>
      <c r="E190" s="3"/>
      <c r="F190" s="3"/>
      <c r="M190" s="37"/>
      <c r="N190" s="37"/>
      <c r="Q190" s="37"/>
      <c r="R190" s="37"/>
    </row>
    <row r="191" spans="1:18" x14ac:dyDescent="0.2">
      <c r="B191" s="3"/>
      <c r="C191" s="3"/>
      <c r="D191" s="3"/>
      <c r="E191" s="3"/>
      <c r="M191" s="37"/>
      <c r="N191" s="37"/>
      <c r="Q191" s="37"/>
      <c r="R191" s="37"/>
    </row>
    <row r="192" spans="1:18" x14ac:dyDescent="0.2">
      <c r="B192" s="3"/>
      <c r="C192" s="3"/>
      <c r="D192" s="3"/>
      <c r="E192" s="3"/>
      <c r="M192" s="37"/>
      <c r="N192" s="37"/>
      <c r="Q192" s="37"/>
      <c r="R192" s="37"/>
    </row>
    <row r="193" spans="2:18" x14ac:dyDescent="0.2">
      <c r="B193" s="3"/>
      <c r="C193" s="3"/>
      <c r="D193" s="3"/>
      <c r="E193" s="3"/>
      <c r="M193" s="37"/>
      <c r="N193" s="37"/>
      <c r="Q193" s="37"/>
      <c r="R193" s="37"/>
    </row>
    <row r="194" spans="2:18" x14ac:dyDescent="0.2">
      <c r="B194" s="3"/>
      <c r="C194" s="3"/>
      <c r="D194" s="3"/>
      <c r="E194" s="3"/>
      <c r="M194" s="37"/>
      <c r="N194" s="37"/>
      <c r="Q194" s="37"/>
      <c r="R194" s="37"/>
    </row>
    <row r="195" spans="2:18" x14ac:dyDescent="0.2">
      <c r="B195" s="3"/>
      <c r="C195" s="3"/>
      <c r="D195" s="3"/>
      <c r="E195" s="3"/>
      <c r="M195" s="37"/>
      <c r="N195" s="37"/>
      <c r="Q195" s="37"/>
      <c r="R195" s="37"/>
    </row>
    <row r="196" spans="2:18" x14ac:dyDescent="0.2">
      <c r="B196" s="3"/>
      <c r="C196" s="3"/>
      <c r="D196" s="3"/>
      <c r="E196" s="3"/>
      <c r="M196" s="37"/>
      <c r="N196" s="37"/>
      <c r="Q196" s="37"/>
      <c r="R196" s="37"/>
    </row>
    <row r="197" spans="2:18" x14ac:dyDescent="0.2">
      <c r="B197" s="3"/>
      <c r="C197" s="3"/>
      <c r="D197" s="3"/>
      <c r="E197" s="3"/>
      <c r="M197" s="37"/>
      <c r="N197" s="37"/>
      <c r="Q197" s="37"/>
      <c r="R197" s="37"/>
    </row>
    <row r="198" spans="2:18" x14ac:dyDescent="0.2">
      <c r="B198" s="3"/>
      <c r="C198" s="3"/>
      <c r="D198" s="3"/>
      <c r="E198" s="3"/>
      <c r="M198" s="37"/>
      <c r="N198" s="37"/>
      <c r="Q198" s="37"/>
      <c r="R198" s="37"/>
    </row>
    <row r="199" spans="2:18" x14ac:dyDescent="0.2">
      <c r="B199" s="3"/>
      <c r="C199" s="3"/>
      <c r="D199" s="3"/>
      <c r="E199" s="3"/>
      <c r="M199" s="37"/>
      <c r="N199" s="37"/>
      <c r="Q199" s="37"/>
      <c r="R199" s="37"/>
    </row>
    <row r="200" spans="2:18" x14ac:dyDescent="0.2">
      <c r="B200" s="3"/>
      <c r="C200" s="3"/>
      <c r="D200" s="3"/>
      <c r="E200" s="3"/>
      <c r="M200" s="37"/>
      <c r="N200" s="37"/>
      <c r="Q200" s="37"/>
      <c r="R200" s="37"/>
    </row>
    <row r="201" spans="2:18" x14ac:dyDescent="0.2">
      <c r="B201" s="3"/>
      <c r="C201" s="3"/>
      <c r="D201" s="3"/>
      <c r="E201" s="3"/>
      <c r="M201" s="37"/>
      <c r="N201" s="37"/>
      <c r="Q201" s="37"/>
      <c r="R201" s="37"/>
    </row>
    <row r="202" spans="2:18" x14ac:dyDescent="0.2">
      <c r="B202" s="3"/>
      <c r="C202" s="3"/>
      <c r="D202" s="3"/>
      <c r="E202" s="3"/>
      <c r="M202" s="37"/>
      <c r="N202" s="37"/>
      <c r="Q202" s="37"/>
      <c r="R202" s="37"/>
    </row>
    <row r="203" spans="2:18" x14ac:dyDescent="0.2">
      <c r="B203" s="3"/>
      <c r="C203" s="3"/>
      <c r="D203" s="3"/>
      <c r="E203" s="3"/>
      <c r="M203" s="37"/>
      <c r="N203" s="37"/>
      <c r="Q203" s="37"/>
      <c r="R203" s="37"/>
    </row>
    <row r="204" spans="2:18" x14ac:dyDescent="0.2">
      <c r="B204" s="3"/>
      <c r="C204" s="3"/>
      <c r="D204" s="3"/>
      <c r="E204" s="3"/>
      <c r="M204" s="37"/>
      <c r="N204" s="37"/>
      <c r="Q204" s="37"/>
      <c r="R204" s="37"/>
    </row>
    <row r="205" spans="2:18" x14ac:dyDescent="0.2">
      <c r="B205" s="3"/>
      <c r="C205" s="3"/>
      <c r="D205" s="3"/>
      <c r="E205" s="3"/>
      <c r="M205" s="37"/>
      <c r="Q205" s="37"/>
      <c r="R205" s="37"/>
    </row>
    <row r="206" spans="2:18" x14ac:dyDescent="0.2">
      <c r="B206" s="3"/>
      <c r="C206" s="3"/>
      <c r="D206" s="3"/>
      <c r="E206" s="3"/>
      <c r="M206" s="37"/>
      <c r="Q206" s="37"/>
      <c r="R206" s="37"/>
    </row>
    <row r="207" spans="2:18" x14ac:dyDescent="0.2">
      <c r="B207" s="3"/>
      <c r="C207" s="3"/>
      <c r="D207" s="3"/>
      <c r="E207" s="3"/>
      <c r="M207" s="37"/>
      <c r="Q207" s="37"/>
      <c r="R207" s="37"/>
    </row>
    <row r="208" spans="2:18" x14ac:dyDescent="0.2">
      <c r="B208" s="3"/>
      <c r="C208" s="3"/>
      <c r="D208" s="3"/>
      <c r="E208" s="3"/>
      <c r="M208" s="37"/>
      <c r="Q208" s="37"/>
      <c r="R208" s="37"/>
    </row>
    <row r="209" spans="2:18" x14ac:dyDescent="0.2">
      <c r="B209" s="3"/>
      <c r="C209" s="3"/>
      <c r="D209" s="3"/>
      <c r="E209" s="3"/>
      <c r="M209" s="37"/>
      <c r="Q209" s="37"/>
      <c r="R209" s="37"/>
    </row>
    <row r="210" spans="2:18" x14ac:dyDescent="0.2">
      <c r="B210" s="3"/>
      <c r="C210" s="3"/>
      <c r="D210" s="3"/>
      <c r="E210" s="3"/>
      <c r="M210" s="37"/>
      <c r="Q210" s="37"/>
      <c r="R210" s="37"/>
    </row>
    <row r="211" spans="2:18" x14ac:dyDescent="0.2">
      <c r="B211" s="3"/>
      <c r="C211" s="3"/>
      <c r="D211" s="3"/>
      <c r="E211" s="3"/>
      <c r="M211" s="37"/>
      <c r="Q211" s="37"/>
      <c r="R211" s="37"/>
    </row>
    <row r="212" spans="2:18" x14ac:dyDescent="0.2">
      <c r="B212" s="3"/>
      <c r="C212" s="3"/>
      <c r="D212" s="3"/>
      <c r="E212" s="3"/>
      <c r="M212" s="37"/>
      <c r="Q212" s="37"/>
      <c r="R212" s="37"/>
    </row>
    <row r="213" spans="2:18" x14ac:dyDescent="0.2">
      <c r="B213" s="3"/>
      <c r="C213" s="3"/>
      <c r="D213" s="3"/>
      <c r="E213" s="3"/>
      <c r="M213" s="37"/>
      <c r="Q213" s="37"/>
      <c r="R213" s="37"/>
    </row>
    <row r="214" spans="2:18" x14ac:dyDescent="0.2">
      <c r="B214" s="3"/>
      <c r="C214" s="3"/>
      <c r="D214" s="3"/>
      <c r="E214" s="3"/>
      <c r="M214" s="37"/>
      <c r="Q214" s="37"/>
      <c r="R214" s="37"/>
    </row>
    <row r="215" spans="2:18" x14ac:dyDescent="0.2">
      <c r="B215" s="3"/>
      <c r="C215" s="3"/>
      <c r="D215" s="3"/>
      <c r="E215" s="3"/>
      <c r="M215" s="37"/>
      <c r="Q215" s="37"/>
      <c r="R215" s="37"/>
    </row>
    <row r="216" spans="2:18" x14ac:dyDescent="0.2">
      <c r="B216" s="3"/>
      <c r="C216" s="3"/>
      <c r="D216" s="3"/>
      <c r="E216" s="3"/>
      <c r="M216" s="37"/>
      <c r="Q216" s="37"/>
      <c r="R216" s="37"/>
    </row>
    <row r="217" spans="2:18" x14ac:dyDescent="0.2">
      <c r="B217" s="3"/>
      <c r="C217" s="3"/>
      <c r="D217" s="3"/>
      <c r="E217" s="3"/>
      <c r="M217" s="37"/>
      <c r="Q217" s="37"/>
      <c r="R217" s="37"/>
    </row>
    <row r="218" spans="2:18" x14ac:dyDescent="0.2">
      <c r="B218" s="3"/>
      <c r="C218" s="3"/>
      <c r="D218" s="3"/>
      <c r="E218" s="3"/>
      <c r="M218" s="37"/>
      <c r="Q218" s="37"/>
      <c r="R218" s="37"/>
    </row>
    <row r="219" spans="2:18" x14ac:dyDescent="0.2">
      <c r="B219" s="3"/>
      <c r="C219" s="3"/>
      <c r="D219" s="3"/>
      <c r="E219" s="3"/>
      <c r="M219" s="37"/>
      <c r="Q219" s="37"/>
      <c r="R219" s="37"/>
    </row>
    <row r="220" spans="2:18" x14ac:dyDescent="0.2">
      <c r="B220" s="3"/>
      <c r="C220" s="3"/>
      <c r="D220" s="3"/>
      <c r="E220" s="3"/>
      <c r="M220" s="37"/>
      <c r="Q220" s="37"/>
      <c r="R220" s="37"/>
    </row>
    <row r="221" spans="2:18" x14ac:dyDescent="0.2">
      <c r="B221" s="3"/>
      <c r="C221" s="3"/>
      <c r="D221" s="3"/>
      <c r="E221" s="3"/>
      <c r="M221" s="37"/>
      <c r="Q221" s="37"/>
      <c r="R221" s="37"/>
    </row>
    <row r="222" spans="2:18" x14ac:dyDescent="0.2">
      <c r="B222" s="3"/>
      <c r="C222" s="3"/>
      <c r="D222" s="3"/>
      <c r="E222" s="3"/>
      <c r="M222" s="37"/>
      <c r="Q222" s="37"/>
      <c r="R222" s="37"/>
    </row>
    <row r="223" spans="2:18" x14ac:dyDescent="0.2">
      <c r="B223" s="3"/>
      <c r="C223" s="3"/>
      <c r="D223" s="3"/>
      <c r="E223" s="3"/>
      <c r="M223" s="37"/>
      <c r="Q223" s="37"/>
      <c r="R223" s="37"/>
    </row>
    <row r="224" spans="2:18" x14ac:dyDescent="0.2">
      <c r="B224" s="3"/>
      <c r="C224" s="3"/>
      <c r="D224" s="3"/>
      <c r="E224" s="3"/>
      <c r="M224" s="37"/>
      <c r="Q224" s="37"/>
      <c r="R224" s="37"/>
    </row>
    <row r="225" spans="2:18" x14ac:dyDescent="0.2">
      <c r="B225" s="3"/>
      <c r="C225" s="3"/>
      <c r="D225" s="3"/>
      <c r="E225" s="3"/>
      <c r="M225" s="37"/>
      <c r="Q225" s="37"/>
      <c r="R225" s="37"/>
    </row>
    <row r="226" spans="2:18" x14ac:dyDescent="0.2">
      <c r="B226" s="3"/>
      <c r="C226" s="3"/>
      <c r="D226" s="3"/>
      <c r="E226" s="3"/>
      <c r="M226" s="37"/>
      <c r="Q226" s="37"/>
      <c r="R226" s="37"/>
    </row>
    <row r="227" spans="2:18" x14ac:dyDescent="0.2">
      <c r="B227" s="3"/>
      <c r="C227" s="3"/>
      <c r="D227" s="3"/>
      <c r="E227" s="3"/>
      <c r="M227" s="37"/>
      <c r="Q227" s="37"/>
      <c r="R227" s="37"/>
    </row>
    <row r="228" spans="2:18" x14ac:dyDescent="0.2">
      <c r="B228" s="3"/>
      <c r="C228" s="3"/>
      <c r="D228" s="3"/>
      <c r="E228" s="3"/>
      <c r="M228" s="37"/>
      <c r="Q228" s="37"/>
      <c r="R228" s="37"/>
    </row>
    <row r="229" spans="2:18" x14ac:dyDescent="0.2">
      <c r="B229" s="3"/>
      <c r="C229" s="3"/>
      <c r="D229" s="3"/>
      <c r="E229" s="3"/>
      <c r="M229" s="37"/>
      <c r="Q229" s="37"/>
      <c r="R229" s="37"/>
    </row>
    <row r="230" spans="2:18" x14ac:dyDescent="0.2">
      <c r="M230" s="37"/>
      <c r="Q230" s="37"/>
      <c r="R230" s="37"/>
    </row>
    <row r="231" spans="2:18" x14ac:dyDescent="0.2">
      <c r="M231" s="37"/>
      <c r="Q231" s="37"/>
      <c r="R231" s="37"/>
    </row>
    <row r="232" spans="2:18" x14ac:dyDescent="0.2">
      <c r="M232" s="37"/>
      <c r="Q232" s="37"/>
      <c r="R232" s="37"/>
    </row>
    <row r="233" spans="2:18" x14ac:dyDescent="0.2">
      <c r="M233" s="37"/>
      <c r="Q233" s="37"/>
      <c r="R233" s="37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AH202"/>
  <sheetViews>
    <sheetView showGridLines="0" zoomScaleNormal="100" zoomScaleSheetLayoutView="100" workbookViewId="0">
      <selection activeCell="O23" sqref="O23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42578125" style="46" customWidth="1"/>
    <col min="10" max="11" width="12.28515625" style="46" customWidth="1"/>
    <col min="12" max="12" width="1.85546875" style="3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7"/>
    <col min="24" max="16384" width="11.42578125" style="38"/>
  </cols>
  <sheetData>
    <row r="1" spans="1:34" ht="34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74"/>
      <c r="P1" s="74"/>
      <c r="Q1" s="37"/>
      <c r="R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102">
        <v>42736</v>
      </c>
      <c r="P2" s="103">
        <v>86.672162790697683</v>
      </c>
      <c r="Q2" s="37"/>
      <c r="R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274">
        <v>42767</v>
      </c>
      <c r="P3" s="103">
        <v>86.672162790697683</v>
      </c>
      <c r="Q3" s="37"/>
      <c r="R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103">
        <v>86.672162790697683</v>
      </c>
      <c r="Q4" s="37"/>
      <c r="R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103">
        <v>86.672162790697683</v>
      </c>
      <c r="Q5" s="37"/>
      <c r="R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102">
        <v>42856</v>
      </c>
      <c r="P6" s="103">
        <v>86.672162790697683</v>
      </c>
      <c r="Q6" s="37"/>
      <c r="R6" s="37"/>
      <c r="AH6" s="239"/>
    </row>
    <row r="7" spans="1:34" x14ac:dyDescent="0.2">
      <c r="A7" s="39"/>
      <c r="B7" s="40"/>
      <c r="C7" s="319" t="s">
        <v>66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102">
        <v>42887</v>
      </c>
      <c r="P7" s="103">
        <v>86.672162790697683</v>
      </c>
      <c r="Q7" s="37"/>
      <c r="R7" s="37"/>
      <c r="AH7" s="239"/>
    </row>
    <row r="8" spans="1:34" x14ac:dyDescent="0.2">
      <c r="A8" s="39"/>
      <c r="B8" s="40"/>
      <c r="C8" s="304" t="s">
        <v>196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102">
        <v>42917</v>
      </c>
      <c r="P8" s="103">
        <v>86.672162790697683</v>
      </c>
      <c r="Q8" s="37"/>
      <c r="R8" s="37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41"/>
      <c r="M9" s="37"/>
      <c r="N9" s="90"/>
      <c r="O9" s="102">
        <v>42948</v>
      </c>
      <c r="P9" s="103">
        <v>86.672162790697683</v>
      </c>
      <c r="Q9" s="37"/>
      <c r="R9" s="234"/>
      <c r="S9" s="151"/>
      <c r="T9" s="151"/>
      <c r="U9" s="151"/>
      <c r="V9" s="151"/>
      <c r="W9" s="151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102">
        <v>42979</v>
      </c>
      <c r="P10" s="103">
        <v>86.672162790697683</v>
      </c>
      <c r="Q10" s="37"/>
      <c r="R10" s="37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48"/>
      <c r="N11" s="90"/>
      <c r="O11" s="102">
        <v>43009</v>
      </c>
      <c r="P11" s="103">
        <v>86.672162790697683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90"/>
      <c r="O12" s="102">
        <v>43040</v>
      </c>
      <c r="P12" s="103">
        <v>86.672162790697683</v>
      </c>
      <c r="Q12" s="37"/>
      <c r="R12" s="37"/>
      <c r="AH12" s="239"/>
    </row>
    <row r="13" spans="1:34" x14ac:dyDescent="0.2">
      <c r="A13" s="39"/>
      <c r="B13" s="3" t="s">
        <v>43</v>
      </c>
      <c r="C13" s="95">
        <v>109.20699999999999</v>
      </c>
      <c r="D13" s="95">
        <v>112.979</v>
      </c>
      <c r="E13" s="95">
        <v>49.37</v>
      </c>
      <c r="F13" s="95">
        <v>142.07599999999999</v>
      </c>
      <c r="G13" s="95">
        <v>49.363</v>
      </c>
      <c r="H13" s="95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1"/>
      <c r="M13" s="104"/>
      <c r="N13" s="90"/>
      <c r="O13" s="102">
        <v>43070</v>
      </c>
      <c r="P13" s="103">
        <v>66.099666666666678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95">
        <v>110.10899999999999</v>
      </c>
      <c r="D14" s="95">
        <v>109.27</v>
      </c>
      <c r="E14" s="95">
        <v>110.58799999999999</v>
      </c>
      <c r="F14" s="95">
        <v>58.345999999999997</v>
      </c>
      <c r="G14" s="95">
        <v>74.759</v>
      </c>
      <c r="H14" s="95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1"/>
      <c r="M14" s="104"/>
      <c r="N14" s="90"/>
      <c r="O14" s="102">
        <v>43101</v>
      </c>
      <c r="P14" s="103">
        <v>66.414000000000001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95">
        <v>72.537999999999997</v>
      </c>
      <c r="D15" s="95">
        <v>41.664000000000001</v>
      </c>
      <c r="E15" s="95">
        <v>154.03299999999999</v>
      </c>
      <c r="F15" s="95">
        <v>63.95</v>
      </c>
      <c r="G15" s="95">
        <v>117.729</v>
      </c>
      <c r="H15" s="95">
        <v>181.88399999999999</v>
      </c>
      <c r="I15" s="49">
        <v>54.493795071732535</v>
      </c>
      <c r="J15" s="49">
        <v>154.49379507173254</v>
      </c>
      <c r="K15" s="49">
        <v>84.095387021110241</v>
      </c>
      <c r="L15" s="41"/>
      <c r="M15" s="104"/>
      <c r="N15" s="90"/>
      <c r="O15" s="102">
        <v>43132</v>
      </c>
      <c r="P15" s="103">
        <v>66.34408333333333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95">
        <v>29.393999999999998</v>
      </c>
      <c r="D16" s="95">
        <v>69.649000000000001</v>
      </c>
      <c r="E16" s="95">
        <v>69.436000000000007</v>
      </c>
      <c r="F16" s="95">
        <v>29.385999999999999</v>
      </c>
      <c r="G16" s="95">
        <v>55.87</v>
      </c>
      <c r="H16" s="95">
        <v>382.63299999999998</v>
      </c>
      <c r="I16" s="49">
        <v>584.86307499552538</v>
      </c>
      <c r="J16" s="49">
        <v>684.86307499552538</v>
      </c>
      <c r="K16" s="49">
        <v>90.124549105016001</v>
      </c>
      <c r="L16" s="41"/>
      <c r="M16" s="104"/>
      <c r="N16" s="90"/>
      <c r="O16" s="102">
        <v>43160</v>
      </c>
      <c r="P16" s="103">
        <v>63.771250000000002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95">
        <v>91.759</v>
      </c>
      <c r="D17" s="95">
        <v>49.783000000000001</v>
      </c>
      <c r="E17" s="95">
        <v>148.88399999999999</v>
      </c>
      <c r="F17" s="95">
        <v>45.677999999999997</v>
      </c>
      <c r="G17" s="95">
        <v>117.61</v>
      </c>
      <c r="H17" s="95">
        <v>65.334999999999994</v>
      </c>
      <c r="I17" s="49">
        <v>-44.447751041578101</v>
      </c>
      <c r="J17" s="49">
        <v>55.552248958421899</v>
      </c>
      <c r="K17" s="49">
        <v>157.47624677087438</v>
      </c>
      <c r="L17" s="41"/>
      <c r="M17" s="104"/>
      <c r="N17" s="90"/>
      <c r="O17" s="102">
        <v>43191</v>
      </c>
      <c r="P17" s="103">
        <v>67.125833333333333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95">
        <v>42.037999999999997</v>
      </c>
      <c r="D18" s="95">
        <v>29.6</v>
      </c>
      <c r="E18" s="95">
        <v>141.25200000000001</v>
      </c>
      <c r="F18" s="95">
        <v>106.419</v>
      </c>
      <c r="G18" s="95">
        <v>199.78899999999999</v>
      </c>
      <c r="H18" s="95">
        <v>134.946</v>
      </c>
      <c r="I18" s="49">
        <v>-32.455740806550907</v>
      </c>
      <c r="J18" s="49">
        <v>67.544259193449093</v>
      </c>
      <c r="K18" s="49">
        <v>87.738091882088725</v>
      </c>
      <c r="L18" s="41"/>
      <c r="M18" s="104"/>
      <c r="N18" s="90"/>
      <c r="O18" s="102">
        <v>43221</v>
      </c>
      <c r="P18" s="103">
        <v>63.627833333333335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95">
        <v>30.702000000000002</v>
      </c>
      <c r="D19" s="95">
        <v>39.116</v>
      </c>
      <c r="E19" s="95">
        <v>118.045</v>
      </c>
      <c r="F19" s="95">
        <v>102.434</v>
      </c>
      <c r="G19" s="95">
        <v>74.317999999999998</v>
      </c>
      <c r="H19" s="95">
        <v>316.58499999999998</v>
      </c>
      <c r="I19" s="49">
        <v>325.98697489168165</v>
      </c>
      <c r="J19" s="49">
        <v>425.98697489168165</v>
      </c>
      <c r="K19" s="49">
        <v>-27.447917683581625</v>
      </c>
      <c r="L19" s="41"/>
      <c r="M19" s="104"/>
      <c r="N19" s="90"/>
      <c r="O19" s="102">
        <v>43252</v>
      </c>
      <c r="P19" s="103">
        <v>62.591333333333338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95">
        <v>81.204999999999998</v>
      </c>
      <c r="D20" s="95">
        <v>114.193</v>
      </c>
      <c r="E20" s="95">
        <v>164.471</v>
      </c>
      <c r="F20" s="95">
        <v>126.029</v>
      </c>
      <c r="G20" s="95">
        <v>57.106999999999999</v>
      </c>
      <c r="H20" s="95">
        <v>362.084</v>
      </c>
      <c r="I20" s="49">
        <v>534.04486315162774</v>
      </c>
      <c r="J20" s="49">
        <v>634.04486315162774</v>
      </c>
      <c r="K20" s="49">
        <v>-54.687413214418903</v>
      </c>
      <c r="L20" s="41"/>
      <c r="M20" s="104"/>
      <c r="N20" s="90"/>
      <c r="O20" s="102">
        <v>43282</v>
      </c>
      <c r="P20" s="103">
        <v>63.292499999999997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95">
        <v>49.264000000000003</v>
      </c>
      <c r="D21" s="95">
        <v>35.935000000000002</v>
      </c>
      <c r="E21" s="95">
        <v>37.064999999999998</v>
      </c>
      <c r="F21" s="95">
        <v>83.293999999999997</v>
      </c>
      <c r="G21" s="95">
        <v>94.549000000000007</v>
      </c>
      <c r="H21" s="95">
        <v>206.536</v>
      </c>
      <c r="I21" s="49">
        <v>118.44334683603211</v>
      </c>
      <c r="J21" s="49">
        <v>218.44334683603211</v>
      </c>
      <c r="K21" s="49">
        <v>13.512377842341605</v>
      </c>
      <c r="L21" s="41"/>
      <c r="M21" s="104"/>
      <c r="N21" s="90"/>
      <c r="O21" s="102">
        <v>43313</v>
      </c>
      <c r="P21" s="103">
        <v>66.041499999999999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95">
        <v>36.985999999999997</v>
      </c>
      <c r="D22" s="95">
        <v>37.82</v>
      </c>
      <c r="E22" s="95">
        <v>116.71</v>
      </c>
      <c r="F22" s="95">
        <v>150.42699999999999</v>
      </c>
      <c r="G22" s="95">
        <v>23.704999999999998</v>
      </c>
      <c r="H22" s="160">
        <v>261.34300000000002</v>
      </c>
      <c r="I22" s="51">
        <v>1002.480489348239</v>
      </c>
      <c r="J22" s="51">
        <v>1102.480489348239</v>
      </c>
      <c r="K22" s="51">
        <v>-84.241525789918043</v>
      </c>
      <c r="L22" s="41"/>
      <c r="M22" s="104"/>
      <c r="N22" s="90"/>
      <c r="O22" s="102">
        <v>43344</v>
      </c>
      <c r="P22" s="103">
        <v>64.930750000000003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95">
        <v>34.832000000000001</v>
      </c>
      <c r="D23" s="95">
        <v>62.137</v>
      </c>
      <c r="E23" s="95">
        <v>68.325999999999993</v>
      </c>
      <c r="F23" s="95">
        <v>59.917999999999999</v>
      </c>
      <c r="G23" s="95">
        <v>142.21600000000001</v>
      </c>
      <c r="H23" s="95"/>
      <c r="I23" s="49"/>
      <c r="J23" s="49"/>
      <c r="K23" s="49">
        <v>137.35104643012116</v>
      </c>
      <c r="L23" s="41"/>
      <c r="M23" s="104"/>
      <c r="N23" s="90"/>
      <c r="O23" s="102">
        <v>43374</v>
      </c>
      <c r="P23" s="103">
        <v>65.000249999999994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95">
        <v>105.16200000000001</v>
      </c>
      <c r="D24" s="95">
        <v>164.92099999999999</v>
      </c>
      <c r="E24" s="95">
        <v>340.17099999999999</v>
      </c>
      <c r="F24" s="95">
        <v>119.646</v>
      </c>
      <c r="G24" s="95">
        <v>193.935</v>
      </c>
      <c r="H24" s="95"/>
      <c r="I24" s="49"/>
      <c r="J24" s="49"/>
      <c r="K24" s="49">
        <v>62.090667469033647</v>
      </c>
      <c r="L24" s="41"/>
      <c r="M24" s="104"/>
      <c r="N24" s="90"/>
      <c r="O24" s="102">
        <v>43405</v>
      </c>
      <c r="P24" s="103">
        <v>67.275666666666666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793.19600000000003</v>
      </c>
      <c r="D25" s="96">
        <v>867.06700000000023</v>
      </c>
      <c r="E25" s="96">
        <v>1518.3510000000001</v>
      </c>
      <c r="F25" s="96">
        <v>1087.6030000000001</v>
      </c>
      <c r="G25" s="96">
        <v>1200.95</v>
      </c>
      <c r="H25" s="96">
        <v>2202.2400000000002</v>
      </c>
      <c r="I25" s="54"/>
      <c r="J25" s="54"/>
      <c r="K25" s="54"/>
      <c r="L25" s="41"/>
      <c r="M25" s="94"/>
      <c r="N25" s="90"/>
      <c r="O25" s="102">
        <v>43435</v>
      </c>
      <c r="P25" s="103">
        <v>72.255583333333334</v>
      </c>
      <c r="Q25" s="37"/>
      <c r="R25" s="37"/>
      <c r="AH25" s="239"/>
    </row>
    <row r="26" spans="1:34" x14ac:dyDescent="0.2">
      <c r="A26" s="39"/>
      <c r="B26" s="55" t="s">
        <v>56</v>
      </c>
      <c r="C26" s="87"/>
      <c r="D26" s="56">
        <v>9.313082768949954</v>
      </c>
      <c r="E26" s="56">
        <v>75.113457206882472</v>
      </c>
      <c r="F26" s="56">
        <v>-28.369461343259893</v>
      </c>
      <c r="G26" s="56">
        <v>10.421725574497319</v>
      </c>
      <c r="H26" s="56">
        <v>83.374828260960072</v>
      </c>
      <c r="I26" s="54"/>
      <c r="J26" s="54"/>
      <c r="K26" s="54"/>
      <c r="L26" s="41"/>
      <c r="M26" s="94"/>
      <c r="N26" s="90"/>
      <c r="O26" s="102">
        <v>43466</v>
      </c>
      <c r="P26" s="103">
        <v>66.954833333333326</v>
      </c>
      <c r="Q26" s="94"/>
      <c r="R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94"/>
      <c r="N27" s="90"/>
      <c r="O27" s="102">
        <v>43497</v>
      </c>
      <c r="P27" s="103">
        <v>67.064666666666668</v>
      </c>
      <c r="Q27" s="94"/>
      <c r="R27" s="37"/>
      <c r="AH27" s="239"/>
    </row>
    <row r="28" spans="1:34" x14ac:dyDescent="0.2">
      <c r="A28" s="39"/>
      <c r="B28" s="55" t="s">
        <v>23</v>
      </c>
      <c r="C28" s="96">
        <v>653.202</v>
      </c>
      <c r="D28" s="96">
        <v>640.00900000000013</v>
      </c>
      <c r="E28" s="96">
        <v>1109.854</v>
      </c>
      <c r="F28" s="96">
        <v>908.03899999999999</v>
      </c>
      <c r="G28" s="96">
        <v>864.79899999999998</v>
      </c>
      <c r="H28" s="160">
        <v>2202.2400000000002</v>
      </c>
      <c r="I28" s="51">
        <v>154.65339344749478</v>
      </c>
      <c r="J28" s="51">
        <v>254.65339344749478</v>
      </c>
      <c r="K28" s="51">
        <v>-4.7619100060680264</v>
      </c>
      <c r="L28" s="41"/>
      <c r="M28" s="94"/>
      <c r="N28" s="90"/>
      <c r="O28" s="102">
        <v>43525</v>
      </c>
      <c r="P28" s="103">
        <v>76.428749999999994</v>
      </c>
      <c r="Q28" s="94"/>
      <c r="R28" s="37"/>
      <c r="AH28" s="239"/>
    </row>
    <row r="29" spans="1:34" x14ac:dyDescent="0.2">
      <c r="A29" s="39"/>
      <c r="B29" s="55" t="s">
        <v>56</v>
      </c>
      <c r="C29" s="87"/>
      <c r="D29" s="56">
        <v>-2.0197427442046778</v>
      </c>
      <c r="E29" s="56">
        <v>73.412248890249955</v>
      </c>
      <c r="F29" s="56">
        <v>-18.183923290811233</v>
      </c>
      <c r="G29" s="56">
        <v>-4.7619100060680264</v>
      </c>
      <c r="H29" s="51">
        <v>154.65339344749478</v>
      </c>
      <c r="I29" s="57"/>
      <c r="J29" s="57"/>
      <c r="K29" s="57"/>
      <c r="L29" s="41"/>
      <c r="M29" s="94"/>
      <c r="N29" s="90"/>
      <c r="O29" s="102">
        <v>43556</v>
      </c>
      <c r="P29" s="103">
        <v>76.411000000000001</v>
      </c>
      <c r="Q29" s="94"/>
      <c r="R29" s="37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94"/>
      <c r="N30" s="90"/>
      <c r="O30" s="102">
        <v>43586</v>
      </c>
      <c r="P30" s="103">
        <v>84.669416666666677</v>
      </c>
      <c r="Q30" s="94"/>
      <c r="R30" s="37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94"/>
      <c r="N31" s="90"/>
      <c r="O31" s="102">
        <v>43617</v>
      </c>
      <c r="P31" s="103">
        <v>93.973749999999995</v>
      </c>
      <c r="Q31" s="94"/>
      <c r="R31" s="37"/>
      <c r="AH31" s="239"/>
    </row>
    <row r="32" spans="1:34" ht="15" customHeight="1" x14ac:dyDescent="0.2">
      <c r="A32" s="39"/>
      <c r="B32" s="60"/>
      <c r="C32" s="301" t="s">
        <v>66</v>
      </c>
      <c r="D32" s="301"/>
      <c r="E32" s="301"/>
      <c r="F32" s="301"/>
      <c r="G32" s="301"/>
      <c r="H32" s="301"/>
      <c r="I32" s="301"/>
      <c r="J32" s="301"/>
      <c r="K32" s="61"/>
      <c r="L32" s="41"/>
      <c r="M32" s="94"/>
      <c r="N32" s="90"/>
      <c r="O32" s="102">
        <v>43647</v>
      </c>
      <c r="P32" s="103">
        <v>100.55116666666667</v>
      </c>
      <c r="Q32" s="94"/>
      <c r="R32" s="37"/>
      <c r="AH32" s="239"/>
    </row>
    <row r="33" spans="1:34" x14ac:dyDescent="0.2">
      <c r="A33" s="62"/>
      <c r="C33" s="301" t="s">
        <v>197</v>
      </c>
      <c r="D33" s="301"/>
      <c r="E33" s="301"/>
      <c r="F33" s="301"/>
      <c r="G33" s="301"/>
      <c r="H33" s="301"/>
      <c r="I33" s="301"/>
      <c r="J33" s="301"/>
      <c r="K33" s="61"/>
      <c r="L33" s="41"/>
      <c r="M33" s="94"/>
      <c r="N33" s="90"/>
      <c r="O33" s="102">
        <v>43678</v>
      </c>
      <c r="P33" s="103">
        <v>104.741</v>
      </c>
      <c r="Q33" s="94"/>
      <c r="R33" s="37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94"/>
      <c r="N34" s="90"/>
      <c r="O34" s="102">
        <v>43709</v>
      </c>
      <c r="P34" s="103">
        <v>104.83516666666667</v>
      </c>
      <c r="Q34" s="94"/>
      <c r="R34" s="37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94"/>
      <c r="N35" s="90"/>
      <c r="O35" s="102">
        <v>43739</v>
      </c>
      <c r="P35" s="103">
        <v>111.40933333333332</v>
      </c>
      <c r="Q35" s="94"/>
      <c r="R35" s="37"/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94"/>
      <c r="N36" s="90"/>
      <c r="O36" s="102">
        <v>43770</v>
      </c>
      <c r="P36" s="103">
        <v>111.92508333333333</v>
      </c>
      <c r="Q36" s="94"/>
      <c r="R36" s="37"/>
      <c r="AH36" s="239"/>
    </row>
    <row r="37" spans="1:34" x14ac:dyDescent="0.2">
      <c r="A37" s="62"/>
      <c r="C37" s="63"/>
      <c r="D37" s="63"/>
      <c r="E37" s="63"/>
      <c r="F37" s="63"/>
      <c r="G37" s="64"/>
      <c r="H37" s="64"/>
      <c r="I37" s="65"/>
      <c r="J37" s="65"/>
      <c r="K37" s="65"/>
      <c r="L37" s="41"/>
      <c r="M37" s="94"/>
      <c r="N37" s="90"/>
      <c r="O37" s="102">
        <v>43800</v>
      </c>
      <c r="P37" s="103">
        <v>126.52925</v>
      </c>
      <c r="Q37" s="94"/>
      <c r="R37" s="37"/>
      <c r="AH37" s="239"/>
    </row>
    <row r="38" spans="1:34" x14ac:dyDescent="0.2">
      <c r="A38" s="62"/>
      <c r="C38" s="63"/>
      <c r="D38" s="63"/>
      <c r="E38" s="63"/>
      <c r="F38" s="63"/>
      <c r="G38" s="64"/>
      <c r="H38" s="64"/>
      <c r="I38" s="65"/>
      <c r="J38" s="65"/>
      <c r="K38" s="65"/>
      <c r="L38" s="41"/>
      <c r="M38" s="94"/>
      <c r="N38" s="90"/>
      <c r="O38" s="102">
        <v>43831</v>
      </c>
      <c r="P38" s="103">
        <v>134.25475</v>
      </c>
      <c r="Q38" s="94"/>
      <c r="R38" s="37"/>
      <c r="AH38" s="239"/>
    </row>
    <row r="39" spans="1:34" x14ac:dyDescent="0.2">
      <c r="A39" s="62"/>
      <c r="C39" s="63"/>
      <c r="D39" s="63"/>
      <c r="E39" s="63"/>
      <c r="F39" s="63"/>
      <c r="G39" s="64"/>
      <c r="H39" s="64"/>
      <c r="I39" s="65"/>
      <c r="J39" s="65"/>
      <c r="K39" s="65"/>
      <c r="L39" s="41"/>
      <c r="M39" s="94"/>
      <c r="N39" s="90"/>
      <c r="O39" s="102">
        <v>43862</v>
      </c>
      <c r="P39" s="103">
        <v>129.90125</v>
      </c>
      <c r="Q39" s="94"/>
      <c r="R39" s="37"/>
      <c r="AH39" s="239"/>
    </row>
    <row r="40" spans="1:34" x14ac:dyDescent="0.2">
      <c r="A40" s="62"/>
      <c r="C40" s="63"/>
      <c r="D40" s="63"/>
      <c r="E40" s="63"/>
      <c r="F40" s="63"/>
      <c r="G40" s="64"/>
      <c r="H40" s="64"/>
      <c r="I40" s="65"/>
      <c r="J40" s="65"/>
      <c r="K40" s="65"/>
      <c r="L40" s="41"/>
      <c r="M40" s="94"/>
      <c r="N40" s="90"/>
      <c r="O40" s="102">
        <v>43891</v>
      </c>
      <c r="P40" s="103">
        <v>122.39433333333332</v>
      </c>
      <c r="Q40" s="94"/>
      <c r="R40" s="37"/>
      <c r="AH40" s="239"/>
    </row>
    <row r="41" spans="1:34" x14ac:dyDescent="0.2">
      <c r="A41" s="62"/>
      <c r="C41" s="63"/>
      <c r="D41" s="63"/>
      <c r="E41" s="63"/>
      <c r="F41" s="63"/>
      <c r="G41" s="64"/>
      <c r="H41" s="64"/>
      <c r="I41" s="65"/>
      <c r="J41" s="65"/>
      <c r="K41" s="65"/>
      <c r="L41" s="41"/>
      <c r="M41" s="37"/>
      <c r="N41" s="90"/>
      <c r="O41" s="102">
        <v>43922</v>
      </c>
      <c r="P41" s="103">
        <v>119.05683333333333</v>
      </c>
      <c r="Q41" s="37"/>
      <c r="R41" s="37"/>
      <c r="AH41" s="239"/>
    </row>
    <row r="42" spans="1:34" x14ac:dyDescent="0.2">
      <c r="A42" s="62"/>
      <c r="C42" s="63"/>
      <c r="D42" s="63"/>
      <c r="E42" s="63"/>
      <c r="F42" s="63"/>
      <c r="G42" s="64"/>
      <c r="H42" s="64"/>
      <c r="I42" s="65"/>
      <c r="J42" s="65"/>
      <c r="K42" s="65"/>
      <c r="L42" s="41"/>
      <c r="M42" s="37"/>
      <c r="N42" s="90"/>
      <c r="O42" s="102">
        <v>43952</v>
      </c>
      <c r="P42" s="103">
        <v>110.45633333333333</v>
      </c>
      <c r="Q42" s="37"/>
      <c r="R42" s="37"/>
      <c r="AH42" s="239"/>
    </row>
    <row r="43" spans="1:34" x14ac:dyDescent="0.2">
      <c r="A43" s="62"/>
      <c r="C43" s="63"/>
      <c r="D43" s="63"/>
      <c r="E43" s="63"/>
      <c r="F43" s="63"/>
      <c r="G43" s="64"/>
      <c r="H43" s="64"/>
      <c r="I43" s="65"/>
      <c r="J43" s="65"/>
      <c r="K43" s="65"/>
      <c r="L43" s="41"/>
      <c r="M43" s="37"/>
      <c r="N43" s="90"/>
      <c r="O43" s="102">
        <v>43983</v>
      </c>
      <c r="P43" s="103">
        <v>107.55358333333332</v>
      </c>
      <c r="Q43" s="37"/>
      <c r="R43" s="37"/>
      <c r="AH43" s="239"/>
    </row>
    <row r="44" spans="1:34" x14ac:dyDescent="0.2">
      <c r="A44" s="62"/>
      <c r="C44" s="63"/>
      <c r="D44" s="63"/>
      <c r="E44" s="63"/>
      <c r="F44" s="63"/>
      <c r="G44" s="64"/>
      <c r="H44" s="64"/>
      <c r="I44" s="65"/>
      <c r="J44" s="65"/>
      <c r="K44" s="65"/>
      <c r="L44" s="41"/>
      <c r="M44" s="37"/>
      <c r="N44" s="90"/>
      <c r="O44" s="102">
        <v>44013</v>
      </c>
      <c r="P44" s="103">
        <v>106.25266666666667</v>
      </c>
      <c r="Q44" s="37"/>
      <c r="R44" s="37"/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M45" s="37"/>
      <c r="N45" s="90"/>
      <c r="O45" s="102">
        <v>44044</v>
      </c>
      <c r="P45" s="103">
        <v>103.04916666666666</v>
      </c>
      <c r="Q45" s="37"/>
      <c r="R45" s="37"/>
      <c r="AH45" s="239"/>
    </row>
    <row r="46" spans="1:34" x14ac:dyDescent="0.2">
      <c r="A46" s="205" t="s">
        <v>21</v>
      </c>
      <c r="B46" s="12"/>
      <c r="C46" s="12"/>
      <c r="D46" s="12"/>
      <c r="E46" s="12"/>
      <c r="F46" s="12"/>
      <c r="G46" s="12"/>
      <c r="H46" s="12"/>
      <c r="I46" s="69"/>
      <c r="J46" s="69"/>
      <c r="K46" s="69"/>
      <c r="L46" s="70"/>
      <c r="M46" s="37"/>
      <c r="N46" s="90"/>
      <c r="O46" s="102">
        <v>44075</v>
      </c>
      <c r="P46" s="103">
        <v>106.90158333333333</v>
      </c>
      <c r="Q46" s="37"/>
      <c r="R46" s="37"/>
      <c r="AH46" s="239"/>
    </row>
    <row r="47" spans="1:34" s="72" customFormat="1" x14ac:dyDescent="0.2">
      <c r="A47" s="1"/>
      <c r="B47" s="74"/>
      <c r="C47" s="74"/>
      <c r="D47" s="74"/>
      <c r="E47" s="1"/>
      <c r="F47" s="1"/>
      <c r="G47" s="1"/>
      <c r="H47" s="1"/>
      <c r="I47" s="71"/>
      <c r="J47" s="71"/>
      <c r="K47" s="71"/>
      <c r="L47" s="1"/>
      <c r="M47" s="37"/>
      <c r="N47" s="90"/>
      <c r="O47" s="102">
        <v>44105</v>
      </c>
      <c r="P47" s="103">
        <v>109.71133333333333</v>
      </c>
      <c r="Q47" s="37"/>
      <c r="R47" s="37"/>
      <c r="S47" s="37"/>
      <c r="T47" s="37"/>
      <c r="U47" s="37"/>
      <c r="V47" s="37"/>
      <c r="W47" s="37"/>
      <c r="AE47" s="38"/>
      <c r="AF47" s="38"/>
      <c r="AG47" s="38"/>
      <c r="AH47" s="239"/>
    </row>
    <row r="48" spans="1:34" s="72" customFormat="1" x14ac:dyDescent="0.2">
      <c r="A48" s="73"/>
      <c r="D48" s="1"/>
      <c r="E48" s="1"/>
      <c r="F48" s="1"/>
      <c r="G48" s="1"/>
      <c r="H48" s="1"/>
      <c r="I48" s="71"/>
      <c r="J48" s="71"/>
      <c r="K48" s="71"/>
      <c r="L48" s="1"/>
      <c r="M48" s="37"/>
      <c r="N48" s="90"/>
      <c r="O48" s="102">
        <v>44136</v>
      </c>
      <c r="P48" s="103">
        <v>109.01066666666667</v>
      </c>
      <c r="Q48" s="37"/>
      <c r="R48" s="37"/>
      <c r="S48" s="37"/>
      <c r="T48" s="37"/>
      <c r="U48" s="37"/>
      <c r="V48" s="37"/>
      <c r="W48" s="37"/>
      <c r="AE48" s="38"/>
      <c r="AF48" s="38"/>
      <c r="AG48" s="38"/>
      <c r="AH48" s="239"/>
    </row>
    <row r="49" spans="1:34" s="37" customFormat="1" x14ac:dyDescent="0.2">
      <c r="A49" s="74"/>
      <c r="D49" s="1"/>
      <c r="E49" s="1"/>
      <c r="F49" s="1"/>
      <c r="G49" s="1"/>
      <c r="H49" s="1"/>
      <c r="I49" s="1"/>
      <c r="J49" s="1"/>
      <c r="K49" s="1"/>
      <c r="L49" s="1"/>
      <c r="N49" s="90"/>
      <c r="O49" s="102">
        <v>44166</v>
      </c>
      <c r="P49" s="103">
        <v>90.633583333333334</v>
      </c>
      <c r="AE49" s="38"/>
      <c r="AF49" s="38"/>
      <c r="AG49" s="38"/>
      <c r="AH49" s="239"/>
    </row>
    <row r="50" spans="1:34" s="37" customFormat="1" x14ac:dyDescent="0.2">
      <c r="A50" s="74"/>
      <c r="E50" s="1"/>
      <c r="F50" s="1"/>
      <c r="G50" s="1"/>
      <c r="H50" s="1"/>
      <c r="I50" s="1"/>
      <c r="J50" s="1"/>
      <c r="K50" s="1"/>
      <c r="L50" s="1"/>
      <c r="N50" s="90"/>
      <c r="O50" s="102">
        <v>44197</v>
      </c>
      <c r="P50" s="103">
        <v>82.907499999999999</v>
      </c>
      <c r="AE50" s="38"/>
      <c r="AF50" s="38"/>
      <c r="AG50" s="38"/>
      <c r="AH50" s="239"/>
    </row>
    <row r="51" spans="1:34" s="37" customFormat="1" x14ac:dyDescent="0.2">
      <c r="A51" s="74"/>
      <c r="E51" s="1"/>
      <c r="F51" s="1"/>
      <c r="G51" s="1"/>
      <c r="H51" s="1"/>
      <c r="I51" s="1"/>
      <c r="J51" s="1"/>
      <c r="K51" s="1"/>
      <c r="L51" s="1"/>
      <c r="N51" s="90"/>
      <c r="O51" s="102">
        <v>44228</v>
      </c>
      <c r="P51" s="103">
        <v>84.27525</v>
      </c>
      <c r="AE51" s="38"/>
      <c r="AF51" s="38"/>
      <c r="AG51" s="38"/>
      <c r="AH51" s="239"/>
    </row>
    <row r="52" spans="1:34" s="37" customFormat="1" x14ac:dyDescent="0.2">
      <c r="A52" s="74"/>
      <c r="E52" s="1"/>
      <c r="F52" s="1"/>
      <c r="G52" s="1"/>
      <c r="H52" s="1"/>
      <c r="I52" s="1"/>
      <c r="J52" s="1"/>
      <c r="K52" s="1"/>
      <c r="L52" s="1"/>
      <c r="N52" s="90"/>
      <c r="O52" s="102">
        <v>44256</v>
      </c>
      <c r="P52" s="103">
        <v>88.756833333333333</v>
      </c>
      <c r="AE52" s="38"/>
      <c r="AF52" s="38"/>
      <c r="AG52" s="38"/>
      <c r="AH52" s="239"/>
    </row>
    <row r="53" spans="1:34" s="37" customFormat="1" x14ac:dyDescent="0.2">
      <c r="A53" s="74"/>
      <c r="E53" s="1"/>
      <c r="F53" s="1"/>
      <c r="G53" s="1"/>
      <c r="H53" s="1"/>
      <c r="I53" s="1"/>
      <c r="J53" s="1"/>
      <c r="K53" s="1"/>
      <c r="L53" s="1"/>
      <c r="N53" s="90"/>
      <c r="O53" s="102">
        <v>44287</v>
      </c>
      <c r="P53" s="103">
        <v>90.963833333333326</v>
      </c>
      <c r="AE53" s="38"/>
      <c r="AF53" s="38"/>
      <c r="AG53" s="38"/>
      <c r="AH53" s="239"/>
    </row>
    <row r="54" spans="1:34" s="37" customFormat="1" x14ac:dyDescent="0.2">
      <c r="A54" s="74"/>
      <c r="E54" s="1"/>
      <c r="F54" s="1"/>
      <c r="G54" s="1"/>
      <c r="H54" s="1"/>
      <c r="I54" s="1"/>
      <c r="J54" s="1"/>
      <c r="K54" s="1"/>
      <c r="L54" s="1"/>
      <c r="N54" s="90"/>
      <c r="O54" s="102">
        <v>44317</v>
      </c>
      <c r="P54" s="103">
        <v>96.958166666666671</v>
      </c>
      <c r="AE54" s="38"/>
      <c r="AF54" s="38"/>
      <c r="AG54" s="38"/>
      <c r="AH54" s="239"/>
    </row>
    <row r="55" spans="1:34" s="37" customFormat="1" x14ac:dyDescent="0.2">
      <c r="A55" s="74"/>
      <c r="E55" s="1"/>
      <c r="F55" s="1"/>
      <c r="G55" s="1"/>
      <c r="H55" s="1"/>
      <c r="I55" s="1"/>
      <c r="J55" s="1"/>
      <c r="K55" s="1"/>
      <c r="L55" s="1"/>
      <c r="N55" s="90"/>
      <c r="O55" s="102">
        <v>44348</v>
      </c>
      <c r="P55" s="103">
        <v>104.739</v>
      </c>
      <c r="AE55" s="38"/>
      <c r="AF55" s="38"/>
      <c r="AG55" s="38"/>
      <c r="AH55" s="239"/>
    </row>
    <row r="56" spans="1:34" s="37" customFormat="1" x14ac:dyDescent="0.2">
      <c r="A56" s="74"/>
      <c r="E56" s="1"/>
      <c r="F56" s="1"/>
      <c r="G56" s="1"/>
      <c r="H56" s="1"/>
      <c r="I56" s="1"/>
      <c r="J56" s="1"/>
      <c r="K56" s="1"/>
      <c r="L56" s="1"/>
      <c r="N56" s="90"/>
      <c r="O56" s="102">
        <v>44378</v>
      </c>
      <c r="P56" s="103">
        <v>102.396</v>
      </c>
      <c r="AE56" s="38"/>
      <c r="AF56" s="38"/>
      <c r="AG56" s="38"/>
      <c r="AH56" s="239"/>
    </row>
    <row r="57" spans="1:34" s="37" customFormat="1" x14ac:dyDescent="0.2">
      <c r="A57" s="74"/>
      <c r="E57" s="1"/>
      <c r="F57" s="1"/>
      <c r="G57" s="1"/>
      <c r="H57" s="1"/>
      <c r="I57" s="1"/>
      <c r="J57" s="1"/>
      <c r="K57" s="1"/>
      <c r="L57" s="1"/>
      <c r="N57" s="90"/>
      <c r="O57" s="102">
        <v>44409</v>
      </c>
      <c r="P57" s="103">
        <v>96.652500000000003</v>
      </c>
      <c r="AE57" s="38"/>
      <c r="AF57" s="38"/>
      <c r="AG57" s="38"/>
      <c r="AH57" s="239"/>
    </row>
    <row r="58" spans="1:34" s="37" customFormat="1" x14ac:dyDescent="0.2">
      <c r="A58" s="74"/>
      <c r="E58" s="1"/>
      <c r="F58" s="1"/>
      <c r="G58" s="1"/>
      <c r="H58" s="1"/>
      <c r="I58" s="1"/>
      <c r="J58" s="1"/>
      <c r="K58" s="1"/>
      <c r="L58" s="1"/>
      <c r="N58" s="90"/>
      <c r="O58" s="102">
        <v>44440</v>
      </c>
      <c r="P58" s="103">
        <v>97.59041666666667</v>
      </c>
      <c r="AE58" s="38"/>
      <c r="AF58" s="38"/>
      <c r="AG58" s="38"/>
      <c r="AH58" s="239"/>
    </row>
    <row r="59" spans="1:34" s="37" customFormat="1" x14ac:dyDescent="0.2">
      <c r="A59" s="74"/>
      <c r="E59" s="1"/>
      <c r="F59" s="1"/>
      <c r="G59" s="1"/>
      <c r="H59" s="1"/>
      <c r="I59" s="1"/>
      <c r="J59" s="1"/>
      <c r="K59" s="1"/>
      <c r="L59" s="1"/>
      <c r="N59" s="90"/>
      <c r="O59" s="102">
        <v>44470</v>
      </c>
      <c r="P59" s="103">
        <v>87.030249999999995</v>
      </c>
      <c r="AE59" s="38"/>
      <c r="AF59" s="38"/>
      <c r="AG59" s="38"/>
      <c r="AH59" s="239"/>
    </row>
    <row r="60" spans="1:34" s="37" customFormat="1" x14ac:dyDescent="0.2">
      <c r="A60" s="74"/>
      <c r="E60" s="1"/>
      <c r="F60" s="1"/>
      <c r="G60" s="1"/>
      <c r="H60" s="1"/>
      <c r="I60" s="1"/>
      <c r="J60" s="1"/>
      <c r="K60" s="1"/>
      <c r="L60" s="1"/>
      <c r="N60" s="90"/>
      <c r="O60" s="102">
        <v>44501</v>
      </c>
      <c r="P60" s="103">
        <v>93.888416666666672</v>
      </c>
      <c r="AE60" s="38"/>
      <c r="AF60" s="38"/>
      <c r="AG60" s="38"/>
      <c r="AH60" s="239"/>
    </row>
    <row r="61" spans="1:34" s="37" customFormat="1" x14ac:dyDescent="0.2">
      <c r="A61" s="74"/>
      <c r="E61" s="1"/>
      <c r="F61" s="1"/>
      <c r="G61" s="1"/>
      <c r="H61" s="1"/>
      <c r="I61" s="1"/>
      <c r="J61" s="1"/>
      <c r="K61" s="1"/>
      <c r="L61" s="1"/>
      <c r="N61" s="90"/>
      <c r="O61" s="102">
        <v>44531</v>
      </c>
      <c r="P61" s="103">
        <v>100.07916666666667</v>
      </c>
      <c r="AE61" s="38"/>
      <c r="AF61" s="38"/>
      <c r="AG61" s="38"/>
      <c r="AH61" s="239"/>
    </row>
    <row r="62" spans="1:34" s="37" customFormat="1" x14ac:dyDescent="0.2">
      <c r="A62" s="74"/>
      <c r="E62" s="1"/>
      <c r="F62" s="1"/>
      <c r="G62" s="1"/>
      <c r="H62" s="1"/>
      <c r="I62" s="1"/>
      <c r="J62" s="1"/>
      <c r="K62" s="1"/>
      <c r="L62" s="1"/>
      <c r="N62" s="90"/>
      <c r="O62" s="102">
        <v>44562</v>
      </c>
      <c r="P62" s="103">
        <v>118.13108333333332</v>
      </c>
      <c r="AE62" s="38"/>
      <c r="AF62" s="38"/>
      <c r="AG62" s="38"/>
      <c r="AH62" s="239"/>
    </row>
    <row r="63" spans="1:34" s="37" customFormat="1" x14ac:dyDescent="0.2">
      <c r="A63" s="74"/>
      <c r="E63" s="1"/>
      <c r="F63" s="1"/>
      <c r="G63" s="1"/>
      <c r="H63" s="1"/>
      <c r="I63" s="1"/>
      <c r="J63" s="1"/>
      <c r="K63" s="1"/>
      <c r="L63" s="1"/>
      <c r="N63" s="90"/>
      <c r="O63" s="102">
        <v>44593</v>
      </c>
      <c r="P63" s="103">
        <v>113.97683333333333</v>
      </c>
      <c r="AE63" s="38"/>
      <c r="AF63" s="38"/>
      <c r="AG63" s="38"/>
      <c r="AH63" s="239"/>
    </row>
    <row r="64" spans="1:34" s="37" customFormat="1" x14ac:dyDescent="0.2">
      <c r="A64" s="74"/>
      <c r="E64" s="1"/>
      <c r="F64" s="1"/>
      <c r="G64" s="1"/>
      <c r="H64" s="1"/>
      <c r="I64" s="1"/>
      <c r="J64" s="1"/>
      <c r="K64" s="1"/>
      <c r="L64" s="1"/>
      <c r="N64" s="90"/>
      <c r="O64" s="102">
        <v>44621</v>
      </c>
      <c r="P64" s="103">
        <v>119.32308333333333</v>
      </c>
      <c r="AE64" s="38"/>
      <c r="AF64" s="38"/>
      <c r="AG64" s="38"/>
      <c r="AH64" s="239"/>
    </row>
    <row r="65" spans="1:34" s="37" customFormat="1" x14ac:dyDescent="0.2">
      <c r="A65" s="74"/>
      <c r="E65" s="1"/>
      <c r="F65" s="1"/>
      <c r="G65" s="1"/>
      <c r="H65" s="1"/>
      <c r="I65" s="1"/>
      <c r="J65" s="1"/>
      <c r="K65" s="1"/>
      <c r="L65" s="1"/>
      <c r="N65" s="90"/>
      <c r="O65" s="102">
        <v>44652</v>
      </c>
      <c r="P65" s="103">
        <v>146.55333333333334</v>
      </c>
      <c r="AE65" s="38"/>
      <c r="AF65" s="38"/>
      <c r="AG65" s="38"/>
      <c r="AH65" s="239"/>
    </row>
    <row r="66" spans="1:34" s="37" customFormat="1" x14ac:dyDescent="0.2">
      <c r="A66" s="74"/>
      <c r="E66" s="1"/>
      <c r="F66" s="1"/>
      <c r="G66" s="1"/>
      <c r="H66" s="1"/>
      <c r="I66" s="1"/>
      <c r="J66" s="1"/>
      <c r="K66" s="1"/>
      <c r="L66" s="1"/>
      <c r="N66" s="90"/>
      <c r="O66" s="102">
        <v>44682</v>
      </c>
      <c r="P66" s="103">
        <v>142.19708333333335</v>
      </c>
      <c r="AE66" s="38"/>
      <c r="AF66" s="38"/>
      <c r="AG66" s="38"/>
      <c r="AH66" s="239"/>
    </row>
    <row r="67" spans="1:34" s="37" customFormat="1" x14ac:dyDescent="0.2">
      <c r="A67" s="74"/>
      <c r="E67" s="1"/>
      <c r="F67" s="1"/>
      <c r="G67" s="1"/>
      <c r="H67" s="1"/>
      <c r="I67" s="1"/>
      <c r="J67" s="1"/>
      <c r="K67" s="1"/>
      <c r="L67" s="1"/>
      <c r="N67" s="90"/>
      <c r="O67" s="102">
        <v>44713</v>
      </c>
      <c r="P67" s="103">
        <v>136.79349999999999</v>
      </c>
      <c r="AE67" s="38"/>
      <c r="AF67" s="38"/>
      <c r="AG67" s="38"/>
      <c r="AH67" s="239"/>
    </row>
    <row r="68" spans="1:34" s="37" customFormat="1" x14ac:dyDescent="0.2">
      <c r="A68" s="74"/>
      <c r="E68" s="1"/>
      <c r="F68" s="1"/>
      <c r="G68" s="1"/>
      <c r="H68" s="1"/>
      <c r="I68" s="1"/>
      <c r="J68" s="1"/>
      <c r="K68" s="1"/>
      <c r="L68" s="1"/>
      <c r="N68" s="90"/>
      <c r="O68" s="102">
        <v>44743</v>
      </c>
      <c r="P68" s="103">
        <v>156.98241666666667</v>
      </c>
      <c r="AE68" s="38"/>
      <c r="AF68" s="38"/>
      <c r="AG68" s="38"/>
      <c r="AH68" s="239"/>
    </row>
    <row r="69" spans="1:34" s="37" customFormat="1" x14ac:dyDescent="0.2">
      <c r="A69" s="74"/>
      <c r="E69" s="1"/>
      <c r="F69" s="1"/>
      <c r="G69" s="1"/>
      <c r="H69" s="1"/>
      <c r="I69" s="1"/>
      <c r="J69" s="1"/>
      <c r="K69" s="1"/>
      <c r="L69" s="1"/>
      <c r="N69" s="90"/>
      <c r="O69" s="102">
        <v>44774</v>
      </c>
      <c r="P69" s="103">
        <v>182.39716666666666</v>
      </c>
      <c r="AE69" s="38"/>
      <c r="AF69" s="38"/>
      <c r="AG69" s="38"/>
      <c r="AH69" s="239"/>
    </row>
    <row r="70" spans="1:34" s="37" customFormat="1" x14ac:dyDescent="0.2">
      <c r="A70" s="74"/>
      <c r="E70" s="1"/>
      <c r="F70" s="1"/>
      <c r="G70" s="1"/>
      <c r="H70" s="1"/>
      <c r="I70" s="1"/>
      <c r="J70" s="1"/>
      <c r="K70" s="1"/>
      <c r="L70" s="1"/>
      <c r="N70" s="90"/>
      <c r="O70" s="102">
        <v>44805</v>
      </c>
      <c r="P70" s="103">
        <v>191.72941666666665</v>
      </c>
      <c r="AE70" s="38"/>
      <c r="AF70" s="38"/>
      <c r="AG70" s="38"/>
      <c r="AH70" s="239"/>
    </row>
    <row r="71" spans="1:34" s="37" customFormat="1" x14ac:dyDescent="0.2">
      <c r="A71" s="74"/>
      <c r="E71" s="1"/>
      <c r="F71" s="1"/>
      <c r="G71" s="1"/>
      <c r="H71" s="1"/>
      <c r="I71" s="1"/>
      <c r="J71" s="1"/>
      <c r="K71" s="1"/>
      <c r="L71" s="1"/>
      <c r="N71" s="90"/>
      <c r="O71" s="102">
        <v>44835</v>
      </c>
      <c r="P71" s="103">
        <v>211.53258333333335</v>
      </c>
      <c r="AE71" s="38"/>
      <c r="AF71" s="38"/>
      <c r="AG71" s="38"/>
      <c r="AH71" s="239"/>
    </row>
    <row r="72" spans="1:34" s="37" customFormat="1" x14ac:dyDescent="0.2">
      <c r="A72" s="74"/>
      <c r="E72" s="1"/>
      <c r="F72" s="1"/>
      <c r="G72" s="1"/>
      <c r="H72" s="1"/>
      <c r="I72" s="1"/>
      <c r="J72" s="1"/>
      <c r="K72" s="1"/>
      <c r="L72" s="1"/>
      <c r="O72" s="76"/>
      <c r="P72" s="76"/>
    </row>
    <row r="73" spans="1:34" s="37" customFormat="1" x14ac:dyDescent="0.2">
      <c r="A73" s="74"/>
      <c r="E73" s="1"/>
      <c r="F73" s="1"/>
      <c r="G73" s="1"/>
      <c r="H73" s="1"/>
      <c r="I73" s="1"/>
      <c r="J73" s="1"/>
      <c r="K73" s="1"/>
      <c r="L73" s="1"/>
      <c r="O73" s="76"/>
      <c r="P73" s="76"/>
    </row>
    <row r="74" spans="1:34" s="37" customFormat="1" x14ac:dyDescent="0.2">
      <c r="A74" s="74"/>
      <c r="E74" s="1"/>
      <c r="F74" s="1"/>
      <c r="G74" s="1"/>
      <c r="H74" s="1"/>
      <c r="I74" s="1"/>
      <c r="J74" s="1"/>
      <c r="K74" s="1"/>
      <c r="L74" s="1"/>
      <c r="O74" s="76"/>
      <c r="P74" s="76"/>
    </row>
    <row r="75" spans="1:34" s="37" customFormat="1" x14ac:dyDescent="0.2">
      <c r="A75" s="74"/>
      <c r="E75" s="1"/>
      <c r="F75" s="1"/>
      <c r="G75" s="1"/>
      <c r="H75" s="1"/>
      <c r="I75" s="1"/>
      <c r="J75" s="1"/>
      <c r="K75" s="1"/>
      <c r="L75" s="1"/>
      <c r="O75" s="76"/>
      <c r="P75" s="76"/>
    </row>
    <row r="76" spans="1:34" s="37" customFormat="1" x14ac:dyDescent="0.2">
      <c r="A76" s="74"/>
      <c r="E76" s="1"/>
      <c r="F76" s="1"/>
      <c r="G76" s="1"/>
      <c r="H76" s="1"/>
      <c r="I76" s="1"/>
      <c r="J76" s="1"/>
      <c r="K76" s="1"/>
      <c r="L76" s="1"/>
      <c r="O76" s="76"/>
      <c r="P76" s="76"/>
    </row>
    <row r="77" spans="1:34" s="37" customFormat="1" x14ac:dyDescent="0.2">
      <c r="A77" s="74"/>
      <c r="E77" s="1"/>
      <c r="F77" s="1"/>
      <c r="G77" s="1"/>
      <c r="H77" s="1"/>
      <c r="I77" s="1"/>
      <c r="J77" s="1"/>
      <c r="K77" s="1"/>
      <c r="L77" s="1"/>
      <c r="O77" s="76"/>
      <c r="P77" s="76"/>
    </row>
    <row r="78" spans="1:34" s="37" customFormat="1" x14ac:dyDescent="0.2">
      <c r="A78" s="74"/>
      <c r="E78" s="1"/>
      <c r="F78" s="1"/>
      <c r="G78" s="1"/>
      <c r="H78" s="1"/>
      <c r="I78" s="1"/>
      <c r="J78" s="1"/>
      <c r="K78" s="1"/>
      <c r="L78" s="1"/>
      <c r="O78" s="76"/>
      <c r="P78" s="76"/>
    </row>
    <row r="79" spans="1:34" s="37" customFormat="1" x14ac:dyDescent="0.2">
      <c r="A79" s="74"/>
      <c r="E79" s="1"/>
      <c r="F79" s="1"/>
      <c r="G79" s="1"/>
      <c r="H79" s="1"/>
      <c r="I79" s="1"/>
      <c r="J79" s="1"/>
      <c r="K79" s="1"/>
      <c r="L79" s="1"/>
      <c r="O79" s="76"/>
      <c r="P79" s="76"/>
    </row>
    <row r="80" spans="1:34" s="37" customFormat="1" x14ac:dyDescent="0.2">
      <c r="A80" s="74"/>
      <c r="E80" s="1"/>
      <c r="F80" s="1"/>
      <c r="G80" s="1"/>
      <c r="H80" s="1"/>
      <c r="I80" s="1"/>
      <c r="J80" s="1"/>
      <c r="K80" s="1"/>
      <c r="L80" s="1"/>
      <c r="O80" s="76"/>
      <c r="P80" s="76"/>
    </row>
    <row r="81" spans="1:16" s="37" customFormat="1" x14ac:dyDescent="0.2">
      <c r="A81" s="74"/>
      <c r="E81" s="1"/>
      <c r="F81" s="1"/>
      <c r="G81" s="1"/>
      <c r="H81" s="1"/>
      <c r="I81" s="1"/>
      <c r="J81" s="1"/>
      <c r="K81" s="1"/>
      <c r="L81" s="1"/>
      <c r="M81" s="90"/>
      <c r="O81" s="76"/>
      <c r="P81" s="76"/>
    </row>
    <row r="82" spans="1:16" s="37" customFormat="1" x14ac:dyDescent="0.2">
      <c r="A82" s="74"/>
      <c r="E82" s="1"/>
      <c r="F82" s="1"/>
      <c r="G82" s="1"/>
      <c r="H82" s="1"/>
      <c r="I82" s="1"/>
      <c r="J82" s="1"/>
      <c r="K82" s="1"/>
      <c r="L82" s="1"/>
      <c r="O82" s="76"/>
      <c r="P82" s="76"/>
    </row>
    <row r="83" spans="1:16" s="37" customFormat="1" x14ac:dyDescent="0.2">
      <c r="A83" s="74"/>
      <c r="E83" s="1"/>
      <c r="F83" s="1"/>
      <c r="G83" s="1"/>
      <c r="H83" s="1"/>
      <c r="I83" s="1"/>
      <c r="J83" s="1"/>
      <c r="K83" s="1"/>
      <c r="L83" s="1"/>
      <c r="O83" s="76"/>
      <c r="P83" s="76"/>
    </row>
    <row r="84" spans="1:16" s="37" customFormat="1" x14ac:dyDescent="0.2">
      <c r="A84" s="74"/>
      <c r="E84" s="1"/>
      <c r="F84" s="1"/>
      <c r="G84" s="1"/>
      <c r="H84" s="1"/>
      <c r="I84" s="1"/>
      <c r="J84" s="1"/>
      <c r="K84" s="1"/>
      <c r="L84" s="1"/>
      <c r="O84" s="76"/>
      <c r="P84" s="76"/>
    </row>
    <row r="85" spans="1:16" s="37" customFormat="1" x14ac:dyDescent="0.2">
      <c r="A85" s="74"/>
      <c r="E85" s="1"/>
      <c r="F85" s="1"/>
      <c r="G85" s="1"/>
      <c r="H85" s="1"/>
      <c r="I85" s="1"/>
      <c r="J85" s="1"/>
      <c r="K85" s="1"/>
      <c r="L85" s="1"/>
      <c r="O85" s="76"/>
      <c r="P85" s="76"/>
    </row>
    <row r="86" spans="1:16" s="37" customFormat="1" x14ac:dyDescent="0.2">
      <c r="A86" s="74"/>
      <c r="E86" s="1"/>
      <c r="F86" s="1"/>
      <c r="G86" s="1"/>
      <c r="H86" s="1"/>
      <c r="I86" s="1"/>
      <c r="J86" s="1"/>
      <c r="K86" s="1"/>
      <c r="L86" s="1"/>
      <c r="O86" s="76"/>
      <c r="P86" s="76"/>
    </row>
    <row r="87" spans="1:16" s="37" customFormat="1" x14ac:dyDescent="0.2">
      <c r="A87" s="74"/>
      <c r="E87" s="1"/>
      <c r="F87" s="1"/>
      <c r="G87" s="1"/>
      <c r="H87" s="1"/>
      <c r="I87" s="1"/>
      <c r="J87" s="1"/>
      <c r="K87" s="1"/>
      <c r="L87" s="1"/>
      <c r="O87" s="76"/>
      <c r="P87" s="76"/>
    </row>
    <row r="88" spans="1:16" s="37" customFormat="1" x14ac:dyDescent="0.2">
      <c r="A88" s="74"/>
      <c r="E88" s="1"/>
      <c r="F88" s="1"/>
      <c r="G88" s="1"/>
      <c r="H88" s="1"/>
      <c r="I88" s="1"/>
      <c r="J88" s="1"/>
      <c r="K88" s="1"/>
      <c r="L88" s="1"/>
      <c r="O88" s="76"/>
      <c r="P88" s="76"/>
    </row>
    <row r="89" spans="1:16" s="37" customFormat="1" x14ac:dyDescent="0.2">
      <c r="A89" s="74"/>
      <c r="E89" s="1"/>
      <c r="F89" s="1"/>
      <c r="G89" s="1"/>
      <c r="H89" s="1"/>
      <c r="I89" s="1"/>
      <c r="J89" s="1"/>
      <c r="K89" s="1"/>
      <c r="L89" s="1"/>
      <c r="O89" s="76"/>
      <c r="P89" s="76"/>
    </row>
    <row r="90" spans="1:16" s="37" customFormat="1" x14ac:dyDescent="0.2">
      <c r="A90" s="74"/>
      <c r="E90" s="1"/>
      <c r="F90" s="1"/>
      <c r="G90" s="1"/>
      <c r="H90" s="1"/>
      <c r="I90" s="1"/>
      <c r="J90" s="1"/>
      <c r="K90" s="1"/>
      <c r="L90" s="1"/>
      <c r="O90" s="76"/>
      <c r="P90" s="76"/>
    </row>
    <row r="91" spans="1:16" s="37" customFormat="1" x14ac:dyDescent="0.2">
      <c r="A91" s="74"/>
      <c r="E91" s="1"/>
      <c r="F91" s="1"/>
      <c r="G91" s="1"/>
      <c r="H91" s="1"/>
      <c r="I91" s="1"/>
      <c r="J91" s="1"/>
      <c r="K91" s="1"/>
      <c r="L91" s="1"/>
      <c r="O91" s="76"/>
      <c r="P91" s="76"/>
    </row>
    <row r="92" spans="1:16" s="37" customFormat="1" x14ac:dyDescent="0.2">
      <c r="A92" s="74"/>
      <c r="E92" s="1"/>
      <c r="F92" s="1"/>
      <c r="G92" s="1"/>
      <c r="H92" s="1"/>
      <c r="I92" s="1"/>
      <c r="J92" s="1"/>
      <c r="K92" s="1"/>
      <c r="L92" s="1"/>
      <c r="O92" s="76"/>
      <c r="P92" s="76"/>
    </row>
    <row r="93" spans="1:16" s="37" customFormat="1" x14ac:dyDescent="0.2">
      <c r="A93" s="74"/>
      <c r="E93" s="1"/>
      <c r="F93" s="1"/>
      <c r="G93" s="1"/>
      <c r="H93" s="1"/>
      <c r="I93" s="1"/>
      <c r="J93" s="1"/>
      <c r="K93" s="1"/>
      <c r="L93" s="1"/>
      <c r="O93" s="76"/>
      <c r="P93" s="76"/>
    </row>
    <row r="94" spans="1:16" s="37" customFormat="1" x14ac:dyDescent="0.2">
      <c r="A94" s="74"/>
      <c r="E94" s="1"/>
      <c r="F94" s="1"/>
      <c r="G94" s="1"/>
      <c r="H94" s="1"/>
      <c r="I94" s="1"/>
      <c r="J94" s="1"/>
      <c r="K94" s="1"/>
      <c r="L94" s="1"/>
      <c r="O94" s="76"/>
      <c r="P94" s="76"/>
    </row>
    <row r="95" spans="1:16" s="37" customFormat="1" x14ac:dyDescent="0.2">
      <c r="A95" s="74"/>
      <c r="E95" s="1"/>
      <c r="F95" s="1"/>
      <c r="G95" s="1"/>
      <c r="H95" s="1"/>
      <c r="I95" s="1"/>
      <c r="J95" s="1"/>
      <c r="K95" s="1"/>
      <c r="L95" s="1"/>
      <c r="O95" s="76"/>
      <c r="P95" s="76"/>
    </row>
    <row r="96" spans="1:16" s="37" customFormat="1" x14ac:dyDescent="0.2">
      <c r="A96" s="74"/>
      <c r="E96" s="1"/>
      <c r="F96" s="1"/>
      <c r="G96" s="1"/>
      <c r="H96" s="1"/>
      <c r="I96" s="1"/>
      <c r="J96" s="1"/>
      <c r="K96" s="1"/>
      <c r="L96" s="1"/>
      <c r="O96" s="76"/>
      <c r="P96" s="76"/>
    </row>
    <row r="97" spans="1:16" s="37" customFormat="1" x14ac:dyDescent="0.2">
      <c r="A97" s="74"/>
      <c r="E97" s="1"/>
      <c r="F97" s="1"/>
      <c r="G97" s="1"/>
      <c r="H97" s="1"/>
      <c r="I97" s="1"/>
      <c r="J97" s="1"/>
      <c r="K97" s="1"/>
      <c r="L97" s="1"/>
      <c r="O97" s="76"/>
      <c r="P97" s="76"/>
    </row>
    <row r="98" spans="1:16" s="37" customFormat="1" x14ac:dyDescent="0.2">
      <c r="A98" s="74"/>
      <c r="E98" s="1"/>
      <c r="F98" s="1"/>
      <c r="G98" s="1"/>
      <c r="H98" s="1"/>
      <c r="I98" s="1"/>
      <c r="J98" s="1"/>
      <c r="K98" s="1"/>
      <c r="L98" s="1"/>
      <c r="O98" s="76"/>
      <c r="P98" s="76"/>
    </row>
    <row r="99" spans="1:16" s="37" customFormat="1" x14ac:dyDescent="0.2">
      <c r="A99" s="74"/>
      <c r="E99" s="1"/>
      <c r="F99" s="1"/>
      <c r="G99" s="1"/>
      <c r="H99" s="1"/>
      <c r="I99" s="1"/>
      <c r="J99" s="1"/>
      <c r="K99" s="1"/>
      <c r="L99" s="1"/>
      <c r="O99" s="76"/>
      <c r="P99" s="76"/>
    </row>
    <row r="100" spans="1:16" s="37" customFormat="1" x14ac:dyDescent="0.2">
      <c r="A100" s="74"/>
      <c r="E100" s="1"/>
      <c r="F100" s="1"/>
      <c r="G100" s="1"/>
      <c r="H100" s="1"/>
      <c r="I100" s="1"/>
      <c r="J100" s="1"/>
      <c r="K100" s="1"/>
      <c r="L100" s="1"/>
      <c r="O100" s="76"/>
      <c r="P100" s="76"/>
    </row>
    <row r="101" spans="1:16" s="37" customFormat="1" x14ac:dyDescent="0.2">
      <c r="A101" s="74"/>
      <c r="E101" s="1"/>
      <c r="F101" s="1"/>
      <c r="G101" s="1"/>
      <c r="H101" s="1"/>
      <c r="I101" s="1"/>
      <c r="J101" s="1"/>
      <c r="K101" s="1"/>
      <c r="L101" s="1"/>
      <c r="O101" s="76"/>
      <c r="P101" s="76"/>
    </row>
    <row r="102" spans="1:16" s="37" customFormat="1" x14ac:dyDescent="0.2">
      <c r="A102" s="74"/>
      <c r="E102" s="1"/>
      <c r="F102" s="1"/>
      <c r="G102" s="1"/>
      <c r="H102" s="1"/>
      <c r="I102" s="1"/>
      <c r="J102" s="1"/>
      <c r="K102" s="1"/>
      <c r="L102" s="1"/>
      <c r="O102" s="76"/>
      <c r="P102" s="76"/>
    </row>
    <row r="103" spans="1:16" s="37" customFormat="1" x14ac:dyDescent="0.2">
      <c r="A103" s="74"/>
      <c r="E103" s="1"/>
      <c r="F103" s="1"/>
      <c r="G103" s="1"/>
      <c r="H103" s="1"/>
      <c r="I103" s="1"/>
      <c r="J103" s="1"/>
      <c r="K103" s="1"/>
      <c r="L103" s="1"/>
      <c r="O103" s="76"/>
      <c r="P103" s="76"/>
    </row>
    <row r="104" spans="1:16" s="37" customFormat="1" x14ac:dyDescent="0.2">
      <c r="A104" s="74"/>
      <c r="E104" s="1"/>
      <c r="F104" s="1"/>
      <c r="G104" s="1"/>
      <c r="H104" s="1"/>
      <c r="I104" s="1"/>
      <c r="J104" s="1"/>
      <c r="K104" s="1"/>
      <c r="L104" s="1"/>
      <c r="O104" s="76"/>
      <c r="P104" s="76"/>
    </row>
    <row r="105" spans="1:16" s="37" customFormat="1" x14ac:dyDescent="0.2">
      <c r="A105" s="74"/>
      <c r="E105" s="1"/>
      <c r="F105" s="1"/>
      <c r="G105" s="1"/>
      <c r="H105" s="1"/>
      <c r="I105" s="1"/>
      <c r="J105" s="1"/>
      <c r="K105" s="1"/>
      <c r="L105" s="1"/>
      <c r="O105" s="76"/>
      <c r="P105" s="76"/>
    </row>
    <row r="106" spans="1:16" s="37" customFormat="1" x14ac:dyDescent="0.2">
      <c r="A106" s="74"/>
      <c r="E106" s="1"/>
      <c r="F106" s="1"/>
      <c r="G106" s="1"/>
      <c r="H106" s="1"/>
      <c r="I106" s="1"/>
      <c r="J106" s="1"/>
      <c r="K106" s="1"/>
      <c r="L106" s="1"/>
      <c r="O106" s="76"/>
      <c r="P106" s="76"/>
    </row>
    <row r="107" spans="1:16" s="37" customFormat="1" x14ac:dyDescent="0.2">
      <c r="A107" s="74"/>
      <c r="E107" s="1"/>
      <c r="F107" s="1"/>
      <c r="G107" s="1"/>
      <c r="H107" s="1"/>
      <c r="I107" s="1"/>
      <c r="J107" s="1"/>
      <c r="K107" s="1"/>
      <c r="L107" s="1"/>
      <c r="O107" s="76"/>
      <c r="P107" s="76"/>
    </row>
    <row r="108" spans="1:16" s="37" customFormat="1" x14ac:dyDescent="0.2">
      <c r="A108" s="74"/>
      <c r="E108" s="1"/>
      <c r="F108" s="1"/>
      <c r="G108" s="1"/>
      <c r="H108" s="1"/>
      <c r="I108" s="1"/>
      <c r="J108" s="1"/>
      <c r="K108" s="1"/>
      <c r="L108" s="1"/>
      <c r="O108" s="76"/>
      <c r="P108" s="76"/>
    </row>
    <row r="109" spans="1:16" s="37" customFormat="1" x14ac:dyDescent="0.2">
      <c r="A109" s="74"/>
      <c r="E109" s="1"/>
      <c r="F109" s="1"/>
      <c r="G109" s="1"/>
      <c r="H109" s="1"/>
      <c r="I109" s="1"/>
      <c r="J109" s="1"/>
      <c r="K109" s="1"/>
      <c r="L109" s="1"/>
      <c r="O109" s="76"/>
      <c r="P109" s="76"/>
    </row>
    <row r="110" spans="1:16" s="37" customFormat="1" x14ac:dyDescent="0.2">
      <c r="A110" s="74"/>
      <c r="E110" s="1"/>
      <c r="F110" s="1"/>
      <c r="G110" s="1"/>
      <c r="H110" s="1"/>
      <c r="I110" s="1"/>
      <c r="J110" s="1"/>
      <c r="K110" s="1"/>
      <c r="L110" s="1"/>
      <c r="O110" s="76"/>
      <c r="P110" s="76"/>
    </row>
    <row r="111" spans="1:16" s="37" customFormat="1" x14ac:dyDescent="0.2">
      <c r="A111" s="74"/>
      <c r="E111" s="1"/>
      <c r="F111" s="1"/>
      <c r="G111" s="1"/>
      <c r="H111" s="1"/>
      <c r="I111" s="1"/>
      <c r="J111" s="1"/>
      <c r="K111" s="1"/>
      <c r="L111" s="1"/>
      <c r="O111" s="76"/>
      <c r="P111" s="76"/>
    </row>
    <row r="112" spans="1:16" s="37" customFormat="1" x14ac:dyDescent="0.2">
      <c r="A112" s="74"/>
      <c r="E112" s="1"/>
      <c r="F112" s="1"/>
      <c r="G112" s="1"/>
      <c r="H112" s="1"/>
      <c r="I112" s="1"/>
      <c r="J112" s="1"/>
      <c r="K112" s="1"/>
      <c r="L112" s="1"/>
      <c r="O112" s="76"/>
      <c r="P112" s="76"/>
    </row>
    <row r="113" spans="1:16" s="37" customFormat="1" x14ac:dyDescent="0.2">
      <c r="A113" s="74"/>
      <c r="E113" s="1"/>
      <c r="F113" s="1"/>
      <c r="G113" s="1"/>
      <c r="H113" s="1"/>
      <c r="I113" s="1"/>
      <c r="J113" s="1"/>
      <c r="K113" s="1"/>
      <c r="L113" s="1"/>
      <c r="O113" s="76"/>
      <c r="P113" s="76"/>
    </row>
    <row r="114" spans="1:16" s="37" customFormat="1" x14ac:dyDescent="0.2">
      <c r="A114" s="74"/>
      <c r="E114" s="1"/>
      <c r="F114" s="1"/>
      <c r="G114" s="1"/>
      <c r="H114" s="1"/>
      <c r="I114" s="1"/>
      <c r="J114" s="1"/>
      <c r="K114" s="1"/>
      <c r="L114" s="1"/>
      <c r="O114" s="76"/>
      <c r="P114" s="76"/>
    </row>
    <row r="115" spans="1:16" s="37" customFormat="1" x14ac:dyDescent="0.2">
      <c r="A115" s="74"/>
      <c r="E115" s="1"/>
      <c r="F115" s="1"/>
      <c r="G115" s="1"/>
      <c r="H115" s="1"/>
      <c r="I115" s="1"/>
      <c r="J115" s="1"/>
      <c r="K115" s="1"/>
      <c r="L115" s="1"/>
      <c r="O115" s="76"/>
      <c r="P115" s="76"/>
    </row>
    <row r="116" spans="1:16" s="37" customFormat="1" x14ac:dyDescent="0.2">
      <c r="A116" s="74"/>
      <c r="E116" s="1"/>
      <c r="F116" s="1"/>
      <c r="G116" s="1"/>
      <c r="H116" s="1"/>
      <c r="I116" s="1"/>
      <c r="J116" s="1"/>
      <c r="K116" s="1"/>
      <c r="L116" s="1"/>
      <c r="O116" s="76"/>
      <c r="P116" s="76"/>
    </row>
    <row r="117" spans="1:16" s="37" customFormat="1" x14ac:dyDescent="0.2">
      <c r="A117" s="74"/>
      <c r="E117" s="1"/>
      <c r="F117" s="1"/>
      <c r="G117" s="1"/>
      <c r="H117" s="1"/>
      <c r="I117" s="1"/>
      <c r="J117" s="1"/>
      <c r="K117" s="1"/>
      <c r="L117" s="1"/>
      <c r="O117" s="76"/>
      <c r="P117" s="76"/>
    </row>
    <row r="118" spans="1:16" s="37" customFormat="1" x14ac:dyDescent="0.2">
      <c r="A118" s="74"/>
      <c r="E118" s="1"/>
      <c r="F118" s="1"/>
      <c r="G118" s="1"/>
      <c r="H118" s="1"/>
      <c r="I118" s="1"/>
      <c r="J118" s="1"/>
      <c r="K118" s="1"/>
      <c r="L118" s="1"/>
      <c r="O118" s="76"/>
      <c r="P118" s="76"/>
    </row>
    <row r="119" spans="1:16" s="37" customFormat="1" x14ac:dyDescent="0.2">
      <c r="A119" s="74"/>
      <c r="E119" s="1"/>
      <c r="F119" s="1"/>
      <c r="G119" s="1"/>
      <c r="H119" s="1"/>
      <c r="I119" s="1"/>
      <c r="J119" s="1"/>
      <c r="K119" s="1"/>
      <c r="L119" s="1"/>
      <c r="O119" s="76"/>
      <c r="P119" s="76"/>
    </row>
    <row r="120" spans="1:16" s="37" customFormat="1" x14ac:dyDescent="0.2">
      <c r="A120" s="74"/>
      <c r="E120" s="1"/>
      <c r="F120" s="1"/>
      <c r="G120" s="1"/>
      <c r="H120" s="1"/>
      <c r="I120" s="1"/>
      <c r="J120" s="1"/>
      <c r="K120" s="1"/>
      <c r="L120" s="1"/>
      <c r="O120" s="76"/>
      <c r="P120" s="76"/>
    </row>
    <row r="121" spans="1:16" s="37" customFormat="1" x14ac:dyDescent="0.2">
      <c r="A121" s="74"/>
      <c r="E121" s="1"/>
      <c r="F121" s="1"/>
      <c r="G121" s="1"/>
      <c r="H121" s="1"/>
      <c r="I121" s="1"/>
      <c r="J121" s="1"/>
      <c r="K121" s="1"/>
      <c r="L121" s="1"/>
      <c r="O121" s="76"/>
      <c r="P121" s="76"/>
    </row>
    <row r="122" spans="1:16" s="37" customFormat="1" x14ac:dyDescent="0.2">
      <c r="A122" s="74"/>
      <c r="E122" s="1"/>
      <c r="F122" s="1"/>
      <c r="G122" s="1"/>
      <c r="H122" s="1"/>
      <c r="I122" s="1"/>
      <c r="J122" s="1"/>
      <c r="K122" s="1"/>
      <c r="L122" s="1"/>
      <c r="O122" s="76"/>
      <c r="P122" s="76"/>
    </row>
    <row r="123" spans="1:16" s="37" customFormat="1" x14ac:dyDescent="0.2">
      <c r="A123" s="74"/>
      <c r="E123" s="1"/>
      <c r="F123" s="1"/>
      <c r="G123" s="1"/>
      <c r="H123" s="1"/>
      <c r="I123" s="1"/>
      <c r="J123" s="1"/>
      <c r="K123" s="1"/>
      <c r="L123" s="1"/>
      <c r="O123" s="76"/>
      <c r="P123" s="76"/>
    </row>
    <row r="124" spans="1:16" s="37" customFormat="1" x14ac:dyDescent="0.2">
      <c r="A124" s="74"/>
      <c r="E124" s="1"/>
      <c r="F124" s="1"/>
      <c r="G124" s="1"/>
      <c r="H124" s="1"/>
      <c r="I124" s="1"/>
      <c r="J124" s="1"/>
      <c r="K124" s="1"/>
      <c r="L124" s="1"/>
      <c r="O124" s="76"/>
      <c r="P124" s="76"/>
    </row>
    <row r="125" spans="1:16" s="37" customFormat="1" x14ac:dyDescent="0.2">
      <c r="A125" s="74"/>
      <c r="E125" s="1"/>
      <c r="F125" s="1"/>
      <c r="G125" s="1"/>
      <c r="H125" s="1"/>
      <c r="I125" s="1"/>
      <c r="J125" s="1"/>
      <c r="K125" s="1"/>
      <c r="L125" s="1"/>
      <c r="O125" s="76"/>
      <c r="P125" s="76"/>
    </row>
    <row r="126" spans="1:16" s="37" customFormat="1" x14ac:dyDescent="0.2">
      <c r="A126" s="74"/>
      <c r="E126" s="1"/>
      <c r="F126" s="1"/>
      <c r="G126" s="1"/>
      <c r="H126" s="1"/>
      <c r="I126" s="1"/>
      <c r="J126" s="1"/>
      <c r="K126" s="1"/>
      <c r="L126" s="1"/>
      <c r="O126" s="76"/>
      <c r="P126" s="76"/>
    </row>
    <row r="127" spans="1:16" s="37" customFormat="1" x14ac:dyDescent="0.2">
      <c r="A127" s="74"/>
      <c r="E127" s="1"/>
      <c r="F127" s="1"/>
      <c r="G127" s="1"/>
      <c r="H127" s="1"/>
      <c r="I127" s="1"/>
      <c r="J127" s="1"/>
      <c r="K127" s="1"/>
      <c r="L127" s="1"/>
      <c r="O127" s="76"/>
      <c r="P127" s="76"/>
    </row>
    <row r="128" spans="1:16" s="37" customFormat="1" x14ac:dyDescent="0.2">
      <c r="A128" s="74"/>
      <c r="E128" s="1"/>
      <c r="F128" s="1"/>
      <c r="G128" s="1"/>
      <c r="H128" s="1"/>
      <c r="I128" s="1"/>
      <c r="J128" s="1"/>
      <c r="K128" s="1"/>
      <c r="L128" s="1"/>
      <c r="O128" s="76"/>
      <c r="P128" s="76"/>
    </row>
    <row r="129" spans="1:16" s="37" customFormat="1" x14ac:dyDescent="0.2">
      <c r="A129" s="74"/>
      <c r="E129" s="1"/>
      <c r="F129" s="1"/>
      <c r="G129" s="1"/>
      <c r="H129" s="1"/>
      <c r="I129" s="1"/>
      <c r="J129" s="1"/>
      <c r="K129" s="1"/>
      <c r="L129" s="1"/>
      <c r="O129" s="76"/>
      <c r="P129" s="76"/>
    </row>
    <row r="130" spans="1:16" s="37" customFormat="1" x14ac:dyDescent="0.2">
      <c r="A130" s="74"/>
      <c r="E130" s="1"/>
      <c r="F130" s="1"/>
      <c r="G130" s="1"/>
      <c r="H130" s="1"/>
      <c r="I130" s="1"/>
      <c r="J130" s="1"/>
      <c r="K130" s="1"/>
      <c r="L130" s="1"/>
      <c r="O130" s="76"/>
      <c r="P130" s="76"/>
    </row>
    <row r="131" spans="1:16" s="37" customFormat="1" x14ac:dyDescent="0.2">
      <c r="A131" s="74"/>
      <c r="E131" s="1"/>
      <c r="F131" s="1"/>
      <c r="G131" s="1"/>
      <c r="H131" s="1"/>
      <c r="I131" s="1"/>
      <c r="J131" s="1"/>
      <c r="K131" s="1"/>
      <c r="L131" s="1"/>
      <c r="O131" s="76"/>
      <c r="P131" s="76"/>
    </row>
    <row r="132" spans="1:16" s="37" customFormat="1" x14ac:dyDescent="0.2">
      <c r="A132" s="74"/>
      <c r="E132" s="1"/>
      <c r="F132" s="1"/>
      <c r="G132" s="1"/>
      <c r="H132" s="1"/>
      <c r="I132" s="1"/>
      <c r="J132" s="1"/>
      <c r="K132" s="1"/>
      <c r="L132" s="1"/>
      <c r="O132" s="76"/>
      <c r="P132" s="76"/>
    </row>
    <row r="133" spans="1:16" s="37" customFormat="1" x14ac:dyDescent="0.2">
      <c r="A133" s="74"/>
      <c r="E133" s="1"/>
      <c r="F133" s="1"/>
      <c r="G133" s="1"/>
      <c r="H133" s="1"/>
      <c r="I133" s="1"/>
      <c r="J133" s="1"/>
      <c r="K133" s="1"/>
      <c r="L133" s="1"/>
      <c r="O133" s="76"/>
      <c r="P133" s="76"/>
    </row>
    <row r="134" spans="1:16" s="37" customFormat="1" x14ac:dyDescent="0.2">
      <c r="A134" s="74"/>
      <c r="E134" s="1"/>
      <c r="F134" s="1"/>
      <c r="G134" s="1"/>
      <c r="H134" s="1"/>
      <c r="I134" s="1"/>
      <c r="J134" s="1"/>
      <c r="K134" s="1"/>
      <c r="L134" s="1"/>
      <c r="O134" s="76"/>
      <c r="P134" s="76"/>
    </row>
    <row r="135" spans="1:16" s="37" customFormat="1" x14ac:dyDescent="0.2">
      <c r="A135" s="74"/>
      <c r="E135" s="1"/>
      <c r="F135" s="1"/>
      <c r="G135" s="1"/>
      <c r="H135" s="1"/>
      <c r="I135" s="1"/>
      <c r="J135" s="1"/>
      <c r="K135" s="1"/>
      <c r="L135" s="1"/>
      <c r="O135" s="76"/>
      <c r="P135" s="76"/>
    </row>
    <row r="136" spans="1:16" s="37" customFormat="1" x14ac:dyDescent="0.2">
      <c r="A136" s="74"/>
      <c r="E136" s="1"/>
      <c r="F136" s="1"/>
      <c r="G136" s="1"/>
      <c r="H136" s="1"/>
      <c r="I136" s="1"/>
      <c r="J136" s="1"/>
      <c r="K136" s="1"/>
      <c r="L136" s="1"/>
      <c r="O136" s="76"/>
      <c r="P136" s="76"/>
    </row>
    <row r="137" spans="1:16" s="37" customFormat="1" x14ac:dyDescent="0.2">
      <c r="A137" s="74"/>
      <c r="E137" s="1"/>
      <c r="F137" s="1"/>
      <c r="G137" s="1"/>
      <c r="H137" s="1"/>
      <c r="I137" s="1"/>
      <c r="J137" s="1"/>
      <c r="K137" s="1"/>
      <c r="L137" s="1"/>
      <c r="O137" s="76"/>
      <c r="P137" s="76"/>
    </row>
    <row r="138" spans="1:16" s="37" customFormat="1" x14ac:dyDescent="0.2">
      <c r="A138" s="74"/>
      <c r="E138" s="1"/>
      <c r="F138" s="1"/>
      <c r="G138" s="1"/>
      <c r="H138" s="1"/>
      <c r="I138" s="1"/>
      <c r="J138" s="1"/>
      <c r="K138" s="1"/>
      <c r="L138" s="1"/>
      <c r="O138" s="76"/>
      <c r="P138" s="76"/>
    </row>
    <row r="139" spans="1:16" s="37" customFormat="1" x14ac:dyDescent="0.2">
      <c r="A139" s="74"/>
      <c r="E139" s="1"/>
      <c r="F139" s="1"/>
      <c r="G139" s="1"/>
      <c r="H139" s="1"/>
      <c r="I139" s="1"/>
      <c r="J139" s="1"/>
      <c r="K139" s="1"/>
      <c r="L139" s="1"/>
      <c r="O139" s="76"/>
      <c r="P139" s="76"/>
    </row>
    <row r="140" spans="1:16" s="37" customFormat="1" x14ac:dyDescent="0.2">
      <c r="A140" s="74"/>
      <c r="E140" s="1"/>
      <c r="F140" s="1"/>
      <c r="G140" s="1"/>
      <c r="H140" s="1"/>
      <c r="I140" s="1"/>
      <c r="J140" s="1"/>
      <c r="K140" s="1"/>
      <c r="L140" s="1"/>
      <c r="O140" s="76"/>
      <c r="P140" s="76"/>
    </row>
    <row r="141" spans="1:16" s="37" customFormat="1" x14ac:dyDescent="0.2">
      <c r="A141" s="74"/>
      <c r="E141" s="1"/>
      <c r="F141" s="1"/>
      <c r="G141" s="1"/>
      <c r="H141" s="1"/>
      <c r="I141" s="1"/>
      <c r="J141" s="1"/>
      <c r="K141" s="1"/>
      <c r="L141" s="1"/>
      <c r="O141" s="76"/>
      <c r="P141" s="76"/>
    </row>
    <row r="142" spans="1:16" s="37" customFormat="1" x14ac:dyDescent="0.2">
      <c r="A142" s="74"/>
      <c r="E142" s="1"/>
      <c r="F142" s="1"/>
      <c r="G142" s="1"/>
      <c r="H142" s="1"/>
      <c r="I142" s="1"/>
      <c r="J142" s="1"/>
      <c r="K142" s="1"/>
      <c r="L142" s="1"/>
      <c r="O142" s="76"/>
      <c r="P142" s="76"/>
    </row>
    <row r="143" spans="1:16" s="37" customFormat="1" x14ac:dyDescent="0.2">
      <c r="A143" s="74"/>
      <c r="E143" s="1"/>
      <c r="F143" s="1"/>
      <c r="G143" s="1"/>
      <c r="H143" s="1"/>
      <c r="I143" s="1"/>
      <c r="J143" s="1"/>
      <c r="K143" s="1"/>
      <c r="L143" s="1"/>
      <c r="O143" s="76"/>
      <c r="P143" s="76"/>
    </row>
    <row r="144" spans="1:16" s="37" customFormat="1" x14ac:dyDescent="0.2">
      <c r="A144" s="74"/>
      <c r="E144" s="1"/>
      <c r="F144" s="1"/>
      <c r="G144" s="1"/>
      <c r="H144" s="1"/>
      <c r="I144" s="1"/>
      <c r="J144" s="1"/>
      <c r="K144" s="1"/>
      <c r="L144" s="1"/>
      <c r="O144" s="76"/>
      <c r="P144" s="76"/>
    </row>
    <row r="145" spans="1:16" s="37" customFormat="1" x14ac:dyDescent="0.2">
      <c r="A145" s="74"/>
      <c r="E145" s="1"/>
      <c r="F145" s="1"/>
      <c r="G145" s="1"/>
      <c r="H145" s="1"/>
      <c r="I145" s="1"/>
      <c r="J145" s="1"/>
      <c r="K145" s="1"/>
      <c r="L145" s="1"/>
      <c r="O145" s="76"/>
      <c r="P145" s="76"/>
    </row>
    <row r="146" spans="1:16" s="37" customFormat="1" x14ac:dyDescent="0.2">
      <c r="A146" s="77"/>
      <c r="E146" s="1"/>
      <c r="F146" s="1"/>
      <c r="G146" s="1"/>
      <c r="H146" s="1"/>
      <c r="I146" s="3"/>
      <c r="J146" s="3"/>
      <c r="K146" s="3"/>
      <c r="L146" s="3"/>
      <c r="O146" s="76"/>
      <c r="P146" s="76"/>
    </row>
    <row r="147" spans="1:16" s="37" customFormat="1" x14ac:dyDescent="0.2">
      <c r="A147" s="77"/>
      <c r="E147" s="1"/>
      <c r="F147" s="1"/>
      <c r="G147" s="1"/>
      <c r="H147" s="1"/>
      <c r="I147" s="3"/>
      <c r="J147" s="3"/>
      <c r="K147" s="3"/>
      <c r="L147" s="3"/>
      <c r="O147" s="76"/>
      <c r="P147" s="76"/>
    </row>
    <row r="148" spans="1:16" s="37" customFormat="1" x14ac:dyDescent="0.2">
      <c r="A148" s="77"/>
      <c r="E148" s="1"/>
      <c r="F148" s="1"/>
      <c r="G148" s="1"/>
      <c r="H148" s="1"/>
      <c r="I148" s="3"/>
      <c r="J148" s="3"/>
      <c r="K148" s="3"/>
      <c r="L148" s="3"/>
      <c r="O148" s="76"/>
      <c r="P148" s="76"/>
    </row>
    <row r="149" spans="1:16" s="37" customFormat="1" x14ac:dyDescent="0.2">
      <c r="A149" s="77"/>
      <c r="E149" s="1"/>
      <c r="F149" s="1"/>
      <c r="G149" s="1"/>
      <c r="H149" s="1"/>
      <c r="I149" s="3"/>
      <c r="J149" s="3"/>
      <c r="K149" s="3"/>
      <c r="L149" s="3"/>
      <c r="O149" s="76"/>
      <c r="P149" s="76"/>
    </row>
    <row r="150" spans="1:16" s="37" customFormat="1" x14ac:dyDescent="0.2">
      <c r="A150" s="77"/>
      <c r="E150" s="1"/>
      <c r="F150" s="1"/>
      <c r="G150" s="1"/>
      <c r="H150" s="1"/>
      <c r="I150" s="3"/>
      <c r="J150" s="3"/>
      <c r="K150" s="3"/>
      <c r="L150" s="3"/>
      <c r="O150" s="76"/>
      <c r="P150" s="76"/>
    </row>
    <row r="151" spans="1:16" s="37" customFormat="1" x14ac:dyDescent="0.2">
      <c r="A151" s="77"/>
      <c r="E151" s="1"/>
      <c r="F151" s="1"/>
      <c r="G151" s="1"/>
      <c r="H151" s="1"/>
      <c r="I151" s="3"/>
      <c r="J151" s="3"/>
      <c r="K151" s="3"/>
      <c r="L151" s="3"/>
      <c r="O151" s="76"/>
      <c r="P151" s="76"/>
    </row>
    <row r="152" spans="1:16" s="37" customFormat="1" x14ac:dyDescent="0.2">
      <c r="A152" s="77"/>
      <c r="E152" s="1"/>
      <c r="F152" s="1"/>
      <c r="G152" s="1"/>
      <c r="H152" s="1"/>
      <c r="I152" s="3"/>
      <c r="J152" s="3"/>
      <c r="K152" s="3"/>
      <c r="L152" s="3"/>
      <c r="O152" s="76"/>
      <c r="P152" s="76"/>
    </row>
    <row r="153" spans="1:16" s="37" customFormat="1" x14ac:dyDescent="0.2">
      <c r="A153" s="77"/>
      <c r="E153" s="1"/>
      <c r="F153" s="1"/>
      <c r="G153" s="1"/>
      <c r="H153" s="1"/>
      <c r="I153" s="3"/>
      <c r="J153" s="3"/>
      <c r="K153" s="3"/>
      <c r="L153" s="3"/>
      <c r="O153" s="76"/>
      <c r="P153" s="76"/>
    </row>
    <row r="154" spans="1:16" s="37" customFormat="1" x14ac:dyDescent="0.2">
      <c r="A154" s="77"/>
      <c r="E154" s="1"/>
      <c r="F154" s="1"/>
      <c r="G154" s="1"/>
      <c r="H154" s="1"/>
      <c r="I154" s="3"/>
      <c r="J154" s="3"/>
      <c r="K154" s="3"/>
      <c r="L154" s="3"/>
      <c r="O154" s="76"/>
      <c r="P154" s="76"/>
    </row>
    <row r="155" spans="1:16" s="37" customFormat="1" x14ac:dyDescent="0.2">
      <c r="A155" s="77"/>
      <c r="E155" s="1"/>
      <c r="F155" s="1"/>
      <c r="G155" s="1"/>
      <c r="H155" s="1"/>
      <c r="I155" s="3"/>
      <c r="J155" s="3"/>
      <c r="K155" s="3"/>
      <c r="L155" s="3"/>
      <c r="O155" s="76"/>
      <c r="P155" s="76"/>
    </row>
    <row r="156" spans="1:16" s="37" customFormat="1" x14ac:dyDescent="0.2">
      <c r="A156" s="77"/>
      <c r="E156" s="1"/>
      <c r="F156" s="1"/>
      <c r="G156" s="1"/>
      <c r="H156" s="1"/>
      <c r="I156" s="3"/>
      <c r="J156" s="3"/>
      <c r="K156" s="3"/>
      <c r="L156" s="3"/>
      <c r="O156" s="76"/>
      <c r="P156" s="76"/>
    </row>
    <row r="157" spans="1:16" s="37" customFormat="1" x14ac:dyDescent="0.2">
      <c r="A157" s="77"/>
      <c r="E157" s="1"/>
      <c r="F157" s="1"/>
      <c r="G157" s="1"/>
      <c r="H157" s="1"/>
      <c r="I157" s="3"/>
      <c r="J157" s="3"/>
      <c r="K157" s="3"/>
      <c r="L157" s="3"/>
      <c r="O157" s="76"/>
      <c r="P157" s="76"/>
    </row>
    <row r="158" spans="1:16" s="37" customFormat="1" x14ac:dyDescent="0.2">
      <c r="A158" s="77"/>
      <c r="E158" s="1"/>
      <c r="F158" s="1"/>
      <c r="G158" s="3"/>
      <c r="H158" s="3"/>
      <c r="I158" s="3"/>
      <c r="J158" s="3"/>
      <c r="K158" s="3"/>
      <c r="L158" s="3"/>
      <c r="O158" s="76"/>
      <c r="P158" s="76"/>
    </row>
    <row r="159" spans="1:16" s="37" customFormat="1" x14ac:dyDescent="0.2">
      <c r="A159" s="77"/>
      <c r="E159" s="1"/>
      <c r="F159" s="1"/>
      <c r="G159" s="3"/>
      <c r="H159" s="3"/>
      <c r="I159" s="3"/>
      <c r="J159" s="3"/>
      <c r="K159" s="3"/>
      <c r="L159" s="3"/>
      <c r="O159" s="76"/>
      <c r="P159" s="76"/>
    </row>
    <row r="160" spans="1:16" s="37" customFormat="1" x14ac:dyDescent="0.2">
      <c r="A160" s="77"/>
      <c r="E160" s="1"/>
      <c r="F160" s="1"/>
      <c r="G160" s="3"/>
      <c r="H160" s="3"/>
      <c r="I160" s="3"/>
      <c r="J160" s="3"/>
      <c r="K160" s="3"/>
      <c r="L160" s="3"/>
      <c r="O160" s="76"/>
      <c r="P160" s="76"/>
    </row>
    <row r="161" spans="1:18" s="37" customFormat="1" x14ac:dyDescent="0.2">
      <c r="A161" s="77"/>
      <c r="E161" s="1"/>
      <c r="F161" s="1"/>
      <c r="G161" s="3"/>
      <c r="H161" s="3"/>
      <c r="I161" s="3"/>
      <c r="J161" s="3"/>
      <c r="K161" s="3"/>
      <c r="L161" s="3"/>
      <c r="O161" s="76"/>
      <c r="P161" s="76"/>
    </row>
    <row r="162" spans="1:18" x14ac:dyDescent="0.2">
      <c r="A162" s="77"/>
      <c r="B162" s="38"/>
      <c r="C162" s="38"/>
      <c r="D162" s="38"/>
      <c r="E162" s="1"/>
      <c r="F162" s="1"/>
      <c r="G162" s="3"/>
      <c r="H162" s="3"/>
      <c r="M162" s="37"/>
      <c r="N162" s="37"/>
      <c r="Q162" s="37"/>
      <c r="R162" s="37"/>
    </row>
    <row r="163" spans="1:18" x14ac:dyDescent="0.2">
      <c r="A163" s="77"/>
      <c r="B163" s="38"/>
      <c r="C163" s="38"/>
      <c r="D163" s="38"/>
      <c r="E163" s="1"/>
      <c r="F163" s="1"/>
      <c r="G163" s="3"/>
      <c r="H163" s="3"/>
      <c r="M163" s="37"/>
      <c r="N163" s="37"/>
      <c r="Q163" s="37"/>
      <c r="R163" s="37"/>
    </row>
    <row r="164" spans="1:18" x14ac:dyDescent="0.2">
      <c r="A164" s="77"/>
      <c r="B164" s="38"/>
      <c r="C164" s="38"/>
      <c r="D164" s="38"/>
      <c r="E164" s="1"/>
      <c r="F164" s="1"/>
      <c r="G164" s="3"/>
      <c r="H164" s="3"/>
      <c r="M164" s="37"/>
      <c r="N164" s="37"/>
      <c r="Q164" s="37"/>
      <c r="R164" s="37"/>
    </row>
    <row r="165" spans="1:18" x14ac:dyDescent="0.2">
      <c r="A165" s="77"/>
      <c r="B165" s="38"/>
      <c r="C165" s="38"/>
      <c r="D165" s="38"/>
      <c r="E165" s="1"/>
      <c r="F165" s="1"/>
      <c r="G165" s="3"/>
      <c r="H165" s="3"/>
      <c r="M165" s="37"/>
      <c r="N165" s="37"/>
      <c r="Q165" s="37"/>
      <c r="R165" s="37"/>
    </row>
    <row r="166" spans="1:18" x14ac:dyDescent="0.2">
      <c r="A166" s="77"/>
      <c r="B166" s="38"/>
      <c r="C166" s="38"/>
      <c r="D166" s="38"/>
      <c r="E166" s="1"/>
      <c r="F166" s="1"/>
      <c r="G166" s="3"/>
      <c r="H166" s="3"/>
      <c r="M166" s="37"/>
      <c r="N166" s="37"/>
      <c r="Q166" s="37"/>
      <c r="R166" s="37"/>
    </row>
    <row r="167" spans="1:18" x14ac:dyDescent="0.2">
      <c r="A167" s="77"/>
      <c r="B167" s="38"/>
      <c r="C167" s="38"/>
      <c r="D167" s="38"/>
      <c r="E167" s="1"/>
      <c r="F167" s="1"/>
      <c r="G167" s="3"/>
      <c r="H167" s="3"/>
      <c r="M167" s="37"/>
      <c r="N167" s="37"/>
      <c r="Q167" s="37"/>
      <c r="R167" s="37"/>
    </row>
    <row r="168" spans="1:18" x14ac:dyDescent="0.2">
      <c r="A168" s="77"/>
      <c r="B168" s="38"/>
      <c r="C168" s="38"/>
      <c r="D168" s="38"/>
      <c r="E168" s="1"/>
      <c r="F168" s="1"/>
      <c r="G168" s="3"/>
      <c r="H168" s="3"/>
      <c r="M168" s="37"/>
      <c r="N168" s="37"/>
      <c r="Q168" s="37"/>
      <c r="R168" s="37"/>
    </row>
    <row r="169" spans="1:18" x14ac:dyDescent="0.2">
      <c r="A169" s="77"/>
      <c r="B169" s="38"/>
      <c r="C169" s="38"/>
      <c r="D169" s="38"/>
      <c r="E169" s="1"/>
      <c r="F169" s="1"/>
      <c r="G169" s="3"/>
      <c r="H169" s="3"/>
      <c r="M169" s="37"/>
      <c r="N169" s="37"/>
      <c r="Q169" s="37"/>
      <c r="R169" s="37"/>
    </row>
    <row r="170" spans="1:18" x14ac:dyDescent="0.2">
      <c r="A170" s="77"/>
      <c r="B170" s="38"/>
      <c r="C170" s="38"/>
      <c r="D170" s="38"/>
      <c r="E170" s="1"/>
      <c r="F170" s="3"/>
      <c r="G170" s="3"/>
      <c r="H170" s="3"/>
      <c r="M170" s="37"/>
      <c r="N170" s="37"/>
      <c r="Q170" s="37"/>
      <c r="R170" s="37"/>
    </row>
    <row r="171" spans="1:18" x14ac:dyDescent="0.2">
      <c r="A171" s="77"/>
      <c r="B171" s="38"/>
      <c r="C171" s="38"/>
      <c r="D171" s="38"/>
      <c r="E171" s="1"/>
      <c r="F171" s="3"/>
      <c r="G171" s="3"/>
      <c r="H171" s="3"/>
      <c r="M171" s="37"/>
      <c r="N171" s="37"/>
      <c r="Q171" s="37"/>
      <c r="R171" s="37"/>
    </row>
    <row r="172" spans="1:18" x14ac:dyDescent="0.2">
      <c r="A172" s="77"/>
      <c r="B172" s="38"/>
      <c r="C172" s="38"/>
      <c r="D172" s="38"/>
      <c r="E172" s="1"/>
      <c r="F172" s="3"/>
      <c r="G172" s="3"/>
      <c r="H172" s="3"/>
      <c r="M172" s="37"/>
      <c r="N172" s="37"/>
      <c r="Q172" s="37"/>
      <c r="R172" s="37"/>
    </row>
    <row r="173" spans="1:18" x14ac:dyDescent="0.2">
      <c r="A173" s="77"/>
      <c r="B173" s="38"/>
      <c r="C173" s="38"/>
      <c r="D173" s="38"/>
      <c r="E173" s="1"/>
      <c r="F173" s="3"/>
      <c r="G173" s="3"/>
      <c r="H173" s="3"/>
      <c r="M173" s="37"/>
      <c r="N173" s="37"/>
      <c r="Q173" s="37"/>
      <c r="R173" s="37"/>
    </row>
    <row r="174" spans="1:18" x14ac:dyDescent="0.2">
      <c r="A174" s="77"/>
      <c r="B174" s="38"/>
      <c r="C174" s="38"/>
      <c r="D174" s="38"/>
      <c r="E174" s="1"/>
      <c r="F174" s="3"/>
      <c r="G174" s="3"/>
      <c r="H174" s="3"/>
      <c r="M174" s="37"/>
      <c r="Q174" s="37"/>
      <c r="R174" s="37"/>
    </row>
    <row r="175" spans="1:18" x14ac:dyDescent="0.2">
      <c r="A175" s="77"/>
      <c r="B175" s="38"/>
      <c r="C175" s="38"/>
      <c r="D175" s="38"/>
      <c r="E175" s="1"/>
      <c r="F175" s="3"/>
      <c r="G175" s="3"/>
      <c r="H175" s="3"/>
      <c r="M175" s="37"/>
      <c r="Q175" s="37"/>
      <c r="R175" s="37"/>
    </row>
    <row r="176" spans="1:18" x14ac:dyDescent="0.2">
      <c r="A176" s="77"/>
      <c r="B176" s="38"/>
      <c r="C176" s="38"/>
      <c r="D176" s="38"/>
      <c r="E176" s="3"/>
      <c r="F176" s="3"/>
      <c r="G176" s="3"/>
      <c r="H176" s="3"/>
      <c r="M176" s="37"/>
      <c r="Q176" s="37"/>
      <c r="R176" s="37"/>
    </row>
    <row r="177" spans="1:18" x14ac:dyDescent="0.2">
      <c r="A177" s="77"/>
      <c r="B177" s="38"/>
      <c r="C177" s="38"/>
      <c r="D177" s="38"/>
      <c r="E177" s="3"/>
      <c r="F177" s="3"/>
      <c r="G177" s="3"/>
      <c r="H177" s="3"/>
      <c r="M177" s="37"/>
      <c r="Q177" s="37"/>
      <c r="R177" s="37"/>
    </row>
    <row r="178" spans="1:18" x14ac:dyDescent="0.2">
      <c r="A178" s="77"/>
      <c r="B178" s="38"/>
      <c r="C178" s="38"/>
      <c r="D178" s="38"/>
      <c r="E178" s="3"/>
      <c r="F178" s="3"/>
      <c r="G178" s="3"/>
      <c r="H178" s="3"/>
      <c r="M178" s="37"/>
      <c r="Q178" s="37"/>
      <c r="R178" s="37"/>
    </row>
    <row r="179" spans="1:18" x14ac:dyDescent="0.2">
      <c r="A179" s="77"/>
      <c r="B179" s="38"/>
      <c r="C179" s="38"/>
      <c r="D179" s="38"/>
      <c r="E179" s="3"/>
      <c r="F179" s="3"/>
      <c r="G179" s="3"/>
      <c r="H179" s="3"/>
      <c r="M179" s="37"/>
      <c r="Q179" s="37"/>
      <c r="R179" s="37"/>
    </row>
    <row r="180" spans="1:18" x14ac:dyDescent="0.2">
      <c r="A180" s="77"/>
      <c r="B180" s="38"/>
      <c r="C180" s="38"/>
      <c r="D180" s="38"/>
      <c r="E180" s="3"/>
      <c r="F180" s="3"/>
      <c r="G180" s="3"/>
      <c r="H180" s="3"/>
      <c r="M180" s="37"/>
      <c r="Q180" s="37"/>
      <c r="R180" s="37"/>
    </row>
    <row r="181" spans="1:18" x14ac:dyDescent="0.2">
      <c r="A181" s="78"/>
      <c r="B181" s="38"/>
      <c r="C181" s="38"/>
      <c r="D181" s="38"/>
      <c r="E181" s="3"/>
      <c r="F181" s="3"/>
      <c r="M181" s="37"/>
      <c r="Q181" s="37"/>
      <c r="R181" s="37"/>
    </row>
    <row r="182" spans="1:18" x14ac:dyDescent="0.2">
      <c r="A182" s="78"/>
      <c r="B182" s="38"/>
      <c r="C182" s="38"/>
      <c r="D182" s="38"/>
      <c r="E182" s="3"/>
      <c r="F182" s="3"/>
      <c r="M182" s="37"/>
      <c r="Q182" s="37"/>
      <c r="R182" s="37"/>
    </row>
    <row r="183" spans="1:18" x14ac:dyDescent="0.2">
      <c r="A183" s="78"/>
      <c r="B183" s="38"/>
      <c r="C183" s="38"/>
      <c r="D183" s="38"/>
      <c r="E183" s="3"/>
      <c r="F183" s="3"/>
      <c r="M183" s="37"/>
      <c r="Q183" s="37"/>
      <c r="R183" s="37"/>
    </row>
    <row r="184" spans="1:18" x14ac:dyDescent="0.2">
      <c r="B184" s="38"/>
      <c r="C184" s="38"/>
      <c r="D184" s="3"/>
      <c r="E184" s="3"/>
      <c r="F184" s="3"/>
      <c r="M184" s="37"/>
      <c r="Q184" s="37"/>
      <c r="R184" s="37"/>
    </row>
    <row r="185" spans="1:18" x14ac:dyDescent="0.2">
      <c r="B185" s="38"/>
      <c r="C185" s="38"/>
      <c r="D185" s="3"/>
      <c r="E185" s="3"/>
      <c r="F185" s="3"/>
      <c r="M185" s="37"/>
      <c r="Q185" s="37"/>
      <c r="R185" s="37"/>
    </row>
    <row r="186" spans="1:18" x14ac:dyDescent="0.2">
      <c r="B186" s="38"/>
      <c r="C186" s="38"/>
      <c r="D186" s="3"/>
      <c r="E186" s="3"/>
      <c r="F186" s="3"/>
      <c r="M186" s="37"/>
      <c r="Q186" s="37"/>
      <c r="R186" s="37"/>
    </row>
    <row r="187" spans="1:18" x14ac:dyDescent="0.2">
      <c r="B187" s="38"/>
      <c r="C187" s="38"/>
      <c r="D187" s="3"/>
      <c r="E187" s="3"/>
      <c r="F187" s="3"/>
      <c r="M187" s="37"/>
      <c r="Q187" s="37"/>
      <c r="R187" s="37"/>
    </row>
    <row r="188" spans="1:18" x14ac:dyDescent="0.2">
      <c r="B188" s="3"/>
      <c r="C188" s="3"/>
      <c r="D188" s="3"/>
      <c r="E188" s="3"/>
      <c r="F188" s="3"/>
      <c r="M188" s="37"/>
      <c r="Q188" s="37"/>
      <c r="R188" s="37"/>
    </row>
    <row r="189" spans="1:18" x14ac:dyDescent="0.2">
      <c r="B189" s="3"/>
      <c r="C189" s="3"/>
      <c r="D189" s="3"/>
      <c r="E189" s="3"/>
      <c r="F189" s="3"/>
      <c r="M189" s="37"/>
      <c r="Q189" s="37"/>
      <c r="R189" s="37"/>
    </row>
    <row r="190" spans="1:18" x14ac:dyDescent="0.2">
      <c r="B190" s="3"/>
      <c r="C190" s="3"/>
      <c r="D190" s="3"/>
      <c r="E190" s="3"/>
      <c r="F190" s="3"/>
      <c r="M190" s="37"/>
      <c r="Q190" s="37"/>
      <c r="R190" s="37"/>
    </row>
    <row r="191" spans="1:18" x14ac:dyDescent="0.2">
      <c r="B191" s="3"/>
      <c r="C191" s="3"/>
      <c r="D191" s="3"/>
      <c r="E191" s="3"/>
      <c r="F191" s="3"/>
      <c r="M191" s="37"/>
      <c r="Q191" s="37"/>
      <c r="R191" s="37"/>
    </row>
    <row r="192" spans="1:18" x14ac:dyDescent="0.2">
      <c r="B192" s="3"/>
      <c r="C192" s="3"/>
      <c r="D192" s="3"/>
      <c r="E192" s="3"/>
      <c r="F192" s="3"/>
      <c r="M192" s="37"/>
      <c r="Q192" s="37"/>
      <c r="R192" s="37"/>
    </row>
    <row r="193" spans="2:18" x14ac:dyDescent="0.2">
      <c r="B193" s="3"/>
      <c r="C193" s="3"/>
      <c r="D193" s="3"/>
      <c r="E193" s="3"/>
      <c r="F193" s="3"/>
      <c r="M193" s="37"/>
      <c r="Q193" s="37"/>
      <c r="R193" s="37"/>
    </row>
    <row r="194" spans="2:18" x14ac:dyDescent="0.2">
      <c r="B194" s="3"/>
      <c r="C194" s="3"/>
      <c r="D194" s="3"/>
      <c r="E194" s="3"/>
      <c r="F194" s="3"/>
      <c r="M194" s="37"/>
      <c r="Q194" s="37"/>
      <c r="R194" s="37"/>
    </row>
    <row r="195" spans="2:18" x14ac:dyDescent="0.2">
      <c r="B195" s="3"/>
      <c r="C195" s="3"/>
      <c r="D195" s="3"/>
      <c r="E195" s="3"/>
      <c r="F195" s="3"/>
      <c r="M195" s="37"/>
      <c r="Q195" s="37"/>
      <c r="R195" s="37"/>
    </row>
    <row r="196" spans="2:18" x14ac:dyDescent="0.2">
      <c r="B196" s="3"/>
      <c r="C196" s="3"/>
      <c r="D196" s="3"/>
      <c r="E196" s="3"/>
      <c r="F196" s="3"/>
      <c r="M196" s="37"/>
      <c r="Q196" s="37"/>
      <c r="R196" s="37"/>
    </row>
    <row r="197" spans="2:18" x14ac:dyDescent="0.2">
      <c r="B197" s="3"/>
      <c r="C197" s="3"/>
      <c r="D197" s="3"/>
      <c r="E197" s="3"/>
      <c r="F197" s="3"/>
      <c r="M197" s="37"/>
      <c r="Q197" s="37"/>
      <c r="R197" s="37"/>
    </row>
    <row r="198" spans="2:18" x14ac:dyDescent="0.2">
      <c r="B198" s="3"/>
      <c r="C198" s="3"/>
      <c r="D198" s="3"/>
      <c r="E198" s="3"/>
      <c r="F198" s="3"/>
      <c r="M198" s="37"/>
      <c r="Q198" s="37"/>
      <c r="R198" s="37"/>
    </row>
    <row r="199" spans="2:18" x14ac:dyDescent="0.2">
      <c r="B199" s="3"/>
      <c r="C199" s="3"/>
      <c r="D199" s="3"/>
      <c r="E199" s="3"/>
      <c r="F199" s="3"/>
      <c r="M199" s="37"/>
      <c r="Q199" s="37"/>
      <c r="R199" s="37"/>
    </row>
    <row r="200" spans="2:18" x14ac:dyDescent="0.2">
      <c r="B200" s="3"/>
      <c r="C200" s="3"/>
      <c r="D200" s="3"/>
      <c r="E200" s="3"/>
      <c r="F200" s="3"/>
      <c r="M200" s="37"/>
      <c r="Q200" s="37"/>
      <c r="R200" s="37"/>
    </row>
    <row r="201" spans="2:18" x14ac:dyDescent="0.2">
      <c r="M201" s="37"/>
      <c r="Q201" s="37"/>
      <c r="R201" s="37"/>
    </row>
    <row r="202" spans="2:18" x14ac:dyDescent="0.2">
      <c r="M202" s="37"/>
      <c r="Q202" s="37"/>
      <c r="R202" s="37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AH184"/>
  <sheetViews>
    <sheetView showGridLines="0" zoomScaleNormal="100" zoomScaleSheetLayoutView="100" workbookViewId="0">
      <selection activeCell="O1" sqref="O1:P1048576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2.85546875" style="46" customWidth="1"/>
    <col min="10" max="10" width="10.85546875" style="46" customWidth="1"/>
    <col min="11" max="11" width="13.140625" style="46" customWidth="1"/>
    <col min="12" max="12" width="1.85546875" style="3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74"/>
      <c r="P1" s="74"/>
      <c r="Q1" s="37"/>
      <c r="R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102">
        <v>42736</v>
      </c>
      <c r="P2" s="103">
        <v>133.07386046511627</v>
      </c>
      <c r="Q2" s="37"/>
      <c r="R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102">
        <v>42767</v>
      </c>
      <c r="P3" s="103">
        <v>133.07386046511627</v>
      </c>
      <c r="Q3" s="37"/>
      <c r="R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103">
        <v>133.07386046511627</v>
      </c>
      <c r="Q4" s="37"/>
      <c r="R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103">
        <v>133.07386046511627</v>
      </c>
      <c r="Q5" s="37"/>
      <c r="R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102">
        <v>42856</v>
      </c>
      <c r="P6" s="103">
        <v>133.07386046511627</v>
      </c>
      <c r="Q6" s="37"/>
      <c r="R6" s="37"/>
      <c r="AH6" s="239"/>
    </row>
    <row r="7" spans="1:34" ht="15" customHeight="1" x14ac:dyDescent="0.2">
      <c r="B7" s="43"/>
      <c r="C7" s="319" t="s">
        <v>67</v>
      </c>
      <c r="D7" s="319"/>
      <c r="E7" s="319"/>
      <c r="F7" s="319"/>
      <c r="G7" s="319"/>
      <c r="H7" s="319"/>
      <c r="I7" s="319"/>
      <c r="J7" s="319"/>
      <c r="K7" s="319"/>
      <c r="L7" s="146"/>
      <c r="M7" s="37"/>
      <c r="N7" s="90"/>
      <c r="O7" s="102">
        <v>42887</v>
      </c>
      <c r="P7" s="103">
        <v>133.07386046511627</v>
      </c>
      <c r="Q7" s="37"/>
      <c r="R7" s="37"/>
      <c r="AH7" s="239"/>
    </row>
    <row r="8" spans="1:34" ht="15" customHeight="1" x14ac:dyDescent="0.25">
      <c r="A8" s="218"/>
      <c r="B8"/>
      <c r="C8" s="304" t="s">
        <v>196</v>
      </c>
      <c r="D8" s="304"/>
      <c r="E8" s="304"/>
      <c r="F8" s="304"/>
      <c r="G8" s="304"/>
      <c r="H8" s="304"/>
      <c r="I8" s="304"/>
      <c r="J8" s="304"/>
      <c r="K8" s="304"/>
      <c r="L8" s="223"/>
      <c r="M8" s="37"/>
      <c r="N8" s="90"/>
      <c r="O8" s="102">
        <v>42917</v>
      </c>
      <c r="P8" s="103">
        <v>133.07386046511627</v>
      </c>
      <c r="Q8" s="37"/>
      <c r="R8" s="37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102">
        <v>42948</v>
      </c>
      <c r="P9" s="103">
        <v>133.07386046511627</v>
      </c>
      <c r="Q9" s="37"/>
      <c r="R9" s="234"/>
      <c r="S9" s="151"/>
      <c r="T9" s="151"/>
      <c r="U9" s="151"/>
      <c r="V9" s="151"/>
      <c r="W9" s="151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102">
        <v>42979</v>
      </c>
      <c r="P10" s="103">
        <v>133.07386046511627</v>
      </c>
      <c r="Q10" s="37"/>
      <c r="R10" s="37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48"/>
      <c r="N11" s="90"/>
      <c r="O11" s="102">
        <v>43009</v>
      </c>
      <c r="P11" s="103">
        <v>133.07386046511627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90"/>
      <c r="O12" s="102">
        <v>43040</v>
      </c>
      <c r="P12" s="103">
        <v>133.07386046511627</v>
      </c>
      <c r="Q12" s="37"/>
      <c r="R12" s="37"/>
      <c r="AH12" s="239"/>
    </row>
    <row r="13" spans="1:34" x14ac:dyDescent="0.2">
      <c r="A13" s="39"/>
      <c r="B13" s="3" t="s">
        <v>43</v>
      </c>
      <c r="C13" s="95">
        <v>71.835999999999999</v>
      </c>
      <c r="D13" s="95">
        <v>171.50399999999999</v>
      </c>
      <c r="E13" s="95">
        <v>118.306</v>
      </c>
      <c r="F13" s="95">
        <v>171.23</v>
      </c>
      <c r="G13" s="95">
        <v>82.436000000000007</v>
      </c>
      <c r="H13" s="95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1"/>
      <c r="M13" s="50"/>
      <c r="N13" s="90"/>
      <c r="O13" s="102">
        <v>43070</v>
      </c>
      <c r="P13" s="103">
        <v>153.02816666666666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95">
        <v>185.501</v>
      </c>
      <c r="D14" s="95">
        <v>118.926</v>
      </c>
      <c r="E14" s="95">
        <v>134.45699999999999</v>
      </c>
      <c r="F14" s="95">
        <v>175.589</v>
      </c>
      <c r="G14" s="95">
        <v>230.98</v>
      </c>
      <c r="H14" s="95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1"/>
      <c r="M14" s="50"/>
      <c r="N14" s="90"/>
      <c r="O14" s="102">
        <v>43101</v>
      </c>
      <c r="P14" s="103">
        <v>161.33383333333333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95">
        <v>198.84</v>
      </c>
      <c r="D15" s="95">
        <v>55.637</v>
      </c>
      <c r="E15" s="95">
        <v>171.89699999999999</v>
      </c>
      <c r="F15" s="95">
        <v>59.363999999999997</v>
      </c>
      <c r="G15" s="95">
        <v>87.072999999999993</v>
      </c>
      <c r="H15" s="95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1"/>
      <c r="M15" s="50"/>
      <c r="N15" s="90"/>
      <c r="O15" s="102">
        <v>43132</v>
      </c>
      <c r="P15" s="103">
        <v>155.78591666666665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95">
        <v>142.37100000000001</v>
      </c>
      <c r="D16" s="95">
        <v>160.48699999999999</v>
      </c>
      <c r="E16" s="95">
        <v>122.76300000000001</v>
      </c>
      <c r="F16" s="95">
        <v>23.681000000000001</v>
      </c>
      <c r="G16" s="95">
        <v>78.813000000000002</v>
      </c>
      <c r="H16" s="95">
        <v>149.68199999999999</v>
      </c>
      <c r="I16" s="49">
        <v>89.920444596703561</v>
      </c>
      <c r="J16" s="49">
        <v>189.92044459670356</v>
      </c>
      <c r="K16" s="49">
        <v>232.81111439550693</v>
      </c>
      <c r="L16" s="41"/>
      <c r="M16" s="50"/>
      <c r="N16" s="90"/>
      <c r="O16" s="102">
        <v>43160</v>
      </c>
      <c r="P16" s="103">
        <v>143.85233333333335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95">
        <v>117.916</v>
      </c>
      <c r="D17" s="95">
        <v>148.18299999999999</v>
      </c>
      <c r="E17" s="95">
        <v>174.721</v>
      </c>
      <c r="F17" s="95">
        <v>75.760000000000005</v>
      </c>
      <c r="G17" s="95">
        <v>193.005</v>
      </c>
      <c r="H17" s="95">
        <v>152.84899999999999</v>
      </c>
      <c r="I17" s="49">
        <v>-20.805678609362456</v>
      </c>
      <c r="J17" s="49">
        <v>79.194321390637541</v>
      </c>
      <c r="K17" s="49">
        <v>154.75844772967261</v>
      </c>
      <c r="L17" s="41"/>
      <c r="M17" s="50"/>
      <c r="N17" s="90"/>
      <c r="O17" s="102">
        <v>43191</v>
      </c>
      <c r="P17" s="103">
        <v>145.36199999999999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95">
        <v>133.23099999999999</v>
      </c>
      <c r="D18" s="95">
        <v>52.094999999999999</v>
      </c>
      <c r="E18" s="95">
        <v>123.69499999999999</v>
      </c>
      <c r="F18" s="95">
        <v>90.257999999999996</v>
      </c>
      <c r="G18" s="95">
        <v>110.09</v>
      </c>
      <c r="H18" s="95">
        <v>133.58500000000001</v>
      </c>
      <c r="I18" s="49">
        <v>21.341629575801612</v>
      </c>
      <c r="J18" s="49">
        <v>121.34162957580162</v>
      </c>
      <c r="K18" s="49">
        <v>21.972567528640141</v>
      </c>
      <c r="L18" s="41"/>
      <c r="M18" s="50"/>
      <c r="N18" s="90"/>
      <c r="O18" s="102">
        <v>43221</v>
      </c>
      <c r="P18" s="103">
        <v>147.88425000000001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95">
        <v>146.631</v>
      </c>
      <c r="D19" s="95">
        <v>65.790000000000006</v>
      </c>
      <c r="E19" s="95">
        <v>207.10900000000001</v>
      </c>
      <c r="F19" s="95">
        <v>146.88399999999999</v>
      </c>
      <c r="G19" s="95">
        <v>105.081</v>
      </c>
      <c r="H19" s="95">
        <v>293.214</v>
      </c>
      <c r="I19" s="49">
        <v>179.03617209581179</v>
      </c>
      <c r="J19" s="49">
        <v>279.03617209581182</v>
      </c>
      <c r="K19" s="49">
        <v>-28.459873097137866</v>
      </c>
      <c r="L19" s="41"/>
      <c r="M19" s="50"/>
      <c r="N19" s="90"/>
      <c r="O19" s="102">
        <v>43252</v>
      </c>
      <c r="P19" s="103">
        <v>141.12291666666667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95">
        <v>250.64500000000001</v>
      </c>
      <c r="D20" s="95">
        <v>176.489</v>
      </c>
      <c r="E20" s="95">
        <v>141.197</v>
      </c>
      <c r="F20" s="95">
        <v>62.027999999999999</v>
      </c>
      <c r="G20" s="95">
        <v>60.37</v>
      </c>
      <c r="H20" s="95">
        <v>248.137</v>
      </c>
      <c r="I20" s="49">
        <v>311.02700016564518</v>
      </c>
      <c r="J20" s="49">
        <v>411.02700016564518</v>
      </c>
      <c r="K20" s="49">
        <v>-2.6729863932417608</v>
      </c>
      <c r="L20" s="41"/>
      <c r="M20" s="50"/>
      <c r="N20" s="90"/>
      <c r="O20" s="102">
        <v>43282</v>
      </c>
      <c r="P20" s="103">
        <v>134.38616666666667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95">
        <v>86.106999999999999</v>
      </c>
      <c r="D21" s="95">
        <v>78.093999999999994</v>
      </c>
      <c r="E21" s="95">
        <v>133.572</v>
      </c>
      <c r="F21" s="95">
        <v>162.101</v>
      </c>
      <c r="G21" s="95">
        <v>90.265000000000001</v>
      </c>
      <c r="H21" s="95">
        <v>193.809</v>
      </c>
      <c r="I21" s="49">
        <v>114.71112834431949</v>
      </c>
      <c r="J21" s="49">
        <v>214.71112834431949</v>
      </c>
      <c r="K21" s="49">
        <v>-44.315581026643883</v>
      </c>
      <c r="L21" s="41"/>
      <c r="M21" s="50"/>
      <c r="N21" s="90"/>
      <c r="O21" s="102">
        <v>43313</v>
      </c>
      <c r="P21" s="103">
        <v>128.20650000000001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95">
        <v>140.798</v>
      </c>
      <c r="D22" s="95">
        <v>72.617999999999995</v>
      </c>
      <c r="E22" s="95">
        <v>88.272999999999996</v>
      </c>
      <c r="F22" s="95">
        <v>93.022000000000006</v>
      </c>
      <c r="G22" s="95">
        <v>48.84</v>
      </c>
      <c r="H22" s="160">
        <v>202.71600000000001</v>
      </c>
      <c r="I22" s="51">
        <v>315.06142506142504</v>
      </c>
      <c r="J22" s="51">
        <v>415.06142506142504</v>
      </c>
      <c r="K22" s="51">
        <v>-47.496291199931193</v>
      </c>
      <c r="L22" s="41"/>
      <c r="M22" s="50"/>
      <c r="N22" s="90"/>
      <c r="O22" s="102">
        <v>43344</v>
      </c>
      <c r="P22" s="103">
        <v>127.53874999999999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95">
        <v>217.357</v>
      </c>
      <c r="D23" s="95">
        <v>109.898</v>
      </c>
      <c r="E23" s="95">
        <v>103.89100000000001</v>
      </c>
      <c r="F23" s="95">
        <v>137.21100000000001</v>
      </c>
      <c r="G23" s="95">
        <v>128.34700000000001</v>
      </c>
      <c r="H23" s="95"/>
      <c r="I23" s="49"/>
      <c r="J23" s="49"/>
      <c r="K23" s="49">
        <v>-6.460123459489397</v>
      </c>
      <c r="L23" s="41"/>
      <c r="M23" s="50"/>
      <c r="N23" s="90"/>
      <c r="O23" s="102">
        <v>43374</v>
      </c>
      <c r="P23" s="103">
        <v>121.85708333333334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95">
        <v>145.10499999999999</v>
      </c>
      <c r="D24" s="95">
        <v>195.374</v>
      </c>
      <c r="E24" s="95">
        <v>218.096</v>
      </c>
      <c r="F24" s="95">
        <v>97.998999999999995</v>
      </c>
      <c r="G24" s="95">
        <v>93.662999999999997</v>
      </c>
      <c r="H24" s="95"/>
      <c r="I24" s="49"/>
      <c r="J24" s="49"/>
      <c r="K24" s="49">
        <v>-4.4245349442341269</v>
      </c>
      <c r="L24" s="41"/>
      <c r="M24" s="50"/>
      <c r="N24" s="90"/>
      <c r="O24" s="102">
        <v>43405</v>
      </c>
      <c r="P24" s="103">
        <v>112.90216666666667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1836.338</v>
      </c>
      <c r="D25" s="96">
        <v>1405.0949999999998</v>
      </c>
      <c r="E25" s="96">
        <v>1737.9770000000001</v>
      </c>
      <c r="F25" s="96">
        <v>1295.127</v>
      </c>
      <c r="G25" s="96">
        <v>1308.963</v>
      </c>
      <c r="H25" s="96">
        <v>1641.6969999999997</v>
      </c>
      <c r="I25" s="54"/>
      <c r="J25" s="54"/>
      <c r="K25" s="54"/>
      <c r="L25" s="41"/>
      <c r="M25" s="94"/>
      <c r="N25" s="90"/>
      <c r="O25" s="102">
        <v>43435</v>
      </c>
      <c r="P25" s="103">
        <v>117.09125</v>
      </c>
      <c r="Q25" s="37"/>
      <c r="R25" s="37"/>
      <c r="AH25" s="239"/>
    </row>
    <row r="26" spans="1:34" x14ac:dyDescent="0.2">
      <c r="A26" s="39"/>
      <c r="B26" s="55" t="s">
        <v>56</v>
      </c>
      <c r="C26" s="87"/>
      <c r="D26" s="56">
        <v>-23.483857546922206</v>
      </c>
      <c r="E26" s="56">
        <v>23.691067152043122</v>
      </c>
      <c r="F26" s="56">
        <v>-25.48077448665892</v>
      </c>
      <c r="G26" s="56">
        <v>1.0683122195738415</v>
      </c>
      <c r="H26" s="56">
        <v>25.419664268585109</v>
      </c>
      <c r="I26" s="54"/>
      <c r="J26" s="54"/>
      <c r="K26" s="54"/>
      <c r="L26" s="41"/>
      <c r="M26" s="94"/>
      <c r="N26" s="90"/>
      <c r="O26" s="102">
        <v>43466</v>
      </c>
      <c r="P26" s="103">
        <v>112.65808333333332</v>
      </c>
      <c r="Q26" s="94"/>
      <c r="R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94"/>
      <c r="N27" s="90"/>
      <c r="O27" s="102">
        <v>43497</v>
      </c>
      <c r="P27" s="103">
        <v>113.95233333333333</v>
      </c>
      <c r="Q27" s="94"/>
      <c r="R27" s="37"/>
      <c r="AH27" s="239"/>
    </row>
    <row r="28" spans="1:34" x14ac:dyDescent="0.2">
      <c r="A28" s="39"/>
      <c r="B28" s="55" t="s">
        <v>23</v>
      </c>
      <c r="C28" s="96">
        <v>1473.876</v>
      </c>
      <c r="D28" s="96">
        <v>1099.8229999999999</v>
      </c>
      <c r="E28" s="96">
        <v>1415.99</v>
      </c>
      <c r="F28" s="96">
        <v>1059.9169999999999</v>
      </c>
      <c r="G28" s="96">
        <v>1086.953</v>
      </c>
      <c r="H28" s="160">
        <v>1641.6969999999997</v>
      </c>
      <c r="I28" s="51">
        <v>51.036613358627257</v>
      </c>
      <c r="J28" s="51">
        <v>151.03661335862725</v>
      </c>
      <c r="K28" s="51">
        <v>2.5507657675082118</v>
      </c>
      <c r="L28" s="41"/>
      <c r="M28" s="94"/>
      <c r="N28" s="90"/>
      <c r="O28" s="102">
        <v>43525</v>
      </c>
      <c r="P28" s="103">
        <v>123.64066666666668</v>
      </c>
      <c r="Q28" s="94"/>
      <c r="R28" s="37"/>
      <c r="AH28" s="239"/>
    </row>
    <row r="29" spans="1:34" x14ac:dyDescent="0.2">
      <c r="A29" s="39"/>
      <c r="B29" s="55" t="s">
        <v>56</v>
      </c>
      <c r="C29" s="87"/>
      <c r="D29" s="56">
        <v>-25.378864979143433</v>
      </c>
      <c r="E29" s="56">
        <v>28.747080211997766</v>
      </c>
      <c r="F29" s="56">
        <v>-25.146575893897559</v>
      </c>
      <c r="G29" s="56">
        <v>2.5507657675082118</v>
      </c>
      <c r="H29" s="51">
        <v>51.036613358627257</v>
      </c>
      <c r="I29" s="57"/>
      <c r="J29" s="57"/>
      <c r="K29" s="57"/>
      <c r="L29" s="41"/>
      <c r="M29" s="94"/>
      <c r="N29" s="90"/>
      <c r="O29" s="102">
        <v>43556</v>
      </c>
      <c r="P29" s="103">
        <v>120.497</v>
      </c>
      <c r="Q29" s="94"/>
      <c r="R29" s="37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94"/>
      <c r="N30" s="90"/>
      <c r="O30" s="102">
        <v>43586</v>
      </c>
      <c r="P30" s="103">
        <v>122.7085</v>
      </c>
      <c r="Q30" s="94"/>
      <c r="R30" s="37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94"/>
      <c r="N31" s="90"/>
      <c r="O31" s="102">
        <v>43617</v>
      </c>
      <c r="P31" s="103">
        <v>128.67516666666668</v>
      </c>
      <c r="Q31" s="94"/>
      <c r="R31" s="37"/>
      <c r="AH31" s="239"/>
    </row>
    <row r="32" spans="1:34" ht="14.25" customHeight="1" x14ac:dyDescent="0.2">
      <c r="A32" s="39"/>
      <c r="B32" s="60"/>
      <c r="C32" s="301" t="s">
        <v>67</v>
      </c>
      <c r="D32" s="301"/>
      <c r="E32" s="301"/>
      <c r="F32" s="301"/>
      <c r="G32" s="301"/>
      <c r="H32" s="301"/>
      <c r="I32" s="301"/>
      <c r="J32" s="301"/>
      <c r="K32" s="301"/>
      <c r="L32" s="41"/>
      <c r="M32" s="94"/>
      <c r="N32" s="90"/>
      <c r="O32" s="102">
        <v>43647</v>
      </c>
      <c r="P32" s="103">
        <v>140.45175</v>
      </c>
      <c r="Q32" s="94"/>
      <c r="R32" s="37"/>
      <c r="AH32" s="239"/>
    </row>
    <row r="33" spans="1:34" x14ac:dyDescent="0.2">
      <c r="A33" s="62"/>
      <c r="C33" s="301" t="s">
        <v>197</v>
      </c>
      <c r="D33" s="301"/>
      <c r="E33" s="301"/>
      <c r="F33" s="301"/>
      <c r="G33" s="301"/>
      <c r="H33" s="301"/>
      <c r="I33" s="301"/>
      <c r="J33" s="301"/>
      <c r="K33" s="301"/>
      <c r="L33" s="41"/>
      <c r="M33" s="94"/>
      <c r="N33" s="90"/>
      <c r="O33" s="102">
        <v>43678</v>
      </c>
      <c r="P33" s="103">
        <v>137.51075</v>
      </c>
      <c r="Q33" s="94"/>
      <c r="R33" s="37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94"/>
      <c r="N34" s="90"/>
      <c r="O34" s="102">
        <v>43709</v>
      </c>
      <c r="P34" s="103">
        <v>142.13391666666666</v>
      </c>
      <c r="Q34" s="94"/>
      <c r="R34" s="37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94"/>
      <c r="N35" s="90"/>
      <c r="O35" s="102">
        <v>43739</v>
      </c>
      <c r="P35" s="103">
        <v>143.4385</v>
      </c>
      <c r="Q35" s="94"/>
      <c r="R35" s="37"/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94"/>
      <c r="N36" s="90"/>
      <c r="O36" s="102">
        <v>43770</v>
      </c>
      <c r="P36" s="103">
        <v>142.93791666666667</v>
      </c>
      <c r="Q36" s="94"/>
      <c r="R36" s="37"/>
      <c r="AH36" s="239"/>
    </row>
    <row r="37" spans="1:34" x14ac:dyDescent="0.2">
      <c r="A37" s="62"/>
      <c r="C37" s="63"/>
      <c r="D37" s="63"/>
      <c r="E37" s="63"/>
      <c r="F37" s="63"/>
      <c r="G37" s="64"/>
      <c r="H37" s="64"/>
      <c r="I37" s="65"/>
      <c r="J37" s="65"/>
      <c r="K37" s="65"/>
      <c r="L37" s="41"/>
      <c r="M37" s="94"/>
      <c r="N37" s="90"/>
      <c r="O37" s="102">
        <v>43800</v>
      </c>
      <c r="P37" s="103">
        <v>144.83141666666666</v>
      </c>
      <c r="Q37" s="94"/>
      <c r="R37" s="37"/>
      <c r="AH37" s="239"/>
    </row>
    <row r="38" spans="1:34" x14ac:dyDescent="0.2">
      <c r="A38" s="62"/>
      <c r="C38" s="63"/>
      <c r="D38" s="63"/>
      <c r="E38" s="63"/>
      <c r="F38" s="63"/>
      <c r="G38" s="64"/>
      <c r="H38" s="64"/>
      <c r="I38" s="65"/>
      <c r="J38" s="65"/>
      <c r="K38" s="65"/>
      <c r="L38" s="41"/>
      <c r="M38" s="94"/>
      <c r="N38" s="90"/>
      <c r="O38" s="102">
        <v>43831</v>
      </c>
      <c r="P38" s="103">
        <v>149.24175</v>
      </c>
      <c r="Q38" s="94"/>
      <c r="R38" s="37"/>
      <c r="AH38" s="239"/>
    </row>
    <row r="39" spans="1:34" x14ac:dyDescent="0.2">
      <c r="A39" s="62"/>
      <c r="C39" s="63"/>
      <c r="D39" s="63"/>
      <c r="E39" s="63"/>
      <c r="F39" s="63"/>
      <c r="G39" s="64"/>
      <c r="H39" s="64"/>
      <c r="I39" s="65"/>
      <c r="J39" s="65"/>
      <c r="K39" s="65"/>
      <c r="L39" s="41"/>
      <c r="M39" s="94"/>
      <c r="N39" s="90"/>
      <c r="O39" s="102">
        <v>43862</v>
      </c>
      <c r="P39" s="103">
        <v>152.66941666666665</v>
      </c>
      <c r="Q39" s="94"/>
      <c r="R39" s="37"/>
      <c r="AH39" s="239"/>
    </row>
    <row r="40" spans="1:34" x14ac:dyDescent="0.2">
      <c r="A40" s="62"/>
      <c r="C40" s="63"/>
      <c r="D40" s="63"/>
      <c r="E40" s="63"/>
      <c r="F40" s="63"/>
      <c r="G40" s="64"/>
      <c r="H40" s="64"/>
      <c r="I40" s="65"/>
      <c r="J40" s="65"/>
      <c r="K40" s="65"/>
      <c r="L40" s="41"/>
      <c r="M40" s="94"/>
      <c r="N40" s="90"/>
      <c r="O40" s="102">
        <v>43891</v>
      </c>
      <c r="P40" s="103">
        <v>143.29166666666666</v>
      </c>
      <c r="Q40" s="94"/>
      <c r="R40" s="37"/>
      <c r="AH40" s="239"/>
    </row>
    <row r="41" spans="1:34" x14ac:dyDescent="0.2">
      <c r="A41" s="62"/>
      <c r="C41" s="63"/>
      <c r="D41" s="63"/>
      <c r="E41" s="63"/>
      <c r="F41" s="63"/>
      <c r="G41" s="64"/>
      <c r="H41" s="64"/>
      <c r="I41" s="65"/>
      <c r="J41" s="65"/>
      <c r="K41" s="65"/>
      <c r="L41" s="41"/>
      <c r="M41" s="94"/>
      <c r="N41" s="90"/>
      <c r="O41" s="102">
        <v>43922</v>
      </c>
      <c r="P41" s="103">
        <v>135.03483333333335</v>
      </c>
      <c r="Q41" s="94"/>
      <c r="R41" s="37"/>
      <c r="AH41" s="239"/>
    </row>
    <row r="42" spans="1:34" x14ac:dyDescent="0.2">
      <c r="A42" s="62"/>
      <c r="C42" s="63"/>
      <c r="D42" s="63"/>
      <c r="E42" s="63"/>
      <c r="F42" s="63"/>
      <c r="G42" s="64"/>
      <c r="H42" s="64"/>
      <c r="I42" s="65"/>
      <c r="J42" s="65"/>
      <c r="K42" s="65"/>
      <c r="L42" s="41"/>
      <c r="M42" s="37"/>
      <c r="N42" s="90"/>
      <c r="O42" s="102">
        <v>43952</v>
      </c>
      <c r="P42" s="103">
        <v>126.78808333333333</v>
      </c>
      <c r="Q42" s="37"/>
      <c r="R42" s="37"/>
      <c r="AH42" s="239"/>
    </row>
    <row r="43" spans="1:34" x14ac:dyDescent="0.2">
      <c r="A43" s="62"/>
      <c r="C43" s="63"/>
      <c r="D43" s="63"/>
      <c r="E43" s="63"/>
      <c r="F43" s="63"/>
      <c r="G43" s="64"/>
      <c r="H43" s="64"/>
      <c r="I43" s="65"/>
      <c r="J43" s="65"/>
      <c r="K43" s="65"/>
      <c r="L43" s="41"/>
      <c r="M43" s="37"/>
      <c r="N43" s="90"/>
      <c r="O43" s="102">
        <v>43983</v>
      </c>
      <c r="P43" s="103">
        <v>124.00166666666667</v>
      </c>
      <c r="Q43" s="37"/>
      <c r="R43" s="37"/>
      <c r="AH43" s="239"/>
    </row>
    <row r="44" spans="1:34" x14ac:dyDescent="0.2">
      <c r="A44" s="62"/>
      <c r="C44" s="63"/>
      <c r="D44" s="63"/>
      <c r="E44" s="63"/>
      <c r="F44" s="63"/>
      <c r="G44" s="64"/>
      <c r="H44" s="64"/>
      <c r="I44" s="65"/>
      <c r="J44" s="65"/>
      <c r="K44" s="65"/>
      <c r="L44" s="41"/>
      <c r="M44" s="37"/>
      <c r="N44" s="90"/>
      <c r="O44" s="102">
        <v>44013</v>
      </c>
      <c r="P44" s="103">
        <v>118.98291666666667</v>
      </c>
      <c r="Q44" s="37"/>
      <c r="R44" s="37"/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M45" s="37"/>
      <c r="N45" s="90"/>
      <c r="O45" s="102">
        <v>44044</v>
      </c>
      <c r="P45" s="103">
        <v>112.38549999999999</v>
      </c>
      <c r="Q45" s="37"/>
      <c r="R45" s="37"/>
      <c r="AH45" s="239"/>
    </row>
    <row r="46" spans="1:34" x14ac:dyDescent="0.2">
      <c r="A46" s="205" t="s">
        <v>21</v>
      </c>
      <c r="B46" s="12"/>
      <c r="C46" s="12"/>
      <c r="D46" s="12"/>
      <c r="E46" s="12"/>
      <c r="F46" s="69"/>
      <c r="G46" s="69"/>
      <c r="H46" s="69"/>
      <c r="I46" s="69"/>
      <c r="J46" s="69"/>
      <c r="K46" s="69"/>
      <c r="L46" s="70"/>
      <c r="M46" s="37"/>
      <c r="N46" s="90"/>
      <c r="O46" s="102">
        <v>44075</v>
      </c>
      <c r="P46" s="103">
        <v>114.76291666666667</v>
      </c>
      <c r="Q46" s="37"/>
      <c r="R46" s="37"/>
      <c r="AH46" s="239"/>
    </row>
    <row r="47" spans="1:34" s="72" customFormat="1" x14ac:dyDescent="0.2">
      <c r="A47" s="1"/>
      <c r="B47" s="1"/>
      <c r="C47" s="1"/>
      <c r="D47" s="1"/>
      <c r="E47" s="1"/>
      <c r="F47" s="71"/>
      <c r="G47" s="71"/>
      <c r="H47" s="71"/>
      <c r="I47" s="71"/>
      <c r="J47" s="71"/>
      <c r="K47" s="71"/>
      <c r="L47" s="1"/>
      <c r="M47" s="37"/>
      <c r="N47" s="90"/>
      <c r="O47" s="102">
        <v>44105</v>
      </c>
      <c r="P47" s="103">
        <v>115.15866666666668</v>
      </c>
      <c r="Q47" s="37"/>
      <c r="R47" s="37"/>
      <c r="S47" s="37"/>
      <c r="T47" s="37"/>
      <c r="U47" s="37"/>
      <c r="V47" s="37"/>
      <c r="W47" s="37"/>
      <c r="AE47" s="38"/>
      <c r="AF47" s="38"/>
      <c r="AG47" s="38"/>
      <c r="AH47" s="239"/>
    </row>
    <row r="48" spans="1:34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"/>
      <c r="M48" s="37"/>
      <c r="N48" s="90"/>
      <c r="O48" s="102">
        <v>44136</v>
      </c>
      <c r="P48" s="103">
        <v>117.93533333333333</v>
      </c>
      <c r="Q48" s="37"/>
      <c r="R48" s="37"/>
      <c r="S48" s="37"/>
      <c r="T48" s="37"/>
      <c r="U48" s="37"/>
      <c r="V48" s="37"/>
      <c r="W48" s="37"/>
      <c r="AE48" s="38"/>
      <c r="AF48" s="38"/>
      <c r="AG48" s="38"/>
      <c r="AH48" s="239"/>
    </row>
    <row r="49" spans="1:34" s="37" customFormat="1" x14ac:dyDescent="0.2">
      <c r="A49" s="74"/>
      <c r="D49" s="1"/>
      <c r="E49" s="74"/>
      <c r="F49" s="1"/>
      <c r="G49" s="1"/>
      <c r="H49" s="1"/>
      <c r="I49" s="1"/>
      <c r="J49" s="1"/>
      <c r="K49" s="1"/>
      <c r="L49" s="1"/>
      <c r="N49" s="90"/>
      <c r="O49" s="102">
        <v>44166</v>
      </c>
      <c r="P49" s="103">
        <v>107.92725</v>
      </c>
      <c r="AE49" s="38"/>
      <c r="AF49" s="38"/>
      <c r="AG49" s="38"/>
      <c r="AH49" s="239"/>
    </row>
    <row r="50" spans="1:34" s="37" customFormat="1" x14ac:dyDescent="0.2">
      <c r="A50" s="74"/>
      <c r="E50" s="74"/>
      <c r="F50" s="1"/>
      <c r="G50" s="1"/>
      <c r="H50" s="1"/>
      <c r="I50" s="1"/>
      <c r="J50" s="1"/>
      <c r="K50" s="1"/>
      <c r="L50" s="1"/>
      <c r="N50" s="90"/>
      <c r="O50" s="102">
        <v>44197</v>
      </c>
      <c r="P50" s="103">
        <v>100.52775</v>
      </c>
      <c r="AE50" s="38"/>
      <c r="AF50" s="38"/>
      <c r="AG50" s="38"/>
      <c r="AH50" s="239"/>
    </row>
    <row r="51" spans="1:34" s="37" customFormat="1" x14ac:dyDescent="0.2">
      <c r="A51" s="74"/>
      <c r="E51" s="74"/>
      <c r="F51" s="1"/>
      <c r="G51" s="1"/>
      <c r="H51" s="1"/>
      <c r="I51" s="1"/>
      <c r="J51" s="1"/>
      <c r="K51" s="1"/>
      <c r="L51" s="1"/>
      <c r="N51" s="90"/>
      <c r="O51" s="102">
        <v>44228</v>
      </c>
      <c r="P51" s="103">
        <v>105.14366666666668</v>
      </c>
      <c r="AE51" s="38"/>
      <c r="AF51" s="38"/>
      <c r="AG51" s="38"/>
      <c r="AH51" s="239"/>
    </row>
    <row r="52" spans="1:34" s="37" customFormat="1" x14ac:dyDescent="0.2">
      <c r="A52" s="74"/>
      <c r="E52" s="74"/>
      <c r="F52" s="1"/>
      <c r="G52" s="1"/>
      <c r="H52" s="1"/>
      <c r="I52" s="1"/>
      <c r="J52" s="1"/>
      <c r="K52" s="1"/>
      <c r="L52" s="1"/>
      <c r="N52" s="90"/>
      <c r="O52" s="102">
        <v>44256</v>
      </c>
      <c r="P52" s="103">
        <v>107.45274999999999</v>
      </c>
      <c r="AE52" s="38"/>
      <c r="AF52" s="38"/>
      <c r="AG52" s="38"/>
      <c r="AH52" s="239"/>
    </row>
    <row r="53" spans="1:34" s="37" customFormat="1" x14ac:dyDescent="0.2">
      <c r="A53" s="74"/>
      <c r="E53" s="74"/>
      <c r="F53" s="1"/>
      <c r="G53" s="1"/>
      <c r="H53" s="1"/>
      <c r="I53" s="1"/>
      <c r="J53" s="1"/>
      <c r="K53" s="1"/>
      <c r="L53" s="1"/>
      <c r="N53" s="90"/>
      <c r="O53" s="102">
        <v>44287</v>
      </c>
      <c r="P53" s="103">
        <v>112.04708333333333</v>
      </c>
      <c r="AE53" s="38"/>
      <c r="AF53" s="38"/>
      <c r="AG53" s="38"/>
      <c r="AH53" s="239"/>
    </row>
    <row r="54" spans="1:34" s="37" customFormat="1" x14ac:dyDescent="0.2">
      <c r="A54" s="74"/>
      <c r="E54" s="74"/>
      <c r="F54" s="1"/>
      <c r="G54" s="1"/>
      <c r="H54" s="1"/>
      <c r="I54" s="1"/>
      <c r="J54" s="1"/>
      <c r="K54" s="1"/>
      <c r="L54" s="1"/>
      <c r="N54" s="90"/>
      <c r="O54" s="102">
        <v>44317</v>
      </c>
      <c r="P54" s="103">
        <v>121.8175</v>
      </c>
      <c r="AE54" s="38"/>
      <c r="AF54" s="38"/>
      <c r="AG54" s="38"/>
      <c r="AH54" s="239"/>
    </row>
    <row r="55" spans="1:34" s="37" customFormat="1" x14ac:dyDescent="0.2">
      <c r="A55" s="74"/>
      <c r="E55" s="74"/>
      <c r="F55" s="1"/>
      <c r="G55" s="1"/>
      <c r="H55" s="1"/>
      <c r="I55" s="1"/>
      <c r="J55" s="1"/>
      <c r="K55" s="1"/>
      <c r="L55" s="1"/>
      <c r="N55" s="90"/>
      <c r="O55" s="102">
        <v>44348</v>
      </c>
      <c r="P55" s="103">
        <v>123.47016666666667</v>
      </c>
      <c r="AE55" s="38"/>
      <c r="AF55" s="38"/>
      <c r="AG55" s="38"/>
      <c r="AH55" s="239"/>
    </row>
    <row r="56" spans="1:34" s="37" customFormat="1" x14ac:dyDescent="0.2">
      <c r="A56" s="74"/>
      <c r="E56" s="74"/>
      <c r="F56" s="1"/>
      <c r="G56" s="1"/>
      <c r="H56" s="1"/>
      <c r="I56" s="1"/>
      <c r="J56" s="1"/>
      <c r="K56" s="1"/>
      <c r="L56" s="1"/>
      <c r="N56" s="90"/>
      <c r="O56" s="102">
        <v>44378</v>
      </c>
      <c r="P56" s="103">
        <v>119.98658333333333</v>
      </c>
      <c r="AE56" s="38"/>
      <c r="AF56" s="38"/>
      <c r="AG56" s="38"/>
      <c r="AH56" s="239"/>
    </row>
    <row r="57" spans="1:34" s="37" customFormat="1" x14ac:dyDescent="0.2">
      <c r="A57" s="74"/>
      <c r="E57" s="74"/>
      <c r="F57" s="1"/>
      <c r="G57" s="1"/>
      <c r="H57" s="1"/>
      <c r="I57" s="1"/>
      <c r="J57" s="1"/>
      <c r="K57" s="1"/>
      <c r="L57" s="1"/>
      <c r="N57" s="90"/>
      <c r="O57" s="102">
        <v>44409</v>
      </c>
      <c r="P57" s="103">
        <v>119.84841666666667</v>
      </c>
      <c r="AE57" s="38"/>
      <c r="AF57" s="38"/>
      <c r="AG57" s="38"/>
      <c r="AH57" s="239"/>
    </row>
    <row r="58" spans="1:34" s="37" customFormat="1" x14ac:dyDescent="0.2">
      <c r="A58" s="74"/>
      <c r="E58" s="74"/>
      <c r="F58" s="1"/>
      <c r="G58" s="1"/>
      <c r="H58" s="1"/>
      <c r="I58" s="1"/>
      <c r="J58" s="1"/>
      <c r="K58" s="1"/>
      <c r="L58" s="1"/>
      <c r="N58" s="90"/>
      <c r="O58" s="102">
        <v>44440</v>
      </c>
      <c r="P58" s="103">
        <v>113.86208333333333</v>
      </c>
      <c r="AE58" s="38"/>
      <c r="AF58" s="38"/>
      <c r="AG58" s="38"/>
      <c r="AH58" s="239"/>
    </row>
    <row r="59" spans="1:34" s="37" customFormat="1" x14ac:dyDescent="0.2">
      <c r="A59" s="74"/>
      <c r="E59" s="74"/>
      <c r="F59" s="1"/>
      <c r="G59" s="1"/>
      <c r="H59" s="1"/>
      <c r="I59" s="1"/>
      <c r="J59" s="1"/>
      <c r="K59" s="1"/>
      <c r="L59" s="1"/>
      <c r="N59" s="90"/>
      <c r="O59" s="102">
        <v>44470</v>
      </c>
      <c r="P59" s="103">
        <v>110.18025</v>
      </c>
      <c r="AE59" s="38"/>
      <c r="AF59" s="38"/>
      <c r="AG59" s="38"/>
      <c r="AH59" s="239"/>
    </row>
    <row r="60" spans="1:34" s="37" customFormat="1" x14ac:dyDescent="0.2">
      <c r="A60" s="74"/>
      <c r="E60" s="74"/>
      <c r="F60" s="1"/>
      <c r="G60" s="1"/>
      <c r="H60" s="1"/>
      <c r="I60" s="1"/>
      <c r="J60" s="1"/>
      <c r="K60" s="1"/>
      <c r="L60" s="1"/>
      <c r="N60" s="90"/>
      <c r="O60" s="102">
        <v>44501</v>
      </c>
      <c r="P60" s="103">
        <v>109.44158333333333</v>
      </c>
      <c r="AE60" s="38"/>
      <c r="AF60" s="38"/>
      <c r="AG60" s="38"/>
      <c r="AH60" s="239"/>
    </row>
    <row r="61" spans="1:34" s="37" customFormat="1" x14ac:dyDescent="0.2">
      <c r="A61" s="74"/>
      <c r="E61" s="74"/>
      <c r="F61" s="1"/>
      <c r="G61" s="1"/>
      <c r="H61" s="1"/>
      <c r="I61" s="1"/>
      <c r="J61" s="1"/>
      <c r="K61" s="1"/>
      <c r="L61" s="1"/>
      <c r="N61" s="90"/>
      <c r="O61" s="102">
        <v>44531</v>
      </c>
      <c r="P61" s="103">
        <v>109.08025000000001</v>
      </c>
      <c r="AE61" s="38"/>
      <c r="AF61" s="38"/>
      <c r="AG61" s="38"/>
      <c r="AH61" s="239"/>
    </row>
    <row r="62" spans="1:34" s="37" customFormat="1" x14ac:dyDescent="0.2">
      <c r="A62" s="74"/>
      <c r="E62" s="74"/>
      <c r="F62" s="1"/>
      <c r="G62" s="1"/>
      <c r="H62" s="1"/>
      <c r="I62" s="1"/>
      <c r="J62" s="1"/>
      <c r="K62" s="1"/>
      <c r="L62" s="1"/>
      <c r="N62" s="90"/>
      <c r="O62" s="102">
        <v>44562</v>
      </c>
      <c r="P62" s="103">
        <v>104.82316666666667</v>
      </c>
      <c r="AE62" s="38"/>
      <c r="AF62" s="38"/>
      <c r="AG62" s="38"/>
      <c r="AH62" s="239"/>
    </row>
    <row r="63" spans="1:34" s="37" customFormat="1" x14ac:dyDescent="0.2">
      <c r="A63" s="74"/>
      <c r="E63" s="74"/>
      <c r="F63" s="1"/>
      <c r="G63" s="1"/>
      <c r="H63" s="1"/>
      <c r="I63" s="1"/>
      <c r="J63" s="1"/>
      <c r="K63" s="1"/>
      <c r="L63" s="1"/>
      <c r="N63" s="90"/>
      <c r="O63" s="102">
        <v>44593</v>
      </c>
      <c r="P63" s="103">
        <v>100.39908333333332</v>
      </c>
      <c r="AE63" s="38"/>
      <c r="AF63" s="38"/>
      <c r="AG63" s="38"/>
      <c r="AH63" s="239"/>
    </row>
    <row r="64" spans="1:34" s="37" customFormat="1" x14ac:dyDescent="0.2">
      <c r="A64" s="74"/>
      <c r="E64" s="74"/>
      <c r="F64" s="1"/>
      <c r="G64" s="1"/>
      <c r="H64" s="1"/>
      <c r="I64" s="1"/>
      <c r="J64" s="1"/>
      <c r="K64" s="1"/>
      <c r="L64" s="1"/>
      <c r="N64" s="90"/>
      <c r="O64" s="102">
        <v>44621</v>
      </c>
      <c r="P64" s="103">
        <v>98.014916666666664</v>
      </c>
      <c r="AE64" s="38"/>
      <c r="AF64" s="38"/>
      <c r="AG64" s="38"/>
      <c r="AH64" s="239"/>
    </row>
    <row r="65" spans="1:34" s="37" customFormat="1" x14ac:dyDescent="0.2">
      <c r="A65" s="74"/>
      <c r="E65" s="74"/>
      <c r="F65" s="1"/>
      <c r="G65" s="1"/>
      <c r="H65" s="1"/>
      <c r="I65" s="1"/>
      <c r="J65" s="1"/>
      <c r="K65" s="1"/>
      <c r="L65" s="1"/>
      <c r="N65" s="90"/>
      <c r="O65" s="102">
        <v>44652</v>
      </c>
      <c r="P65" s="103">
        <v>103.92066666666668</v>
      </c>
      <c r="AE65" s="38"/>
      <c r="AF65" s="38"/>
      <c r="AG65" s="38"/>
      <c r="AH65" s="239"/>
    </row>
    <row r="66" spans="1:34" s="37" customFormat="1" x14ac:dyDescent="0.2">
      <c r="A66" s="74"/>
      <c r="E66" s="74"/>
      <c r="F66" s="1"/>
      <c r="G66" s="1"/>
      <c r="H66" s="1"/>
      <c r="I66" s="1"/>
      <c r="J66" s="1"/>
      <c r="K66" s="1"/>
      <c r="L66" s="1"/>
      <c r="N66" s="90"/>
      <c r="O66" s="102">
        <v>44682</v>
      </c>
      <c r="P66" s="103">
        <v>100.57433333333333</v>
      </c>
      <c r="AE66" s="38"/>
      <c r="AF66" s="38"/>
      <c r="AG66" s="38"/>
      <c r="AH66" s="239"/>
    </row>
    <row r="67" spans="1:34" s="37" customFormat="1" x14ac:dyDescent="0.2">
      <c r="A67" s="74"/>
      <c r="E67" s="74"/>
      <c r="F67" s="1"/>
      <c r="G67" s="1"/>
      <c r="H67" s="1"/>
      <c r="I67" s="1"/>
      <c r="J67" s="1"/>
      <c r="K67" s="1"/>
      <c r="L67" s="1"/>
      <c r="N67" s="90"/>
      <c r="O67" s="102">
        <v>44713</v>
      </c>
      <c r="P67" s="103">
        <v>102.53225</v>
      </c>
      <c r="AE67" s="38"/>
      <c r="AF67" s="38"/>
      <c r="AG67" s="38"/>
      <c r="AH67" s="239"/>
    </row>
    <row r="68" spans="1:34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O68" s="102">
        <v>44743</v>
      </c>
      <c r="P68" s="103">
        <v>118.21</v>
      </c>
      <c r="AE68" s="38"/>
      <c r="AF68" s="38"/>
      <c r="AG68" s="38"/>
      <c r="AH68" s="239"/>
    </row>
    <row r="69" spans="1:34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O69" s="102">
        <v>44774</v>
      </c>
      <c r="P69" s="103">
        <v>133.85724999999999</v>
      </c>
      <c r="AE69" s="38"/>
      <c r="AF69" s="38"/>
      <c r="AG69" s="38"/>
      <c r="AH69" s="239"/>
    </row>
    <row r="70" spans="1:34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N70" s="90"/>
      <c r="O70" s="102">
        <v>44805</v>
      </c>
      <c r="P70" s="103">
        <v>142.48591666666667</v>
      </c>
      <c r="AE70" s="38"/>
      <c r="AF70" s="38"/>
      <c r="AG70" s="38"/>
      <c r="AH70" s="239"/>
    </row>
    <row r="71" spans="1:34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O71" s="102">
        <v>44835</v>
      </c>
      <c r="P71" s="103">
        <v>155.30891666666665</v>
      </c>
      <c r="AE71" s="38"/>
      <c r="AF71" s="38"/>
      <c r="AG71" s="38"/>
      <c r="AH71" s="239"/>
    </row>
    <row r="72" spans="1:34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O72" s="76"/>
      <c r="P72" s="76"/>
    </row>
    <row r="73" spans="1:34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O73" s="76"/>
      <c r="P73" s="76"/>
    </row>
    <row r="74" spans="1:34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O74" s="76"/>
      <c r="P74" s="76"/>
    </row>
    <row r="75" spans="1:34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O75" s="76"/>
      <c r="P75" s="76"/>
    </row>
    <row r="76" spans="1:34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O76" s="76"/>
      <c r="P76" s="76"/>
    </row>
    <row r="77" spans="1:34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O77" s="76"/>
      <c r="P77" s="76"/>
    </row>
    <row r="78" spans="1:34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O78" s="76"/>
      <c r="P78" s="76"/>
    </row>
    <row r="79" spans="1:34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O79" s="76"/>
      <c r="P79" s="76"/>
    </row>
    <row r="80" spans="1:34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O80" s="76"/>
      <c r="P80" s="76"/>
    </row>
    <row r="81" spans="1:16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M81" s="90"/>
      <c r="O81" s="76"/>
      <c r="P81" s="76"/>
    </row>
    <row r="82" spans="1:16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O82" s="76"/>
      <c r="P82" s="76"/>
    </row>
    <row r="83" spans="1:16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O83" s="76"/>
      <c r="P83" s="76"/>
    </row>
    <row r="84" spans="1:16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O84" s="76"/>
      <c r="P84" s="76"/>
    </row>
    <row r="85" spans="1:16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O85" s="76"/>
      <c r="P85" s="76"/>
    </row>
    <row r="86" spans="1:16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O86" s="76"/>
      <c r="P86" s="76"/>
    </row>
    <row r="87" spans="1:16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O87" s="76"/>
      <c r="P87" s="76"/>
    </row>
    <row r="88" spans="1:16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O88" s="76"/>
      <c r="P88" s="76"/>
    </row>
    <row r="89" spans="1:16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O89" s="76"/>
      <c r="P89" s="76"/>
    </row>
    <row r="90" spans="1:16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O90" s="76"/>
      <c r="P90" s="76"/>
    </row>
    <row r="91" spans="1:16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O91" s="76"/>
      <c r="P91" s="76"/>
    </row>
    <row r="92" spans="1:16" s="37" customFormat="1" x14ac:dyDescent="0.2">
      <c r="A92" s="1"/>
      <c r="E92" s="1"/>
      <c r="F92" s="1"/>
      <c r="G92" s="1"/>
      <c r="H92" s="1"/>
      <c r="I92" s="1"/>
      <c r="J92" s="1"/>
      <c r="K92" s="1"/>
      <c r="L92" s="1"/>
      <c r="O92" s="76"/>
      <c r="P92" s="76"/>
    </row>
    <row r="93" spans="1:16" s="37" customFormat="1" x14ac:dyDescent="0.2">
      <c r="A93" s="1"/>
      <c r="E93" s="1"/>
      <c r="F93" s="1"/>
      <c r="G93" s="1"/>
      <c r="H93" s="1"/>
      <c r="I93" s="1"/>
      <c r="J93" s="1"/>
      <c r="K93" s="1"/>
      <c r="L93" s="1"/>
      <c r="O93" s="76"/>
      <c r="P93" s="76"/>
    </row>
    <row r="94" spans="1:16" s="37" customFormat="1" x14ac:dyDescent="0.2">
      <c r="A94" s="1"/>
      <c r="E94" s="1"/>
      <c r="F94" s="1"/>
      <c r="G94" s="1"/>
      <c r="H94" s="1"/>
      <c r="I94" s="1"/>
      <c r="J94" s="1"/>
      <c r="K94" s="1"/>
      <c r="L94" s="1"/>
      <c r="O94" s="76"/>
      <c r="P94" s="76"/>
    </row>
    <row r="95" spans="1:16" s="37" customFormat="1" x14ac:dyDescent="0.2">
      <c r="A95" s="1"/>
      <c r="E95" s="1"/>
      <c r="F95" s="1"/>
      <c r="G95" s="1"/>
      <c r="H95" s="1"/>
      <c r="I95" s="1"/>
      <c r="J95" s="1"/>
      <c r="K95" s="1"/>
      <c r="L95" s="1"/>
      <c r="O95" s="76"/>
      <c r="P95" s="76"/>
    </row>
    <row r="96" spans="1:16" s="37" customFormat="1" x14ac:dyDescent="0.2">
      <c r="A96" s="1"/>
      <c r="E96" s="1"/>
      <c r="F96" s="1"/>
      <c r="G96" s="1"/>
      <c r="H96" s="1"/>
      <c r="I96" s="1"/>
      <c r="J96" s="1"/>
      <c r="K96" s="1"/>
      <c r="L96" s="1"/>
      <c r="O96" s="76"/>
      <c r="P96" s="76"/>
    </row>
    <row r="97" spans="1:16" s="37" customFormat="1" x14ac:dyDescent="0.2">
      <c r="A97" s="1"/>
      <c r="E97" s="1"/>
      <c r="F97" s="1"/>
      <c r="G97" s="1"/>
      <c r="H97" s="1"/>
      <c r="I97" s="1"/>
      <c r="J97" s="1"/>
      <c r="K97" s="1"/>
      <c r="L97" s="1"/>
      <c r="O97" s="76"/>
      <c r="P97" s="76"/>
    </row>
    <row r="98" spans="1:16" s="37" customFormat="1" x14ac:dyDescent="0.2">
      <c r="A98" s="1"/>
      <c r="E98" s="1"/>
      <c r="F98" s="1"/>
      <c r="G98" s="1"/>
      <c r="H98" s="1"/>
      <c r="I98" s="1"/>
      <c r="J98" s="1"/>
      <c r="K98" s="1"/>
      <c r="L98" s="1"/>
      <c r="O98" s="76"/>
      <c r="P98" s="76"/>
    </row>
    <row r="99" spans="1:16" s="37" customFormat="1" x14ac:dyDescent="0.2">
      <c r="A99" s="1"/>
      <c r="E99" s="1"/>
      <c r="F99" s="1"/>
      <c r="G99" s="1"/>
      <c r="H99" s="1"/>
      <c r="I99" s="1"/>
      <c r="J99" s="1"/>
      <c r="K99" s="1"/>
      <c r="L99" s="1"/>
      <c r="O99" s="76"/>
      <c r="P99" s="76"/>
    </row>
    <row r="100" spans="1:16" s="37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O100" s="76"/>
      <c r="P100" s="76"/>
    </row>
    <row r="101" spans="1:16" s="37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O101" s="76"/>
      <c r="P101" s="76"/>
    </row>
    <row r="102" spans="1:16" s="37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O102" s="76"/>
      <c r="P102" s="76"/>
    </row>
    <row r="103" spans="1:16" s="37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O103" s="76"/>
      <c r="P103" s="76"/>
    </row>
    <row r="104" spans="1:16" s="37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O104" s="76"/>
      <c r="P104" s="76"/>
    </row>
    <row r="105" spans="1:16" s="37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O105" s="76"/>
      <c r="P105" s="76"/>
    </row>
    <row r="106" spans="1:16" s="37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O106" s="76"/>
      <c r="P106" s="76"/>
    </row>
    <row r="107" spans="1:16" s="37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O107" s="76"/>
      <c r="P107" s="76"/>
    </row>
    <row r="108" spans="1:16" s="37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O108" s="76"/>
      <c r="P108" s="76"/>
    </row>
    <row r="109" spans="1:16" s="37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O109" s="76"/>
      <c r="P109" s="76"/>
    </row>
    <row r="110" spans="1:16" s="37" customFormat="1" x14ac:dyDescent="0.2">
      <c r="A110" s="1"/>
      <c r="E110" s="92"/>
      <c r="F110" s="92"/>
      <c r="G110" s="92"/>
      <c r="H110" s="92"/>
      <c r="I110" s="92"/>
      <c r="J110" s="92"/>
      <c r="K110" s="92"/>
      <c r="L110" s="1"/>
      <c r="O110" s="76"/>
      <c r="P110" s="76"/>
    </row>
    <row r="111" spans="1:16" s="37" customFormat="1" x14ac:dyDescent="0.2">
      <c r="A111" s="1"/>
      <c r="E111" s="92"/>
      <c r="F111" s="92"/>
      <c r="G111" s="92"/>
      <c r="H111" s="92"/>
      <c r="I111" s="92"/>
      <c r="J111" s="92"/>
      <c r="K111" s="92"/>
      <c r="L111" s="1"/>
      <c r="O111" s="76"/>
      <c r="P111" s="76"/>
    </row>
    <row r="112" spans="1:16" s="37" customFormat="1" x14ac:dyDescent="0.2">
      <c r="A112" s="1"/>
      <c r="E112" s="92"/>
      <c r="F112" s="92"/>
      <c r="G112" s="92"/>
      <c r="H112" s="92"/>
      <c r="I112" s="92"/>
      <c r="J112" s="92"/>
      <c r="K112" s="92"/>
      <c r="L112" s="1"/>
      <c r="O112" s="76"/>
      <c r="P112" s="76"/>
    </row>
    <row r="113" spans="1:16" s="37" customFormat="1" x14ac:dyDescent="0.2">
      <c r="A113" s="1"/>
      <c r="E113" s="92"/>
      <c r="F113" s="92"/>
      <c r="G113" s="92"/>
      <c r="H113" s="92"/>
      <c r="I113" s="92"/>
      <c r="J113" s="92"/>
      <c r="K113" s="92"/>
      <c r="L113" s="1"/>
      <c r="O113" s="76"/>
      <c r="P113" s="76"/>
    </row>
    <row r="114" spans="1:16" s="37" customFormat="1" x14ac:dyDescent="0.2">
      <c r="A114" s="1"/>
      <c r="E114" s="92"/>
      <c r="F114" s="92"/>
      <c r="G114" s="92"/>
      <c r="H114" s="92"/>
      <c r="I114" s="92"/>
      <c r="J114" s="92"/>
      <c r="K114" s="92"/>
      <c r="L114" s="1"/>
      <c r="O114" s="76"/>
      <c r="P114" s="76"/>
    </row>
    <row r="115" spans="1:16" s="37" customFormat="1" x14ac:dyDescent="0.2">
      <c r="A115" s="1"/>
      <c r="E115" s="92"/>
      <c r="F115" s="92"/>
      <c r="G115" s="92"/>
      <c r="H115" s="92"/>
      <c r="I115" s="92"/>
      <c r="J115" s="92"/>
      <c r="K115" s="92"/>
      <c r="L115" s="1"/>
      <c r="O115" s="76"/>
      <c r="P115" s="76"/>
    </row>
    <row r="116" spans="1:16" s="37" customFormat="1" x14ac:dyDescent="0.2">
      <c r="A116" s="1"/>
      <c r="E116" s="92"/>
      <c r="F116" s="92"/>
      <c r="G116" s="92"/>
      <c r="H116" s="92"/>
      <c r="I116" s="92"/>
      <c r="J116" s="92"/>
      <c r="K116" s="92"/>
      <c r="L116" s="1"/>
      <c r="O116" s="76"/>
      <c r="P116" s="76"/>
    </row>
    <row r="117" spans="1:16" s="37" customFormat="1" x14ac:dyDescent="0.2">
      <c r="A117" s="1"/>
      <c r="E117" s="92"/>
      <c r="F117" s="92"/>
      <c r="G117" s="92"/>
      <c r="H117" s="92"/>
      <c r="I117" s="92"/>
      <c r="J117" s="92"/>
      <c r="K117" s="92"/>
      <c r="L117" s="1"/>
      <c r="O117" s="76"/>
      <c r="P117" s="76"/>
    </row>
    <row r="118" spans="1:16" s="37" customFormat="1" x14ac:dyDescent="0.2">
      <c r="A118" s="1"/>
      <c r="E118" s="92"/>
      <c r="F118" s="92"/>
      <c r="G118" s="92"/>
      <c r="H118" s="92"/>
      <c r="I118" s="92"/>
      <c r="J118" s="92"/>
      <c r="K118" s="92"/>
      <c r="L118" s="1"/>
      <c r="O118" s="76"/>
      <c r="P118" s="76"/>
    </row>
    <row r="119" spans="1:16" s="37" customFormat="1" x14ac:dyDescent="0.2">
      <c r="A119" s="1"/>
      <c r="E119" s="92"/>
      <c r="F119" s="92"/>
      <c r="G119" s="92"/>
      <c r="H119" s="92"/>
      <c r="I119" s="92"/>
      <c r="J119" s="92"/>
      <c r="K119" s="92"/>
      <c r="L119" s="1"/>
      <c r="O119" s="76"/>
      <c r="P119" s="76"/>
    </row>
    <row r="120" spans="1:16" s="37" customFormat="1" x14ac:dyDescent="0.2">
      <c r="A120" s="1"/>
      <c r="E120" s="92"/>
      <c r="F120" s="92"/>
      <c r="G120" s="92"/>
      <c r="H120" s="92"/>
      <c r="I120" s="92"/>
      <c r="J120" s="92"/>
      <c r="K120" s="92"/>
      <c r="L120" s="1"/>
      <c r="O120" s="76"/>
      <c r="P120" s="76"/>
    </row>
    <row r="121" spans="1:16" s="37" customFormat="1" x14ac:dyDescent="0.2">
      <c r="A121" s="1"/>
      <c r="E121" s="92"/>
      <c r="F121" s="92"/>
      <c r="G121" s="92"/>
      <c r="H121" s="92"/>
      <c r="I121" s="92"/>
      <c r="J121" s="92"/>
      <c r="K121" s="92"/>
      <c r="L121" s="1"/>
      <c r="O121" s="76"/>
      <c r="P121" s="76"/>
    </row>
    <row r="122" spans="1:16" s="37" customFormat="1" x14ac:dyDescent="0.2">
      <c r="A122" s="1"/>
      <c r="E122" s="92"/>
      <c r="F122" s="92"/>
      <c r="G122" s="92"/>
      <c r="H122" s="92"/>
      <c r="I122" s="92"/>
      <c r="J122" s="92"/>
      <c r="K122" s="1"/>
      <c r="L122" s="1"/>
      <c r="O122" s="76"/>
      <c r="P122" s="76"/>
    </row>
    <row r="123" spans="1:16" s="37" customFormat="1" x14ac:dyDescent="0.2">
      <c r="A123" s="1"/>
      <c r="E123" s="92"/>
      <c r="F123" s="92"/>
      <c r="G123" s="92"/>
      <c r="H123" s="92"/>
      <c r="I123" s="92"/>
      <c r="J123" s="92"/>
      <c r="K123" s="1"/>
      <c r="L123" s="1"/>
      <c r="O123" s="76"/>
      <c r="P123" s="76"/>
    </row>
    <row r="124" spans="1:16" s="37" customFormat="1" x14ac:dyDescent="0.2">
      <c r="A124" s="1"/>
      <c r="E124" s="92"/>
      <c r="F124" s="92"/>
      <c r="G124" s="92"/>
      <c r="H124" s="92"/>
      <c r="I124" s="92"/>
      <c r="J124" s="92"/>
      <c r="K124" s="1"/>
      <c r="L124" s="1"/>
      <c r="O124" s="76"/>
      <c r="P124" s="76"/>
    </row>
    <row r="125" spans="1:16" s="37" customFormat="1" x14ac:dyDescent="0.2">
      <c r="A125" s="1"/>
      <c r="E125" s="92"/>
      <c r="F125" s="92"/>
      <c r="G125" s="92"/>
      <c r="H125" s="92"/>
      <c r="I125" s="92"/>
      <c r="J125" s="92"/>
      <c r="K125" s="1"/>
      <c r="L125" s="1"/>
      <c r="O125" s="76"/>
      <c r="P125" s="76"/>
    </row>
    <row r="126" spans="1:16" s="37" customFormat="1" x14ac:dyDescent="0.2">
      <c r="A126" s="1"/>
      <c r="E126" s="92"/>
      <c r="F126" s="92"/>
      <c r="G126" s="92"/>
      <c r="H126" s="92"/>
      <c r="I126" s="92"/>
      <c r="J126" s="92"/>
      <c r="K126" s="1"/>
      <c r="L126" s="1"/>
      <c r="O126" s="76"/>
      <c r="P126" s="76"/>
    </row>
    <row r="127" spans="1:16" s="37" customFormat="1" x14ac:dyDescent="0.2">
      <c r="A127" s="1"/>
      <c r="E127" s="92"/>
      <c r="F127" s="92"/>
      <c r="G127" s="92"/>
      <c r="H127" s="92"/>
      <c r="I127" s="92"/>
      <c r="J127" s="92"/>
      <c r="K127" s="1"/>
      <c r="L127" s="1"/>
      <c r="O127" s="76"/>
      <c r="P127" s="76"/>
    </row>
    <row r="128" spans="1:16" s="37" customFormat="1" x14ac:dyDescent="0.2">
      <c r="A128" s="1"/>
      <c r="E128" s="92"/>
      <c r="F128" s="92"/>
      <c r="G128" s="92"/>
      <c r="H128" s="92"/>
      <c r="I128" s="92"/>
      <c r="J128" s="92"/>
      <c r="K128" s="1"/>
      <c r="L128" s="1"/>
      <c r="O128" s="76"/>
      <c r="P128" s="76"/>
    </row>
    <row r="129" spans="1:16" s="37" customFormat="1" x14ac:dyDescent="0.2">
      <c r="A129" s="1"/>
      <c r="E129" s="92"/>
      <c r="F129" s="92"/>
      <c r="G129" s="92"/>
      <c r="H129" s="92"/>
      <c r="I129" s="92"/>
      <c r="J129" s="92"/>
      <c r="K129" s="1"/>
      <c r="L129" s="1"/>
      <c r="O129" s="76"/>
      <c r="P129" s="76"/>
    </row>
    <row r="130" spans="1:16" s="37" customFormat="1" x14ac:dyDescent="0.2">
      <c r="A130" s="1"/>
      <c r="E130" s="92"/>
      <c r="F130" s="92"/>
      <c r="G130" s="92"/>
      <c r="H130" s="92"/>
      <c r="I130" s="92"/>
      <c r="J130" s="92"/>
      <c r="K130" s="1"/>
      <c r="L130" s="1"/>
      <c r="O130" s="76"/>
      <c r="P130" s="76"/>
    </row>
    <row r="131" spans="1:16" s="37" customFormat="1" x14ac:dyDescent="0.2">
      <c r="A131" s="1"/>
      <c r="E131" s="92"/>
      <c r="F131" s="92"/>
      <c r="G131" s="92"/>
      <c r="H131" s="92"/>
      <c r="I131" s="92"/>
      <c r="J131" s="92"/>
      <c r="K131" s="1"/>
      <c r="L131" s="1"/>
      <c r="O131" s="76"/>
      <c r="P131" s="76"/>
    </row>
    <row r="132" spans="1:16" s="37" customFormat="1" x14ac:dyDescent="0.2">
      <c r="A132" s="1"/>
      <c r="E132" s="92"/>
      <c r="F132" s="92"/>
      <c r="G132" s="92"/>
      <c r="H132" s="92"/>
      <c r="I132" s="92"/>
      <c r="J132" s="92"/>
      <c r="K132" s="1"/>
      <c r="L132" s="1"/>
      <c r="O132" s="76"/>
      <c r="P132" s="76"/>
    </row>
    <row r="133" spans="1:16" s="37" customFormat="1" x14ac:dyDescent="0.2">
      <c r="A133" s="1"/>
      <c r="E133" s="92"/>
      <c r="F133" s="92"/>
      <c r="G133" s="92"/>
      <c r="H133" s="92"/>
      <c r="I133" s="92"/>
      <c r="J133" s="92"/>
      <c r="K133" s="1"/>
      <c r="L133" s="1"/>
      <c r="O133" s="76"/>
      <c r="P133" s="76"/>
    </row>
    <row r="134" spans="1:16" s="37" customFormat="1" x14ac:dyDescent="0.2">
      <c r="A134" s="1"/>
      <c r="E134" s="92"/>
      <c r="F134" s="92"/>
      <c r="G134" s="92"/>
      <c r="H134" s="92"/>
      <c r="I134" s="92"/>
      <c r="J134" s="1"/>
      <c r="K134" s="1"/>
      <c r="L134" s="1"/>
      <c r="O134" s="76"/>
      <c r="P134" s="76"/>
    </row>
    <row r="135" spans="1:16" s="37" customFormat="1" x14ac:dyDescent="0.2">
      <c r="A135" s="1"/>
      <c r="E135" s="92"/>
      <c r="F135" s="92"/>
      <c r="G135" s="92"/>
      <c r="H135" s="92"/>
      <c r="I135" s="92"/>
      <c r="J135" s="1"/>
      <c r="K135" s="1"/>
      <c r="L135" s="1"/>
      <c r="O135" s="76"/>
      <c r="P135" s="76"/>
    </row>
    <row r="136" spans="1:16" s="37" customFormat="1" x14ac:dyDescent="0.2">
      <c r="A136" s="1"/>
      <c r="E136" s="92"/>
      <c r="F136" s="92"/>
      <c r="G136" s="92"/>
      <c r="H136" s="92"/>
      <c r="I136" s="92"/>
      <c r="J136" s="1"/>
      <c r="K136" s="1"/>
      <c r="L136" s="1"/>
      <c r="O136" s="76"/>
      <c r="P136" s="76"/>
    </row>
    <row r="137" spans="1:16" s="37" customFormat="1" x14ac:dyDescent="0.2">
      <c r="A137" s="1"/>
      <c r="E137" s="92"/>
      <c r="F137" s="92"/>
      <c r="G137" s="92"/>
      <c r="H137" s="92"/>
      <c r="I137" s="92"/>
      <c r="J137" s="1"/>
      <c r="K137" s="1"/>
      <c r="L137" s="1"/>
      <c r="O137" s="76"/>
      <c r="P137" s="76"/>
    </row>
    <row r="138" spans="1:16" s="37" customFormat="1" x14ac:dyDescent="0.2">
      <c r="A138" s="1"/>
      <c r="E138" s="92"/>
      <c r="F138" s="92"/>
      <c r="G138" s="92"/>
      <c r="H138" s="92"/>
      <c r="I138" s="92"/>
      <c r="J138" s="1"/>
      <c r="K138" s="1"/>
      <c r="L138" s="1"/>
      <c r="O138" s="76"/>
      <c r="P138" s="76"/>
    </row>
    <row r="139" spans="1:16" s="37" customFormat="1" x14ac:dyDescent="0.2">
      <c r="A139" s="1"/>
      <c r="E139" s="92"/>
      <c r="F139" s="92"/>
      <c r="G139" s="92"/>
      <c r="H139" s="92"/>
      <c r="I139" s="92"/>
      <c r="J139" s="1"/>
      <c r="K139" s="1"/>
      <c r="L139" s="1"/>
      <c r="O139" s="76"/>
      <c r="P139" s="76"/>
    </row>
    <row r="140" spans="1:16" s="37" customFormat="1" x14ac:dyDescent="0.2">
      <c r="A140" s="1"/>
      <c r="E140" s="92"/>
      <c r="F140" s="92"/>
      <c r="G140" s="92"/>
      <c r="H140" s="92"/>
      <c r="I140" s="92"/>
      <c r="J140" s="1"/>
      <c r="K140" s="1"/>
      <c r="L140" s="1"/>
      <c r="O140" s="76"/>
      <c r="P140" s="76"/>
    </row>
    <row r="141" spans="1:16" s="37" customFormat="1" x14ac:dyDescent="0.2">
      <c r="A141" s="1"/>
      <c r="E141" s="92"/>
      <c r="F141" s="92"/>
      <c r="G141" s="92"/>
      <c r="H141" s="92"/>
      <c r="I141" s="92"/>
      <c r="J141" s="1"/>
      <c r="K141" s="1"/>
      <c r="L141" s="1"/>
      <c r="O141" s="76"/>
      <c r="P141" s="76"/>
    </row>
    <row r="142" spans="1:16" s="37" customFormat="1" x14ac:dyDescent="0.2">
      <c r="A142" s="1"/>
      <c r="E142" s="92"/>
      <c r="F142" s="92"/>
      <c r="G142" s="92"/>
      <c r="H142" s="92"/>
      <c r="I142" s="92"/>
      <c r="J142" s="1"/>
      <c r="K142" s="1"/>
      <c r="L142" s="1"/>
      <c r="O142" s="76"/>
      <c r="P142" s="76"/>
    </row>
    <row r="143" spans="1:16" s="37" customFormat="1" x14ac:dyDescent="0.2">
      <c r="A143" s="1"/>
      <c r="E143" s="92"/>
      <c r="F143" s="92"/>
      <c r="G143" s="92"/>
      <c r="H143" s="92"/>
      <c r="I143" s="92"/>
      <c r="J143" s="1"/>
      <c r="K143" s="1"/>
      <c r="L143" s="1"/>
      <c r="O143" s="76"/>
      <c r="P143" s="76"/>
    </row>
    <row r="144" spans="1:16" s="37" customFormat="1" x14ac:dyDescent="0.2">
      <c r="A144" s="1"/>
      <c r="E144" s="92"/>
      <c r="F144" s="92"/>
      <c r="G144" s="92"/>
      <c r="H144" s="92"/>
      <c r="I144" s="92"/>
      <c r="J144" s="1"/>
      <c r="K144" s="1"/>
      <c r="L144" s="1"/>
      <c r="O144" s="76"/>
      <c r="P144" s="76"/>
    </row>
    <row r="145" spans="1:23" s="37" customFormat="1" x14ac:dyDescent="0.2">
      <c r="A145" s="1"/>
      <c r="E145" s="92"/>
      <c r="F145" s="92"/>
      <c r="G145" s="92"/>
      <c r="H145" s="92"/>
      <c r="I145" s="92"/>
      <c r="J145" s="1"/>
      <c r="K145" s="1"/>
      <c r="L145" s="1"/>
      <c r="O145" s="76"/>
      <c r="P145" s="76"/>
    </row>
    <row r="146" spans="1:23" s="37" customFormat="1" x14ac:dyDescent="0.2">
      <c r="A146" s="1"/>
      <c r="E146" s="92"/>
      <c r="F146" s="92"/>
      <c r="G146" s="92"/>
      <c r="H146" s="92"/>
      <c r="I146" s="1"/>
      <c r="J146" s="1"/>
      <c r="K146" s="1"/>
      <c r="L146" s="1"/>
      <c r="O146" s="76"/>
      <c r="P146" s="76"/>
    </row>
    <row r="147" spans="1:23" s="37" customFormat="1" x14ac:dyDescent="0.2">
      <c r="A147" s="1"/>
      <c r="E147" s="92"/>
      <c r="F147" s="92"/>
      <c r="G147" s="92"/>
      <c r="H147" s="92"/>
      <c r="I147" s="1"/>
      <c r="J147" s="1"/>
      <c r="K147" s="1"/>
      <c r="L147" s="1"/>
      <c r="O147" s="76"/>
      <c r="P147" s="76"/>
    </row>
    <row r="148" spans="1:23" s="37" customFormat="1" x14ac:dyDescent="0.2">
      <c r="A148" s="1"/>
      <c r="E148" s="92"/>
      <c r="F148" s="92"/>
      <c r="G148" s="92"/>
      <c r="H148" s="92"/>
      <c r="I148" s="1"/>
      <c r="J148" s="1"/>
      <c r="K148" s="1"/>
      <c r="L148" s="1"/>
      <c r="O148" s="76"/>
      <c r="P148" s="76"/>
    </row>
    <row r="149" spans="1:23" s="37" customFormat="1" x14ac:dyDescent="0.2">
      <c r="A149" s="1"/>
      <c r="E149" s="92"/>
      <c r="F149" s="92"/>
      <c r="G149" s="92"/>
      <c r="H149" s="92"/>
      <c r="I149" s="1"/>
      <c r="J149" s="1"/>
      <c r="K149" s="1"/>
      <c r="L149" s="1"/>
      <c r="O149" s="76"/>
      <c r="P149" s="76"/>
    </row>
    <row r="150" spans="1:23" s="37" customFormat="1" x14ac:dyDescent="0.2">
      <c r="A150" s="1"/>
      <c r="E150" s="92"/>
      <c r="F150" s="92"/>
      <c r="G150" s="92"/>
      <c r="H150" s="92"/>
      <c r="I150" s="1"/>
      <c r="J150" s="1"/>
      <c r="K150" s="1"/>
      <c r="L150" s="1"/>
      <c r="O150" s="76"/>
      <c r="P150" s="76"/>
    </row>
    <row r="151" spans="1:23" s="37" customFormat="1" x14ac:dyDescent="0.2">
      <c r="A151" s="1"/>
      <c r="E151" s="92"/>
      <c r="F151" s="92"/>
      <c r="G151" s="92"/>
      <c r="H151" s="92"/>
      <c r="I151" s="1"/>
      <c r="J151" s="1"/>
      <c r="K151" s="1"/>
      <c r="L151" s="1"/>
      <c r="O151" s="76"/>
      <c r="P151" s="76"/>
    </row>
    <row r="152" spans="1:23" s="37" customFormat="1" x14ac:dyDescent="0.2">
      <c r="A152" s="1"/>
      <c r="E152" s="92"/>
      <c r="F152" s="92"/>
      <c r="G152" s="92"/>
      <c r="H152" s="92"/>
      <c r="I152" s="1"/>
      <c r="J152" s="1"/>
      <c r="K152" s="1"/>
      <c r="L152" s="1"/>
      <c r="N152" s="76"/>
      <c r="O152" s="76"/>
      <c r="P152" s="76"/>
    </row>
    <row r="153" spans="1:23" s="37" customFormat="1" x14ac:dyDescent="0.2">
      <c r="A153" s="1"/>
      <c r="E153" s="92"/>
      <c r="F153" s="92"/>
      <c r="G153" s="92"/>
      <c r="H153" s="92"/>
      <c r="I153" s="1"/>
      <c r="J153" s="1"/>
      <c r="K153" s="1"/>
      <c r="L153" s="1"/>
      <c r="N153" s="76"/>
      <c r="O153" s="76"/>
      <c r="P153" s="76"/>
    </row>
    <row r="154" spans="1:23" s="37" customFormat="1" x14ac:dyDescent="0.2">
      <c r="A154" s="1"/>
      <c r="E154" s="92"/>
      <c r="F154" s="92"/>
      <c r="G154" s="92"/>
      <c r="H154" s="92"/>
      <c r="I154" s="1"/>
      <c r="J154" s="1"/>
      <c r="K154" s="1"/>
      <c r="L154" s="1"/>
      <c r="N154" s="76"/>
      <c r="O154" s="76"/>
      <c r="P154" s="76"/>
    </row>
    <row r="155" spans="1:23" s="76" customFormat="1" x14ac:dyDescent="0.2">
      <c r="A155" s="1"/>
      <c r="E155" s="92"/>
      <c r="F155" s="92"/>
      <c r="G155" s="92"/>
      <c r="H155" s="92"/>
      <c r="I155" s="74"/>
      <c r="J155" s="74"/>
      <c r="K155" s="74"/>
      <c r="L155" s="1"/>
      <c r="M155" s="37"/>
      <c r="Q155" s="37"/>
      <c r="R155" s="37"/>
      <c r="S155" s="37"/>
      <c r="T155" s="37"/>
      <c r="U155" s="37"/>
      <c r="V155" s="37"/>
      <c r="W155" s="37"/>
    </row>
    <row r="156" spans="1:23" s="76" customFormat="1" x14ac:dyDescent="0.2">
      <c r="A156" s="1"/>
      <c r="E156" s="92"/>
      <c r="F156" s="92"/>
      <c r="G156" s="92"/>
      <c r="H156" s="92"/>
      <c r="I156" s="74"/>
      <c r="J156" s="74"/>
      <c r="K156" s="74"/>
      <c r="L156" s="1"/>
      <c r="M156" s="37"/>
      <c r="Q156" s="37"/>
      <c r="R156" s="37"/>
      <c r="S156" s="37"/>
      <c r="T156" s="37"/>
      <c r="U156" s="37"/>
      <c r="V156" s="37"/>
      <c r="W156" s="37"/>
    </row>
    <row r="157" spans="1:23" s="76" customFormat="1" x14ac:dyDescent="0.2">
      <c r="A157" s="1"/>
      <c r="E157" s="92"/>
      <c r="F157" s="92"/>
      <c r="G157" s="92"/>
      <c r="H157" s="92"/>
      <c r="I157" s="74"/>
      <c r="J157" s="74"/>
      <c r="K157" s="74"/>
      <c r="L157" s="1"/>
      <c r="M157" s="37"/>
      <c r="Q157" s="37"/>
      <c r="R157" s="37"/>
      <c r="S157" s="37"/>
      <c r="T157" s="37"/>
      <c r="U157" s="37"/>
      <c r="V157" s="37"/>
      <c r="W157" s="37"/>
    </row>
    <row r="158" spans="1:23" s="72" customFormat="1" x14ac:dyDescent="0.2">
      <c r="A158" s="1"/>
      <c r="E158" s="92"/>
      <c r="F158" s="92"/>
      <c r="G158" s="71"/>
      <c r="H158" s="71"/>
      <c r="I158" s="71"/>
      <c r="J158" s="71"/>
      <c r="K158" s="71"/>
      <c r="L158" s="1"/>
      <c r="M158" s="37"/>
      <c r="N158" s="76"/>
      <c r="O158" s="76"/>
      <c r="P158" s="76"/>
      <c r="Q158" s="37"/>
      <c r="R158" s="37"/>
      <c r="S158" s="37"/>
      <c r="T158" s="37"/>
      <c r="U158" s="37"/>
      <c r="V158" s="37"/>
      <c r="W158" s="37"/>
    </row>
    <row r="159" spans="1:23" x14ac:dyDescent="0.2">
      <c r="A159" s="3"/>
      <c r="E159" s="92"/>
      <c r="F159" s="92"/>
      <c r="M159" s="37"/>
      <c r="Q159" s="37"/>
      <c r="R159" s="37"/>
    </row>
    <row r="160" spans="1:23" x14ac:dyDescent="0.2">
      <c r="A160" s="3"/>
      <c r="E160" s="92"/>
      <c r="F160" s="92"/>
      <c r="M160" s="37"/>
      <c r="Q160" s="37"/>
      <c r="R160" s="37"/>
    </row>
    <row r="161" spans="1:18" x14ac:dyDescent="0.2">
      <c r="A161" s="3"/>
      <c r="E161" s="92"/>
      <c r="F161" s="92"/>
      <c r="M161" s="37"/>
      <c r="Q161" s="37"/>
      <c r="R161" s="37"/>
    </row>
    <row r="162" spans="1:18" x14ac:dyDescent="0.2">
      <c r="A162" s="3"/>
      <c r="E162" s="92"/>
      <c r="F162" s="92"/>
      <c r="M162" s="37"/>
      <c r="Q162" s="37"/>
      <c r="R162" s="37"/>
    </row>
    <row r="163" spans="1:18" x14ac:dyDescent="0.2">
      <c r="A163" s="3"/>
      <c r="E163" s="92"/>
      <c r="F163" s="92"/>
      <c r="M163" s="37"/>
      <c r="Q163" s="37"/>
      <c r="R163" s="37"/>
    </row>
    <row r="164" spans="1:18" x14ac:dyDescent="0.2">
      <c r="A164" s="3"/>
      <c r="E164" s="92"/>
      <c r="F164" s="92"/>
      <c r="M164" s="37"/>
      <c r="Q164" s="37"/>
      <c r="R164" s="37"/>
    </row>
    <row r="165" spans="1:18" x14ac:dyDescent="0.2">
      <c r="A165" s="3"/>
      <c r="E165" s="92"/>
      <c r="F165" s="92"/>
      <c r="M165" s="37"/>
      <c r="Q165" s="37"/>
      <c r="R165" s="37"/>
    </row>
    <row r="166" spans="1:18" x14ac:dyDescent="0.2">
      <c r="A166" s="3"/>
      <c r="E166" s="92"/>
      <c r="F166" s="92"/>
      <c r="M166" s="37"/>
      <c r="Q166" s="37"/>
      <c r="R166" s="37"/>
    </row>
    <row r="167" spans="1:18" x14ac:dyDescent="0.2">
      <c r="A167" s="3"/>
      <c r="E167" s="92"/>
      <c r="F167" s="92"/>
      <c r="M167" s="37"/>
      <c r="Q167" s="37"/>
      <c r="R167" s="37"/>
    </row>
    <row r="168" spans="1:18" x14ac:dyDescent="0.2">
      <c r="A168" s="3"/>
      <c r="E168" s="92"/>
      <c r="F168" s="92"/>
      <c r="M168" s="37"/>
      <c r="Q168" s="37"/>
      <c r="R168" s="37"/>
    </row>
    <row r="169" spans="1:18" x14ac:dyDescent="0.2">
      <c r="A169" s="3"/>
      <c r="E169" s="92"/>
      <c r="F169" s="92"/>
      <c r="M169" s="37"/>
      <c r="Q169" s="37"/>
      <c r="R169" s="37"/>
    </row>
    <row r="170" spans="1:18" x14ac:dyDescent="0.2">
      <c r="A170" s="3"/>
      <c r="E170" s="92"/>
      <c r="F170" s="3"/>
      <c r="M170" s="37"/>
      <c r="Q170" s="37"/>
      <c r="R170" s="37"/>
    </row>
    <row r="171" spans="1:18" x14ac:dyDescent="0.2">
      <c r="A171" s="3"/>
      <c r="E171" s="92"/>
      <c r="F171" s="3"/>
      <c r="M171" s="37"/>
      <c r="Q171" s="37"/>
      <c r="R171" s="37"/>
    </row>
    <row r="172" spans="1:18" x14ac:dyDescent="0.2">
      <c r="A172" s="3"/>
      <c r="E172" s="92"/>
      <c r="F172" s="3"/>
      <c r="M172" s="37"/>
      <c r="Q172" s="37"/>
      <c r="R172" s="37"/>
    </row>
    <row r="173" spans="1:18" x14ac:dyDescent="0.2">
      <c r="A173" s="3"/>
      <c r="E173" s="92"/>
      <c r="F173" s="3"/>
      <c r="M173" s="37"/>
      <c r="Q173" s="37"/>
      <c r="R173" s="37"/>
    </row>
    <row r="174" spans="1:18" x14ac:dyDescent="0.2">
      <c r="A174" s="3"/>
      <c r="E174" s="92"/>
      <c r="F174" s="3"/>
      <c r="M174" s="37"/>
      <c r="Q174" s="37"/>
      <c r="R174" s="37"/>
    </row>
    <row r="175" spans="1:18" x14ac:dyDescent="0.2">
      <c r="A175" s="3"/>
      <c r="E175" s="92"/>
      <c r="F175" s="3"/>
      <c r="M175" s="37"/>
      <c r="Q175" s="37"/>
      <c r="R175" s="37"/>
    </row>
    <row r="176" spans="1:18" x14ac:dyDescent="0.2">
      <c r="A176" s="3"/>
      <c r="E176" s="3"/>
      <c r="F176" s="3"/>
      <c r="M176" s="37"/>
      <c r="Q176" s="37"/>
      <c r="R176" s="37"/>
    </row>
    <row r="177" spans="1:18" x14ac:dyDescent="0.2">
      <c r="A177" s="3"/>
      <c r="E177" s="3"/>
      <c r="F177" s="3"/>
      <c r="M177" s="37"/>
      <c r="Q177" s="37"/>
      <c r="R177" s="37"/>
    </row>
    <row r="178" spans="1:18" x14ac:dyDescent="0.2">
      <c r="A178" s="3"/>
      <c r="E178" s="3"/>
      <c r="F178" s="3"/>
      <c r="M178" s="37"/>
      <c r="Q178" s="37"/>
      <c r="R178" s="37"/>
    </row>
    <row r="179" spans="1:18" x14ac:dyDescent="0.2">
      <c r="A179" s="3"/>
      <c r="E179" s="3"/>
      <c r="F179" s="3"/>
      <c r="M179" s="37"/>
      <c r="Q179" s="37"/>
      <c r="R179" s="37"/>
    </row>
    <row r="180" spans="1:18" x14ac:dyDescent="0.2">
      <c r="A180" s="3"/>
      <c r="E180" s="3"/>
      <c r="F180" s="3"/>
      <c r="M180" s="37"/>
      <c r="Q180" s="37"/>
      <c r="R180" s="37"/>
    </row>
    <row r="181" spans="1:18" x14ac:dyDescent="0.2">
      <c r="A181" s="3"/>
      <c r="E181" s="3"/>
      <c r="F181" s="3"/>
    </row>
    <row r="182" spans="1:18" x14ac:dyDescent="0.2">
      <c r="A182" s="3"/>
      <c r="E182" s="3"/>
      <c r="F182" s="3"/>
    </row>
    <row r="183" spans="1:18" x14ac:dyDescent="0.2">
      <c r="A183" s="3"/>
      <c r="E183" s="3"/>
    </row>
    <row r="184" spans="1:18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AH242"/>
  <sheetViews>
    <sheetView showGridLines="0" zoomScaleNormal="100" zoomScaleSheetLayoutView="100" workbookViewId="0">
      <selection activeCell="O1" sqref="O1:P1048576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1.7109375" style="46" customWidth="1"/>
    <col min="10" max="10" width="11.5703125" style="46" customWidth="1"/>
    <col min="11" max="11" width="12.28515625" style="46" customWidth="1"/>
    <col min="12" max="12" width="1.85546875" style="3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7"/>
    <col min="26" max="16384" width="11.42578125" style="38"/>
  </cols>
  <sheetData>
    <row r="1" spans="1:34" ht="32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74"/>
      <c r="P1" s="74"/>
      <c r="Q1" s="37"/>
      <c r="R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102">
        <v>42736</v>
      </c>
      <c r="P2" s="103">
        <v>79.754232558139535</v>
      </c>
      <c r="Q2" s="37"/>
      <c r="R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274">
        <v>42767</v>
      </c>
      <c r="P3" s="103">
        <v>79.754232558139535</v>
      </c>
      <c r="Q3" s="37"/>
      <c r="R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102">
        <v>42795</v>
      </c>
      <c r="P4" s="103">
        <v>79.754232558139535</v>
      </c>
      <c r="Q4" s="37"/>
      <c r="R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102">
        <v>42826</v>
      </c>
      <c r="P5" s="103">
        <v>79.754232558139535</v>
      </c>
      <c r="Q5" s="37"/>
      <c r="R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102">
        <v>42856</v>
      </c>
      <c r="P6" s="103">
        <v>79.754232558139535</v>
      </c>
      <c r="Q6" s="37"/>
      <c r="R6" s="37"/>
      <c r="AH6" s="239"/>
    </row>
    <row r="7" spans="1:34" ht="14.25" x14ac:dyDescent="0.2">
      <c r="A7" s="39"/>
      <c r="B7" s="40"/>
      <c r="C7" s="319" t="s">
        <v>109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102">
        <v>42887</v>
      </c>
      <c r="P7" s="103">
        <v>79.754232558139535</v>
      </c>
      <c r="Q7" s="37"/>
      <c r="R7" s="37"/>
      <c r="AH7" s="239"/>
    </row>
    <row r="8" spans="1:34" x14ac:dyDescent="0.2">
      <c r="A8" s="39"/>
      <c r="B8" s="40"/>
      <c r="C8" s="304" t="s">
        <v>196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102">
        <v>42917</v>
      </c>
      <c r="P8" s="103">
        <v>79.754232558139535</v>
      </c>
      <c r="Q8" s="37"/>
      <c r="R8" s="37"/>
      <c r="X8" s="38"/>
      <c r="Y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274">
        <v>42948</v>
      </c>
      <c r="P9" s="103">
        <v>79.754232558139535</v>
      </c>
      <c r="Q9" s="37"/>
      <c r="R9" s="234"/>
      <c r="S9" s="151"/>
      <c r="T9" s="151"/>
      <c r="U9" s="151"/>
      <c r="V9" s="151"/>
      <c r="W9" s="151"/>
      <c r="X9" s="38"/>
      <c r="Y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194</v>
      </c>
      <c r="J10" s="306" t="s">
        <v>186</v>
      </c>
      <c r="K10" s="306" t="s">
        <v>195</v>
      </c>
      <c r="L10" s="41"/>
      <c r="M10" s="37"/>
      <c r="N10" s="90"/>
      <c r="O10" s="102">
        <v>42979</v>
      </c>
      <c r="P10" s="103">
        <v>79.754232558139535</v>
      </c>
      <c r="Q10" s="37"/>
      <c r="R10" s="37"/>
      <c r="X10" s="38"/>
      <c r="Y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41"/>
      <c r="M11" s="37"/>
      <c r="N11" s="90"/>
      <c r="O11" s="102">
        <v>43009</v>
      </c>
      <c r="P11" s="103">
        <v>79.754232558139535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41"/>
      <c r="M12" s="37"/>
      <c r="N12" s="90"/>
      <c r="O12" s="102">
        <v>43040</v>
      </c>
      <c r="P12" s="103">
        <v>79.754232558139535</v>
      </c>
      <c r="Q12" s="37"/>
      <c r="R12" s="37"/>
      <c r="X12" s="38"/>
      <c r="Y12" s="38"/>
      <c r="AH12" s="239"/>
    </row>
    <row r="13" spans="1:34" x14ac:dyDescent="0.2">
      <c r="A13" s="39"/>
      <c r="B13" s="3" t="s">
        <v>43</v>
      </c>
      <c r="C13" s="95">
        <v>43.026000000000003</v>
      </c>
      <c r="D13" s="95">
        <v>68.863</v>
      </c>
      <c r="E13" s="95">
        <v>58.18</v>
      </c>
      <c r="F13" s="95">
        <v>43.883000000000003</v>
      </c>
      <c r="G13" s="95">
        <v>36.758000000000003</v>
      </c>
      <c r="H13" s="95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1"/>
      <c r="M13" s="37"/>
      <c r="N13" s="90"/>
      <c r="O13" s="102">
        <v>43070</v>
      </c>
      <c r="P13" s="103">
        <v>81.601166666666671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B14" s="3" t="s">
        <v>44</v>
      </c>
      <c r="C14" s="95">
        <v>119.792</v>
      </c>
      <c r="D14" s="95">
        <v>60.442</v>
      </c>
      <c r="E14" s="95">
        <v>68.613</v>
      </c>
      <c r="F14" s="95">
        <v>201.096</v>
      </c>
      <c r="G14" s="95">
        <v>155.46</v>
      </c>
      <c r="H14" s="95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1"/>
      <c r="M14" s="37"/>
      <c r="N14" s="90"/>
      <c r="O14" s="102">
        <v>43101</v>
      </c>
      <c r="P14" s="103">
        <v>83.754249999999999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B15" s="3" t="s">
        <v>45</v>
      </c>
      <c r="C15" s="95">
        <v>81.2</v>
      </c>
      <c r="D15" s="95">
        <v>40.201999999999998</v>
      </c>
      <c r="E15" s="95">
        <v>74.033000000000001</v>
      </c>
      <c r="F15" s="95">
        <v>35.107999999999997</v>
      </c>
      <c r="G15" s="95">
        <v>27.088999999999999</v>
      </c>
      <c r="H15" s="95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1"/>
      <c r="M15" s="37"/>
      <c r="N15" s="90"/>
      <c r="O15" s="102">
        <v>43132</v>
      </c>
      <c r="P15" s="103">
        <v>78.808416666666673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B16" s="3" t="s">
        <v>46</v>
      </c>
      <c r="C16" s="95">
        <v>91.376999999999995</v>
      </c>
      <c r="D16" s="95">
        <v>40.183</v>
      </c>
      <c r="E16" s="95">
        <v>44.079000000000001</v>
      </c>
      <c r="F16" s="95">
        <v>7.4580000000000002</v>
      </c>
      <c r="G16" s="95">
        <v>69.914000000000001</v>
      </c>
      <c r="H16" s="95">
        <v>30.882999999999999</v>
      </c>
      <c r="I16" s="49">
        <v>-55.82715908115685</v>
      </c>
      <c r="J16" s="49">
        <v>44.17284091884315</v>
      </c>
      <c r="K16" s="49">
        <v>837.43631000268158</v>
      </c>
      <c r="L16" s="41"/>
      <c r="M16" s="37"/>
      <c r="N16" s="90"/>
      <c r="O16" s="102">
        <v>43160</v>
      </c>
      <c r="P16" s="103">
        <v>75.391916666666674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B17" s="3" t="s">
        <v>47</v>
      </c>
      <c r="C17" s="95">
        <v>72.801000000000002</v>
      </c>
      <c r="D17" s="95">
        <v>170.755</v>
      </c>
      <c r="E17" s="95">
        <v>55.606999999999999</v>
      </c>
      <c r="F17" s="95">
        <v>63.863</v>
      </c>
      <c r="G17" s="95">
        <v>42.790999999999997</v>
      </c>
      <c r="H17" s="95">
        <v>46.884999999999998</v>
      </c>
      <c r="I17" s="49">
        <v>9.5674324040101908</v>
      </c>
      <c r="J17" s="49">
        <v>109.56743240401019</v>
      </c>
      <c r="K17" s="49">
        <v>-32.995631273194178</v>
      </c>
      <c r="L17" s="41"/>
      <c r="M17" s="37"/>
      <c r="N17" s="90"/>
      <c r="O17" s="102">
        <v>43191</v>
      </c>
      <c r="P17" s="103">
        <v>71.125749999999996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B18" s="3" t="s">
        <v>48</v>
      </c>
      <c r="C18" s="95">
        <v>56.893999999999998</v>
      </c>
      <c r="D18" s="95">
        <v>43.456000000000003</v>
      </c>
      <c r="E18" s="95">
        <v>92.402000000000001</v>
      </c>
      <c r="F18" s="95">
        <v>31.454000000000001</v>
      </c>
      <c r="G18" s="95">
        <v>77.548000000000002</v>
      </c>
      <c r="H18" s="95">
        <v>91.519000000000005</v>
      </c>
      <c r="I18" s="49">
        <v>18.015938515500075</v>
      </c>
      <c r="J18" s="49">
        <v>118.01593851550007</v>
      </c>
      <c r="K18" s="49">
        <v>146.54415972531316</v>
      </c>
      <c r="L18" s="41"/>
      <c r="M18" s="37"/>
      <c r="N18" s="90"/>
      <c r="O18" s="102">
        <v>43221</v>
      </c>
      <c r="P18" s="103">
        <v>79.288583333333335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 t="s">
        <v>49</v>
      </c>
      <c r="C19" s="95">
        <v>80.656999999999996</v>
      </c>
      <c r="D19" s="95">
        <v>338.84199999999998</v>
      </c>
      <c r="E19" s="95">
        <v>48.988999999999997</v>
      </c>
      <c r="F19" s="95">
        <v>64.003</v>
      </c>
      <c r="G19" s="95">
        <v>70.915999999999997</v>
      </c>
      <c r="H19" s="95">
        <v>182.63900000000001</v>
      </c>
      <c r="I19" s="49">
        <v>157.5427266061256</v>
      </c>
      <c r="J19" s="49">
        <v>257.5427266061256</v>
      </c>
      <c r="K19" s="49">
        <v>10.801056200490589</v>
      </c>
      <c r="L19" s="41"/>
      <c r="M19" s="37"/>
      <c r="N19" s="90"/>
      <c r="O19" s="102">
        <v>43252</v>
      </c>
      <c r="P19" s="103">
        <v>78.168750000000003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 t="s">
        <v>50</v>
      </c>
      <c r="C20" s="95">
        <v>48.88</v>
      </c>
      <c r="D20" s="95">
        <v>23.38</v>
      </c>
      <c r="E20" s="95">
        <v>115.042</v>
      </c>
      <c r="F20" s="95">
        <v>51.213000000000001</v>
      </c>
      <c r="G20" s="95">
        <v>53.640999999999998</v>
      </c>
      <c r="H20" s="95">
        <v>137.58500000000001</v>
      </c>
      <c r="I20" s="49">
        <v>156.49223541693854</v>
      </c>
      <c r="J20" s="49">
        <v>256.49223541693857</v>
      </c>
      <c r="K20" s="49">
        <v>4.7409837345986361</v>
      </c>
      <c r="L20" s="41"/>
      <c r="M20" s="37"/>
      <c r="N20" s="90"/>
      <c r="O20" s="102">
        <v>43282</v>
      </c>
      <c r="P20" s="103">
        <v>99.68416666666667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B21" s="3" t="s">
        <v>51</v>
      </c>
      <c r="C21" s="95">
        <v>105.28700000000001</v>
      </c>
      <c r="D21" s="95">
        <v>97.522000000000006</v>
      </c>
      <c r="E21" s="95">
        <v>99.459000000000003</v>
      </c>
      <c r="F21" s="95">
        <v>168.63900000000001</v>
      </c>
      <c r="G21" s="95">
        <v>25.555</v>
      </c>
      <c r="H21" s="95">
        <v>67.658000000000001</v>
      </c>
      <c r="I21" s="49">
        <v>164.75445118372139</v>
      </c>
      <c r="J21" s="49">
        <v>264.75445118372136</v>
      </c>
      <c r="K21" s="49">
        <v>-84.846328547963395</v>
      </c>
      <c r="L21" s="41"/>
      <c r="M21" s="37"/>
      <c r="N21" s="90"/>
      <c r="O21" s="102">
        <v>43313</v>
      </c>
      <c r="P21" s="103">
        <v>97.55916666666667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" t="s">
        <v>52</v>
      </c>
      <c r="C22" s="95">
        <v>55.847999999999999</v>
      </c>
      <c r="D22" s="95">
        <v>61.917999999999999</v>
      </c>
      <c r="E22" s="95">
        <v>49.790999999999997</v>
      </c>
      <c r="F22" s="95">
        <v>51.783000000000001</v>
      </c>
      <c r="G22" s="95">
        <v>90.991</v>
      </c>
      <c r="H22" s="160">
        <v>61.677999999999997</v>
      </c>
      <c r="I22" s="51">
        <v>-32.215274038091678</v>
      </c>
      <c r="J22" s="51">
        <v>67.784725961908322</v>
      </c>
      <c r="K22" s="51">
        <v>75.715968561110785</v>
      </c>
      <c r="L22" s="41"/>
      <c r="M22" s="37"/>
      <c r="N22" s="90"/>
      <c r="O22" s="102">
        <v>43344</v>
      </c>
      <c r="P22" s="103">
        <v>96.912083333333328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 t="s">
        <v>53</v>
      </c>
      <c r="C23" s="95">
        <v>142.845</v>
      </c>
      <c r="D23" s="95">
        <v>143.976</v>
      </c>
      <c r="E23" s="95">
        <v>58.73</v>
      </c>
      <c r="F23" s="95">
        <v>36.668999999999997</v>
      </c>
      <c r="G23" s="95">
        <v>36.338000000000001</v>
      </c>
      <c r="H23" s="95"/>
      <c r="I23" s="49"/>
      <c r="J23" s="49"/>
      <c r="K23" s="49">
        <v>-0.90266983010170998</v>
      </c>
      <c r="L23" s="41"/>
      <c r="M23" s="37"/>
      <c r="N23" s="90"/>
      <c r="O23" s="102">
        <v>43374</v>
      </c>
      <c r="P23" s="103">
        <v>97.41791666666667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 t="s">
        <v>54</v>
      </c>
      <c r="C24" s="95">
        <v>80.606999999999999</v>
      </c>
      <c r="D24" s="95">
        <v>92.254000000000005</v>
      </c>
      <c r="E24" s="95">
        <v>56.634999999999998</v>
      </c>
      <c r="F24" s="95">
        <v>157.91499999999999</v>
      </c>
      <c r="G24" s="95">
        <v>35.392000000000003</v>
      </c>
      <c r="H24" s="95"/>
      <c r="I24" s="49"/>
      <c r="J24" s="49"/>
      <c r="K24" s="49">
        <v>-77.587942880663647</v>
      </c>
      <c r="L24" s="41"/>
      <c r="M24" s="37"/>
      <c r="N24" s="90"/>
      <c r="O24" s="102">
        <v>43405</v>
      </c>
      <c r="P24" s="103">
        <v>97.512166666666673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B25" s="55" t="s">
        <v>55</v>
      </c>
      <c r="C25" s="96">
        <v>979.21400000000006</v>
      </c>
      <c r="D25" s="96">
        <v>1181.7929999999999</v>
      </c>
      <c r="E25" s="96">
        <v>821.56</v>
      </c>
      <c r="F25" s="96">
        <v>913.08400000000006</v>
      </c>
      <c r="G25" s="96">
        <v>722.39299999999992</v>
      </c>
      <c r="H25" s="96">
        <v>769.15100000000007</v>
      </c>
      <c r="I25" s="54"/>
      <c r="J25" s="54"/>
      <c r="K25" s="54"/>
      <c r="L25" s="41"/>
      <c r="M25" s="94"/>
      <c r="N25" s="90"/>
      <c r="O25" s="102">
        <v>43435</v>
      </c>
      <c r="P25" s="103">
        <v>98.482749999999996</v>
      </c>
      <c r="Q25" s="37"/>
      <c r="R25" s="37"/>
      <c r="AH25" s="239"/>
    </row>
    <row r="26" spans="1:34" x14ac:dyDescent="0.2">
      <c r="A26" s="39"/>
      <c r="B26" s="55" t="s">
        <v>56</v>
      </c>
      <c r="C26" s="87"/>
      <c r="D26" s="56">
        <v>20.68791908612415</v>
      </c>
      <c r="E26" s="56">
        <v>-30.481903345171279</v>
      </c>
      <c r="F26" s="56">
        <v>11.140269730756147</v>
      </c>
      <c r="G26" s="56">
        <v>-20.884277897761883</v>
      </c>
      <c r="H26" s="56">
        <v>6.4726540816425704</v>
      </c>
      <c r="I26" s="54"/>
      <c r="J26" s="54"/>
      <c r="K26" s="54"/>
      <c r="L26" s="41"/>
      <c r="M26" s="94"/>
      <c r="N26" s="90"/>
      <c r="O26" s="102">
        <v>43466</v>
      </c>
      <c r="P26" s="103">
        <v>97.592500000000001</v>
      </c>
      <c r="Q26" s="37"/>
      <c r="R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41"/>
      <c r="M27" s="94"/>
      <c r="N27" s="90"/>
      <c r="O27" s="102">
        <v>43497</v>
      </c>
      <c r="P27" s="103">
        <v>98.273416666666677</v>
      </c>
      <c r="Q27" s="94"/>
      <c r="R27" s="94"/>
      <c r="AH27" s="239"/>
    </row>
    <row r="28" spans="1:34" x14ac:dyDescent="0.2">
      <c r="A28" s="39"/>
      <c r="B28" s="55" t="s">
        <v>23</v>
      </c>
      <c r="C28" s="96">
        <v>755.76200000000006</v>
      </c>
      <c r="D28" s="96">
        <v>945.56299999999999</v>
      </c>
      <c r="E28" s="96">
        <v>706.19499999999994</v>
      </c>
      <c r="F28" s="96">
        <v>718.50000000000011</v>
      </c>
      <c r="G28" s="96">
        <v>650.6629999999999</v>
      </c>
      <c r="H28" s="160">
        <v>769.15100000000007</v>
      </c>
      <c r="I28" s="51">
        <v>18.210348521431243</v>
      </c>
      <c r="J28" s="51">
        <v>118.21034852143124</v>
      </c>
      <c r="K28" s="51">
        <v>-9.441475295755076</v>
      </c>
      <c r="L28" s="41"/>
      <c r="M28" s="94"/>
      <c r="N28" s="90"/>
      <c r="O28" s="102">
        <v>43525</v>
      </c>
      <c r="P28" s="103">
        <v>101.09266666666667</v>
      </c>
      <c r="Q28" s="94"/>
      <c r="R28" s="94"/>
      <c r="AH28" s="239"/>
    </row>
    <row r="29" spans="1:34" x14ac:dyDescent="0.2">
      <c r="A29" s="39"/>
      <c r="B29" s="55" t="s">
        <v>56</v>
      </c>
      <c r="C29" s="87"/>
      <c r="D29" s="56">
        <v>25.113858595695461</v>
      </c>
      <c r="E29" s="56">
        <v>-25.314865323622016</v>
      </c>
      <c r="F29" s="56">
        <v>1.7424365791318452</v>
      </c>
      <c r="G29" s="56">
        <v>-9.441475295755076</v>
      </c>
      <c r="H29" s="51">
        <v>18.210348521431243</v>
      </c>
      <c r="I29" s="57"/>
      <c r="J29" s="57"/>
      <c r="K29" s="57"/>
      <c r="L29" s="41"/>
      <c r="M29" s="94"/>
      <c r="N29" s="90"/>
      <c r="O29" s="102">
        <v>43556</v>
      </c>
      <c r="P29" s="103">
        <v>101.41733333333333</v>
      </c>
      <c r="Q29" s="94"/>
      <c r="R29" s="94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94"/>
      <c r="N30" s="90"/>
      <c r="O30" s="102">
        <v>43586</v>
      </c>
      <c r="P30" s="103">
        <v>91.821666666666673</v>
      </c>
      <c r="Q30" s="94"/>
      <c r="R30" s="94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94"/>
      <c r="N31" s="90"/>
      <c r="O31" s="102">
        <v>43617</v>
      </c>
      <c r="P31" s="103">
        <v>95.900499999999994</v>
      </c>
      <c r="Q31" s="94"/>
      <c r="R31" s="94"/>
      <c r="AH31" s="239"/>
    </row>
    <row r="32" spans="1:34" ht="14.25" x14ac:dyDescent="0.2">
      <c r="A32" s="39"/>
      <c r="B32" s="60"/>
      <c r="C32" s="301" t="s">
        <v>109</v>
      </c>
      <c r="D32" s="301"/>
      <c r="E32" s="301"/>
      <c r="F32" s="301"/>
      <c r="G32" s="301"/>
      <c r="H32" s="301"/>
      <c r="I32" s="301"/>
      <c r="J32" s="301"/>
      <c r="K32" s="301"/>
      <c r="L32" s="41"/>
      <c r="M32" s="94"/>
      <c r="N32" s="90"/>
      <c r="O32" s="102">
        <v>43647</v>
      </c>
      <c r="P32" s="103">
        <v>71.746083333333331</v>
      </c>
      <c r="Q32" s="94"/>
      <c r="R32" s="94"/>
      <c r="AH32" s="239"/>
    </row>
    <row r="33" spans="1:34" x14ac:dyDescent="0.2">
      <c r="A33" s="62"/>
      <c r="C33" s="301" t="s">
        <v>197</v>
      </c>
      <c r="D33" s="301"/>
      <c r="E33" s="301"/>
      <c r="F33" s="301"/>
      <c r="G33" s="301"/>
      <c r="H33" s="301"/>
      <c r="I33" s="301"/>
      <c r="J33" s="301"/>
      <c r="K33" s="301"/>
      <c r="L33" s="41"/>
      <c r="M33" s="94"/>
      <c r="N33" s="90"/>
      <c r="O33" s="102">
        <v>43678</v>
      </c>
      <c r="P33" s="103">
        <v>79.384583333333325</v>
      </c>
      <c r="Q33" s="94"/>
      <c r="R33" s="94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94"/>
      <c r="N34" s="90"/>
      <c r="O34" s="102">
        <v>43709</v>
      </c>
      <c r="P34" s="103">
        <v>79.546000000000006</v>
      </c>
      <c r="Q34" s="94"/>
      <c r="R34" s="94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94"/>
      <c r="N35" s="90"/>
      <c r="O35" s="102">
        <v>43739</v>
      </c>
      <c r="P35" s="103">
        <v>78.535416666666677</v>
      </c>
      <c r="Q35" s="94"/>
      <c r="R35" s="94"/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94"/>
      <c r="N36" s="90"/>
      <c r="O36" s="102">
        <v>43770</v>
      </c>
      <c r="P36" s="103">
        <v>71.431583333333322</v>
      </c>
      <c r="Q36" s="94"/>
      <c r="R36" s="94"/>
      <c r="AH36" s="239"/>
    </row>
    <row r="37" spans="1:34" x14ac:dyDescent="0.2">
      <c r="A37" s="62"/>
      <c r="C37" s="63"/>
      <c r="D37" s="63"/>
      <c r="E37" s="63"/>
      <c r="F37" s="63"/>
      <c r="G37" s="64"/>
      <c r="H37" s="64"/>
      <c r="I37" s="65"/>
      <c r="J37" s="65"/>
      <c r="K37" s="65"/>
      <c r="L37" s="41"/>
      <c r="M37" s="94"/>
      <c r="N37" s="90"/>
      <c r="O37" s="102">
        <v>43800</v>
      </c>
      <c r="P37" s="103">
        <v>68.463333333333324</v>
      </c>
      <c r="Q37" s="94"/>
      <c r="R37" s="94"/>
      <c r="AH37" s="239"/>
    </row>
    <row r="38" spans="1:34" x14ac:dyDescent="0.2">
      <c r="A38" s="62"/>
      <c r="C38" s="63"/>
      <c r="D38" s="63"/>
      <c r="E38" s="63"/>
      <c r="F38" s="63"/>
      <c r="G38" s="64"/>
      <c r="H38" s="64"/>
      <c r="I38" s="65"/>
      <c r="J38" s="65"/>
      <c r="K38" s="65"/>
      <c r="L38" s="41"/>
      <c r="M38" s="94"/>
      <c r="N38" s="90"/>
      <c r="O38" s="102">
        <v>43831</v>
      </c>
      <c r="P38" s="103">
        <v>67.271916666666669</v>
      </c>
      <c r="Q38" s="94"/>
      <c r="R38" s="94"/>
      <c r="AH38" s="239"/>
    </row>
    <row r="39" spans="1:34" x14ac:dyDescent="0.2">
      <c r="A39" s="62"/>
      <c r="C39" s="63"/>
      <c r="D39" s="63"/>
      <c r="E39" s="63"/>
      <c r="F39" s="63"/>
      <c r="G39" s="64"/>
      <c r="H39" s="64"/>
      <c r="I39" s="65"/>
      <c r="J39" s="65"/>
      <c r="K39" s="65"/>
      <c r="L39" s="41"/>
      <c r="M39" s="94"/>
      <c r="N39" s="90"/>
      <c r="O39" s="102">
        <v>43862</v>
      </c>
      <c r="P39" s="103">
        <v>78.31216666666667</v>
      </c>
      <c r="Q39" s="94"/>
      <c r="R39" s="94"/>
      <c r="AH39" s="239"/>
    </row>
    <row r="40" spans="1:34" x14ac:dyDescent="0.2">
      <c r="A40" s="62"/>
      <c r="C40" s="63"/>
      <c r="D40" s="63"/>
      <c r="E40" s="63"/>
      <c r="F40" s="63"/>
      <c r="G40" s="64"/>
      <c r="H40" s="64"/>
      <c r="I40" s="65"/>
      <c r="J40" s="65"/>
      <c r="K40" s="65"/>
      <c r="L40" s="41"/>
      <c r="M40" s="94"/>
      <c r="N40" s="90"/>
      <c r="O40" s="102">
        <v>43891</v>
      </c>
      <c r="P40" s="103">
        <v>75.068416666666678</v>
      </c>
      <c r="Q40" s="94"/>
      <c r="R40" s="94"/>
      <c r="AH40" s="239"/>
    </row>
    <row r="41" spans="1:34" x14ac:dyDescent="0.2">
      <c r="A41" s="62"/>
      <c r="C41" s="63"/>
      <c r="D41" s="63"/>
      <c r="E41" s="63"/>
      <c r="F41" s="63"/>
      <c r="G41" s="64"/>
      <c r="H41" s="64"/>
      <c r="I41" s="65"/>
      <c r="J41" s="65"/>
      <c r="K41" s="65"/>
      <c r="L41" s="41"/>
      <c r="M41" s="94"/>
      <c r="N41" s="90"/>
      <c r="O41" s="102">
        <v>43922</v>
      </c>
      <c r="P41" s="103">
        <v>72.016666666666666</v>
      </c>
      <c r="Q41" s="94"/>
      <c r="R41" s="94"/>
      <c r="AH41" s="239"/>
    </row>
    <row r="42" spans="1:34" x14ac:dyDescent="0.2">
      <c r="A42" s="62"/>
      <c r="C42" s="63"/>
      <c r="D42" s="63"/>
      <c r="E42" s="63"/>
      <c r="F42" s="63"/>
      <c r="G42" s="64"/>
      <c r="H42" s="64"/>
      <c r="I42" s="65"/>
      <c r="J42" s="65"/>
      <c r="K42" s="65"/>
      <c r="L42" s="41"/>
      <c r="M42" s="94"/>
      <c r="N42" s="90"/>
      <c r="O42" s="102">
        <v>43952</v>
      </c>
      <c r="P42" s="103">
        <v>72.704666666666668</v>
      </c>
      <c r="Q42" s="94"/>
      <c r="R42" s="94"/>
      <c r="AH42" s="239"/>
    </row>
    <row r="43" spans="1:34" x14ac:dyDescent="0.2">
      <c r="A43" s="62"/>
      <c r="C43" s="63"/>
      <c r="D43" s="63"/>
      <c r="E43" s="63"/>
      <c r="F43" s="63"/>
      <c r="G43" s="64"/>
      <c r="H43" s="64"/>
      <c r="I43" s="65"/>
      <c r="J43" s="65"/>
      <c r="K43" s="65"/>
      <c r="L43" s="41"/>
      <c r="M43" s="37"/>
      <c r="N43" s="90"/>
      <c r="O43" s="102">
        <v>43983</v>
      </c>
      <c r="P43" s="103">
        <v>67.625666666666675</v>
      </c>
      <c r="Q43" s="37"/>
      <c r="R43" s="37"/>
      <c r="AH43" s="239"/>
    </row>
    <row r="44" spans="1:34" x14ac:dyDescent="0.2">
      <c r="A44" s="62"/>
      <c r="C44" s="63"/>
      <c r="D44" s="63"/>
      <c r="E44" s="63"/>
      <c r="F44" s="63"/>
      <c r="G44" s="64"/>
      <c r="H44" s="64"/>
      <c r="I44" s="65"/>
      <c r="J44" s="65"/>
      <c r="K44" s="65"/>
      <c r="L44" s="41"/>
      <c r="M44" s="37"/>
      <c r="N44" s="90"/>
      <c r="O44" s="102">
        <v>44013</v>
      </c>
      <c r="P44" s="103">
        <v>68.876833333333323</v>
      </c>
      <c r="Q44" s="37"/>
      <c r="R44" s="37"/>
      <c r="AH44" s="239"/>
    </row>
    <row r="45" spans="1:34" x14ac:dyDescent="0.2">
      <c r="A45" s="62"/>
      <c r="B45" s="60"/>
      <c r="C45" s="64"/>
      <c r="D45" s="64"/>
      <c r="E45" s="64"/>
      <c r="F45" s="64"/>
      <c r="G45" s="64"/>
      <c r="H45" s="64"/>
      <c r="I45" s="68"/>
      <c r="J45" s="68"/>
      <c r="K45" s="68"/>
      <c r="L45" s="41"/>
      <c r="M45" s="37"/>
      <c r="N45" s="90"/>
      <c r="O45" s="102">
        <v>44044</v>
      </c>
      <c r="P45" s="103">
        <v>63.557749999999999</v>
      </c>
      <c r="Q45" s="37"/>
      <c r="R45" s="37"/>
      <c r="AH45" s="239"/>
    </row>
    <row r="46" spans="1:34" x14ac:dyDescent="0.2">
      <c r="A46" s="62"/>
      <c r="B46" s="60"/>
      <c r="C46" s="64"/>
      <c r="D46" s="64"/>
      <c r="E46" s="64"/>
      <c r="F46" s="64"/>
      <c r="G46" s="64"/>
      <c r="H46" s="64"/>
      <c r="I46" s="68"/>
      <c r="J46" s="68"/>
      <c r="K46" s="68"/>
      <c r="L46" s="41"/>
      <c r="M46" s="37"/>
      <c r="N46" s="90"/>
      <c r="O46" s="102">
        <v>44075</v>
      </c>
      <c r="P46" s="103">
        <v>69.322749999999999</v>
      </c>
      <c r="Q46" s="37"/>
      <c r="R46" s="37"/>
      <c r="AH46" s="239"/>
    </row>
    <row r="47" spans="1:34" x14ac:dyDescent="0.2">
      <c r="A47" s="200" t="s">
        <v>21</v>
      </c>
      <c r="B47" s="1"/>
      <c r="C47" s="84"/>
      <c r="D47" s="84"/>
      <c r="E47" s="84"/>
      <c r="F47" s="64"/>
      <c r="G47" s="64"/>
      <c r="H47" s="64"/>
      <c r="I47" s="68"/>
      <c r="J47" s="68"/>
      <c r="K47" s="68"/>
      <c r="L47" s="41"/>
      <c r="M47" s="37"/>
      <c r="N47" s="90"/>
      <c r="O47" s="102">
        <v>44105</v>
      </c>
      <c r="P47" s="103">
        <v>69.488749999999996</v>
      </c>
      <c r="Q47" s="37"/>
      <c r="R47" s="37"/>
      <c r="AH47" s="239"/>
    </row>
    <row r="48" spans="1:34" x14ac:dyDescent="0.2">
      <c r="A48" s="201" t="s">
        <v>134</v>
      </c>
      <c r="B48" s="12"/>
      <c r="C48" s="12"/>
      <c r="D48" s="12"/>
      <c r="E48" s="12"/>
      <c r="F48" s="69"/>
      <c r="G48" s="69"/>
      <c r="H48" s="69"/>
      <c r="I48" s="69"/>
      <c r="J48" s="69"/>
      <c r="K48" s="69"/>
      <c r="L48" s="70"/>
      <c r="M48" s="37"/>
      <c r="N48" s="90"/>
      <c r="O48" s="102">
        <v>44136</v>
      </c>
      <c r="P48" s="103">
        <v>67.650333333333322</v>
      </c>
      <c r="Q48" s="37"/>
      <c r="R48" s="37"/>
      <c r="AH48" s="239"/>
    </row>
    <row r="49" spans="1:34" s="72" customFormat="1" x14ac:dyDescent="0.2">
      <c r="A49" s="1"/>
      <c r="B49" s="1"/>
      <c r="C49" s="1"/>
      <c r="D49" s="1"/>
      <c r="E49" s="1"/>
      <c r="F49" s="71"/>
      <c r="G49" s="71"/>
      <c r="H49" s="71"/>
      <c r="I49" s="71"/>
      <c r="J49" s="71"/>
      <c r="K49" s="71"/>
      <c r="L49" s="1"/>
      <c r="M49" s="37"/>
      <c r="N49" s="90"/>
      <c r="O49" s="102">
        <v>44166</v>
      </c>
      <c r="P49" s="103">
        <v>76.090333333333334</v>
      </c>
      <c r="Q49" s="37"/>
      <c r="R49" s="37"/>
      <c r="S49" s="37"/>
      <c r="T49" s="37"/>
      <c r="U49" s="37"/>
      <c r="V49" s="37"/>
      <c r="W49" s="37"/>
      <c r="X49" s="37"/>
      <c r="Y49" s="37"/>
      <c r="AE49" s="38"/>
      <c r="AF49" s="38"/>
      <c r="AG49" s="38"/>
      <c r="AH49" s="239"/>
    </row>
    <row r="50" spans="1:34" s="37" customFormat="1" x14ac:dyDescent="0.2">
      <c r="A50" s="73"/>
      <c r="D50" s="74"/>
      <c r="E50" s="74"/>
      <c r="F50" s="1"/>
      <c r="G50" s="1"/>
      <c r="H50" s="1"/>
      <c r="I50" s="1"/>
      <c r="J50" s="1"/>
      <c r="K50" s="1"/>
      <c r="L50" s="1"/>
      <c r="N50" s="90"/>
      <c r="O50" s="102">
        <v>44197</v>
      </c>
      <c r="P50" s="103">
        <v>75.496583333333334</v>
      </c>
      <c r="AE50" s="38"/>
      <c r="AF50" s="38"/>
      <c r="AG50" s="38"/>
      <c r="AH50" s="239"/>
    </row>
    <row r="51" spans="1:34" s="37" customFormat="1" x14ac:dyDescent="0.2">
      <c r="A51" s="73"/>
      <c r="E51" s="74"/>
      <c r="F51" s="1"/>
      <c r="G51" s="1"/>
      <c r="H51" s="1"/>
      <c r="I51" s="1"/>
      <c r="J51" s="1"/>
      <c r="K51" s="1"/>
      <c r="L51" s="1"/>
      <c r="N51" s="90"/>
      <c r="O51" s="102">
        <v>44228</v>
      </c>
      <c r="P51" s="103">
        <v>71.693583333333322</v>
      </c>
      <c r="AE51" s="38"/>
      <c r="AF51" s="38"/>
      <c r="AG51" s="38"/>
      <c r="AH51" s="239"/>
    </row>
    <row r="52" spans="1:34" s="37" customFormat="1" x14ac:dyDescent="0.2">
      <c r="A52" s="73"/>
      <c r="E52" s="74"/>
      <c r="F52" s="1"/>
      <c r="G52" s="1"/>
      <c r="H52" s="1"/>
      <c r="I52" s="1"/>
      <c r="J52" s="1"/>
      <c r="K52" s="1"/>
      <c r="L52" s="1"/>
      <c r="N52" s="90"/>
      <c r="O52" s="102">
        <v>44256</v>
      </c>
      <c r="P52" s="103">
        <v>71.025333333333322</v>
      </c>
      <c r="AE52" s="38"/>
      <c r="AF52" s="38"/>
      <c r="AG52" s="38"/>
      <c r="AH52" s="239"/>
    </row>
    <row r="53" spans="1:34" s="37" customFormat="1" x14ac:dyDescent="0.2">
      <c r="A53" s="73"/>
      <c r="E53" s="74"/>
      <c r="F53" s="1"/>
      <c r="G53" s="1"/>
      <c r="H53" s="1"/>
      <c r="I53" s="1"/>
      <c r="J53" s="1"/>
      <c r="K53" s="1"/>
      <c r="L53" s="1"/>
      <c r="N53" s="90"/>
      <c r="O53" s="102">
        <v>44287</v>
      </c>
      <c r="P53" s="103">
        <v>76.23</v>
      </c>
      <c r="AE53" s="38"/>
      <c r="AF53" s="38"/>
      <c r="AG53" s="38"/>
      <c r="AH53" s="239"/>
    </row>
    <row r="54" spans="1:34" s="37" customFormat="1" x14ac:dyDescent="0.2">
      <c r="A54" s="73"/>
      <c r="E54" s="74"/>
      <c r="F54" s="1"/>
      <c r="G54" s="1"/>
      <c r="H54" s="1"/>
      <c r="I54" s="1"/>
      <c r="J54" s="1"/>
      <c r="K54" s="1"/>
      <c r="L54" s="1"/>
      <c r="N54" s="90"/>
      <c r="O54" s="102">
        <v>44317</v>
      </c>
      <c r="P54" s="103">
        <v>74.474000000000004</v>
      </c>
      <c r="AE54" s="38"/>
      <c r="AF54" s="38"/>
      <c r="AG54" s="38"/>
      <c r="AH54" s="239"/>
    </row>
    <row r="55" spans="1:34" s="37" customFormat="1" x14ac:dyDescent="0.2">
      <c r="A55" s="73"/>
      <c r="E55" s="74"/>
      <c r="F55" s="1"/>
      <c r="G55" s="1"/>
      <c r="H55" s="1"/>
      <c r="I55" s="1"/>
      <c r="J55" s="1"/>
      <c r="K55" s="1"/>
      <c r="L55" s="1"/>
      <c r="N55" s="90"/>
      <c r="O55" s="102">
        <v>44348</v>
      </c>
      <c r="P55" s="103">
        <v>78.31516666666667</v>
      </c>
      <c r="AE55" s="38"/>
      <c r="AF55" s="38"/>
      <c r="AG55" s="38"/>
      <c r="AH55" s="239"/>
    </row>
    <row r="56" spans="1:34" s="37" customFormat="1" x14ac:dyDescent="0.2">
      <c r="A56" s="73"/>
      <c r="E56" s="74"/>
      <c r="F56" s="1"/>
      <c r="G56" s="1"/>
      <c r="H56" s="1"/>
      <c r="I56" s="1"/>
      <c r="J56" s="1"/>
      <c r="K56" s="1"/>
      <c r="L56" s="1"/>
      <c r="N56" s="90"/>
      <c r="O56" s="102">
        <v>44378</v>
      </c>
      <c r="P56" s="103">
        <v>78.891249999999999</v>
      </c>
      <c r="AE56" s="38"/>
      <c r="AF56" s="38"/>
      <c r="AG56" s="38"/>
      <c r="AH56" s="239"/>
    </row>
    <row r="57" spans="1:34" s="37" customFormat="1" x14ac:dyDescent="0.2">
      <c r="A57" s="73"/>
      <c r="E57" s="74"/>
      <c r="F57" s="1"/>
      <c r="G57" s="1"/>
      <c r="H57" s="1"/>
      <c r="I57" s="1"/>
      <c r="J57" s="1"/>
      <c r="K57" s="1"/>
      <c r="L57" s="1"/>
      <c r="N57" s="90"/>
      <c r="O57" s="102">
        <v>44409</v>
      </c>
      <c r="P57" s="103">
        <v>79.093583333333328</v>
      </c>
      <c r="AE57" s="38"/>
      <c r="AF57" s="38"/>
      <c r="AG57" s="38"/>
      <c r="AH57" s="239"/>
    </row>
    <row r="58" spans="1:34" s="37" customFormat="1" x14ac:dyDescent="0.2">
      <c r="A58" s="73"/>
      <c r="E58" s="74"/>
      <c r="F58" s="1"/>
      <c r="G58" s="1"/>
      <c r="H58" s="1"/>
      <c r="I58" s="1"/>
      <c r="J58" s="1"/>
      <c r="K58" s="1"/>
      <c r="L58" s="1"/>
      <c r="N58" s="90"/>
      <c r="O58" s="102">
        <v>44440</v>
      </c>
      <c r="P58" s="103">
        <v>67.169916666666666</v>
      </c>
      <c r="AE58" s="38"/>
      <c r="AF58" s="38"/>
      <c r="AG58" s="38"/>
      <c r="AH58" s="239"/>
    </row>
    <row r="59" spans="1:34" s="37" customFormat="1" x14ac:dyDescent="0.2">
      <c r="A59" s="73"/>
      <c r="E59" s="74"/>
      <c r="F59" s="1"/>
      <c r="G59" s="1"/>
      <c r="H59" s="1"/>
      <c r="I59" s="1"/>
      <c r="J59" s="1"/>
      <c r="K59" s="1"/>
      <c r="L59" s="1"/>
      <c r="N59" s="90"/>
      <c r="O59" s="102">
        <v>44470</v>
      </c>
      <c r="P59" s="103">
        <v>70.437250000000006</v>
      </c>
      <c r="AE59" s="38"/>
      <c r="AF59" s="38"/>
      <c r="AG59" s="38"/>
      <c r="AH59" s="239"/>
    </row>
    <row r="60" spans="1:34" s="37" customFormat="1" x14ac:dyDescent="0.2">
      <c r="A60" s="73"/>
      <c r="E60" s="74"/>
      <c r="F60" s="1"/>
      <c r="G60" s="1"/>
      <c r="H60" s="1"/>
      <c r="I60" s="1"/>
      <c r="J60" s="1"/>
      <c r="K60" s="1"/>
      <c r="L60" s="1"/>
      <c r="N60" s="90"/>
      <c r="O60" s="102">
        <v>44501</v>
      </c>
      <c r="P60" s="103">
        <v>70.409666666666666</v>
      </c>
      <c r="AE60" s="38"/>
      <c r="AF60" s="38"/>
      <c r="AG60" s="38"/>
      <c r="AH60" s="239"/>
    </row>
    <row r="61" spans="1:34" s="37" customFormat="1" x14ac:dyDescent="0.2">
      <c r="A61" s="73"/>
      <c r="E61" s="74"/>
      <c r="F61" s="1"/>
      <c r="G61" s="1"/>
      <c r="H61" s="1"/>
      <c r="I61" s="1"/>
      <c r="J61" s="1"/>
      <c r="K61" s="1"/>
      <c r="L61" s="1"/>
      <c r="N61" s="90"/>
      <c r="O61" s="102">
        <v>44531</v>
      </c>
      <c r="P61" s="103">
        <v>60.199416666666664</v>
      </c>
      <c r="AE61" s="38"/>
      <c r="AF61" s="38"/>
      <c r="AG61" s="38"/>
      <c r="AH61" s="239"/>
    </row>
    <row r="62" spans="1:34" s="37" customFormat="1" x14ac:dyDescent="0.2">
      <c r="A62" s="73"/>
      <c r="E62" s="74"/>
      <c r="F62" s="1"/>
      <c r="G62" s="1"/>
      <c r="H62" s="1"/>
      <c r="I62" s="1"/>
      <c r="J62" s="1"/>
      <c r="K62" s="1"/>
      <c r="L62" s="1"/>
      <c r="N62" s="90"/>
      <c r="O62" s="102">
        <v>44562</v>
      </c>
      <c r="P62" s="103">
        <v>60.205249999999999</v>
      </c>
      <c r="AE62" s="38"/>
      <c r="AF62" s="38"/>
      <c r="AG62" s="38"/>
      <c r="AH62" s="239"/>
    </row>
    <row r="63" spans="1:34" s="37" customFormat="1" x14ac:dyDescent="0.2">
      <c r="A63" s="73"/>
      <c r="E63" s="74"/>
      <c r="F63" s="1"/>
      <c r="G63" s="1"/>
      <c r="H63" s="1"/>
      <c r="I63" s="1"/>
      <c r="J63" s="1"/>
      <c r="K63" s="1"/>
      <c r="L63" s="1"/>
      <c r="N63" s="90"/>
      <c r="O63" s="102">
        <v>44593</v>
      </c>
      <c r="P63" s="103">
        <v>49.280833333333334</v>
      </c>
      <c r="AE63" s="38"/>
      <c r="AF63" s="38"/>
      <c r="AG63" s="38"/>
      <c r="AH63" s="239"/>
    </row>
    <row r="64" spans="1:34" s="37" customFormat="1" x14ac:dyDescent="0.2">
      <c r="A64" s="73"/>
      <c r="E64" s="74"/>
      <c r="F64" s="1"/>
      <c r="G64" s="1"/>
      <c r="H64" s="1"/>
      <c r="I64" s="1"/>
      <c r="J64" s="1"/>
      <c r="K64" s="1"/>
      <c r="L64" s="1"/>
      <c r="N64" s="90"/>
      <c r="O64" s="102">
        <v>44621</v>
      </c>
      <c r="P64" s="103">
        <v>54.449166666666663</v>
      </c>
      <c r="AE64" s="38"/>
      <c r="AF64" s="38"/>
      <c r="AG64" s="38"/>
      <c r="AH64" s="239"/>
    </row>
    <row r="65" spans="1:34" s="37" customFormat="1" x14ac:dyDescent="0.2">
      <c r="A65" s="73"/>
      <c r="E65" s="74"/>
      <c r="F65" s="1"/>
      <c r="G65" s="1"/>
      <c r="H65" s="1"/>
      <c r="I65" s="1"/>
      <c r="J65" s="1"/>
      <c r="K65" s="1"/>
      <c r="L65" s="1"/>
      <c r="N65" s="90"/>
      <c r="O65" s="102">
        <v>44652</v>
      </c>
      <c r="P65" s="103">
        <v>51.196583333333336</v>
      </c>
      <c r="AE65" s="38"/>
      <c r="AF65" s="38"/>
      <c r="AG65" s="38"/>
      <c r="AH65" s="239"/>
    </row>
    <row r="66" spans="1:34" s="37" customFormat="1" x14ac:dyDescent="0.2">
      <c r="A66" s="73"/>
      <c r="E66" s="74"/>
      <c r="F66" s="1"/>
      <c r="G66" s="1"/>
      <c r="H66" s="1"/>
      <c r="I66" s="1"/>
      <c r="J66" s="1"/>
      <c r="K66" s="1"/>
      <c r="L66" s="1"/>
      <c r="N66" s="90"/>
      <c r="O66" s="102">
        <v>44682</v>
      </c>
      <c r="P66" s="103">
        <v>51.537750000000003</v>
      </c>
      <c r="AE66" s="38"/>
      <c r="AF66" s="38"/>
      <c r="AG66" s="38"/>
      <c r="AH66" s="239"/>
    </row>
    <row r="67" spans="1:34" s="37" customFormat="1" x14ac:dyDescent="0.2">
      <c r="A67" s="73"/>
      <c r="E67" s="74"/>
      <c r="F67" s="1"/>
      <c r="G67" s="1"/>
      <c r="H67" s="1"/>
      <c r="I67" s="1"/>
      <c r="J67" s="1"/>
      <c r="K67" s="1"/>
      <c r="L67" s="1"/>
      <c r="N67" s="90"/>
      <c r="O67" s="102">
        <v>44713</v>
      </c>
      <c r="P67" s="103">
        <v>52.701999999999998</v>
      </c>
      <c r="AE67" s="38"/>
      <c r="AF67" s="38"/>
      <c r="AG67" s="38"/>
      <c r="AH67" s="239"/>
    </row>
    <row r="68" spans="1:34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O68" s="102">
        <v>44743</v>
      </c>
      <c r="P68" s="103">
        <v>62.012250000000002</v>
      </c>
      <c r="AE68" s="38"/>
      <c r="AF68" s="38"/>
      <c r="AG68" s="38"/>
      <c r="AH68" s="239"/>
    </row>
    <row r="69" spans="1:34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O69" s="102">
        <v>44774</v>
      </c>
      <c r="P69" s="103">
        <v>69.007583333333329</v>
      </c>
      <c r="AE69" s="38"/>
      <c r="AF69" s="38"/>
      <c r="AG69" s="38"/>
      <c r="AH69" s="239"/>
    </row>
    <row r="70" spans="1:34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N70" s="90"/>
      <c r="O70" s="102">
        <v>44805</v>
      </c>
      <c r="P70" s="103">
        <v>72.516166666666678</v>
      </c>
      <c r="AE70" s="38"/>
      <c r="AF70" s="38"/>
      <c r="AG70" s="38"/>
      <c r="AH70" s="239"/>
    </row>
    <row r="71" spans="1:34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O71" s="102">
        <v>44835</v>
      </c>
      <c r="P71" s="103">
        <v>70.073416666666674</v>
      </c>
      <c r="AE71" s="38"/>
      <c r="AF71" s="38"/>
      <c r="AG71" s="38"/>
      <c r="AH71" s="239"/>
    </row>
    <row r="72" spans="1:34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N72" s="90"/>
      <c r="O72" s="102" t="s">
        <v>71</v>
      </c>
      <c r="P72" s="103" t="s">
        <v>71</v>
      </c>
    </row>
    <row r="73" spans="1:34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O73" s="76"/>
      <c r="P73" s="76"/>
    </row>
    <row r="74" spans="1:34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O74" s="76"/>
      <c r="P74" s="76"/>
    </row>
    <row r="75" spans="1:34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O75" s="76"/>
      <c r="P75" s="76"/>
    </row>
    <row r="76" spans="1:34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O76" s="76"/>
      <c r="P76" s="76"/>
    </row>
    <row r="77" spans="1:34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O77" s="76"/>
      <c r="P77" s="76"/>
    </row>
    <row r="78" spans="1:34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O78" s="76"/>
      <c r="P78" s="76"/>
    </row>
    <row r="79" spans="1:34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O79" s="76"/>
      <c r="P79" s="76"/>
    </row>
    <row r="80" spans="1:34" s="37" customFormat="1" x14ac:dyDescent="0.2">
      <c r="A80" s="74"/>
      <c r="E80" s="74"/>
      <c r="F80" s="74"/>
      <c r="G80" s="1"/>
      <c r="H80" s="1"/>
      <c r="I80" s="1"/>
      <c r="J80" s="1"/>
      <c r="K80" s="1"/>
      <c r="L80" s="1"/>
      <c r="O80" s="76"/>
      <c r="P80" s="76"/>
    </row>
    <row r="81" spans="1:18" s="37" customFormat="1" x14ac:dyDescent="0.2">
      <c r="A81" s="74"/>
      <c r="E81" s="74"/>
      <c r="F81" s="74"/>
      <c r="G81" s="1"/>
      <c r="H81" s="1"/>
      <c r="I81" s="1"/>
      <c r="J81" s="1"/>
      <c r="K81" s="1"/>
      <c r="L81" s="1"/>
      <c r="M81" s="90"/>
      <c r="O81" s="76"/>
      <c r="P81" s="76"/>
    </row>
    <row r="82" spans="1:18" s="37" customFormat="1" x14ac:dyDescent="0.2">
      <c r="A82" s="74"/>
      <c r="E82" s="74"/>
      <c r="F82" s="74"/>
      <c r="G82" s="1"/>
      <c r="H82" s="1"/>
      <c r="I82" s="1"/>
      <c r="J82" s="1"/>
      <c r="K82" s="1"/>
      <c r="L82" s="1"/>
      <c r="O82" s="76"/>
      <c r="P82" s="76"/>
    </row>
    <row r="83" spans="1:18" s="37" customFormat="1" x14ac:dyDescent="0.2">
      <c r="A83" s="74"/>
      <c r="E83" s="74"/>
      <c r="F83" s="74"/>
      <c r="G83" s="1"/>
      <c r="H83" s="1"/>
      <c r="I83" s="1"/>
      <c r="J83" s="1"/>
      <c r="K83" s="1"/>
      <c r="L83" s="1"/>
      <c r="O83" s="76"/>
      <c r="P83" s="76"/>
    </row>
    <row r="84" spans="1:18" s="37" customFormat="1" x14ac:dyDescent="0.2">
      <c r="A84" s="74"/>
      <c r="E84" s="74"/>
      <c r="F84" s="74"/>
      <c r="G84" s="1"/>
      <c r="H84" s="1"/>
      <c r="I84" s="1"/>
      <c r="J84" s="1"/>
      <c r="K84" s="1"/>
      <c r="L84" s="1"/>
      <c r="O84" s="76"/>
      <c r="P84" s="76"/>
    </row>
    <row r="85" spans="1:18" s="37" customFormat="1" x14ac:dyDescent="0.2">
      <c r="A85" s="74"/>
      <c r="E85" s="74"/>
      <c r="F85" s="74"/>
      <c r="G85" s="1"/>
      <c r="H85" s="1"/>
      <c r="I85" s="1"/>
      <c r="J85" s="1"/>
      <c r="K85" s="1"/>
      <c r="L85" s="1"/>
      <c r="M85" s="76"/>
      <c r="O85" s="76"/>
      <c r="P85" s="76"/>
      <c r="Q85" s="76"/>
      <c r="R85" s="76"/>
    </row>
    <row r="86" spans="1:18" s="37" customFormat="1" x14ac:dyDescent="0.2">
      <c r="A86" s="74"/>
      <c r="E86" s="74"/>
      <c r="F86" s="74"/>
      <c r="G86" s="1"/>
      <c r="H86" s="1"/>
      <c r="I86" s="1"/>
      <c r="J86" s="1"/>
      <c r="K86" s="1"/>
      <c r="L86" s="1"/>
      <c r="M86" s="76"/>
      <c r="O86" s="76"/>
      <c r="P86" s="76"/>
      <c r="Q86" s="76"/>
      <c r="R86" s="76"/>
    </row>
    <row r="87" spans="1:18" s="37" customFormat="1" x14ac:dyDescent="0.2">
      <c r="A87" s="74"/>
      <c r="E87" s="74"/>
      <c r="F87" s="74"/>
      <c r="G87" s="1"/>
      <c r="H87" s="1"/>
      <c r="I87" s="1"/>
      <c r="J87" s="1"/>
      <c r="K87" s="1"/>
      <c r="L87" s="1"/>
      <c r="M87" s="76"/>
      <c r="O87" s="76"/>
      <c r="P87" s="76"/>
      <c r="Q87" s="76"/>
      <c r="R87" s="76"/>
    </row>
    <row r="88" spans="1:18" s="37" customFormat="1" x14ac:dyDescent="0.2">
      <c r="A88" s="74"/>
      <c r="E88" s="74"/>
      <c r="F88" s="74"/>
      <c r="G88" s="1"/>
      <c r="H88" s="1"/>
      <c r="I88" s="1"/>
      <c r="J88" s="1"/>
      <c r="K88" s="1"/>
      <c r="L88" s="1"/>
      <c r="M88" s="76"/>
      <c r="O88" s="76"/>
      <c r="P88" s="76"/>
      <c r="Q88" s="76"/>
      <c r="R88" s="76"/>
    </row>
    <row r="89" spans="1:18" s="37" customFormat="1" x14ac:dyDescent="0.2">
      <c r="A89" s="1"/>
      <c r="E89" s="74"/>
      <c r="F89" s="74"/>
      <c r="G89" s="1"/>
      <c r="H89" s="1"/>
      <c r="I89" s="1"/>
      <c r="J89" s="1"/>
      <c r="K89" s="1"/>
      <c r="L89" s="1"/>
      <c r="M89" s="76"/>
      <c r="O89" s="76"/>
      <c r="P89" s="76"/>
      <c r="Q89" s="76"/>
      <c r="R89" s="76"/>
    </row>
    <row r="90" spans="1:18" s="37" customFormat="1" x14ac:dyDescent="0.2">
      <c r="A90" s="1"/>
      <c r="E90" s="74"/>
      <c r="F90" s="74"/>
      <c r="G90" s="1"/>
      <c r="H90" s="1"/>
      <c r="I90" s="1"/>
      <c r="J90" s="1"/>
      <c r="K90" s="1"/>
      <c r="L90" s="1"/>
      <c r="M90" s="76"/>
      <c r="O90" s="76"/>
      <c r="P90" s="76"/>
      <c r="Q90" s="76"/>
      <c r="R90" s="76"/>
    </row>
    <row r="91" spans="1:18" s="37" customFormat="1" x14ac:dyDescent="0.2">
      <c r="A91" s="1"/>
      <c r="E91" s="74"/>
      <c r="F91" s="74"/>
      <c r="G91" s="1"/>
      <c r="H91" s="1"/>
      <c r="I91" s="1"/>
      <c r="J91" s="1"/>
      <c r="K91" s="1"/>
      <c r="L91" s="1"/>
      <c r="M91" s="76"/>
      <c r="O91" s="76"/>
      <c r="P91" s="76"/>
      <c r="Q91" s="76"/>
      <c r="R91" s="76"/>
    </row>
    <row r="92" spans="1:18" s="37" customFormat="1" x14ac:dyDescent="0.2">
      <c r="A92" s="1"/>
      <c r="E92" s="74"/>
      <c r="F92" s="74"/>
      <c r="G92" s="1"/>
      <c r="H92" s="1"/>
      <c r="I92" s="1"/>
      <c r="J92" s="1"/>
      <c r="K92" s="1"/>
      <c r="L92" s="1"/>
      <c r="M92" s="76"/>
      <c r="O92" s="76"/>
      <c r="P92" s="76"/>
      <c r="Q92" s="76"/>
      <c r="R92" s="76"/>
    </row>
    <row r="93" spans="1:18" s="37" customFormat="1" x14ac:dyDescent="0.2">
      <c r="A93" s="1"/>
      <c r="E93" s="74"/>
      <c r="F93" s="74"/>
      <c r="G93" s="1"/>
      <c r="H93" s="1"/>
      <c r="I93" s="1"/>
      <c r="J93" s="1"/>
      <c r="K93" s="1"/>
      <c r="L93" s="1"/>
      <c r="M93" s="76"/>
      <c r="O93" s="76"/>
      <c r="P93" s="76"/>
      <c r="Q93" s="76"/>
      <c r="R93" s="76"/>
    </row>
    <row r="94" spans="1:18" s="37" customFormat="1" x14ac:dyDescent="0.2">
      <c r="A94" s="1"/>
      <c r="E94" s="74"/>
      <c r="F94" s="74"/>
      <c r="G94" s="1"/>
      <c r="H94" s="1"/>
      <c r="I94" s="1"/>
      <c r="J94" s="1"/>
      <c r="K94" s="1"/>
      <c r="L94" s="1"/>
      <c r="M94" s="76"/>
      <c r="O94" s="76"/>
      <c r="P94" s="76"/>
      <c r="Q94" s="76"/>
      <c r="R94" s="76"/>
    </row>
    <row r="95" spans="1:18" s="37" customFormat="1" x14ac:dyDescent="0.2">
      <c r="A95" s="1"/>
      <c r="E95" s="74"/>
      <c r="F95" s="74"/>
      <c r="G95" s="1"/>
      <c r="H95" s="1"/>
      <c r="I95" s="1"/>
      <c r="J95" s="1"/>
      <c r="K95" s="1"/>
      <c r="L95" s="1"/>
      <c r="M95" s="76"/>
      <c r="O95" s="76"/>
      <c r="P95" s="76"/>
      <c r="Q95" s="76"/>
      <c r="R95" s="76"/>
    </row>
    <row r="96" spans="1:18" s="37" customFormat="1" x14ac:dyDescent="0.2">
      <c r="A96" s="1"/>
      <c r="E96" s="74"/>
      <c r="F96" s="74"/>
      <c r="G96" s="1"/>
      <c r="H96" s="1"/>
      <c r="I96" s="1"/>
      <c r="J96" s="1"/>
      <c r="K96" s="1"/>
      <c r="L96" s="1"/>
      <c r="M96" s="76"/>
      <c r="O96" s="76"/>
      <c r="P96" s="76"/>
      <c r="Q96" s="76"/>
      <c r="R96" s="76"/>
    </row>
    <row r="97" spans="1:18" s="37" customFormat="1" x14ac:dyDescent="0.2">
      <c r="A97" s="1"/>
      <c r="E97" s="74"/>
      <c r="F97" s="74"/>
      <c r="G97" s="1"/>
      <c r="H97" s="1"/>
      <c r="I97" s="1"/>
      <c r="J97" s="1"/>
      <c r="K97" s="1"/>
      <c r="L97" s="1"/>
      <c r="M97" s="76"/>
      <c r="O97" s="76"/>
      <c r="P97" s="76"/>
      <c r="Q97" s="76"/>
      <c r="R97" s="76"/>
    </row>
    <row r="98" spans="1:18" s="37" customFormat="1" x14ac:dyDescent="0.2">
      <c r="A98" s="1"/>
      <c r="E98" s="74"/>
      <c r="F98" s="74"/>
      <c r="G98" s="1"/>
      <c r="H98" s="1"/>
      <c r="I98" s="1"/>
      <c r="J98" s="1"/>
      <c r="K98" s="1"/>
      <c r="L98" s="1"/>
      <c r="M98" s="76"/>
      <c r="O98" s="76"/>
      <c r="P98" s="76"/>
      <c r="Q98" s="76"/>
      <c r="R98" s="76"/>
    </row>
    <row r="99" spans="1:18" s="37" customFormat="1" x14ac:dyDescent="0.2">
      <c r="A99" s="1"/>
      <c r="E99" s="74"/>
      <c r="F99" s="74"/>
      <c r="G99" s="1"/>
      <c r="H99" s="1"/>
      <c r="I99" s="1"/>
      <c r="J99" s="1"/>
      <c r="K99" s="1"/>
      <c r="L99" s="1"/>
      <c r="M99" s="76"/>
      <c r="O99" s="76"/>
      <c r="P99" s="76"/>
      <c r="Q99" s="76"/>
      <c r="R99" s="76"/>
    </row>
    <row r="100" spans="1:18" s="37" customFormat="1" x14ac:dyDescent="0.2">
      <c r="A100" s="1"/>
      <c r="E100" s="74"/>
      <c r="F100" s="74"/>
      <c r="G100" s="1"/>
      <c r="H100" s="1"/>
      <c r="I100" s="1"/>
      <c r="J100" s="1"/>
      <c r="K100" s="1"/>
      <c r="L100" s="1"/>
      <c r="M100" s="76"/>
      <c r="O100" s="76"/>
      <c r="P100" s="76"/>
      <c r="Q100" s="76"/>
      <c r="R100" s="76"/>
    </row>
    <row r="101" spans="1:18" s="37" customFormat="1" x14ac:dyDescent="0.2">
      <c r="A101" s="1"/>
      <c r="E101" s="74"/>
      <c r="F101" s="74"/>
      <c r="G101" s="1"/>
      <c r="H101" s="1"/>
      <c r="I101" s="1"/>
      <c r="J101" s="1"/>
      <c r="K101" s="1"/>
      <c r="L101" s="1"/>
      <c r="M101" s="76"/>
      <c r="O101" s="76"/>
      <c r="P101" s="76"/>
      <c r="Q101" s="76"/>
      <c r="R101" s="76"/>
    </row>
    <row r="102" spans="1:18" s="37" customFormat="1" x14ac:dyDescent="0.2">
      <c r="A102" s="1"/>
      <c r="E102" s="74"/>
      <c r="F102" s="74"/>
      <c r="G102" s="1"/>
      <c r="H102" s="1"/>
      <c r="I102" s="1"/>
      <c r="J102" s="1"/>
      <c r="K102" s="1"/>
      <c r="L102" s="1"/>
      <c r="M102" s="76"/>
      <c r="O102" s="76"/>
      <c r="P102" s="76"/>
      <c r="Q102" s="76"/>
      <c r="R102" s="76"/>
    </row>
    <row r="103" spans="1:18" s="37" customFormat="1" x14ac:dyDescent="0.2">
      <c r="A103" s="1"/>
      <c r="E103" s="74"/>
      <c r="F103" s="74"/>
      <c r="G103" s="1"/>
      <c r="H103" s="1"/>
      <c r="I103" s="1"/>
      <c r="J103" s="1"/>
      <c r="K103" s="1"/>
      <c r="L103" s="1"/>
      <c r="M103" s="76"/>
      <c r="O103" s="76"/>
      <c r="P103" s="76"/>
      <c r="Q103" s="76"/>
      <c r="R103" s="76"/>
    </row>
    <row r="104" spans="1:18" s="37" customFormat="1" x14ac:dyDescent="0.2">
      <c r="A104" s="1"/>
      <c r="E104" s="74"/>
      <c r="F104" s="74"/>
      <c r="G104" s="1"/>
      <c r="H104" s="1"/>
      <c r="I104" s="1"/>
      <c r="J104" s="1"/>
      <c r="K104" s="1"/>
      <c r="L104" s="1"/>
      <c r="M104" s="76"/>
      <c r="O104" s="76"/>
      <c r="P104" s="76"/>
      <c r="Q104" s="76"/>
      <c r="R104" s="76"/>
    </row>
    <row r="105" spans="1:18" s="37" customFormat="1" x14ac:dyDescent="0.2">
      <c r="A105" s="1"/>
      <c r="E105" s="74"/>
      <c r="F105" s="74"/>
      <c r="G105" s="1"/>
      <c r="H105" s="1"/>
      <c r="I105" s="1"/>
      <c r="J105" s="1"/>
      <c r="K105" s="1"/>
      <c r="L105" s="1"/>
      <c r="M105" s="76"/>
      <c r="N105" s="76"/>
      <c r="O105" s="76"/>
      <c r="P105" s="76"/>
      <c r="Q105" s="76"/>
      <c r="R105" s="76"/>
    </row>
    <row r="106" spans="1:18" s="37" customFormat="1" x14ac:dyDescent="0.2">
      <c r="A106" s="1"/>
      <c r="E106" s="74"/>
      <c r="F106" s="74"/>
      <c r="G106" s="1"/>
      <c r="H106" s="1"/>
      <c r="I106" s="1"/>
      <c r="J106" s="1"/>
      <c r="K106" s="1"/>
      <c r="L106" s="1"/>
      <c r="M106" s="76"/>
      <c r="N106" s="76"/>
      <c r="O106" s="76"/>
      <c r="P106" s="76"/>
      <c r="Q106" s="76"/>
      <c r="R106" s="76"/>
    </row>
    <row r="107" spans="1:18" s="37" customFormat="1" x14ac:dyDescent="0.2">
      <c r="A107" s="1"/>
      <c r="E107" s="74"/>
      <c r="F107" s="74"/>
      <c r="G107" s="1"/>
      <c r="H107" s="1"/>
      <c r="I107" s="1"/>
      <c r="J107" s="1"/>
      <c r="K107" s="1"/>
      <c r="L107" s="1"/>
      <c r="M107" s="76"/>
      <c r="N107" s="76"/>
      <c r="O107" s="76"/>
      <c r="P107" s="76"/>
      <c r="Q107" s="76"/>
      <c r="R107" s="76"/>
    </row>
    <row r="108" spans="1:18" s="37" customFormat="1" x14ac:dyDescent="0.2">
      <c r="A108" s="1"/>
      <c r="E108" s="74"/>
      <c r="F108" s="74"/>
      <c r="G108" s="1"/>
      <c r="H108" s="1"/>
      <c r="I108" s="1"/>
      <c r="J108" s="1"/>
      <c r="K108" s="1"/>
      <c r="L108" s="1"/>
      <c r="M108" s="76"/>
      <c r="N108" s="76"/>
      <c r="O108" s="76"/>
      <c r="P108" s="76"/>
      <c r="Q108" s="76"/>
      <c r="R108" s="76"/>
    </row>
    <row r="109" spans="1:18" s="37" customFormat="1" x14ac:dyDescent="0.2">
      <c r="A109" s="1"/>
      <c r="E109" s="74"/>
      <c r="F109" s="74"/>
      <c r="G109" s="1"/>
      <c r="H109" s="1"/>
      <c r="I109" s="1"/>
      <c r="J109" s="1"/>
      <c r="K109" s="1"/>
      <c r="L109" s="1"/>
      <c r="M109" s="76"/>
      <c r="N109" s="76"/>
      <c r="O109" s="76"/>
      <c r="P109" s="76"/>
      <c r="Q109" s="76"/>
      <c r="R109" s="76"/>
    </row>
    <row r="110" spans="1:18" s="37" customFormat="1" x14ac:dyDescent="0.2">
      <c r="A110" s="1"/>
      <c r="E110" s="74"/>
      <c r="F110" s="74"/>
      <c r="G110" s="1"/>
      <c r="H110" s="1"/>
      <c r="I110" s="1"/>
      <c r="J110" s="1"/>
      <c r="K110" s="1"/>
      <c r="L110" s="1"/>
      <c r="M110" s="76"/>
      <c r="N110" s="76"/>
      <c r="O110" s="76"/>
      <c r="P110" s="76"/>
      <c r="Q110" s="76"/>
      <c r="R110" s="76"/>
    </row>
    <row r="111" spans="1:18" s="37" customFormat="1" x14ac:dyDescent="0.2">
      <c r="A111" s="1"/>
      <c r="E111" s="91"/>
      <c r="F111" s="91"/>
      <c r="G111" s="92"/>
      <c r="H111" s="92"/>
      <c r="I111" s="92"/>
      <c r="J111" s="92"/>
      <c r="K111" s="92"/>
      <c r="L111" s="1"/>
      <c r="M111" s="76"/>
      <c r="N111" s="76"/>
      <c r="O111" s="76"/>
      <c r="P111" s="76"/>
      <c r="Q111" s="76"/>
      <c r="R111" s="76"/>
    </row>
    <row r="112" spans="1:18" s="37" customFormat="1" x14ac:dyDescent="0.2">
      <c r="A112" s="1"/>
      <c r="E112" s="91"/>
      <c r="F112" s="91"/>
      <c r="G112" s="92"/>
      <c r="H112" s="92"/>
      <c r="I112" s="92"/>
      <c r="J112" s="92"/>
      <c r="K112" s="92"/>
      <c r="L112" s="1"/>
      <c r="M112" s="76"/>
      <c r="N112" s="76"/>
      <c r="O112" s="76"/>
      <c r="P112" s="76"/>
      <c r="Q112" s="76"/>
      <c r="R112" s="76"/>
    </row>
    <row r="113" spans="1:18" s="37" customFormat="1" x14ac:dyDescent="0.2">
      <c r="A113" s="1"/>
      <c r="E113" s="91"/>
      <c r="F113" s="91"/>
      <c r="G113" s="92"/>
      <c r="H113" s="92"/>
      <c r="I113" s="92"/>
      <c r="J113" s="92"/>
      <c r="K113" s="92"/>
      <c r="L113" s="1"/>
      <c r="M113" s="76"/>
      <c r="N113" s="76"/>
      <c r="O113" s="76"/>
      <c r="P113" s="76"/>
      <c r="Q113" s="76"/>
      <c r="R113" s="76"/>
    </row>
    <row r="114" spans="1:18" s="37" customFormat="1" x14ac:dyDescent="0.2">
      <c r="A114" s="1"/>
      <c r="E114" s="91"/>
      <c r="F114" s="91"/>
      <c r="G114" s="92"/>
      <c r="H114" s="92"/>
      <c r="I114" s="92"/>
      <c r="J114" s="92"/>
      <c r="K114" s="92"/>
      <c r="L114" s="1"/>
      <c r="M114" s="76"/>
      <c r="N114" s="76"/>
      <c r="O114" s="76"/>
      <c r="P114" s="76"/>
      <c r="Q114" s="76"/>
      <c r="R114" s="76"/>
    </row>
    <row r="115" spans="1:18" s="37" customFormat="1" x14ac:dyDescent="0.2">
      <c r="A115" s="1"/>
      <c r="E115" s="91"/>
      <c r="F115" s="91"/>
      <c r="G115" s="92"/>
      <c r="H115" s="92"/>
      <c r="I115" s="92"/>
      <c r="J115" s="92"/>
      <c r="K115" s="92"/>
      <c r="L115" s="1"/>
      <c r="M115" s="76"/>
      <c r="N115" s="76"/>
      <c r="O115" s="76"/>
      <c r="P115" s="76"/>
      <c r="Q115" s="76"/>
      <c r="R115" s="76"/>
    </row>
    <row r="116" spans="1:18" s="37" customFormat="1" x14ac:dyDescent="0.2">
      <c r="A116" s="1"/>
      <c r="E116" s="91"/>
      <c r="F116" s="91"/>
      <c r="G116" s="92"/>
      <c r="H116" s="92"/>
      <c r="I116" s="92"/>
      <c r="J116" s="92"/>
      <c r="K116" s="92"/>
      <c r="L116" s="1"/>
      <c r="M116" s="76"/>
      <c r="N116" s="76"/>
      <c r="O116" s="76"/>
      <c r="P116" s="76"/>
      <c r="Q116" s="76"/>
      <c r="R116" s="76"/>
    </row>
    <row r="117" spans="1:18" s="37" customFormat="1" x14ac:dyDescent="0.2">
      <c r="A117" s="1"/>
      <c r="E117" s="92"/>
      <c r="F117" s="91"/>
      <c r="G117" s="92"/>
      <c r="H117" s="92"/>
      <c r="I117" s="92"/>
      <c r="J117" s="92"/>
      <c r="K117" s="92"/>
      <c r="L117" s="1"/>
      <c r="M117" s="76"/>
      <c r="N117" s="76"/>
      <c r="O117" s="76"/>
      <c r="P117" s="76"/>
      <c r="Q117" s="76"/>
      <c r="R117" s="76"/>
    </row>
    <row r="118" spans="1:18" s="37" customFormat="1" x14ac:dyDescent="0.2">
      <c r="A118" s="1"/>
      <c r="E118" s="92"/>
      <c r="F118" s="91"/>
      <c r="G118" s="92"/>
      <c r="H118" s="92"/>
      <c r="I118" s="92"/>
      <c r="J118" s="92"/>
      <c r="K118" s="92"/>
      <c r="L118" s="1"/>
      <c r="M118" s="76"/>
      <c r="N118" s="76"/>
      <c r="O118" s="76"/>
      <c r="P118" s="76"/>
      <c r="Q118" s="76"/>
      <c r="R118" s="76"/>
    </row>
    <row r="119" spans="1:18" s="37" customFormat="1" x14ac:dyDescent="0.2">
      <c r="A119" s="1"/>
      <c r="E119" s="92"/>
      <c r="F119" s="91"/>
      <c r="G119" s="92"/>
      <c r="H119" s="92"/>
      <c r="I119" s="92"/>
      <c r="J119" s="92"/>
      <c r="K119" s="92"/>
      <c r="L119" s="1"/>
      <c r="M119" s="76"/>
      <c r="N119" s="76"/>
      <c r="O119" s="76"/>
      <c r="P119" s="76"/>
      <c r="Q119" s="76"/>
      <c r="R119" s="76"/>
    </row>
    <row r="120" spans="1:18" s="37" customFormat="1" x14ac:dyDescent="0.2">
      <c r="A120" s="1"/>
      <c r="E120" s="92"/>
      <c r="F120" s="91"/>
      <c r="G120" s="92"/>
      <c r="H120" s="92"/>
      <c r="I120" s="92"/>
      <c r="J120" s="92"/>
      <c r="K120" s="92"/>
      <c r="L120" s="1"/>
      <c r="M120" s="76"/>
      <c r="N120" s="76"/>
      <c r="O120" s="76"/>
      <c r="P120" s="76"/>
      <c r="Q120" s="76"/>
      <c r="R120" s="76"/>
    </row>
    <row r="121" spans="1:18" s="37" customFormat="1" x14ac:dyDescent="0.2">
      <c r="A121" s="1"/>
      <c r="E121" s="92"/>
      <c r="F121" s="91"/>
      <c r="G121" s="92"/>
      <c r="H121" s="92"/>
      <c r="I121" s="92"/>
      <c r="J121" s="92"/>
      <c r="K121" s="92"/>
      <c r="L121" s="1"/>
      <c r="M121" s="76"/>
      <c r="N121" s="76"/>
      <c r="O121" s="76"/>
      <c r="P121" s="76"/>
      <c r="Q121" s="76"/>
      <c r="R121" s="76"/>
    </row>
    <row r="122" spans="1:18" s="37" customFormat="1" x14ac:dyDescent="0.2">
      <c r="A122" s="1"/>
      <c r="E122" s="92"/>
      <c r="F122" s="91"/>
      <c r="G122" s="92"/>
      <c r="H122" s="92"/>
      <c r="I122" s="92"/>
      <c r="J122" s="92"/>
      <c r="K122" s="92"/>
      <c r="L122" s="1"/>
      <c r="M122" s="76"/>
      <c r="N122" s="76"/>
      <c r="O122" s="76"/>
      <c r="P122" s="76"/>
      <c r="Q122" s="76"/>
      <c r="R122" s="76"/>
    </row>
    <row r="123" spans="1:18" s="37" customFormat="1" x14ac:dyDescent="0.2">
      <c r="A123" s="1"/>
      <c r="E123" s="92"/>
      <c r="F123" s="91"/>
      <c r="G123" s="92"/>
      <c r="H123" s="92"/>
      <c r="I123" s="92"/>
      <c r="J123" s="92"/>
      <c r="K123" s="1"/>
      <c r="L123" s="1"/>
      <c r="M123" s="76"/>
      <c r="N123" s="76"/>
      <c r="O123" s="76"/>
      <c r="P123" s="76"/>
      <c r="Q123" s="76"/>
      <c r="R123" s="76"/>
    </row>
    <row r="124" spans="1:18" s="37" customFormat="1" x14ac:dyDescent="0.2">
      <c r="A124" s="1"/>
      <c r="E124" s="92"/>
      <c r="F124" s="91"/>
      <c r="G124" s="92"/>
      <c r="H124" s="92"/>
      <c r="I124" s="92"/>
      <c r="J124" s="92"/>
      <c r="K124" s="1"/>
      <c r="L124" s="1"/>
      <c r="M124" s="76"/>
      <c r="N124" s="76"/>
      <c r="O124" s="76"/>
      <c r="P124" s="76"/>
      <c r="Q124" s="76"/>
      <c r="R124" s="76"/>
    </row>
    <row r="125" spans="1:18" s="37" customFormat="1" x14ac:dyDescent="0.2">
      <c r="A125" s="1"/>
      <c r="E125" s="92"/>
      <c r="F125" s="91"/>
      <c r="G125" s="92"/>
      <c r="H125" s="92"/>
      <c r="I125" s="92"/>
      <c r="J125" s="92"/>
      <c r="K125" s="1"/>
      <c r="L125" s="1"/>
      <c r="M125" s="76"/>
      <c r="N125" s="76"/>
      <c r="O125" s="76"/>
      <c r="P125" s="76"/>
      <c r="Q125" s="76"/>
      <c r="R125" s="76"/>
    </row>
    <row r="126" spans="1:18" s="37" customFormat="1" x14ac:dyDescent="0.2">
      <c r="A126" s="1"/>
      <c r="E126" s="92"/>
      <c r="F126" s="91"/>
      <c r="G126" s="92"/>
      <c r="H126" s="92"/>
      <c r="I126" s="92"/>
      <c r="J126" s="92"/>
      <c r="K126" s="1"/>
      <c r="L126" s="1"/>
      <c r="M126" s="76"/>
      <c r="N126" s="76"/>
      <c r="O126" s="76"/>
      <c r="P126" s="76"/>
      <c r="Q126" s="76"/>
      <c r="R126" s="76"/>
    </row>
    <row r="127" spans="1:18" s="37" customFormat="1" x14ac:dyDescent="0.2">
      <c r="A127" s="1"/>
      <c r="E127" s="92"/>
      <c r="F127" s="91"/>
      <c r="G127" s="92"/>
      <c r="H127" s="92"/>
      <c r="I127" s="92"/>
      <c r="J127" s="92"/>
      <c r="K127" s="1"/>
      <c r="L127" s="1"/>
      <c r="M127" s="76"/>
      <c r="N127" s="76"/>
      <c r="O127" s="76"/>
      <c r="P127" s="76"/>
      <c r="Q127" s="76"/>
      <c r="R127" s="76"/>
    </row>
    <row r="128" spans="1:18" s="37" customFormat="1" x14ac:dyDescent="0.2">
      <c r="A128" s="1"/>
      <c r="E128" s="92"/>
      <c r="F128" s="91"/>
      <c r="G128" s="92"/>
      <c r="H128" s="92"/>
      <c r="I128" s="92"/>
      <c r="J128" s="92"/>
      <c r="K128" s="1"/>
      <c r="L128" s="1"/>
      <c r="M128" s="76"/>
      <c r="N128" s="76"/>
      <c r="O128" s="76"/>
      <c r="P128" s="76"/>
      <c r="Q128" s="76"/>
      <c r="R128" s="76"/>
    </row>
    <row r="129" spans="1:18" s="37" customFormat="1" x14ac:dyDescent="0.2">
      <c r="A129" s="1"/>
      <c r="E129" s="92"/>
      <c r="F129" s="91"/>
      <c r="G129" s="92"/>
      <c r="H129" s="92"/>
      <c r="I129" s="92"/>
      <c r="J129" s="92"/>
      <c r="K129" s="1"/>
      <c r="L129" s="1"/>
      <c r="M129" s="76"/>
      <c r="N129" s="76"/>
      <c r="O129" s="76"/>
      <c r="P129" s="76"/>
      <c r="Q129" s="76"/>
      <c r="R129" s="76"/>
    </row>
    <row r="130" spans="1:18" s="37" customFormat="1" x14ac:dyDescent="0.2">
      <c r="A130" s="1"/>
      <c r="E130" s="92"/>
      <c r="F130" s="91"/>
      <c r="G130" s="92"/>
      <c r="H130" s="92"/>
      <c r="I130" s="92"/>
      <c r="J130" s="92"/>
      <c r="K130" s="1"/>
      <c r="L130" s="1"/>
      <c r="M130" s="76"/>
      <c r="N130" s="76"/>
      <c r="O130" s="76"/>
      <c r="P130" s="76"/>
      <c r="Q130" s="76"/>
      <c r="R130" s="76"/>
    </row>
    <row r="131" spans="1:18" s="37" customFormat="1" x14ac:dyDescent="0.2">
      <c r="A131" s="1"/>
      <c r="E131" s="92"/>
      <c r="F131" s="91"/>
      <c r="G131" s="92"/>
      <c r="H131" s="92"/>
      <c r="I131" s="92"/>
      <c r="J131" s="92"/>
      <c r="K131" s="1"/>
      <c r="L131" s="1"/>
      <c r="M131" s="76"/>
      <c r="N131" s="76"/>
      <c r="O131" s="76"/>
      <c r="P131" s="76"/>
      <c r="Q131" s="76"/>
      <c r="R131" s="76"/>
    </row>
    <row r="132" spans="1:18" s="37" customFormat="1" x14ac:dyDescent="0.2">
      <c r="A132" s="1"/>
      <c r="E132" s="92"/>
      <c r="F132" s="91"/>
      <c r="G132" s="92"/>
      <c r="H132" s="92"/>
      <c r="I132" s="92"/>
      <c r="J132" s="92"/>
      <c r="K132" s="1"/>
      <c r="L132" s="1"/>
      <c r="M132" s="76"/>
      <c r="N132" s="76"/>
      <c r="O132" s="76"/>
      <c r="P132" s="76"/>
      <c r="Q132" s="76"/>
      <c r="R132" s="76"/>
    </row>
    <row r="133" spans="1:18" s="37" customFormat="1" x14ac:dyDescent="0.2">
      <c r="A133" s="1"/>
      <c r="E133" s="92"/>
      <c r="F133" s="91"/>
      <c r="G133" s="92"/>
      <c r="H133" s="92"/>
      <c r="I133" s="92"/>
      <c r="J133" s="92"/>
      <c r="K133" s="1"/>
      <c r="L133" s="1"/>
      <c r="M133" s="76"/>
      <c r="N133" s="76"/>
      <c r="O133" s="76"/>
      <c r="P133" s="76"/>
      <c r="Q133" s="76"/>
      <c r="R133" s="76"/>
    </row>
    <row r="134" spans="1:18" s="37" customFormat="1" x14ac:dyDescent="0.2">
      <c r="A134" s="1"/>
      <c r="E134" s="92"/>
      <c r="F134" s="91"/>
      <c r="G134" s="92"/>
      <c r="H134" s="92"/>
      <c r="I134" s="92"/>
      <c r="J134" s="92"/>
      <c r="K134" s="1"/>
      <c r="L134" s="1"/>
      <c r="M134" s="76"/>
      <c r="N134" s="76"/>
      <c r="O134" s="76"/>
      <c r="P134" s="76"/>
      <c r="Q134" s="76"/>
      <c r="R134" s="76"/>
    </row>
    <row r="135" spans="1:18" s="37" customFormat="1" x14ac:dyDescent="0.2">
      <c r="A135" s="1"/>
      <c r="E135" s="92"/>
      <c r="F135" s="91"/>
      <c r="G135" s="92"/>
      <c r="H135" s="92"/>
      <c r="I135" s="92"/>
      <c r="J135" s="1"/>
      <c r="K135" s="1"/>
      <c r="L135" s="1"/>
      <c r="M135" s="76"/>
      <c r="N135" s="76"/>
      <c r="O135" s="76"/>
      <c r="P135" s="76"/>
      <c r="Q135" s="76"/>
      <c r="R135" s="76"/>
    </row>
    <row r="136" spans="1:18" s="37" customFormat="1" x14ac:dyDescent="0.2">
      <c r="A136" s="1"/>
      <c r="E136" s="92"/>
      <c r="F136" s="91"/>
      <c r="G136" s="92"/>
      <c r="H136" s="92"/>
      <c r="I136" s="92"/>
      <c r="J136" s="1"/>
      <c r="K136" s="1"/>
      <c r="L136" s="1"/>
      <c r="M136" s="76"/>
      <c r="N136" s="76"/>
      <c r="O136" s="76"/>
      <c r="P136" s="76"/>
      <c r="Q136" s="76"/>
      <c r="R136" s="76"/>
    </row>
    <row r="137" spans="1:18" s="37" customFormat="1" x14ac:dyDescent="0.2">
      <c r="A137" s="1"/>
      <c r="E137" s="92"/>
      <c r="F137" s="91"/>
      <c r="G137" s="92"/>
      <c r="H137" s="92"/>
      <c r="I137" s="92"/>
      <c r="J137" s="1"/>
      <c r="K137" s="1"/>
      <c r="L137" s="1"/>
      <c r="M137" s="76"/>
      <c r="N137" s="76"/>
      <c r="O137" s="76"/>
      <c r="P137" s="76"/>
      <c r="Q137" s="76"/>
      <c r="R137" s="76"/>
    </row>
    <row r="138" spans="1:18" s="37" customFormat="1" x14ac:dyDescent="0.2">
      <c r="A138" s="1"/>
      <c r="E138" s="92"/>
      <c r="F138" s="91"/>
      <c r="G138" s="92"/>
      <c r="H138" s="92"/>
      <c r="I138" s="92"/>
      <c r="J138" s="1"/>
      <c r="K138" s="1"/>
      <c r="L138" s="1"/>
      <c r="M138" s="76"/>
      <c r="N138" s="76"/>
      <c r="O138" s="76"/>
      <c r="P138" s="76"/>
      <c r="Q138" s="76"/>
      <c r="R138" s="76"/>
    </row>
    <row r="139" spans="1:18" s="37" customFormat="1" x14ac:dyDescent="0.2">
      <c r="A139" s="1"/>
      <c r="E139" s="92"/>
      <c r="F139" s="91"/>
      <c r="G139" s="92"/>
      <c r="H139" s="92"/>
      <c r="I139" s="92"/>
      <c r="J139" s="1"/>
      <c r="K139" s="1"/>
      <c r="L139" s="1"/>
      <c r="M139" s="76"/>
      <c r="N139" s="76"/>
      <c r="O139" s="76"/>
      <c r="P139" s="76"/>
      <c r="Q139" s="76"/>
      <c r="R139" s="76"/>
    </row>
    <row r="140" spans="1:18" s="37" customFormat="1" x14ac:dyDescent="0.2">
      <c r="A140" s="1"/>
      <c r="E140" s="92"/>
      <c r="F140" s="91"/>
      <c r="G140" s="92"/>
      <c r="H140" s="92"/>
      <c r="I140" s="92"/>
      <c r="J140" s="1"/>
      <c r="K140" s="1"/>
      <c r="L140" s="1"/>
      <c r="M140" s="76"/>
      <c r="N140" s="76"/>
      <c r="O140" s="76"/>
      <c r="P140" s="76"/>
      <c r="Q140" s="76"/>
      <c r="R140" s="76"/>
    </row>
    <row r="141" spans="1:18" s="37" customFormat="1" x14ac:dyDescent="0.2">
      <c r="A141" s="1"/>
      <c r="E141" s="92"/>
      <c r="F141" s="91"/>
      <c r="G141" s="92"/>
      <c r="H141" s="92"/>
      <c r="I141" s="92"/>
      <c r="J141" s="1"/>
      <c r="K141" s="1"/>
      <c r="L141" s="1"/>
      <c r="M141" s="76"/>
      <c r="N141" s="76"/>
      <c r="O141" s="76"/>
      <c r="P141" s="76"/>
      <c r="Q141" s="76"/>
      <c r="R141" s="76"/>
    </row>
    <row r="142" spans="1:18" s="37" customFormat="1" x14ac:dyDescent="0.2">
      <c r="A142" s="1"/>
      <c r="E142" s="92"/>
      <c r="F142" s="91"/>
      <c r="G142" s="92"/>
      <c r="H142" s="92"/>
      <c r="I142" s="92"/>
      <c r="J142" s="1"/>
      <c r="K142" s="1"/>
      <c r="L142" s="1"/>
      <c r="M142" s="76"/>
      <c r="N142" s="76"/>
      <c r="O142" s="76"/>
      <c r="P142" s="76"/>
      <c r="Q142" s="76"/>
      <c r="R142" s="76"/>
    </row>
    <row r="143" spans="1:18" s="37" customFormat="1" x14ac:dyDescent="0.2">
      <c r="A143" s="1"/>
      <c r="E143" s="92"/>
      <c r="F143" s="91"/>
      <c r="G143" s="92"/>
      <c r="H143" s="92"/>
      <c r="I143" s="92"/>
      <c r="J143" s="1"/>
      <c r="K143" s="1"/>
      <c r="L143" s="1"/>
      <c r="M143" s="76"/>
      <c r="N143" s="76"/>
      <c r="O143" s="76"/>
      <c r="P143" s="76"/>
      <c r="Q143" s="76"/>
      <c r="R143" s="76"/>
    </row>
    <row r="144" spans="1:18" s="37" customFormat="1" x14ac:dyDescent="0.2">
      <c r="A144" s="1"/>
      <c r="E144" s="92"/>
      <c r="F144" s="91"/>
      <c r="G144" s="92"/>
      <c r="H144" s="92"/>
      <c r="I144" s="92"/>
      <c r="J144" s="1"/>
      <c r="K144" s="1"/>
      <c r="L144" s="1"/>
      <c r="M144" s="76"/>
      <c r="N144" s="76"/>
      <c r="O144" s="76"/>
      <c r="P144" s="76"/>
      <c r="Q144" s="76"/>
      <c r="R144" s="76"/>
    </row>
    <row r="145" spans="1:25" s="37" customFormat="1" x14ac:dyDescent="0.2">
      <c r="A145" s="1"/>
      <c r="E145" s="92"/>
      <c r="F145" s="91"/>
      <c r="G145" s="92"/>
      <c r="H145" s="92"/>
      <c r="I145" s="92"/>
      <c r="J145" s="1"/>
      <c r="K145" s="1"/>
      <c r="L145" s="1"/>
      <c r="M145" s="76"/>
      <c r="N145" s="76"/>
      <c r="O145" s="76"/>
      <c r="P145" s="76"/>
      <c r="Q145" s="76"/>
      <c r="R145" s="76"/>
    </row>
    <row r="146" spans="1:25" s="37" customFormat="1" x14ac:dyDescent="0.2">
      <c r="A146" s="1"/>
      <c r="E146" s="92"/>
      <c r="F146" s="91"/>
      <c r="G146" s="92"/>
      <c r="H146" s="92"/>
      <c r="I146" s="92"/>
      <c r="J146" s="1"/>
      <c r="K146" s="1"/>
      <c r="L146" s="1"/>
      <c r="M146" s="76"/>
      <c r="N146" s="76"/>
      <c r="O146" s="76"/>
      <c r="P146" s="76"/>
      <c r="Q146" s="76"/>
      <c r="R146" s="76"/>
    </row>
    <row r="147" spans="1:25" s="37" customFormat="1" x14ac:dyDescent="0.2">
      <c r="A147" s="1"/>
      <c r="E147" s="92"/>
      <c r="F147" s="91"/>
      <c r="G147" s="92"/>
      <c r="H147" s="92"/>
      <c r="I147" s="1"/>
      <c r="J147" s="1"/>
      <c r="K147" s="1"/>
      <c r="L147" s="1"/>
      <c r="M147" s="76"/>
      <c r="N147" s="76"/>
      <c r="O147" s="76"/>
      <c r="P147" s="76"/>
      <c r="Q147" s="76"/>
      <c r="R147" s="76"/>
    </row>
    <row r="148" spans="1:25" s="37" customFormat="1" x14ac:dyDescent="0.2">
      <c r="A148" s="1"/>
      <c r="E148" s="92"/>
      <c r="F148" s="91"/>
      <c r="G148" s="92"/>
      <c r="H148" s="92"/>
      <c r="I148" s="1"/>
      <c r="J148" s="1"/>
      <c r="K148" s="1"/>
      <c r="L148" s="1"/>
      <c r="M148" s="76"/>
      <c r="N148" s="76"/>
      <c r="O148" s="76"/>
      <c r="P148" s="76"/>
      <c r="Q148" s="76"/>
      <c r="R148" s="76"/>
    </row>
    <row r="149" spans="1:25" s="37" customFormat="1" x14ac:dyDescent="0.2">
      <c r="A149" s="1"/>
      <c r="E149" s="92"/>
      <c r="F149" s="91"/>
      <c r="G149" s="92"/>
      <c r="H149" s="92"/>
      <c r="I149" s="1"/>
      <c r="J149" s="1"/>
      <c r="K149" s="1"/>
      <c r="L149" s="1"/>
      <c r="M149" s="76"/>
      <c r="N149" s="76"/>
      <c r="O149" s="76"/>
      <c r="P149" s="76"/>
      <c r="Q149" s="76"/>
      <c r="R149" s="76"/>
    </row>
    <row r="150" spans="1:25" s="37" customFormat="1" x14ac:dyDescent="0.2">
      <c r="A150" s="1"/>
      <c r="E150" s="92"/>
      <c r="F150" s="91"/>
      <c r="G150" s="92"/>
      <c r="H150" s="92"/>
      <c r="I150" s="1"/>
      <c r="J150" s="1"/>
      <c r="K150" s="1"/>
      <c r="L150" s="1"/>
      <c r="M150" s="76"/>
      <c r="N150" s="76"/>
      <c r="O150" s="76"/>
      <c r="P150" s="76"/>
      <c r="Q150" s="76"/>
      <c r="R150" s="76"/>
    </row>
    <row r="151" spans="1:25" s="37" customFormat="1" x14ac:dyDescent="0.2">
      <c r="A151" s="1"/>
      <c r="E151" s="92"/>
      <c r="F151" s="91"/>
      <c r="G151" s="92"/>
      <c r="H151" s="92"/>
      <c r="I151" s="1"/>
      <c r="J151" s="1"/>
      <c r="K151" s="1"/>
      <c r="L151" s="1"/>
      <c r="M151" s="76"/>
      <c r="N151" s="76"/>
      <c r="O151" s="76"/>
      <c r="P151" s="76"/>
      <c r="Q151" s="76"/>
      <c r="R151" s="76"/>
    </row>
    <row r="152" spans="1:25" s="37" customFormat="1" x14ac:dyDescent="0.2">
      <c r="A152" s="1"/>
      <c r="E152" s="92"/>
      <c r="F152" s="91"/>
      <c r="G152" s="92"/>
      <c r="H152" s="92"/>
      <c r="I152" s="1"/>
      <c r="J152" s="1"/>
      <c r="K152" s="1"/>
      <c r="L152" s="1"/>
      <c r="M152" s="76"/>
      <c r="N152" s="76"/>
      <c r="O152" s="76"/>
      <c r="P152" s="76"/>
      <c r="Q152" s="76"/>
      <c r="R152" s="76"/>
    </row>
    <row r="153" spans="1:25" s="37" customFormat="1" x14ac:dyDescent="0.2">
      <c r="A153" s="1"/>
      <c r="E153" s="92"/>
      <c r="F153" s="91"/>
      <c r="G153" s="92"/>
      <c r="H153" s="92"/>
      <c r="I153" s="1"/>
      <c r="J153" s="1"/>
      <c r="K153" s="1"/>
      <c r="L153" s="1"/>
      <c r="M153" s="76"/>
      <c r="N153" s="76"/>
      <c r="O153" s="76"/>
      <c r="P153" s="76"/>
      <c r="Q153" s="76"/>
      <c r="R153" s="76"/>
    </row>
    <row r="154" spans="1:25" s="37" customFormat="1" x14ac:dyDescent="0.2">
      <c r="A154" s="1"/>
      <c r="E154" s="92"/>
      <c r="F154" s="91"/>
      <c r="G154" s="92"/>
      <c r="H154" s="92"/>
      <c r="I154" s="1"/>
      <c r="J154" s="1"/>
      <c r="K154" s="1"/>
      <c r="L154" s="1"/>
      <c r="M154" s="76"/>
      <c r="N154" s="76"/>
      <c r="O154" s="76"/>
      <c r="P154" s="76"/>
      <c r="Q154" s="76"/>
      <c r="R154" s="76"/>
    </row>
    <row r="155" spans="1:25" s="37" customFormat="1" x14ac:dyDescent="0.2">
      <c r="A155" s="1"/>
      <c r="E155" s="92"/>
      <c r="F155" s="91"/>
      <c r="G155" s="92"/>
      <c r="H155" s="92"/>
      <c r="I155" s="1"/>
      <c r="J155" s="1"/>
      <c r="K155" s="1"/>
      <c r="L155" s="1"/>
      <c r="M155" s="76"/>
      <c r="N155" s="76"/>
      <c r="O155" s="76"/>
      <c r="P155" s="76"/>
      <c r="Q155" s="76"/>
      <c r="R155" s="76"/>
    </row>
    <row r="156" spans="1:25" s="37" customFormat="1" x14ac:dyDescent="0.2">
      <c r="A156" s="1"/>
      <c r="E156" s="92"/>
      <c r="F156" s="91"/>
      <c r="G156" s="92"/>
      <c r="H156" s="92"/>
      <c r="I156" s="1"/>
      <c r="J156" s="1"/>
      <c r="K156" s="1"/>
      <c r="L156" s="1"/>
      <c r="M156" s="76"/>
      <c r="N156" s="76"/>
      <c r="O156" s="76"/>
      <c r="P156" s="76"/>
      <c r="Q156" s="76"/>
      <c r="R156" s="76"/>
    </row>
    <row r="157" spans="1:25" s="72" customFormat="1" x14ac:dyDescent="0.2">
      <c r="A157" s="1"/>
      <c r="E157" s="92"/>
      <c r="F157" s="91"/>
      <c r="G157" s="92"/>
      <c r="H157" s="92"/>
      <c r="I157" s="71"/>
      <c r="J157" s="71"/>
      <c r="K157" s="71"/>
      <c r="L157" s="1"/>
      <c r="M157" s="76"/>
      <c r="N157" s="76"/>
      <c r="O157" s="76"/>
      <c r="P157" s="76"/>
      <c r="Q157" s="76"/>
      <c r="R157" s="76"/>
      <c r="S157" s="37"/>
      <c r="T157" s="37"/>
      <c r="U157" s="37"/>
      <c r="V157" s="37"/>
      <c r="W157" s="37"/>
      <c r="X157" s="37"/>
      <c r="Y157" s="37"/>
    </row>
    <row r="158" spans="1:25" s="72" customFormat="1" x14ac:dyDescent="0.2">
      <c r="A158" s="1"/>
      <c r="E158" s="92"/>
      <c r="F158" s="91"/>
      <c r="G158" s="92"/>
      <c r="H158" s="92"/>
      <c r="I158" s="71"/>
      <c r="J158" s="71"/>
      <c r="K158" s="71"/>
      <c r="L158" s="1"/>
      <c r="M158" s="76"/>
      <c r="N158" s="76"/>
      <c r="O158" s="76"/>
      <c r="P158" s="76"/>
      <c r="Q158" s="76"/>
      <c r="R158" s="76"/>
      <c r="S158" s="37"/>
      <c r="T158" s="37"/>
      <c r="U158" s="37"/>
      <c r="V158" s="37"/>
      <c r="W158" s="37"/>
      <c r="X158" s="37"/>
      <c r="Y158" s="37"/>
    </row>
    <row r="159" spans="1:25" s="72" customFormat="1" x14ac:dyDescent="0.2">
      <c r="A159" s="1"/>
      <c r="E159" s="92"/>
      <c r="F159" s="91"/>
      <c r="G159" s="71"/>
      <c r="H159" s="71"/>
      <c r="I159" s="71"/>
      <c r="J159" s="71"/>
      <c r="K159" s="71"/>
      <c r="L159" s="1"/>
      <c r="M159" s="76"/>
      <c r="N159" s="76"/>
      <c r="O159" s="76"/>
      <c r="P159" s="76"/>
      <c r="Q159" s="76"/>
      <c r="R159" s="76"/>
      <c r="S159" s="37"/>
      <c r="T159" s="37"/>
      <c r="U159" s="37"/>
      <c r="V159" s="37"/>
      <c r="W159" s="37"/>
      <c r="X159" s="37"/>
      <c r="Y159" s="37"/>
    </row>
    <row r="160" spans="1:25" s="72" customFormat="1" x14ac:dyDescent="0.2">
      <c r="A160" s="1"/>
      <c r="E160" s="92"/>
      <c r="F160" s="91"/>
      <c r="G160" s="71"/>
      <c r="H160" s="71"/>
      <c r="I160" s="71"/>
      <c r="J160" s="71"/>
      <c r="K160" s="71"/>
      <c r="L160" s="1"/>
      <c r="M160" s="76"/>
      <c r="N160" s="76"/>
      <c r="O160" s="76"/>
      <c r="P160" s="76"/>
      <c r="Q160" s="76"/>
      <c r="R160" s="76"/>
      <c r="S160" s="37"/>
      <c r="T160" s="37"/>
      <c r="U160" s="37"/>
      <c r="V160" s="37"/>
      <c r="W160" s="37"/>
      <c r="X160" s="37"/>
      <c r="Y160" s="37"/>
    </row>
    <row r="161" spans="1:25" s="72" customFormat="1" x14ac:dyDescent="0.2">
      <c r="A161" s="1"/>
      <c r="E161" s="92"/>
      <c r="F161" s="91"/>
      <c r="G161" s="71"/>
      <c r="H161" s="71"/>
      <c r="I161" s="71"/>
      <c r="J161" s="71"/>
      <c r="K161" s="71"/>
      <c r="L161" s="1"/>
      <c r="M161" s="76"/>
      <c r="N161" s="76"/>
      <c r="O161" s="76"/>
      <c r="P161" s="76"/>
      <c r="Q161" s="76"/>
      <c r="R161" s="76"/>
      <c r="S161" s="37"/>
      <c r="T161" s="37"/>
      <c r="U161" s="37"/>
      <c r="V161" s="37"/>
      <c r="W161" s="37"/>
      <c r="X161" s="37"/>
      <c r="Y161" s="37"/>
    </row>
    <row r="162" spans="1:25" x14ac:dyDescent="0.2">
      <c r="A162" s="3"/>
      <c r="E162" s="92"/>
      <c r="F162" s="91"/>
    </row>
    <row r="163" spans="1:25" x14ac:dyDescent="0.2">
      <c r="A163" s="3"/>
      <c r="E163" s="92"/>
      <c r="F163" s="91"/>
    </row>
    <row r="164" spans="1:25" x14ac:dyDescent="0.2">
      <c r="A164" s="3"/>
      <c r="E164" s="92"/>
      <c r="F164" s="91"/>
    </row>
    <row r="165" spans="1:25" x14ac:dyDescent="0.2">
      <c r="A165" s="3"/>
      <c r="E165" s="92"/>
      <c r="F165" s="91"/>
    </row>
    <row r="166" spans="1:25" x14ac:dyDescent="0.2">
      <c r="A166" s="3"/>
      <c r="E166" s="92"/>
      <c r="F166" s="91"/>
    </row>
    <row r="167" spans="1:25" x14ac:dyDescent="0.2">
      <c r="A167" s="3"/>
      <c r="E167" s="92"/>
      <c r="F167" s="91"/>
    </row>
    <row r="168" spans="1:25" x14ac:dyDescent="0.2">
      <c r="A168" s="3"/>
      <c r="E168" s="92"/>
      <c r="F168" s="91"/>
    </row>
    <row r="169" spans="1:25" x14ac:dyDescent="0.2">
      <c r="A169" s="3"/>
      <c r="E169" s="92"/>
      <c r="F169" s="91"/>
    </row>
    <row r="170" spans="1:25" x14ac:dyDescent="0.2">
      <c r="A170" s="3"/>
      <c r="E170" s="92"/>
      <c r="F170" s="91"/>
    </row>
    <row r="171" spans="1:25" x14ac:dyDescent="0.2">
      <c r="A171" s="3"/>
      <c r="E171" s="92"/>
      <c r="F171" s="77"/>
    </row>
    <row r="172" spans="1:25" x14ac:dyDescent="0.2">
      <c r="A172" s="3"/>
      <c r="E172" s="92"/>
      <c r="F172" s="77"/>
    </row>
    <row r="173" spans="1:25" x14ac:dyDescent="0.2">
      <c r="A173" s="3"/>
      <c r="E173" s="92"/>
      <c r="F173" s="77"/>
    </row>
    <row r="174" spans="1:25" x14ac:dyDescent="0.2">
      <c r="A174" s="3"/>
      <c r="E174" s="92"/>
      <c r="F174" s="77"/>
    </row>
    <row r="175" spans="1:25" x14ac:dyDescent="0.2">
      <c r="A175" s="3"/>
      <c r="E175" s="92"/>
      <c r="F175" s="77"/>
    </row>
    <row r="176" spans="1:25" x14ac:dyDescent="0.2">
      <c r="A176" s="3"/>
      <c r="E176" s="92"/>
      <c r="F176" s="77"/>
    </row>
    <row r="177" spans="1:6" x14ac:dyDescent="0.2">
      <c r="A177" s="3"/>
      <c r="E177" s="3"/>
      <c r="F177" s="77"/>
    </row>
    <row r="178" spans="1:6" x14ac:dyDescent="0.2">
      <c r="A178" s="3"/>
      <c r="E178" s="3"/>
      <c r="F178" s="77"/>
    </row>
    <row r="179" spans="1:6" x14ac:dyDescent="0.2">
      <c r="A179" s="3"/>
      <c r="E179" s="3"/>
      <c r="F179" s="77"/>
    </row>
    <row r="180" spans="1:6" x14ac:dyDescent="0.2">
      <c r="A180" s="3"/>
      <c r="E180" s="3"/>
      <c r="F180" s="77"/>
    </row>
    <row r="181" spans="1:6" x14ac:dyDescent="0.2">
      <c r="A181" s="3"/>
      <c r="E181" s="3"/>
      <c r="F181" s="77"/>
    </row>
    <row r="182" spans="1:6" x14ac:dyDescent="0.2">
      <c r="A182" s="3"/>
      <c r="E182" s="3"/>
      <c r="F182" s="77"/>
    </row>
    <row r="183" spans="1:6" x14ac:dyDescent="0.2">
      <c r="A183" s="3"/>
      <c r="E183" s="3"/>
      <c r="F183" s="77"/>
    </row>
    <row r="184" spans="1:6" x14ac:dyDescent="0.2">
      <c r="A184" s="3"/>
      <c r="E184" s="3"/>
      <c r="F184" s="77"/>
    </row>
    <row r="185" spans="1:6" x14ac:dyDescent="0.2">
      <c r="A185" s="3"/>
      <c r="D185" s="77"/>
      <c r="E185" s="77"/>
      <c r="F185" s="77"/>
    </row>
    <row r="186" spans="1:6" x14ac:dyDescent="0.2">
      <c r="A186" s="3"/>
      <c r="D186" s="77"/>
      <c r="E186" s="77"/>
      <c r="F186" s="77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78"/>
      <c r="C201" s="78"/>
      <c r="D201" s="78"/>
    </row>
    <row r="202" spans="1:6" x14ac:dyDescent="0.2">
      <c r="B202" s="78"/>
      <c r="C202" s="78"/>
      <c r="D202" s="78"/>
    </row>
    <row r="203" spans="1:6" x14ac:dyDescent="0.2">
      <c r="B203" s="78"/>
      <c r="C203" s="78"/>
      <c r="D203" s="78"/>
    </row>
    <row r="204" spans="1:6" x14ac:dyDescent="0.2">
      <c r="B204" s="78"/>
      <c r="C204" s="78"/>
      <c r="D204" s="78"/>
    </row>
    <row r="205" spans="1:6" x14ac:dyDescent="0.2">
      <c r="B205" s="78"/>
      <c r="C205" s="78"/>
      <c r="D205" s="78"/>
    </row>
    <row r="206" spans="1:6" x14ac:dyDescent="0.2">
      <c r="B206" s="78"/>
      <c r="C206" s="78"/>
      <c r="D206" s="78"/>
    </row>
    <row r="207" spans="1:6" x14ac:dyDescent="0.2">
      <c r="B207" s="78"/>
      <c r="C207" s="78"/>
      <c r="D207" s="78"/>
    </row>
    <row r="208" spans="1:6" x14ac:dyDescent="0.2">
      <c r="B208" s="78"/>
      <c r="C208" s="78"/>
      <c r="D208" s="78"/>
    </row>
    <row r="209" spans="2:4" x14ac:dyDescent="0.2">
      <c r="B209" s="78"/>
      <c r="C209" s="78"/>
      <c r="D209" s="78"/>
    </row>
    <row r="210" spans="2:4" x14ac:dyDescent="0.2">
      <c r="B210" s="78"/>
      <c r="C210" s="78"/>
      <c r="D210" s="78"/>
    </row>
    <row r="211" spans="2:4" x14ac:dyDescent="0.2">
      <c r="B211" s="78"/>
      <c r="C211" s="78"/>
      <c r="D211" s="78"/>
    </row>
    <row r="212" spans="2:4" x14ac:dyDescent="0.2">
      <c r="B212" s="78"/>
      <c r="C212" s="78"/>
      <c r="D212" s="78"/>
    </row>
    <row r="213" spans="2:4" x14ac:dyDescent="0.2">
      <c r="B213" s="78"/>
      <c r="C213" s="78"/>
      <c r="D213" s="78"/>
    </row>
    <row r="214" spans="2:4" x14ac:dyDescent="0.2">
      <c r="B214" s="78"/>
      <c r="C214" s="78"/>
      <c r="D214" s="78"/>
    </row>
    <row r="215" spans="2:4" x14ac:dyDescent="0.2">
      <c r="B215" s="78"/>
      <c r="C215" s="78"/>
      <c r="D215" s="78"/>
    </row>
    <row r="216" spans="2:4" x14ac:dyDescent="0.2">
      <c r="B216" s="78"/>
      <c r="C216" s="78"/>
      <c r="D216" s="78"/>
    </row>
    <row r="217" spans="2:4" x14ac:dyDescent="0.2">
      <c r="B217" s="78"/>
      <c r="C217" s="78"/>
      <c r="D217" s="78"/>
    </row>
    <row r="218" spans="2:4" x14ac:dyDescent="0.2">
      <c r="B218" s="78"/>
      <c r="C218" s="78"/>
      <c r="D218" s="78"/>
    </row>
    <row r="219" spans="2:4" x14ac:dyDescent="0.2">
      <c r="B219" s="78"/>
      <c r="C219" s="78"/>
      <c r="D219" s="78"/>
    </row>
    <row r="220" spans="2:4" x14ac:dyDescent="0.2">
      <c r="B220" s="78"/>
      <c r="C220" s="78"/>
      <c r="D220" s="78"/>
    </row>
    <row r="221" spans="2:4" x14ac:dyDescent="0.2">
      <c r="B221" s="78"/>
      <c r="C221" s="78"/>
      <c r="D221" s="78"/>
    </row>
    <row r="222" spans="2:4" x14ac:dyDescent="0.2">
      <c r="B222" s="78"/>
      <c r="C222" s="78"/>
      <c r="D222" s="78"/>
    </row>
    <row r="223" spans="2:4" x14ac:dyDescent="0.2">
      <c r="B223" s="78"/>
      <c r="C223" s="78"/>
      <c r="D223" s="78"/>
    </row>
    <row r="224" spans="2:4" x14ac:dyDescent="0.2">
      <c r="B224" s="78"/>
      <c r="C224" s="78"/>
      <c r="D224" s="78"/>
    </row>
    <row r="225" spans="2:4" x14ac:dyDescent="0.2">
      <c r="B225" s="78"/>
      <c r="C225" s="78"/>
      <c r="D225" s="78"/>
    </row>
    <row r="226" spans="2:4" x14ac:dyDescent="0.2">
      <c r="B226" s="78"/>
      <c r="C226" s="78"/>
      <c r="D226" s="78"/>
    </row>
    <row r="227" spans="2:4" x14ac:dyDescent="0.2">
      <c r="B227" s="78"/>
      <c r="C227" s="78"/>
      <c r="D227" s="78"/>
    </row>
    <row r="228" spans="2:4" x14ac:dyDescent="0.2">
      <c r="B228" s="78"/>
      <c r="C228" s="78"/>
      <c r="D228" s="78"/>
    </row>
    <row r="229" spans="2:4" x14ac:dyDescent="0.2">
      <c r="B229" s="78"/>
      <c r="C229" s="78"/>
      <c r="D229" s="78"/>
    </row>
    <row r="230" spans="2:4" x14ac:dyDescent="0.2">
      <c r="B230" s="78"/>
      <c r="C230" s="78"/>
      <c r="D230" s="78"/>
    </row>
    <row r="231" spans="2:4" x14ac:dyDescent="0.2">
      <c r="B231" s="78"/>
      <c r="C231" s="78"/>
      <c r="D231" s="78"/>
    </row>
    <row r="232" spans="2:4" x14ac:dyDescent="0.2">
      <c r="B232" s="78"/>
      <c r="C232" s="78"/>
      <c r="D232" s="78"/>
    </row>
    <row r="233" spans="2:4" x14ac:dyDescent="0.2">
      <c r="B233" s="78"/>
      <c r="C233" s="78"/>
      <c r="D233" s="78"/>
    </row>
    <row r="234" spans="2:4" x14ac:dyDescent="0.2">
      <c r="B234" s="78"/>
      <c r="C234" s="78"/>
      <c r="D234" s="78"/>
    </row>
    <row r="235" spans="2:4" x14ac:dyDescent="0.2">
      <c r="B235" s="78"/>
      <c r="C235" s="78"/>
      <c r="D235" s="78"/>
    </row>
    <row r="236" spans="2:4" x14ac:dyDescent="0.2">
      <c r="B236" s="78"/>
      <c r="C236" s="78"/>
      <c r="D236" s="78"/>
    </row>
    <row r="237" spans="2:4" x14ac:dyDescent="0.2">
      <c r="B237" s="78"/>
      <c r="C237" s="78"/>
      <c r="D237" s="78"/>
    </row>
    <row r="238" spans="2:4" x14ac:dyDescent="0.2">
      <c r="B238" s="78"/>
      <c r="C238" s="78"/>
      <c r="D238" s="78"/>
    </row>
    <row r="239" spans="2:4" x14ac:dyDescent="0.2">
      <c r="B239" s="78"/>
      <c r="C239" s="78"/>
      <c r="D239" s="78"/>
    </row>
    <row r="240" spans="2:4" x14ac:dyDescent="0.2">
      <c r="B240" s="78"/>
      <c r="C240" s="78"/>
      <c r="D240" s="78"/>
    </row>
    <row r="241" spans="2:4" x14ac:dyDescent="0.2">
      <c r="B241" s="78"/>
      <c r="C241" s="78"/>
      <c r="D241" s="78"/>
    </row>
    <row r="242" spans="2:4" x14ac:dyDescent="0.2">
      <c r="B242" s="78"/>
      <c r="C242" s="78"/>
      <c r="D242" s="78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AH179"/>
  <sheetViews>
    <sheetView showGridLines="0" zoomScaleNormal="100" zoomScaleSheetLayoutView="100" workbookViewId="0">
      <selection activeCell="O19" sqref="O19"/>
    </sheetView>
  </sheetViews>
  <sheetFormatPr baseColWidth="10" defaultRowHeight="12.75" x14ac:dyDescent="0.2"/>
  <cols>
    <col min="1" max="1" width="1.85546875" style="100" customWidth="1"/>
    <col min="2" max="2" width="18.85546875" style="100" customWidth="1"/>
    <col min="3" max="4" width="10.42578125" style="100" customWidth="1"/>
    <col min="5" max="8" width="10.42578125" style="46" customWidth="1"/>
    <col min="9" max="9" width="14" style="46" customWidth="1"/>
    <col min="10" max="10" width="12.7109375" style="46" customWidth="1"/>
    <col min="11" max="11" width="11.42578125" style="46" customWidth="1"/>
    <col min="12" max="12" width="1.85546875" style="3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21" width="11.42578125" style="76"/>
    <col min="22" max="23" width="11.42578125" style="37"/>
    <col min="24" max="16384" width="11.42578125" style="38"/>
  </cols>
  <sheetData>
    <row r="1" spans="1:34" ht="37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99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42"/>
      <c r="P3" s="99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83"/>
      <c r="P4" s="99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83"/>
      <c r="P5" s="99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83"/>
      <c r="P6" s="99"/>
      <c r="AH6" s="239"/>
    </row>
    <row r="7" spans="1:34" ht="15" customHeight="1" x14ac:dyDescent="0.2">
      <c r="A7" s="39"/>
      <c r="B7" s="319" t="s">
        <v>108</v>
      </c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99"/>
      <c r="AH7" s="239"/>
    </row>
    <row r="8" spans="1:34" ht="15" customHeight="1" x14ac:dyDescent="0.2">
      <c r="A8" s="39"/>
      <c r="B8" s="304" t="s">
        <v>165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83"/>
      <c r="P8" s="99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83"/>
      <c r="P9" s="99"/>
      <c r="R9" s="271" t="s">
        <v>29</v>
      </c>
      <c r="V9" s="151"/>
      <c r="W9" s="151"/>
      <c r="AH9" s="239"/>
    </row>
    <row r="10" spans="1:34" ht="25.5" x14ac:dyDescent="0.2">
      <c r="A10" s="39"/>
      <c r="E10" s="47" t="s">
        <v>158</v>
      </c>
      <c r="F10" s="47" t="s">
        <v>159</v>
      </c>
      <c r="G10" s="254" t="s">
        <v>37</v>
      </c>
      <c r="H10" s="250" t="s">
        <v>161</v>
      </c>
      <c r="I10" s="306"/>
      <c r="J10" s="306"/>
      <c r="K10" s="306"/>
      <c r="L10" s="41"/>
      <c r="M10" s="37"/>
      <c r="N10" s="90"/>
      <c r="O10" s="83"/>
      <c r="P10" s="99"/>
      <c r="AH10" s="239"/>
    </row>
    <row r="11" spans="1:34" x14ac:dyDescent="0.2">
      <c r="A11" s="39"/>
      <c r="E11" s="256">
        <v>2017</v>
      </c>
      <c r="F11" s="257" t="s">
        <v>160</v>
      </c>
      <c r="G11" s="257">
        <v>622</v>
      </c>
      <c r="H11" s="258">
        <v>1.8003273322422242</v>
      </c>
      <c r="I11" s="306"/>
      <c r="J11" s="306"/>
      <c r="K11" s="306"/>
      <c r="L11" s="41"/>
      <c r="M11" s="48"/>
      <c r="N11" s="90"/>
      <c r="O11" s="83"/>
      <c r="P11" s="99"/>
      <c r="S11" s="273">
        <v>6</v>
      </c>
      <c r="T11" s="273"/>
      <c r="U11" s="273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3">
        <v>645</v>
      </c>
      <c r="H12" s="255">
        <v>3.6977491961414755</v>
      </c>
      <c r="I12" s="44"/>
      <c r="J12" s="44"/>
      <c r="K12" s="44"/>
      <c r="L12" s="41"/>
      <c r="M12" s="37"/>
      <c r="N12" s="90"/>
      <c r="O12" s="83"/>
      <c r="P12" s="99"/>
      <c r="Q12" s="76">
        <v>2016</v>
      </c>
      <c r="R12" s="274">
        <v>42522</v>
      </c>
      <c r="S12" s="291">
        <v>611</v>
      </c>
      <c r="AH12" s="239"/>
    </row>
    <row r="13" spans="1:34" x14ac:dyDescent="0.2">
      <c r="A13" s="39"/>
      <c r="E13" s="3">
        <v>2019</v>
      </c>
      <c r="F13" s="253" t="s">
        <v>160</v>
      </c>
      <c r="G13" s="253">
        <v>646</v>
      </c>
      <c r="H13" s="255">
        <v>0.15503875968991832</v>
      </c>
      <c r="I13" s="255"/>
      <c r="J13" s="255"/>
      <c r="K13" s="255"/>
      <c r="L13" s="41"/>
      <c r="M13" s="50"/>
      <c r="N13" s="90"/>
      <c r="O13" s="83"/>
      <c r="P13" s="90"/>
      <c r="Q13" s="76">
        <v>2017</v>
      </c>
      <c r="R13" s="274">
        <v>42887</v>
      </c>
      <c r="S13" s="291">
        <v>622</v>
      </c>
      <c r="T13" s="275">
        <v>1.8003273322422242</v>
      </c>
      <c r="U13" s="291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3">
        <v>634</v>
      </c>
      <c r="H14" s="255">
        <v>-1.8575851393188847</v>
      </c>
      <c r="I14" s="255"/>
      <c r="J14" s="255"/>
      <c r="K14" s="255"/>
      <c r="L14" s="41"/>
      <c r="M14" s="50"/>
      <c r="N14" s="90"/>
      <c r="O14" s="83"/>
      <c r="P14" s="90"/>
      <c r="Q14" s="76">
        <v>2018</v>
      </c>
      <c r="R14" s="274">
        <v>43252</v>
      </c>
      <c r="S14" s="291">
        <v>645</v>
      </c>
      <c r="T14" s="275">
        <v>3.6977491961414755</v>
      </c>
      <c r="U14" s="291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3">
        <v>604</v>
      </c>
      <c r="H15" s="255">
        <v>-4.7318611987381747</v>
      </c>
      <c r="I15" s="255"/>
      <c r="J15" s="255"/>
      <c r="K15" s="255"/>
      <c r="L15" s="41"/>
      <c r="M15" s="50"/>
      <c r="N15" s="90"/>
      <c r="O15" s="83"/>
      <c r="P15" s="90"/>
      <c r="Q15" s="76">
        <v>2019</v>
      </c>
      <c r="R15" s="274">
        <v>43617</v>
      </c>
      <c r="S15" s="291">
        <v>646</v>
      </c>
      <c r="T15" s="275">
        <v>0.15503875968991832</v>
      </c>
      <c r="U15" s="291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0">
        <v>533</v>
      </c>
      <c r="H16" s="261">
        <v>-11.754966887417218</v>
      </c>
      <c r="I16" s="255"/>
      <c r="J16" s="255"/>
      <c r="K16" s="255"/>
      <c r="L16" s="41"/>
      <c r="M16" s="50"/>
      <c r="N16" s="90"/>
      <c r="O16" s="83"/>
      <c r="P16" s="90"/>
      <c r="Q16" s="76">
        <v>2020</v>
      </c>
      <c r="R16" s="274">
        <v>43983</v>
      </c>
      <c r="S16" s="291">
        <v>634</v>
      </c>
      <c r="T16" s="275">
        <v>-1.8575851393188847</v>
      </c>
      <c r="U16" s="291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I17" s="255"/>
      <c r="J17" s="255"/>
      <c r="K17" s="255"/>
      <c r="L17" s="41"/>
      <c r="M17" s="50"/>
      <c r="N17" s="90"/>
      <c r="O17" s="83"/>
      <c r="P17" s="90"/>
      <c r="Q17" s="76">
        <v>2021</v>
      </c>
      <c r="R17" s="274">
        <v>44348</v>
      </c>
      <c r="S17" s="291">
        <v>604</v>
      </c>
      <c r="T17" s="275">
        <v>-4.7318611987381747</v>
      </c>
      <c r="U17" s="291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I18" s="255"/>
      <c r="J18" s="255"/>
      <c r="K18" s="255"/>
      <c r="L18" s="41"/>
      <c r="M18" s="50"/>
      <c r="N18" s="90"/>
      <c r="O18" s="83"/>
      <c r="P18" s="90"/>
      <c r="Q18" s="76">
        <v>2022</v>
      </c>
      <c r="R18" s="274">
        <v>44713</v>
      </c>
      <c r="S18" s="291">
        <v>533</v>
      </c>
      <c r="T18" s="275">
        <v>-11.754966887417218</v>
      </c>
      <c r="U18" s="291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x14ac:dyDescent="0.2">
      <c r="A19" s="39"/>
      <c r="B19" s="3"/>
      <c r="C19" s="3"/>
      <c r="D19" s="3"/>
      <c r="E19" s="3"/>
      <c r="F19" s="3"/>
      <c r="G19" s="3"/>
      <c r="H19" s="3"/>
      <c r="I19" s="255"/>
      <c r="J19" s="255"/>
      <c r="K19" s="255"/>
      <c r="L19" s="41"/>
      <c r="M19" s="50"/>
      <c r="N19" s="90"/>
      <c r="O19" s="83"/>
      <c r="P19" s="90"/>
      <c r="R19" s="291"/>
      <c r="S19" s="291"/>
      <c r="T19" s="291"/>
      <c r="U19" s="291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9"/>
      <c r="B20" s="3"/>
      <c r="C20" s="3"/>
      <c r="D20" s="3"/>
      <c r="E20" s="3"/>
      <c r="F20" s="3"/>
      <c r="G20" s="3"/>
      <c r="H20" s="3"/>
      <c r="I20" s="255"/>
      <c r="J20" s="255"/>
      <c r="K20" s="255"/>
      <c r="L20" s="41"/>
      <c r="M20" s="50"/>
      <c r="N20" s="90"/>
      <c r="O20" s="83"/>
      <c r="P20" s="90"/>
      <c r="R20" s="291"/>
      <c r="S20" s="291"/>
      <c r="T20" s="291"/>
      <c r="U20" s="291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ht="14.25" x14ac:dyDescent="0.2">
      <c r="A21" s="39"/>
      <c r="B21" s="309" t="s">
        <v>108</v>
      </c>
      <c r="C21" s="309"/>
      <c r="D21" s="309"/>
      <c r="E21" s="309"/>
      <c r="F21" s="309"/>
      <c r="G21" s="309" t="s">
        <v>162</v>
      </c>
      <c r="H21" s="309"/>
      <c r="I21" s="309"/>
      <c r="J21" s="309"/>
      <c r="K21" s="309"/>
      <c r="L21" s="41"/>
      <c r="M21" s="50"/>
      <c r="N21" s="90"/>
      <c r="O21" s="83"/>
      <c r="P21" s="90"/>
      <c r="R21" s="291"/>
      <c r="S21" s="291"/>
      <c r="T21" s="291"/>
      <c r="U21" s="291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B22" s="309" t="s">
        <v>164</v>
      </c>
      <c r="C22" s="309"/>
      <c r="D22" s="309"/>
      <c r="E22" s="309"/>
      <c r="F22" s="309"/>
      <c r="G22" s="309" t="s">
        <v>163</v>
      </c>
      <c r="H22" s="309"/>
      <c r="I22" s="309"/>
      <c r="J22" s="309"/>
      <c r="K22" s="309"/>
      <c r="L22" s="41"/>
      <c r="M22" s="50"/>
      <c r="N22" s="90"/>
      <c r="O22" s="83"/>
      <c r="P22" s="90"/>
      <c r="R22" s="291"/>
      <c r="S22" s="291"/>
      <c r="T22" s="291"/>
      <c r="U22" s="291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B23" s="3"/>
      <c r="C23" s="3"/>
      <c r="D23" s="3"/>
      <c r="E23" s="3"/>
      <c r="F23" s="3"/>
      <c r="G23" s="3"/>
      <c r="H23" s="3"/>
      <c r="I23" s="255"/>
      <c r="J23" s="255"/>
      <c r="K23" s="255"/>
      <c r="L23" s="41"/>
      <c r="M23" s="50"/>
      <c r="N23" s="90"/>
      <c r="O23" s="83"/>
      <c r="P23" s="90"/>
      <c r="R23" s="291"/>
      <c r="S23" s="291"/>
      <c r="T23" s="291"/>
      <c r="U23" s="291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B24" s="3"/>
      <c r="C24" s="3"/>
      <c r="D24" s="3"/>
      <c r="E24" s="3"/>
      <c r="F24" s="3"/>
      <c r="G24" s="3"/>
      <c r="H24" s="3"/>
      <c r="I24" s="54"/>
      <c r="J24" s="54"/>
      <c r="K24" s="54"/>
      <c r="L24" s="41"/>
      <c r="M24" s="37"/>
      <c r="N24" s="90"/>
      <c r="O24" s="83"/>
      <c r="P24" s="90"/>
      <c r="AH24" s="239"/>
    </row>
    <row r="25" spans="1:34" x14ac:dyDescent="0.2">
      <c r="A25" s="39"/>
      <c r="B25" s="3"/>
      <c r="C25" s="3"/>
      <c r="D25" s="3"/>
      <c r="E25" s="3"/>
      <c r="F25" s="3"/>
      <c r="G25" s="3"/>
      <c r="H25" s="3"/>
      <c r="I25" s="3"/>
      <c r="J25" s="3"/>
      <c r="K25" s="3"/>
      <c r="L25" s="41"/>
      <c r="M25" s="37"/>
      <c r="N25" s="90"/>
      <c r="O25" s="83"/>
      <c r="P25" s="90"/>
      <c r="AH25" s="239"/>
    </row>
    <row r="26" spans="1:34" x14ac:dyDescent="0.2">
      <c r="A26" s="39"/>
      <c r="B26" s="3"/>
      <c r="C26" s="3"/>
      <c r="D26" s="3"/>
      <c r="E26" s="3"/>
      <c r="F26" s="3"/>
      <c r="G26" s="3"/>
      <c r="H26" s="3"/>
      <c r="I26" s="3"/>
      <c r="J26" s="3"/>
      <c r="K26" s="3"/>
      <c r="L26" s="41"/>
      <c r="M26" s="37"/>
      <c r="N26" s="90"/>
      <c r="O26" s="83"/>
      <c r="P26" s="90"/>
      <c r="AH26" s="239"/>
    </row>
    <row r="27" spans="1:34" x14ac:dyDescent="0.2">
      <c r="A27" s="39"/>
      <c r="B27" s="3"/>
      <c r="C27" s="3"/>
      <c r="D27" s="3"/>
      <c r="E27" s="3"/>
      <c r="F27" s="3"/>
      <c r="G27" s="3"/>
      <c r="H27" s="3"/>
      <c r="I27" s="3"/>
      <c r="J27" s="3"/>
      <c r="K27" s="3"/>
      <c r="L27" s="41"/>
      <c r="M27" s="37"/>
      <c r="N27" s="90"/>
      <c r="O27" s="83"/>
      <c r="P27" s="90"/>
      <c r="AH27" s="239"/>
    </row>
    <row r="28" spans="1:34" x14ac:dyDescent="0.2">
      <c r="A28" s="39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7"/>
      <c r="N28" s="90"/>
      <c r="O28" s="83"/>
      <c r="P28" s="90"/>
      <c r="AH28" s="239"/>
    </row>
    <row r="29" spans="1:34" ht="12" customHeight="1" x14ac:dyDescent="0.2">
      <c r="A29" s="39"/>
      <c r="B29" s="46"/>
      <c r="C29" s="58"/>
      <c r="D29" s="58"/>
      <c r="E29" s="58"/>
      <c r="F29" s="58"/>
      <c r="G29" s="53"/>
      <c r="H29" s="53"/>
      <c r="I29" s="59"/>
      <c r="J29" s="59"/>
      <c r="K29" s="59"/>
      <c r="L29" s="41"/>
      <c r="M29" s="37"/>
      <c r="N29" s="90"/>
      <c r="O29" s="83"/>
      <c r="P29" s="90"/>
      <c r="AH29" s="239"/>
    </row>
    <row r="30" spans="1:34" ht="13.5" customHeight="1" x14ac:dyDescent="0.2">
      <c r="A30" s="39"/>
      <c r="B30" s="46"/>
      <c r="L30" s="41"/>
      <c r="M30" s="37"/>
      <c r="N30" s="90"/>
      <c r="O30" s="83"/>
      <c r="P30" s="90"/>
      <c r="AH30" s="239"/>
    </row>
    <row r="31" spans="1:34" x14ac:dyDescent="0.2">
      <c r="A31" s="39"/>
      <c r="L31" s="41"/>
      <c r="M31" s="37"/>
      <c r="N31" s="90"/>
      <c r="O31" s="83"/>
      <c r="P31" s="90"/>
      <c r="AH31" s="239"/>
    </row>
    <row r="32" spans="1:34" x14ac:dyDescent="0.2">
      <c r="A32" s="62"/>
      <c r="B32" s="46"/>
      <c r="C32" s="322"/>
      <c r="D32" s="322"/>
      <c r="E32" s="322"/>
      <c r="F32" s="322"/>
      <c r="G32" s="322"/>
      <c r="H32" s="322"/>
      <c r="I32" s="322"/>
      <c r="J32" s="322"/>
      <c r="K32" s="322"/>
      <c r="L32" s="41"/>
      <c r="M32" s="37"/>
      <c r="N32" s="90"/>
      <c r="O32" s="83"/>
      <c r="P32" s="90"/>
      <c r="AH32" s="239"/>
    </row>
    <row r="33" spans="1:34" x14ac:dyDescent="0.2">
      <c r="A33" s="62"/>
      <c r="B33" s="46"/>
      <c r="C33" s="63"/>
      <c r="D33" s="63"/>
      <c r="E33" s="63"/>
      <c r="F33" s="63"/>
      <c r="G33" s="64"/>
      <c r="H33" s="64"/>
      <c r="I33" s="65"/>
      <c r="J33" s="65"/>
      <c r="K33" s="65"/>
      <c r="L33" s="41"/>
      <c r="M33" s="37"/>
      <c r="N33" s="90"/>
      <c r="O33" s="83"/>
      <c r="P33" s="90"/>
      <c r="AH33" s="239"/>
    </row>
    <row r="34" spans="1:34" x14ac:dyDescent="0.2">
      <c r="A34" s="62"/>
      <c r="B34" s="46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37"/>
      <c r="N34" s="90"/>
      <c r="O34" s="83"/>
      <c r="P34" s="90"/>
      <c r="AH34" s="239"/>
    </row>
    <row r="35" spans="1:34" x14ac:dyDescent="0.2">
      <c r="A35" s="62"/>
      <c r="B35" s="46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37"/>
      <c r="N35" s="90"/>
      <c r="O35" s="83"/>
      <c r="P35" s="90"/>
      <c r="AH35" s="239"/>
    </row>
    <row r="36" spans="1:34" x14ac:dyDescent="0.2">
      <c r="A36" s="62"/>
      <c r="B36" s="46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37"/>
      <c r="N36" s="90"/>
      <c r="O36" s="83"/>
      <c r="P36" s="90"/>
      <c r="AH36" s="239"/>
    </row>
    <row r="37" spans="1:34" x14ac:dyDescent="0.2">
      <c r="A37" s="206" t="s">
        <v>149</v>
      </c>
      <c r="B37" s="98"/>
      <c r="C37" s="64"/>
      <c r="D37" s="64"/>
      <c r="E37" s="64"/>
      <c r="F37" s="64"/>
      <c r="G37" s="64"/>
      <c r="H37" s="64"/>
      <c r="I37" s="68"/>
      <c r="J37" s="68"/>
      <c r="K37" s="68"/>
      <c r="L37" s="41"/>
      <c r="M37" s="37"/>
      <c r="N37" s="90"/>
      <c r="O37" s="83"/>
      <c r="P37" s="90"/>
      <c r="AH37" s="239"/>
    </row>
    <row r="38" spans="1:34" x14ac:dyDescent="0.2">
      <c r="A38" s="206" t="s">
        <v>178</v>
      </c>
      <c r="B38" s="98"/>
      <c r="C38" s="64"/>
      <c r="D38" s="64"/>
      <c r="E38" s="64"/>
      <c r="F38" s="64"/>
      <c r="G38" s="64"/>
      <c r="H38" s="64"/>
      <c r="I38" s="68"/>
      <c r="J38" s="68"/>
      <c r="K38" s="68"/>
      <c r="L38" s="41"/>
      <c r="M38" s="37"/>
      <c r="N38" s="90"/>
      <c r="O38" s="83"/>
      <c r="P38" s="90"/>
      <c r="AH38" s="239"/>
    </row>
    <row r="39" spans="1:34" x14ac:dyDescent="0.2">
      <c r="A39" s="201" t="s">
        <v>135</v>
      </c>
      <c r="B39" s="9"/>
      <c r="C39" s="12"/>
      <c r="D39" s="12"/>
      <c r="E39" s="12"/>
      <c r="F39" s="12"/>
      <c r="G39" s="69"/>
      <c r="H39" s="69"/>
      <c r="I39" s="69"/>
      <c r="J39" s="69"/>
      <c r="K39" s="69"/>
      <c r="L39" s="70"/>
      <c r="M39" s="37"/>
      <c r="N39" s="90"/>
      <c r="O39" s="83"/>
      <c r="P39" s="90"/>
      <c r="AH39" s="239"/>
    </row>
    <row r="40" spans="1:34" x14ac:dyDescent="0.2">
      <c r="A40" s="62"/>
      <c r="B40" s="46"/>
      <c r="C40" s="63"/>
      <c r="D40" s="63"/>
      <c r="E40" s="63"/>
      <c r="F40" s="63"/>
      <c r="G40" s="64"/>
      <c r="H40" s="64"/>
      <c r="I40" s="65"/>
      <c r="J40" s="65"/>
      <c r="K40" s="65"/>
      <c r="L40" s="256"/>
      <c r="M40" s="37"/>
      <c r="N40" s="90"/>
      <c r="O40" s="83"/>
      <c r="P40" s="90"/>
      <c r="AH40" s="239"/>
    </row>
    <row r="41" spans="1:34" x14ac:dyDescent="0.2">
      <c r="A41" s="62"/>
      <c r="B41" s="46"/>
      <c r="C41" s="63"/>
      <c r="D41" s="63"/>
      <c r="E41" s="63"/>
      <c r="F41" s="63"/>
      <c r="G41" s="64"/>
      <c r="H41" s="64"/>
      <c r="I41" s="65"/>
      <c r="J41" s="65"/>
      <c r="K41" s="65"/>
      <c r="M41" s="37"/>
      <c r="N41" s="90"/>
      <c r="O41" s="83"/>
      <c r="P41" s="90"/>
      <c r="AH41" s="239"/>
    </row>
    <row r="42" spans="1:34" x14ac:dyDescent="0.2">
      <c r="A42" s="62"/>
      <c r="B42" s="46"/>
      <c r="C42" s="63"/>
      <c r="D42" s="63"/>
      <c r="E42" s="63"/>
      <c r="F42" s="63"/>
      <c r="G42" s="64"/>
      <c r="H42" s="64"/>
      <c r="I42" s="65"/>
      <c r="J42" s="65"/>
      <c r="K42" s="65"/>
      <c r="M42" s="37"/>
      <c r="N42" s="90"/>
      <c r="O42" s="83"/>
      <c r="P42" s="90"/>
      <c r="AH42" s="239"/>
    </row>
    <row r="43" spans="1:34" x14ac:dyDescent="0.2">
      <c r="A43" s="62"/>
      <c r="B43" s="46"/>
      <c r="C43" s="63"/>
      <c r="D43" s="63"/>
      <c r="E43" s="63"/>
      <c r="F43" s="63"/>
      <c r="G43" s="64"/>
      <c r="H43" s="64"/>
      <c r="I43" s="65"/>
      <c r="J43" s="65"/>
      <c r="K43" s="65"/>
      <c r="M43" s="37"/>
      <c r="N43" s="90"/>
      <c r="O43" s="83"/>
      <c r="P43" s="90"/>
      <c r="AH43" s="239"/>
    </row>
    <row r="44" spans="1:34" x14ac:dyDescent="0.2">
      <c r="A44" s="62"/>
      <c r="B44" s="60"/>
      <c r="C44" s="64"/>
      <c r="D44" s="64"/>
      <c r="E44" s="64"/>
      <c r="F44" s="64"/>
      <c r="G44" s="64"/>
      <c r="H44" s="64"/>
      <c r="I44" s="68"/>
      <c r="J44" s="68"/>
      <c r="K44" s="68"/>
      <c r="M44" s="37"/>
      <c r="N44" s="90"/>
      <c r="O44" s="83"/>
      <c r="P44" s="90"/>
      <c r="AH44" s="239"/>
    </row>
    <row r="45" spans="1:34" x14ac:dyDescent="0.2">
      <c r="M45" s="37"/>
      <c r="N45" s="90"/>
      <c r="O45" s="83"/>
      <c r="P45" s="90"/>
      <c r="AH45" s="239"/>
    </row>
    <row r="46" spans="1:34" x14ac:dyDescent="0.2">
      <c r="M46" s="37"/>
      <c r="N46" s="90"/>
      <c r="O46" s="83"/>
      <c r="P46" s="90"/>
      <c r="AH46" s="239"/>
    </row>
    <row r="47" spans="1:34" x14ac:dyDescent="0.2">
      <c r="M47" s="37"/>
      <c r="N47" s="90"/>
      <c r="O47" s="83"/>
      <c r="P47" s="90"/>
      <c r="AH47" s="239"/>
    </row>
    <row r="48" spans="1:34" s="72" customFormat="1" x14ac:dyDescent="0.2">
      <c r="A48" s="71"/>
      <c r="B48" s="1"/>
      <c r="C48" s="1"/>
      <c r="D48" s="1"/>
      <c r="E48" s="1"/>
      <c r="F48" s="1"/>
      <c r="G48" s="1"/>
      <c r="H48" s="1"/>
      <c r="I48" s="1"/>
      <c r="J48" s="1"/>
      <c r="K48" s="71"/>
      <c r="L48" s="1"/>
      <c r="M48" s="37"/>
      <c r="N48" s="90"/>
      <c r="O48" s="83"/>
      <c r="P48" s="90"/>
      <c r="Q48" s="76"/>
      <c r="R48" s="76"/>
      <c r="S48" s="76"/>
      <c r="T48" s="76"/>
      <c r="U48" s="76"/>
      <c r="V48" s="37"/>
      <c r="W48" s="37"/>
      <c r="AE48" s="38"/>
      <c r="AF48" s="38"/>
      <c r="AG48" s="38"/>
      <c r="AH48" s="239"/>
    </row>
    <row r="49" spans="1:34" s="72" customFormat="1" x14ac:dyDescent="0.2">
      <c r="A49" s="74"/>
      <c r="B49" s="101"/>
      <c r="C49" s="102"/>
      <c r="D49" s="103"/>
      <c r="E49" s="74"/>
      <c r="F49" s="1"/>
      <c r="G49" s="1"/>
      <c r="H49" s="1"/>
      <c r="I49" s="1"/>
      <c r="J49" s="1"/>
      <c r="K49" s="71"/>
      <c r="L49" s="1"/>
      <c r="M49" s="37"/>
      <c r="N49" s="90"/>
      <c r="O49" s="83"/>
      <c r="P49" s="90"/>
      <c r="Q49" s="76"/>
      <c r="R49" s="76"/>
      <c r="S49" s="76"/>
      <c r="T49" s="76"/>
      <c r="U49" s="76"/>
      <c r="V49" s="37"/>
      <c r="W49" s="37"/>
      <c r="AE49" s="38"/>
      <c r="AF49" s="38"/>
      <c r="AG49" s="38"/>
      <c r="AH49" s="239"/>
    </row>
    <row r="50" spans="1:34" s="37" customFormat="1" x14ac:dyDescent="0.2">
      <c r="A50" s="74"/>
      <c r="E50" s="74"/>
      <c r="F50" s="1"/>
      <c r="G50" s="1"/>
      <c r="H50" s="1"/>
      <c r="I50" s="1"/>
      <c r="J50" s="1"/>
      <c r="K50" s="1"/>
      <c r="L50" s="1"/>
      <c r="N50" s="90"/>
      <c r="O50" s="83"/>
      <c r="P50" s="90"/>
      <c r="Q50" s="76"/>
      <c r="R50" s="76"/>
      <c r="S50" s="76"/>
      <c r="T50" s="76"/>
      <c r="U50" s="76"/>
      <c r="AE50" s="38"/>
      <c r="AF50" s="38"/>
      <c r="AG50" s="38"/>
      <c r="AH50" s="239"/>
    </row>
    <row r="51" spans="1:34" s="37" customFormat="1" x14ac:dyDescent="0.2">
      <c r="A51" s="74"/>
      <c r="E51" s="74"/>
      <c r="F51" s="1"/>
      <c r="G51" s="1"/>
      <c r="H51" s="1"/>
      <c r="I51" s="1"/>
      <c r="J51" s="1"/>
      <c r="K51" s="1"/>
      <c r="L51" s="1"/>
      <c r="N51" s="90"/>
      <c r="O51" s="83"/>
      <c r="P51" s="90"/>
      <c r="Q51" s="76"/>
      <c r="R51" s="76"/>
      <c r="S51" s="76"/>
      <c r="T51" s="76"/>
      <c r="U51" s="76"/>
      <c r="AE51" s="38"/>
      <c r="AF51" s="38"/>
      <c r="AG51" s="38"/>
      <c r="AH51" s="239"/>
    </row>
    <row r="52" spans="1:34" s="37" customFormat="1" x14ac:dyDescent="0.2">
      <c r="A52" s="74"/>
      <c r="E52" s="74"/>
      <c r="F52" s="1"/>
      <c r="G52" s="1"/>
      <c r="H52" s="1"/>
      <c r="I52" s="1"/>
      <c r="J52" s="1"/>
      <c r="K52" s="1"/>
      <c r="L52" s="1"/>
      <c r="N52" s="90"/>
      <c r="O52" s="83"/>
      <c r="P52" s="90"/>
      <c r="Q52" s="76"/>
      <c r="R52" s="76"/>
      <c r="S52" s="76"/>
      <c r="T52" s="76"/>
      <c r="U52" s="76"/>
      <c r="AE52" s="38"/>
      <c r="AF52" s="38"/>
      <c r="AG52" s="38"/>
      <c r="AH52" s="239"/>
    </row>
    <row r="53" spans="1:34" s="37" customFormat="1" x14ac:dyDescent="0.2">
      <c r="A53" s="74"/>
      <c r="E53" s="74"/>
      <c r="F53" s="1"/>
      <c r="G53" s="1"/>
      <c r="H53" s="1"/>
      <c r="I53" s="1"/>
      <c r="J53" s="1"/>
      <c r="K53" s="1"/>
      <c r="L53" s="1"/>
      <c r="N53" s="90"/>
      <c r="O53" s="83"/>
      <c r="P53" s="90"/>
      <c r="Q53" s="76"/>
      <c r="R53" s="76"/>
      <c r="S53" s="76"/>
      <c r="T53" s="76"/>
      <c r="U53" s="76"/>
      <c r="AE53" s="38"/>
      <c r="AF53" s="38"/>
      <c r="AG53" s="38"/>
      <c r="AH53" s="239"/>
    </row>
    <row r="54" spans="1:34" s="37" customFormat="1" x14ac:dyDescent="0.2">
      <c r="A54" s="74"/>
      <c r="E54" s="74"/>
      <c r="F54" s="1"/>
      <c r="G54" s="1"/>
      <c r="H54" s="1"/>
      <c r="I54" s="1"/>
      <c r="J54" s="1"/>
      <c r="K54" s="1"/>
      <c r="L54" s="1"/>
      <c r="N54" s="90"/>
      <c r="O54" s="83"/>
      <c r="P54" s="90"/>
      <c r="Q54" s="76"/>
      <c r="R54" s="76"/>
      <c r="S54" s="76"/>
      <c r="T54" s="76"/>
      <c r="U54" s="76"/>
      <c r="AE54" s="38"/>
      <c r="AF54" s="38"/>
      <c r="AG54" s="38"/>
      <c r="AH54" s="239"/>
    </row>
    <row r="55" spans="1:34" s="37" customFormat="1" x14ac:dyDescent="0.2">
      <c r="A55" s="74"/>
      <c r="E55" s="74"/>
      <c r="F55" s="1"/>
      <c r="G55" s="1"/>
      <c r="H55" s="1"/>
      <c r="I55" s="1"/>
      <c r="J55" s="1"/>
      <c r="K55" s="1"/>
      <c r="L55" s="1"/>
      <c r="N55" s="90"/>
      <c r="O55" s="83"/>
      <c r="P55" s="90"/>
      <c r="Q55" s="76"/>
      <c r="R55" s="76"/>
      <c r="S55" s="76"/>
      <c r="T55" s="76"/>
      <c r="U55" s="76"/>
      <c r="AE55" s="38"/>
      <c r="AF55" s="38"/>
      <c r="AG55" s="38"/>
      <c r="AH55" s="239"/>
    </row>
    <row r="56" spans="1:34" s="37" customFormat="1" x14ac:dyDescent="0.2">
      <c r="A56" s="74"/>
      <c r="E56" s="74"/>
      <c r="F56" s="1"/>
      <c r="G56" s="1"/>
      <c r="H56" s="1"/>
      <c r="I56" s="1"/>
      <c r="J56" s="1"/>
      <c r="K56" s="1"/>
      <c r="L56" s="1"/>
      <c r="N56" s="90"/>
      <c r="O56" s="83"/>
      <c r="P56" s="90"/>
      <c r="Q56" s="76"/>
      <c r="R56" s="76"/>
      <c r="S56" s="76"/>
      <c r="T56" s="76"/>
      <c r="U56" s="76"/>
      <c r="AE56" s="38"/>
      <c r="AF56" s="38"/>
      <c r="AG56" s="38"/>
      <c r="AH56" s="239"/>
    </row>
    <row r="57" spans="1:34" s="37" customFormat="1" x14ac:dyDescent="0.2">
      <c r="A57" s="74"/>
      <c r="E57" s="74"/>
      <c r="F57" s="1"/>
      <c r="G57" s="1"/>
      <c r="H57" s="1"/>
      <c r="I57" s="1"/>
      <c r="J57" s="1"/>
      <c r="K57" s="1"/>
      <c r="L57" s="1"/>
      <c r="N57" s="90"/>
      <c r="O57" s="83"/>
      <c r="P57" s="90"/>
      <c r="Q57" s="76"/>
      <c r="R57" s="76"/>
      <c r="S57" s="76"/>
      <c r="T57" s="76"/>
      <c r="U57" s="76"/>
      <c r="AE57" s="38"/>
      <c r="AF57" s="38"/>
      <c r="AG57" s="38"/>
      <c r="AH57" s="239"/>
    </row>
    <row r="58" spans="1:34" s="37" customFormat="1" x14ac:dyDescent="0.2">
      <c r="A58" s="74"/>
      <c r="E58" s="74"/>
      <c r="F58" s="1"/>
      <c r="G58" s="1"/>
      <c r="H58" s="1"/>
      <c r="I58" s="1"/>
      <c r="J58" s="1"/>
      <c r="K58" s="1"/>
      <c r="L58" s="1"/>
      <c r="N58" s="90"/>
      <c r="O58" s="83"/>
      <c r="P58" s="90"/>
      <c r="Q58" s="76"/>
      <c r="R58" s="76"/>
      <c r="S58" s="76"/>
      <c r="T58" s="76"/>
      <c r="U58" s="76"/>
      <c r="AE58" s="38"/>
      <c r="AF58" s="38"/>
      <c r="AG58" s="38"/>
      <c r="AH58" s="239"/>
    </row>
    <row r="59" spans="1:34" s="37" customFormat="1" x14ac:dyDescent="0.2">
      <c r="A59" s="74"/>
      <c r="E59" s="74"/>
      <c r="F59" s="1"/>
      <c r="G59" s="1"/>
      <c r="H59" s="1"/>
      <c r="I59" s="1"/>
      <c r="J59" s="1"/>
      <c r="K59" s="1"/>
      <c r="L59" s="1"/>
      <c r="N59" s="90"/>
      <c r="O59" s="83"/>
      <c r="P59" s="90"/>
      <c r="Q59" s="76"/>
      <c r="R59" s="76"/>
      <c r="S59" s="76"/>
      <c r="T59" s="76"/>
      <c r="U59" s="76"/>
      <c r="AE59" s="38"/>
      <c r="AF59" s="38"/>
      <c r="AG59" s="38"/>
      <c r="AH59" s="239"/>
    </row>
    <row r="60" spans="1:34" s="37" customFormat="1" x14ac:dyDescent="0.2">
      <c r="A60" s="74"/>
      <c r="E60" s="74"/>
      <c r="F60" s="1"/>
      <c r="G60" s="1"/>
      <c r="H60" s="1"/>
      <c r="I60" s="1"/>
      <c r="J60" s="1"/>
      <c r="K60" s="1"/>
      <c r="L60" s="1"/>
      <c r="N60" s="90"/>
      <c r="O60" s="83"/>
      <c r="P60" s="90"/>
      <c r="Q60" s="76"/>
      <c r="R60" s="76"/>
      <c r="S60" s="76"/>
      <c r="T60" s="76"/>
      <c r="U60" s="76"/>
      <c r="AE60" s="38"/>
      <c r="AF60" s="38"/>
      <c r="AG60" s="38"/>
      <c r="AH60" s="239"/>
    </row>
    <row r="61" spans="1:34" s="37" customFormat="1" x14ac:dyDescent="0.2">
      <c r="A61" s="74"/>
      <c r="E61" s="74"/>
      <c r="F61" s="1"/>
      <c r="G61" s="1"/>
      <c r="H61" s="1"/>
      <c r="I61" s="1"/>
      <c r="J61" s="1"/>
      <c r="K61" s="1"/>
      <c r="L61" s="1"/>
      <c r="N61" s="90"/>
      <c r="O61" s="83"/>
      <c r="P61" s="90"/>
      <c r="Q61" s="76"/>
      <c r="R61" s="76"/>
      <c r="S61" s="76"/>
      <c r="T61" s="76"/>
      <c r="U61" s="76"/>
      <c r="AE61" s="38"/>
      <c r="AF61" s="38"/>
      <c r="AG61" s="38"/>
      <c r="AH61" s="239"/>
    </row>
    <row r="62" spans="1:34" s="37" customFormat="1" x14ac:dyDescent="0.2">
      <c r="A62" s="74"/>
      <c r="E62" s="74"/>
      <c r="F62" s="1"/>
      <c r="G62" s="1"/>
      <c r="H62" s="1"/>
      <c r="I62" s="1"/>
      <c r="J62" s="1"/>
      <c r="K62" s="1"/>
      <c r="L62" s="1"/>
      <c r="N62" s="90"/>
      <c r="O62" s="83"/>
      <c r="P62" s="90"/>
      <c r="Q62" s="76"/>
      <c r="R62" s="76"/>
      <c r="S62" s="76"/>
      <c r="T62" s="76"/>
      <c r="U62" s="76"/>
      <c r="AE62" s="38"/>
      <c r="AF62" s="38"/>
      <c r="AG62" s="38"/>
      <c r="AH62" s="239"/>
    </row>
    <row r="63" spans="1:34" s="37" customFormat="1" x14ac:dyDescent="0.2">
      <c r="A63" s="74"/>
      <c r="E63" s="74"/>
      <c r="F63" s="1"/>
      <c r="G63" s="1"/>
      <c r="H63" s="1"/>
      <c r="I63" s="1"/>
      <c r="J63" s="1"/>
      <c r="K63" s="1"/>
      <c r="L63" s="1"/>
      <c r="N63" s="90"/>
      <c r="O63" s="83"/>
      <c r="P63" s="90"/>
      <c r="Q63" s="76"/>
      <c r="R63" s="76"/>
      <c r="S63" s="76"/>
      <c r="T63" s="76"/>
      <c r="U63" s="76"/>
      <c r="AE63" s="38"/>
      <c r="AF63" s="38"/>
      <c r="AG63" s="38"/>
      <c r="AH63" s="239"/>
    </row>
    <row r="64" spans="1:34" s="37" customFormat="1" x14ac:dyDescent="0.2">
      <c r="A64" s="74"/>
      <c r="E64" s="74"/>
      <c r="F64" s="1"/>
      <c r="G64" s="1"/>
      <c r="H64" s="1"/>
      <c r="I64" s="1"/>
      <c r="J64" s="1"/>
      <c r="K64" s="1"/>
      <c r="L64" s="1"/>
      <c r="N64" s="90"/>
      <c r="O64" s="83"/>
      <c r="P64" s="90"/>
      <c r="Q64" s="76"/>
      <c r="R64" s="76"/>
      <c r="S64" s="76"/>
      <c r="T64" s="76"/>
      <c r="U64" s="76"/>
      <c r="AE64" s="38"/>
      <c r="AF64" s="38"/>
      <c r="AG64" s="38"/>
      <c r="AH64" s="239"/>
    </row>
    <row r="65" spans="1:34" s="37" customFormat="1" x14ac:dyDescent="0.2">
      <c r="A65" s="74"/>
      <c r="E65" s="74"/>
      <c r="F65" s="1"/>
      <c r="G65" s="1"/>
      <c r="H65" s="1"/>
      <c r="I65" s="1"/>
      <c r="J65" s="1"/>
      <c r="K65" s="1"/>
      <c r="L65" s="1"/>
      <c r="N65" s="90"/>
      <c r="O65" s="83"/>
      <c r="P65" s="90"/>
      <c r="Q65" s="76"/>
      <c r="R65" s="76"/>
      <c r="S65" s="76"/>
      <c r="T65" s="76"/>
      <c r="U65" s="76"/>
      <c r="AE65" s="38"/>
      <c r="AF65" s="38"/>
      <c r="AG65" s="38"/>
      <c r="AH65" s="239"/>
    </row>
    <row r="66" spans="1:34" s="37" customFormat="1" x14ac:dyDescent="0.2">
      <c r="A66" s="74"/>
      <c r="E66" s="74"/>
      <c r="F66" s="1"/>
      <c r="G66" s="1"/>
      <c r="H66" s="1"/>
      <c r="I66" s="1"/>
      <c r="J66" s="1"/>
      <c r="K66" s="1"/>
      <c r="L66" s="1"/>
      <c r="N66" s="90"/>
      <c r="O66" s="83"/>
      <c r="P66" s="90"/>
      <c r="Q66" s="76"/>
      <c r="R66" s="76"/>
      <c r="S66" s="76"/>
      <c r="T66" s="76"/>
      <c r="U66" s="76"/>
      <c r="AE66" s="38"/>
      <c r="AF66" s="38"/>
      <c r="AG66" s="38"/>
      <c r="AH66" s="239"/>
    </row>
    <row r="67" spans="1:34" s="37" customFormat="1" x14ac:dyDescent="0.2">
      <c r="A67" s="74"/>
      <c r="E67" s="74"/>
      <c r="F67" s="1"/>
      <c r="G67" s="1"/>
      <c r="H67" s="1"/>
      <c r="I67" s="1"/>
      <c r="J67" s="1"/>
      <c r="K67" s="1"/>
      <c r="L67" s="1"/>
      <c r="N67" s="90"/>
      <c r="O67" s="83"/>
      <c r="P67" s="90"/>
      <c r="Q67" s="76"/>
      <c r="R67" s="76"/>
      <c r="S67" s="76"/>
      <c r="T67" s="76"/>
      <c r="U67" s="76"/>
      <c r="AE67" s="38"/>
      <c r="AF67" s="38"/>
      <c r="AG67" s="38"/>
      <c r="AH67" s="239"/>
    </row>
    <row r="68" spans="1:34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O68" s="83"/>
      <c r="P68" s="90"/>
      <c r="Q68" s="76"/>
      <c r="R68" s="76"/>
      <c r="S68" s="76"/>
      <c r="T68" s="76"/>
      <c r="U68" s="76"/>
      <c r="AE68" s="38"/>
      <c r="AF68" s="38"/>
      <c r="AG68" s="38"/>
      <c r="AH68" s="239"/>
    </row>
    <row r="69" spans="1:34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O69" s="83"/>
      <c r="P69" s="90"/>
      <c r="Q69" s="76"/>
      <c r="R69" s="76"/>
      <c r="S69" s="76"/>
      <c r="T69" s="76"/>
      <c r="U69" s="76"/>
      <c r="AE69" s="38"/>
      <c r="AF69" s="38"/>
      <c r="AG69" s="38"/>
      <c r="AH69" s="239"/>
    </row>
    <row r="70" spans="1:34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N70" s="90"/>
      <c r="O70" s="83"/>
      <c r="P70" s="90"/>
      <c r="Q70" s="76"/>
      <c r="R70" s="76"/>
      <c r="S70" s="76"/>
      <c r="T70" s="76"/>
      <c r="U70" s="76"/>
      <c r="AE70" s="38"/>
      <c r="AF70" s="38"/>
      <c r="AG70" s="38"/>
      <c r="AH70" s="239"/>
    </row>
    <row r="71" spans="1:34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P71" s="90"/>
      <c r="Q71" s="76"/>
      <c r="R71" s="76"/>
      <c r="S71" s="76"/>
      <c r="T71" s="76"/>
      <c r="U71" s="76"/>
    </row>
    <row r="72" spans="1:34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N72" s="90"/>
      <c r="P72" s="90"/>
      <c r="Q72" s="76"/>
      <c r="R72" s="76"/>
      <c r="S72" s="76"/>
      <c r="T72" s="76"/>
      <c r="U72" s="76"/>
    </row>
    <row r="73" spans="1:34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M73" s="90"/>
      <c r="N73" s="90"/>
      <c r="P73" s="90"/>
      <c r="Q73" s="76"/>
      <c r="R73" s="76"/>
      <c r="S73" s="76"/>
      <c r="T73" s="76"/>
      <c r="U73" s="76"/>
    </row>
    <row r="74" spans="1:34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M74" s="90"/>
      <c r="N74" s="90"/>
      <c r="P74" s="90"/>
      <c r="Q74" s="76"/>
      <c r="R74" s="76"/>
      <c r="S74" s="76"/>
      <c r="T74" s="76"/>
      <c r="U74" s="76"/>
    </row>
    <row r="75" spans="1:34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M75" s="90"/>
      <c r="N75" s="90"/>
      <c r="P75" s="90"/>
      <c r="Q75" s="76"/>
      <c r="R75" s="76"/>
      <c r="S75" s="76"/>
      <c r="T75" s="76"/>
      <c r="U75" s="76"/>
    </row>
    <row r="76" spans="1:34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M76" s="90"/>
      <c r="N76" s="90"/>
      <c r="P76" s="90"/>
      <c r="Q76" s="76"/>
      <c r="R76" s="76"/>
      <c r="S76" s="76"/>
      <c r="T76" s="76"/>
      <c r="U76" s="76"/>
    </row>
    <row r="77" spans="1:34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M77" s="90"/>
      <c r="N77" s="90"/>
      <c r="P77" s="90"/>
      <c r="Q77" s="76"/>
      <c r="R77" s="76"/>
      <c r="S77" s="76"/>
      <c r="T77" s="76"/>
      <c r="U77" s="76"/>
    </row>
    <row r="78" spans="1:34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M78" s="90"/>
      <c r="N78" s="90"/>
      <c r="P78" s="90"/>
      <c r="Q78" s="76"/>
      <c r="R78" s="76"/>
      <c r="S78" s="76"/>
      <c r="T78" s="76"/>
      <c r="U78" s="76"/>
    </row>
    <row r="79" spans="1:34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M79" s="90"/>
      <c r="N79" s="90"/>
      <c r="P79" s="90"/>
      <c r="Q79" s="76"/>
      <c r="R79" s="76"/>
      <c r="S79" s="76"/>
      <c r="T79" s="76"/>
      <c r="U79" s="76"/>
    </row>
    <row r="80" spans="1:34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M80" s="90"/>
      <c r="N80" s="90"/>
      <c r="P80" s="90"/>
      <c r="Q80" s="76"/>
      <c r="R80" s="76"/>
      <c r="S80" s="76"/>
      <c r="T80" s="76"/>
      <c r="U80" s="76"/>
    </row>
    <row r="81" spans="1:21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M81" s="90"/>
      <c r="N81" s="90"/>
      <c r="P81" s="90"/>
      <c r="Q81" s="76"/>
      <c r="R81" s="76"/>
      <c r="S81" s="76"/>
      <c r="T81" s="76"/>
      <c r="U81" s="76"/>
    </row>
    <row r="82" spans="1:21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N82" s="90"/>
      <c r="P82" s="90"/>
      <c r="Q82" s="76"/>
      <c r="R82" s="76"/>
      <c r="S82" s="76"/>
      <c r="T82" s="76"/>
      <c r="U82" s="76"/>
    </row>
    <row r="83" spans="1:21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N83" s="90"/>
      <c r="P83" s="90"/>
      <c r="Q83" s="76"/>
      <c r="R83" s="76"/>
      <c r="S83" s="76"/>
      <c r="T83" s="76"/>
      <c r="U83" s="76"/>
    </row>
    <row r="84" spans="1:21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N84" s="90"/>
      <c r="P84" s="90"/>
      <c r="Q84" s="76"/>
      <c r="R84" s="76"/>
      <c r="S84" s="76"/>
      <c r="T84" s="76"/>
      <c r="U84" s="76"/>
    </row>
    <row r="85" spans="1:21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N85" s="90"/>
      <c r="P85" s="90"/>
      <c r="Q85" s="76"/>
      <c r="R85" s="76"/>
      <c r="S85" s="76"/>
      <c r="T85" s="76"/>
      <c r="U85" s="76"/>
    </row>
    <row r="86" spans="1:21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N86" s="90"/>
      <c r="P86" s="90"/>
      <c r="Q86" s="76"/>
      <c r="R86" s="76"/>
      <c r="S86" s="76"/>
      <c r="T86" s="76"/>
      <c r="U86" s="76"/>
    </row>
    <row r="87" spans="1:21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N87" s="90"/>
      <c r="P87" s="90"/>
      <c r="Q87" s="76"/>
      <c r="R87" s="76"/>
      <c r="S87" s="76"/>
      <c r="T87" s="76"/>
      <c r="U87" s="76"/>
    </row>
    <row r="88" spans="1:21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N88" s="90"/>
      <c r="P88" s="90"/>
      <c r="Q88" s="76"/>
      <c r="R88" s="76"/>
      <c r="S88" s="76"/>
      <c r="T88" s="76"/>
      <c r="U88" s="76"/>
    </row>
    <row r="89" spans="1:21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N89" s="90"/>
      <c r="P89" s="90"/>
      <c r="Q89" s="76"/>
      <c r="R89" s="76"/>
      <c r="S89" s="76"/>
      <c r="T89" s="76"/>
      <c r="U89" s="76"/>
    </row>
    <row r="90" spans="1:21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N90" s="90"/>
      <c r="P90" s="90"/>
      <c r="Q90" s="76"/>
      <c r="R90" s="76"/>
      <c r="S90" s="76"/>
      <c r="T90" s="76"/>
      <c r="U90" s="76"/>
    </row>
    <row r="91" spans="1:21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N91" s="90"/>
      <c r="P91" s="90"/>
      <c r="Q91" s="76"/>
      <c r="R91" s="76"/>
      <c r="S91" s="76"/>
      <c r="T91" s="76"/>
      <c r="U91" s="76"/>
    </row>
    <row r="92" spans="1:21" s="37" customFormat="1" x14ac:dyDescent="0.2">
      <c r="A92" s="74"/>
      <c r="E92" s="74"/>
      <c r="F92" s="1"/>
      <c r="G92" s="1"/>
      <c r="H92" s="1"/>
      <c r="I92" s="1"/>
      <c r="J92" s="1"/>
      <c r="K92" s="1"/>
      <c r="L92" s="1"/>
      <c r="N92" s="90"/>
      <c r="P92" s="90"/>
      <c r="Q92" s="76"/>
      <c r="R92" s="76"/>
      <c r="S92" s="76"/>
      <c r="T92" s="76"/>
      <c r="U92" s="76"/>
    </row>
    <row r="93" spans="1:21" s="37" customFormat="1" x14ac:dyDescent="0.2">
      <c r="A93" s="74"/>
      <c r="E93" s="74"/>
      <c r="F93" s="1"/>
      <c r="G93" s="1"/>
      <c r="H93" s="1"/>
      <c r="I93" s="1"/>
      <c r="J93" s="1"/>
      <c r="K93" s="1"/>
      <c r="L93" s="1"/>
      <c r="N93" s="90"/>
      <c r="P93" s="90"/>
      <c r="Q93" s="76"/>
      <c r="R93" s="76"/>
      <c r="S93" s="76"/>
      <c r="T93" s="76"/>
      <c r="U93" s="76"/>
    </row>
    <row r="94" spans="1:21" s="37" customFormat="1" x14ac:dyDescent="0.2">
      <c r="A94" s="74"/>
      <c r="E94" s="74"/>
      <c r="F94" s="1"/>
      <c r="G94" s="1"/>
      <c r="H94" s="1"/>
      <c r="I94" s="1"/>
      <c r="J94" s="1"/>
      <c r="K94" s="1"/>
      <c r="L94" s="1"/>
      <c r="N94" s="90"/>
      <c r="P94" s="90"/>
      <c r="Q94" s="76"/>
      <c r="R94" s="76"/>
      <c r="S94" s="76"/>
      <c r="T94" s="76"/>
      <c r="U94" s="76"/>
    </row>
    <row r="95" spans="1:21" s="37" customFormat="1" x14ac:dyDescent="0.2">
      <c r="A95" s="74"/>
      <c r="E95" s="74"/>
      <c r="F95" s="1"/>
      <c r="G95" s="1"/>
      <c r="H95" s="1"/>
      <c r="I95" s="1"/>
      <c r="J95" s="1"/>
      <c r="K95" s="1"/>
      <c r="L95" s="1"/>
      <c r="N95" s="90"/>
      <c r="P95" s="90"/>
      <c r="Q95" s="76"/>
      <c r="R95" s="76"/>
      <c r="S95" s="76"/>
      <c r="T95" s="76"/>
      <c r="U95" s="76"/>
    </row>
    <row r="96" spans="1:21" s="37" customFormat="1" x14ac:dyDescent="0.2">
      <c r="A96" s="74"/>
      <c r="E96" s="74"/>
      <c r="F96" s="1"/>
      <c r="G96" s="1"/>
      <c r="H96" s="1"/>
      <c r="I96" s="1"/>
      <c r="J96" s="1"/>
      <c r="K96" s="1"/>
      <c r="L96" s="1"/>
      <c r="N96" s="90"/>
      <c r="P96" s="90"/>
      <c r="Q96" s="76"/>
      <c r="R96" s="76"/>
      <c r="S96" s="76"/>
      <c r="T96" s="76"/>
      <c r="U96" s="76"/>
    </row>
    <row r="97" spans="1:21" s="37" customFormat="1" x14ac:dyDescent="0.2">
      <c r="A97" s="74"/>
      <c r="E97" s="74"/>
      <c r="F97" s="1"/>
      <c r="G97" s="1"/>
      <c r="H97" s="1"/>
      <c r="I97" s="1"/>
      <c r="J97" s="1"/>
      <c r="K97" s="1"/>
      <c r="L97" s="1"/>
      <c r="N97" s="90"/>
      <c r="P97" s="90"/>
      <c r="Q97" s="76"/>
      <c r="R97" s="76"/>
      <c r="S97" s="76"/>
      <c r="T97" s="76"/>
      <c r="U97" s="76"/>
    </row>
    <row r="98" spans="1:21" s="37" customFormat="1" x14ac:dyDescent="0.2">
      <c r="A98" s="74"/>
      <c r="E98" s="76"/>
      <c r="L98" s="1"/>
      <c r="N98" s="90"/>
      <c r="P98" s="90"/>
      <c r="Q98" s="76"/>
      <c r="R98" s="76"/>
      <c r="S98" s="76"/>
      <c r="T98" s="76"/>
      <c r="U98" s="76"/>
    </row>
    <row r="99" spans="1:21" s="37" customFormat="1" x14ac:dyDescent="0.2">
      <c r="A99" s="74"/>
      <c r="E99" s="76"/>
      <c r="L99" s="1"/>
      <c r="N99" s="90"/>
      <c r="P99" s="90"/>
      <c r="Q99" s="76"/>
      <c r="R99" s="76"/>
      <c r="S99" s="76"/>
      <c r="T99" s="76"/>
      <c r="U99" s="76"/>
    </row>
    <row r="100" spans="1:21" s="37" customFormat="1" x14ac:dyDescent="0.2">
      <c r="A100" s="74"/>
      <c r="E100" s="76"/>
      <c r="L100" s="1"/>
      <c r="N100" s="90"/>
      <c r="P100" s="90"/>
      <c r="Q100" s="76"/>
      <c r="R100" s="76"/>
      <c r="S100" s="76"/>
      <c r="T100" s="76"/>
      <c r="U100" s="76"/>
    </row>
    <row r="101" spans="1:21" s="37" customFormat="1" x14ac:dyDescent="0.2">
      <c r="A101" s="74"/>
      <c r="E101" s="76"/>
      <c r="L101" s="1"/>
      <c r="N101" s="90"/>
      <c r="P101" s="90"/>
      <c r="Q101" s="76"/>
      <c r="R101" s="76"/>
      <c r="S101" s="76"/>
      <c r="T101" s="76"/>
      <c r="U101" s="76"/>
    </row>
    <row r="102" spans="1:21" s="37" customFormat="1" x14ac:dyDescent="0.2">
      <c r="A102" s="74"/>
      <c r="E102" s="76"/>
      <c r="L102" s="1"/>
      <c r="N102" s="90"/>
      <c r="P102" s="90"/>
      <c r="Q102" s="76"/>
      <c r="R102" s="76"/>
      <c r="S102" s="76"/>
      <c r="T102" s="76"/>
      <c r="U102" s="76"/>
    </row>
    <row r="103" spans="1:21" s="37" customFormat="1" x14ac:dyDescent="0.2">
      <c r="A103" s="74"/>
      <c r="E103" s="76"/>
      <c r="L103" s="1"/>
      <c r="N103" s="90"/>
      <c r="P103" s="90"/>
      <c r="Q103" s="76"/>
      <c r="R103" s="76"/>
      <c r="S103" s="76"/>
      <c r="T103" s="76"/>
      <c r="U103" s="76"/>
    </row>
    <row r="104" spans="1:21" s="37" customFormat="1" x14ac:dyDescent="0.2">
      <c r="A104" s="74"/>
      <c r="E104" s="76"/>
      <c r="L104" s="1"/>
      <c r="N104" s="90"/>
      <c r="P104" s="90"/>
      <c r="Q104" s="76"/>
      <c r="R104" s="76"/>
      <c r="S104" s="76"/>
      <c r="T104" s="76"/>
      <c r="U104" s="76"/>
    </row>
    <row r="105" spans="1:21" s="37" customFormat="1" x14ac:dyDescent="0.2">
      <c r="A105" s="74"/>
      <c r="E105" s="76"/>
      <c r="L105" s="1"/>
      <c r="Q105" s="76"/>
      <c r="R105" s="76"/>
      <c r="S105" s="76"/>
      <c r="T105" s="76"/>
      <c r="U105" s="76"/>
    </row>
    <row r="106" spans="1:21" s="37" customFormat="1" x14ac:dyDescent="0.2">
      <c r="A106" s="74"/>
      <c r="L106" s="1"/>
      <c r="Q106" s="76"/>
      <c r="R106" s="76"/>
      <c r="S106" s="76"/>
      <c r="T106" s="76"/>
      <c r="U106" s="76"/>
    </row>
    <row r="107" spans="1:21" s="37" customFormat="1" x14ac:dyDescent="0.2">
      <c r="A107" s="74"/>
      <c r="L107" s="1"/>
      <c r="Q107" s="76"/>
      <c r="R107" s="76"/>
      <c r="S107" s="76"/>
      <c r="T107" s="76"/>
      <c r="U107" s="76"/>
    </row>
    <row r="108" spans="1:21" s="37" customFormat="1" x14ac:dyDescent="0.2">
      <c r="A108" s="74"/>
      <c r="L108" s="1"/>
      <c r="Q108" s="76"/>
      <c r="R108" s="76"/>
      <c r="S108" s="76"/>
      <c r="T108" s="76"/>
      <c r="U108" s="76"/>
    </row>
    <row r="109" spans="1:21" s="37" customFormat="1" x14ac:dyDescent="0.2">
      <c r="A109" s="74"/>
      <c r="L109" s="1"/>
      <c r="Q109" s="76"/>
      <c r="R109" s="76"/>
      <c r="S109" s="76"/>
      <c r="T109" s="76"/>
      <c r="U109" s="76"/>
    </row>
    <row r="110" spans="1:21" s="37" customFormat="1" x14ac:dyDescent="0.2">
      <c r="A110" s="74"/>
      <c r="K110" s="1"/>
      <c r="L110" s="1"/>
      <c r="Q110" s="76"/>
      <c r="R110" s="76"/>
      <c r="S110" s="76"/>
      <c r="T110" s="76"/>
      <c r="U110" s="76"/>
    </row>
    <row r="111" spans="1:21" s="37" customFormat="1" x14ac:dyDescent="0.2">
      <c r="A111" s="74"/>
      <c r="K111" s="1"/>
      <c r="L111" s="1"/>
      <c r="Q111" s="76"/>
      <c r="R111" s="76"/>
      <c r="S111" s="76"/>
      <c r="T111" s="76"/>
      <c r="U111" s="76"/>
    </row>
    <row r="112" spans="1:21" s="37" customFormat="1" x14ac:dyDescent="0.2">
      <c r="A112" s="74"/>
      <c r="K112" s="1"/>
      <c r="L112" s="1"/>
      <c r="Q112" s="76"/>
      <c r="R112" s="76"/>
      <c r="S112" s="76"/>
      <c r="T112" s="76"/>
      <c r="U112" s="76"/>
    </row>
    <row r="113" spans="1:21" s="37" customFormat="1" x14ac:dyDescent="0.2">
      <c r="A113" s="74"/>
      <c r="K113" s="1"/>
      <c r="L113" s="1"/>
      <c r="Q113" s="76"/>
      <c r="R113" s="76"/>
      <c r="S113" s="76"/>
      <c r="T113" s="76"/>
      <c r="U113" s="76"/>
    </row>
    <row r="114" spans="1:21" s="37" customFormat="1" x14ac:dyDescent="0.2">
      <c r="A114" s="74"/>
      <c r="K114" s="1"/>
      <c r="L114" s="1"/>
      <c r="Q114" s="76"/>
      <c r="R114" s="76"/>
      <c r="S114" s="76"/>
      <c r="T114" s="76"/>
      <c r="U114" s="76"/>
    </row>
    <row r="115" spans="1:21" s="37" customFormat="1" x14ac:dyDescent="0.2">
      <c r="A115" s="74"/>
      <c r="K115" s="1"/>
      <c r="L115" s="1"/>
      <c r="Q115" s="76"/>
      <c r="R115" s="76"/>
      <c r="S115" s="76"/>
      <c r="T115" s="76"/>
      <c r="U115" s="76"/>
    </row>
    <row r="116" spans="1:21" s="37" customFormat="1" x14ac:dyDescent="0.2">
      <c r="A116" s="74"/>
      <c r="K116" s="1"/>
      <c r="L116" s="1"/>
      <c r="Q116" s="76"/>
      <c r="R116" s="76"/>
      <c r="S116" s="76"/>
      <c r="T116" s="76"/>
      <c r="U116" s="76"/>
    </row>
    <row r="117" spans="1:21" s="37" customFormat="1" x14ac:dyDescent="0.2">
      <c r="A117" s="74"/>
      <c r="K117" s="1"/>
      <c r="L117" s="1"/>
      <c r="Q117" s="76"/>
      <c r="R117" s="76"/>
      <c r="S117" s="76"/>
      <c r="T117" s="76"/>
      <c r="U117" s="76"/>
    </row>
    <row r="118" spans="1:21" s="37" customFormat="1" x14ac:dyDescent="0.2">
      <c r="A118" s="74"/>
      <c r="K118" s="1"/>
      <c r="L118" s="1"/>
      <c r="Q118" s="76"/>
      <c r="R118" s="76"/>
      <c r="S118" s="76"/>
      <c r="T118" s="76"/>
      <c r="U118" s="76"/>
    </row>
    <row r="119" spans="1:21" s="37" customFormat="1" x14ac:dyDescent="0.2">
      <c r="A119" s="74"/>
      <c r="K119" s="1"/>
      <c r="L119" s="1"/>
      <c r="Q119" s="76"/>
      <c r="R119" s="76"/>
      <c r="S119" s="76"/>
      <c r="T119" s="76"/>
      <c r="U119" s="76"/>
    </row>
    <row r="120" spans="1:21" s="37" customFormat="1" x14ac:dyDescent="0.2">
      <c r="A120" s="74"/>
      <c r="K120" s="1"/>
      <c r="L120" s="1"/>
      <c r="Q120" s="76"/>
      <c r="R120" s="76"/>
      <c r="S120" s="76"/>
      <c r="T120" s="76"/>
      <c r="U120" s="76"/>
    </row>
    <row r="121" spans="1:21" s="37" customFormat="1" x14ac:dyDescent="0.2">
      <c r="A121" s="74"/>
      <c r="K121" s="1"/>
      <c r="L121" s="1"/>
      <c r="Q121" s="76"/>
      <c r="R121" s="76"/>
      <c r="S121" s="76"/>
      <c r="T121" s="76"/>
      <c r="U121" s="76"/>
    </row>
    <row r="122" spans="1:21" s="37" customFormat="1" x14ac:dyDescent="0.2">
      <c r="A122" s="74"/>
      <c r="J122" s="1"/>
      <c r="K122" s="1"/>
      <c r="L122" s="1"/>
      <c r="Q122" s="76"/>
      <c r="R122" s="76"/>
      <c r="S122" s="76"/>
      <c r="T122" s="76"/>
      <c r="U122" s="76"/>
    </row>
    <row r="123" spans="1:21" s="37" customFormat="1" x14ac:dyDescent="0.2">
      <c r="A123" s="74"/>
      <c r="J123" s="1"/>
      <c r="K123" s="1"/>
      <c r="L123" s="1"/>
      <c r="Q123" s="76"/>
      <c r="R123" s="76"/>
      <c r="S123" s="76"/>
      <c r="T123" s="76"/>
      <c r="U123" s="76"/>
    </row>
    <row r="124" spans="1:21" s="37" customFormat="1" x14ac:dyDescent="0.2">
      <c r="A124" s="74"/>
      <c r="J124" s="1"/>
      <c r="K124" s="1"/>
      <c r="L124" s="1"/>
      <c r="Q124" s="76"/>
      <c r="R124" s="76"/>
      <c r="S124" s="76"/>
      <c r="T124" s="76"/>
      <c r="U124" s="76"/>
    </row>
    <row r="125" spans="1:21" s="37" customFormat="1" x14ac:dyDescent="0.2">
      <c r="A125" s="74"/>
      <c r="J125" s="1"/>
      <c r="K125" s="1"/>
      <c r="L125" s="1"/>
      <c r="Q125" s="76"/>
      <c r="R125" s="76"/>
      <c r="S125" s="76"/>
      <c r="T125" s="76"/>
      <c r="U125" s="76"/>
    </row>
    <row r="126" spans="1:21" s="37" customFormat="1" x14ac:dyDescent="0.2">
      <c r="A126" s="74"/>
      <c r="J126" s="1"/>
      <c r="K126" s="1"/>
      <c r="L126" s="1"/>
      <c r="Q126" s="76"/>
      <c r="R126" s="76"/>
      <c r="S126" s="76"/>
      <c r="T126" s="76"/>
      <c r="U126" s="76"/>
    </row>
    <row r="127" spans="1:21" s="37" customFormat="1" x14ac:dyDescent="0.2">
      <c r="A127" s="74"/>
      <c r="J127" s="1"/>
      <c r="K127" s="1"/>
      <c r="L127" s="1"/>
      <c r="Q127" s="76"/>
      <c r="R127" s="76"/>
      <c r="S127" s="76"/>
      <c r="T127" s="76"/>
      <c r="U127" s="76"/>
    </row>
    <row r="128" spans="1:21" s="37" customFormat="1" x14ac:dyDescent="0.2">
      <c r="A128" s="74"/>
      <c r="J128" s="1"/>
      <c r="K128" s="1"/>
      <c r="L128" s="1"/>
      <c r="Q128" s="76"/>
      <c r="R128" s="76"/>
      <c r="S128" s="76"/>
      <c r="T128" s="76"/>
      <c r="U128" s="76"/>
    </row>
    <row r="129" spans="1:21" s="37" customFormat="1" x14ac:dyDescent="0.2">
      <c r="A129" s="74"/>
      <c r="J129" s="1"/>
      <c r="K129" s="1"/>
      <c r="L129" s="1"/>
      <c r="Q129" s="76"/>
      <c r="R129" s="76"/>
      <c r="S129" s="76"/>
      <c r="T129" s="76"/>
      <c r="U129" s="76"/>
    </row>
    <row r="130" spans="1:21" s="37" customFormat="1" x14ac:dyDescent="0.2">
      <c r="A130" s="74"/>
      <c r="J130" s="1"/>
      <c r="K130" s="1"/>
      <c r="L130" s="1"/>
      <c r="Q130" s="76"/>
      <c r="R130" s="76"/>
      <c r="S130" s="76"/>
      <c r="T130" s="76"/>
      <c r="U130" s="76"/>
    </row>
    <row r="131" spans="1:21" s="37" customFormat="1" x14ac:dyDescent="0.2">
      <c r="A131" s="74"/>
      <c r="J131" s="1"/>
      <c r="K131" s="1"/>
      <c r="L131" s="1"/>
      <c r="Q131" s="76"/>
      <c r="R131" s="76"/>
      <c r="S131" s="76"/>
      <c r="T131" s="76"/>
      <c r="U131" s="76"/>
    </row>
    <row r="132" spans="1:21" s="37" customFormat="1" x14ac:dyDescent="0.2">
      <c r="A132" s="74"/>
      <c r="J132" s="1"/>
      <c r="K132" s="1"/>
      <c r="L132" s="1"/>
      <c r="Q132" s="76"/>
      <c r="R132" s="76"/>
      <c r="S132" s="76"/>
      <c r="T132" s="76"/>
      <c r="U132" s="76"/>
    </row>
    <row r="133" spans="1:21" s="37" customFormat="1" x14ac:dyDescent="0.2">
      <c r="A133" s="74"/>
      <c r="J133" s="1"/>
      <c r="K133" s="1"/>
      <c r="L133" s="1"/>
      <c r="Q133" s="76"/>
      <c r="R133" s="76"/>
      <c r="S133" s="76"/>
      <c r="T133" s="76"/>
      <c r="U133" s="76"/>
    </row>
    <row r="134" spans="1:21" s="37" customFormat="1" x14ac:dyDescent="0.2">
      <c r="A134" s="74"/>
      <c r="I134" s="1"/>
      <c r="J134" s="1"/>
      <c r="K134" s="1"/>
      <c r="L134" s="1"/>
      <c r="Q134" s="76"/>
      <c r="R134" s="76"/>
      <c r="S134" s="76"/>
      <c r="T134" s="76"/>
      <c r="U134" s="76"/>
    </row>
    <row r="135" spans="1:21" s="37" customFormat="1" x14ac:dyDescent="0.2">
      <c r="A135" s="77"/>
      <c r="I135" s="3"/>
      <c r="J135" s="3"/>
      <c r="K135" s="3"/>
      <c r="L135" s="3"/>
      <c r="Q135" s="76"/>
      <c r="R135" s="76"/>
      <c r="S135" s="76"/>
      <c r="T135" s="76"/>
      <c r="U135" s="76"/>
    </row>
    <row r="136" spans="1:21" s="37" customFormat="1" x14ac:dyDescent="0.2">
      <c r="A136" s="77"/>
      <c r="I136" s="3"/>
      <c r="J136" s="3"/>
      <c r="K136" s="3"/>
      <c r="L136" s="3"/>
      <c r="Q136" s="76"/>
      <c r="R136" s="76"/>
      <c r="S136" s="76"/>
      <c r="T136" s="76"/>
      <c r="U136" s="76"/>
    </row>
    <row r="137" spans="1:21" s="37" customFormat="1" x14ac:dyDescent="0.2">
      <c r="A137" s="77"/>
      <c r="I137" s="3"/>
      <c r="J137" s="3"/>
      <c r="K137" s="3"/>
      <c r="L137" s="3"/>
      <c r="Q137" s="76"/>
      <c r="R137" s="76"/>
      <c r="S137" s="76"/>
      <c r="T137" s="76"/>
      <c r="U137" s="76"/>
    </row>
    <row r="138" spans="1:21" s="37" customFormat="1" x14ac:dyDescent="0.2">
      <c r="A138" s="77"/>
      <c r="I138" s="3"/>
      <c r="J138" s="3"/>
      <c r="K138" s="3"/>
      <c r="L138" s="3"/>
      <c r="Q138" s="76"/>
      <c r="R138" s="76"/>
      <c r="S138" s="76"/>
      <c r="T138" s="76"/>
      <c r="U138" s="76"/>
    </row>
    <row r="139" spans="1:21" s="37" customFormat="1" x14ac:dyDescent="0.2">
      <c r="A139" s="77"/>
      <c r="I139" s="3"/>
      <c r="J139" s="3"/>
      <c r="K139" s="3"/>
      <c r="L139" s="3"/>
      <c r="Q139" s="76"/>
      <c r="R139" s="76"/>
      <c r="S139" s="76"/>
      <c r="T139" s="76"/>
      <c r="U139" s="76"/>
    </row>
    <row r="140" spans="1:21" s="37" customFormat="1" x14ac:dyDescent="0.2">
      <c r="A140" s="77"/>
      <c r="I140" s="3"/>
      <c r="J140" s="3"/>
      <c r="K140" s="3"/>
      <c r="L140" s="3"/>
      <c r="Q140" s="76"/>
      <c r="R140" s="76"/>
      <c r="S140" s="76"/>
      <c r="T140" s="76"/>
      <c r="U140" s="76"/>
    </row>
    <row r="141" spans="1:21" s="37" customFormat="1" x14ac:dyDescent="0.2">
      <c r="A141" s="77"/>
      <c r="I141" s="3"/>
      <c r="J141" s="3"/>
      <c r="K141" s="3"/>
      <c r="L141" s="3"/>
      <c r="Q141" s="76"/>
      <c r="R141" s="76"/>
      <c r="S141" s="76"/>
      <c r="T141" s="76"/>
      <c r="U141" s="76"/>
    </row>
    <row r="142" spans="1:21" s="37" customFormat="1" x14ac:dyDescent="0.2">
      <c r="A142" s="77"/>
      <c r="I142" s="3"/>
      <c r="J142" s="3"/>
      <c r="K142" s="3"/>
      <c r="L142" s="3"/>
      <c r="N142" s="76"/>
      <c r="O142" s="76"/>
      <c r="P142" s="76"/>
      <c r="Q142" s="76"/>
      <c r="R142" s="76"/>
      <c r="S142" s="76"/>
      <c r="T142" s="76"/>
      <c r="U142" s="76"/>
    </row>
    <row r="143" spans="1:21" s="37" customFormat="1" x14ac:dyDescent="0.2">
      <c r="A143" s="77"/>
      <c r="I143" s="3"/>
      <c r="J143" s="3"/>
      <c r="K143" s="3"/>
      <c r="L143" s="3"/>
      <c r="N143" s="76"/>
      <c r="O143" s="76"/>
      <c r="P143" s="76"/>
      <c r="Q143" s="76"/>
      <c r="R143" s="76"/>
      <c r="S143" s="76"/>
      <c r="T143" s="76"/>
      <c r="U143" s="76"/>
    </row>
    <row r="144" spans="1:21" s="37" customFormat="1" x14ac:dyDescent="0.2">
      <c r="A144" s="77"/>
      <c r="I144" s="3"/>
      <c r="J144" s="3"/>
      <c r="K144" s="3"/>
      <c r="L144" s="3"/>
      <c r="N144" s="76"/>
      <c r="O144" s="76"/>
      <c r="P144" s="76"/>
      <c r="Q144" s="76"/>
      <c r="R144" s="76"/>
      <c r="S144" s="76"/>
      <c r="T144" s="76"/>
      <c r="U144" s="76"/>
    </row>
    <row r="145" spans="1:23" s="72" customFormat="1" x14ac:dyDescent="0.2">
      <c r="A145" s="77"/>
      <c r="E145" s="37"/>
      <c r="F145" s="37"/>
      <c r="G145" s="37"/>
      <c r="H145" s="37"/>
      <c r="I145" s="3"/>
      <c r="J145" s="3"/>
      <c r="K145" s="93"/>
      <c r="L145" s="3"/>
      <c r="M145" s="37"/>
      <c r="N145" s="76"/>
      <c r="O145" s="76"/>
      <c r="P145" s="76"/>
      <c r="Q145" s="76"/>
      <c r="R145" s="76"/>
      <c r="S145" s="76"/>
      <c r="T145" s="76"/>
      <c r="U145" s="76"/>
      <c r="V145" s="37"/>
      <c r="W145" s="37"/>
    </row>
    <row r="146" spans="1:23" s="72" customFormat="1" x14ac:dyDescent="0.2">
      <c r="A146" s="77"/>
      <c r="E146" s="37"/>
      <c r="F146" s="37"/>
      <c r="G146" s="3"/>
      <c r="H146" s="3"/>
      <c r="I146" s="3"/>
      <c r="J146" s="3"/>
      <c r="K146" s="93"/>
      <c r="L146" s="3"/>
      <c r="M146" s="37"/>
      <c r="N146" s="76"/>
      <c r="O146" s="76"/>
      <c r="P146" s="76"/>
      <c r="Q146" s="76"/>
      <c r="R146" s="76"/>
      <c r="S146" s="76"/>
      <c r="T146" s="76"/>
      <c r="U146" s="76"/>
      <c r="V146" s="37"/>
      <c r="W146" s="37"/>
    </row>
    <row r="147" spans="1:23" s="72" customFormat="1" x14ac:dyDescent="0.2">
      <c r="A147" s="77"/>
      <c r="E147" s="37"/>
      <c r="F147" s="37"/>
      <c r="G147" s="3"/>
      <c r="H147" s="3"/>
      <c r="I147" s="3"/>
      <c r="J147" s="3"/>
      <c r="K147" s="93"/>
      <c r="L147" s="3"/>
      <c r="M147" s="37"/>
      <c r="N147" s="76"/>
      <c r="O147" s="76"/>
      <c r="P147" s="76"/>
      <c r="Q147" s="76"/>
      <c r="R147" s="76"/>
      <c r="S147" s="76"/>
      <c r="T147" s="76"/>
      <c r="U147" s="76"/>
      <c r="V147" s="37"/>
      <c r="W147" s="37"/>
    </row>
    <row r="148" spans="1:23" s="72" customFormat="1" x14ac:dyDescent="0.2">
      <c r="A148" s="77"/>
      <c r="E148" s="37"/>
      <c r="F148" s="37"/>
      <c r="G148" s="3"/>
      <c r="H148" s="3"/>
      <c r="I148" s="3"/>
      <c r="J148" s="3"/>
      <c r="K148" s="93"/>
      <c r="L148" s="3"/>
      <c r="M148" s="37"/>
      <c r="N148" s="76"/>
      <c r="O148" s="76"/>
      <c r="P148" s="76"/>
      <c r="Q148" s="76"/>
      <c r="R148" s="76"/>
      <c r="S148" s="76"/>
      <c r="T148" s="76"/>
      <c r="U148" s="76"/>
      <c r="V148" s="37"/>
      <c r="W148" s="37"/>
    </row>
    <row r="149" spans="1:23" x14ac:dyDescent="0.2">
      <c r="A149" s="77"/>
      <c r="E149" s="37"/>
      <c r="F149" s="3"/>
      <c r="G149" s="3"/>
      <c r="H149" s="3"/>
      <c r="I149" s="3"/>
      <c r="J149" s="3"/>
      <c r="M149" s="37"/>
    </row>
    <row r="150" spans="1:23" x14ac:dyDescent="0.2">
      <c r="A150" s="77"/>
      <c r="E150" s="37"/>
      <c r="F150" s="3"/>
      <c r="G150" s="3"/>
      <c r="H150" s="3"/>
      <c r="I150" s="3"/>
      <c r="J150" s="3"/>
      <c r="M150" s="37"/>
    </row>
    <row r="151" spans="1:23" x14ac:dyDescent="0.2">
      <c r="A151" s="77"/>
      <c r="E151" s="37"/>
      <c r="F151" s="3"/>
      <c r="G151" s="3"/>
      <c r="H151" s="3"/>
      <c r="I151" s="3"/>
      <c r="J151" s="3"/>
      <c r="M151" s="37"/>
    </row>
    <row r="152" spans="1:23" x14ac:dyDescent="0.2">
      <c r="A152" s="77"/>
      <c r="E152" s="37"/>
      <c r="F152" s="3"/>
      <c r="G152" s="3"/>
      <c r="H152" s="3"/>
      <c r="I152" s="3"/>
      <c r="J152" s="3"/>
      <c r="M152" s="37"/>
    </row>
    <row r="153" spans="1:23" x14ac:dyDescent="0.2">
      <c r="A153" s="77"/>
      <c r="E153" s="37"/>
      <c r="F153" s="37"/>
      <c r="G153" s="3"/>
      <c r="H153" s="3"/>
      <c r="I153" s="3"/>
      <c r="J153" s="3"/>
      <c r="M153" s="37"/>
    </row>
    <row r="154" spans="1:23" x14ac:dyDescent="0.2">
      <c r="A154" s="77"/>
      <c r="E154" s="37"/>
      <c r="F154" s="37"/>
      <c r="G154" s="3"/>
      <c r="H154" s="3"/>
      <c r="I154" s="3"/>
      <c r="J154" s="3"/>
      <c r="M154" s="37"/>
    </row>
    <row r="155" spans="1:23" x14ac:dyDescent="0.2">
      <c r="A155" s="77"/>
      <c r="E155" s="37"/>
      <c r="F155" s="37"/>
      <c r="G155" s="3"/>
      <c r="H155" s="3"/>
      <c r="I155" s="3"/>
      <c r="J155" s="3"/>
      <c r="M155" s="37"/>
    </row>
    <row r="156" spans="1:23" x14ac:dyDescent="0.2">
      <c r="A156" s="77"/>
      <c r="E156" s="37"/>
      <c r="F156" s="37"/>
      <c r="G156" s="3"/>
      <c r="H156" s="3"/>
      <c r="I156" s="3"/>
      <c r="J156" s="3"/>
      <c r="M156" s="37"/>
    </row>
    <row r="157" spans="1:23" x14ac:dyDescent="0.2">
      <c r="A157" s="77"/>
      <c r="E157" s="37"/>
      <c r="F157" s="37"/>
      <c r="G157" s="3"/>
      <c r="H157" s="3"/>
      <c r="I157" s="3"/>
      <c r="J157" s="3"/>
      <c r="M157" s="37"/>
    </row>
    <row r="158" spans="1:23" x14ac:dyDescent="0.2">
      <c r="A158" s="77"/>
      <c r="E158" s="37"/>
      <c r="F158" s="3"/>
      <c r="G158" s="3"/>
      <c r="H158" s="3"/>
      <c r="I158" s="3"/>
      <c r="J158" s="3"/>
      <c r="M158" s="37"/>
    </row>
    <row r="159" spans="1:23" x14ac:dyDescent="0.2">
      <c r="A159" s="77"/>
      <c r="E159" s="37"/>
      <c r="F159" s="3"/>
      <c r="G159" s="3"/>
      <c r="H159" s="3"/>
      <c r="I159" s="3"/>
      <c r="J159" s="3"/>
      <c r="M159" s="37"/>
    </row>
    <row r="160" spans="1:23" x14ac:dyDescent="0.2">
      <c r="A160" s="77"/>
      <c r="E160" s="37"/>
      <c r="F160" s="3"/>
      <c r="G160" s="3"/>
      <c r="H160" s="3"/>
      <c r="I160" s="3"/>
      <c r="J160" s="3"/>
      <c r="M160" s="37"/>
    </row>
    <row r="161" spans="1:13" x14ac:dyDescent="0.2">
      <c r="A161" s="77"/>
      <c r="E161" s="37"/>
      <c r="F161" s="3"/>
      <c r="G161" s="3"/>
      <c r="H161" s="3"/>
      <c r="I161" s="3"/>
      <c r="J161" s="3"/>
      <c r="M161" s="37"/>
    </row>
    <row r="162" spans="1:13" x14ac:dyDescent="0.2">
      <c r="A162" s="77"/>
      <c r="E162" s="37"/>
      <c r="F162" s="3"/>
      <c r="G162" s="3"/>
      <c r="H162" s="3"/>
      <c r="I162" s="3"/>
      <c r="J162" s="3"/>
      <c r="M162" s="37"/>
    </row>
    <row r="163" spans="1:13" x14ac:dyDescent="0.2">
      <c r="A163" s="77"/>
      <c r="E163" s="37"/>
      <c r="F163" s="3"/>
      <c r="G163" s="3"/>
      <c r="H163" s="3"/>
      <c r="I163" s="3"/>
      <c r="J163" s="3"/>
      <c r="M163" s="37"/>
    </row>
    <row r="164" spans="1:13" x14ac:dyDescent="0.2">
      <c r="A164" s="77"/>
      <c r="E164" s="37"/>
      <c r="F164" s="3"/>
      <c r="G164" s="3"/>
      <c r="H164" s="3"/>
      <c r="I164" s="3"/>
      <c r="J164" s="3"/>
      <c r="M164" s="37"/>
    </row>
    <row r="165" spans="1:13" x14ac:dyDescent="0.2">
      <c r="A165" s="77"/>
      <c r="E165" s="3"/>
      <c r="F165" s="3"/>
      <c r="G165" s="3"/>
      <c r="H165" s="3"/>
      <c r="I165" s="3"/>
      <c r="J165" s="3"/>
      <c r="M165" s="37"/>
    </row>
    <row r="166" spans="1:13" x14ac:dyDescent="0.2">
      <c r="A166" s="77"/>
      <c r="E166" s="3"/>
      <c r="F166" s="3"/>
      <c r="G166" s="3"/>
      <c r="H166" s="3"/>
      <c r="I166" s="3"/>
      <c r="J166" s="3"/>
      <c r="M166" s="37"/>
    </row>
    <row r="167" spans="1:13" x14ac:dyDescent="0.2">
      <c r="A167" s="77"/>
      <c r="E167" s="3"/>
      <c r="F167" s="3"/>
      <c r="G167" s="3"/>
      <c r="H167" s="3"/>
      <c r="I167" s="3"/>
      <c r="J167" s="3"/>
      <c r="M167" s="37"/>
    </row>
    <row r="168" spans="1:13" x14ac:dyDescent="0.2">
      <c r="A168" s="77"/>
      <c r="E168" s="3"/>
      <c r="F168" s="3"/>
      <c r="G168" s="3"/>
      <c r="H168" s="3"/>
      <c r="I168" s="3"/>
      <c r="J168" s="3"/>
      <c r="M168" s="37"/>
    </row>
    <row r="169" spans="1:13" x14ac:dyDescent="0.2">
      <c r="A169" s="77"/>
      <c r="E169" s="3"/>
      <c r="F169" s="3"/>
      <c r="G169" s="3"/>
      <c r="H169" s="3"/>
      <c r="I169" s="3"/>
      <c r="J169" s="3"/>
      <c r="M169" s="37"/>
    </row>
    <row r="170" spans="1:13" x14ac:dyDescent="0.2">
      <c r="A170" s="77"/>
      <c r="E170" s="3"/>
      <c r="F170" s="3"/>
      <c r="G170" s="3"/>
      <c r="H170" s="3"/>
      <c r="I170" s="3"/>
      <c r="J170" s="3"/>
      <c r="M170" s="37"/>
    </row>
    <row r="171" spans="1:13" x14ac:dyDescent="0.2">
      <c r="A171" s="77"/>
      <c r="E171" s="3"/>
      <c r="F171" s="3"/>
      <c r="G171" s="3"/>
      <c r="H171" s="3"/>
      <c r="I171" s="3"/>
      <c r="J171" s="3"/>
      <c r="M171" s="37"/>
    </row>
    <row r="172" spans="1:13" x14ac:dyDescent="0.2">
      <c r="A172" s="77"/>
      <c r="D172" s="77"/>
      <c r="E172" s="77"/>
      <c r="F172" s="3"/>
      <c r="G172" s="3"/>
      <c r="H172" s="3"/>
      <c r="I172" s="3"/>
      <c r="J172" s="3"/>
    </row>
    <row r="173" spans="1:13" x14ac:dyDescent="0.2">
      <c r="D173" s="3"/>
      <c r="E173" s="3"/>
      <c r="F173" s="3"/>
      <c r="G173" s="3"/>
      <c r="H173" s="3"/>
      <c r="I173" s="3"/>
      <c r="J173" s="3"/>
    </row>
    <row r="174" spans="1:13" x14ac:dyDescent="0.2">
      <c r="D174" s="3"/>
      <c r="E174" s="3"/>
      <c r="F174" s="3"/>
      <c r="G174" s="3"/>
      <c r="H174" s="3"/>
      <c r="I174" s="3"/>
      <c r="J174" s="3"/>
    </row>
    <row r="175" spans="1:13" x14ac:dyDescent="0.2">
      <c r="D175" s="3"/>
      <c r="E175" s="3"/>
      <c r="F175" s="3"/>
      <c r="G175" s="3"/>
      <c r="H175" s="3"/>
      <c r="I175" s="3"/>
      <c r="J175" s="3"/>
    </row>
    <row r="176" spans="1:13" x14ac:dyDescent="0.2">
      <c r="B176" s="3"/>
      <c r="C176" s="3"/>
      <c r="D176" s="3"/>
      <c r="E176" s="3"/>
      <c r="F176" s="3"/>
      <c r="G176" s="3"/>
      <c r="H176" s="3"/>
      <c r="I176" s="3"/>
      <c r="J176" s="3"/>
    </row>
    <row r="177" spans="2:10" x14ac:dyDescent="0.2">
      <c r="B177" s="3"/>
      <c r="C177" s="3"/>
      <c r="D177" s="3"/>
      <c r="E177" s="3"/>
      <c r="F177" s="3"/>
      <c r="G177" s="3"/>
      <c r="H177" s="3"/>
      <c r="I177" s="3"/>
      <c r="J177" s="3"/>
    </row>
    <row r="178" spans="2:10" x14ac:dyDescent="0.2">
      <c r="B178" s="78"/>
      <c r="C178" s="78"/>
      <c r="D178" s="78"/>
      <c r="E178" s="78"/>
    </row>
    <row r="179" spans="2:10" x14ac:dyDescent="0.2">
      <c r="B179" s="78"/>
      <c r="C179" s="78"/>
      <c r="D179" s="78"/>
      <c r="E179" s="78"/>
    </row>
  </sheetData>
  <mergeCells count="10">
    <mergeCell ref="B21:F21"/>
    <mergeCell ref="B22:F22"/>
    <mergeCell ref="B7:K7"/>
    <mergeCell ref="B8:K8"/>
    <mergeCell ref="C32:K32"/>
    <mergeCell ref="I10:I11"/>
    <mergeCell ref="J10:J11"/>
    <mergeCell ref="K10:K11"/>
    <mergeCell ref="G21:K21"/>
    <mergeCell ref="G22:K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X72"/>
  <sheetViews>
    <sheetView showGridLines="0" topLeftCell="A25"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7"/>
  </cols>
  <sheetData>
    <row r="1" spans="1:24" ht="31.5" customHeight="1" x14ac:dyDescent="0.2">
      <c r="A1" s="187"/>
      <c r="B1" s="154"/>
      <c r="C1" s="154"/>
      <c r="D1" s="154"/>
      <c r="E1" s="154"/>
      <c r="F1" s="154"/>
      <c r="G1" s="154"/>
      <c r="H1" s="154"/>
      <c r="I1" s="155"/>
      <c r="J1" s="154"/>
      <c r="K1" s="156"/>
    </row>
    <row r="2" spans="1:24" x14ac:dyDescent="0.2">
      <c r="A2" s="14"/>
      <c r="B2" s="19"/>
      <c r="C2" s="19"/>
      <c r="D2" s="19"/>
      <c r="E2" s="19"/>
      <c r="F2" s="19"/>
      <c r="G2" s="19"/>
      <c r="H2" s="19"/>
      <c r="J2" s="19"/>
      <c r="K2" s="157"/>
    </row>
    <row r="3" spans="1:24" x14ac:dyDescent="0.2">
      <c r="A3" s="14"/>
      <c r="B3" s="19"/>
      <c r="C3" s="19"/>
      <c r="D3" s="19"/>
      <c r="E3" s="19"/>
      <c r="F3" s="19"/>
      <c r="G3" s="19"/>
      <c r="H3" s="19"/>
      <c r="J3" s="19"/>
      <c r="K3" s="157"/>
    </row>
    <row r="4" spans="1:24" x14ac:dyDescent="0.2">
      <c r="A4" s="14"/>
      <c r="B4" s="19"/>
      <c r="C4" s="19"/>
      <c r="D4" s="19"/>
      <c r="E4" s="19"/>
      <c r="F4" s="19"/>
      <c r="G4" s="19"/>
      <c r="H4" s="19"/>
      <c r="J4" s="19"/>
      <c r="K4" s="88"/>
      <c r="L4" s="1"/>
      <c r="M4" s="1"/>
      <c r="N4" s="1"/>
      <c r="O4" s="1"/>
      <c r="P4" s="37"/>
      <c r="Q4" s="151"/>
      <c r="R4" s="151"/>
      <c r="S4" s="151"/>
      <c r="T4" s="151"/>
      <c r="U4" s="151"/>
      <c r="V4" s="151"/>
    </row>
    <row r="5" spans="1:24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88"/>
      <c r="L5" s="1"/>
      <c r="M5" s="1"/>
      <c r="N5" s="1"/>
      <c r="O5" s="1"/>
      <c r="P5" s="37"/>
      <c r="Q5" s="151"/>
      <c r="R5" s="151"/>
      <c r="S5" s="151"/>
      <c r="T5" s="151"/>
      <c r="U5" s="151"/>
      <c r="V5" s="151"/>
    </row>
    <row r="6" spans="1:24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88"/>
      <c r="L6" s="1"/>
      <c r="M6" s="1"/>
      <c r="N6" s="1"/>
      <c r="O6" s="1"/>
      <c r="P6" s="37"/>
      <c r="Q6" s="151"/>
      <c r="R6" s="151"/>
      <c r="S6" s="151"/>
      <c r="T6" s="151"/>
      <c r="U6" s="151"/>
      <c r="V6" s="151"/>
    </row>
    <row r="7" spans="1:24" ht="15" customHeight="1" x14ac:dyDescent="0.25">
      <c r="B7"/>
      <c r="C7" s="304" t="s">
        <v>0</v>
      </c>
      <c r="D7" s="304"/>
      <c r="E7" s="304"/>
      <c r="F7" s="304"/>
      <c r="G7" s="304"/>
      <c r="H7" s="304"/>
      <c r="I7" s="304"/>
      <c r="J7" s="304"/>
      <c r="K7" s="223"/>
      <c r="L7" s="1"/>
      <c r="M7" s="1"/>
      <c r="N7" s="1"/>
      <c r="O7" s="1"/>
      <c r="P7" s="37"/>
      <c r="Q7" s="151"/>
      <c r="R7" s="151"/>
      <c r="S7" s="151"/>
      <c r="T7" s="151"/>
      <c r="U7" s="151"/>
      <c r="V7" s="151"/>
    </row>
    <row r="8" spans="1:24" ht="15" customHeight="1" x14ac:dyDescent="0.25">
      <c r="B8"/>
      <c r="C8" s="304" t="s">
        <v>181</v>
      </c>
      <c r="D8" s="304"/>
      <c r="E8" s="304"/>
      <c r="F8" s="304"/>
      <c r="G8" s="304"/>
      <c r="H8" s="304"/>
      <c r="I8" s="304"/>
      <c r="J8" s="304"/>
      <c r="K8" s="223"/>
      <c r="L8" s="1"/>
      <c r="M8" s="1"/>
      <c r="N8" s="1"/>
      <c r="O8" s="1"/>
      <c r="P8" s="37"/>
      <c r="Q8" s="151"/>
      <c r="R8" s="151"/>
      <c r="S8" s="151"/>
      <c r="T8" s="151"/>
      <c r="U8" s="151"/>
      <c r="V8" s="151"/>
      <c r="W8" s="151"/>
    </row>
    <row r="9" spans="1:24" x14ac:dyDescent="0.2">
      <c r="A9" s="14"/>
      <c r="B9" s="19"/>
      <c r="C9" s="22"/>
      <c r="D9" s="22"/>
      <c r="E9" s="22"/>
      <c r="F9" s="22"/>
      <c r="G9" s="22"/>
      <c r="H9" s="22"/>
      <c r="I9" s="19"/>
      <c r="J9" s="19"/>
      <c r="K9" s="88"/>
      <c r="L9" s="1"/>
      <c r="M9" s="110"/>
      <c r="N9" s="1"/>
      <c r="O9" s="1"/>
      <c r="P9" s="37"/>
      <c r="Q9" s="234"/>
      <c r="R9" s="151"/>
      <c r="S9" s="151"/>
      <c r="T9" s="234"/>
      <c r="U9" s="151"/>
      <c r="V9" s="151"/>
      <c r="W9" s="151"/>
      <c r="X9" s="38"/>
    </row>
    <row r="10" spans="1:24" ht="15.75" customHeight="1" x14ac:dyDescent="0.2">
      <c r="A10" s="14"/>
      <c r="C10" s="305" t="s">
        <v>152</v>
      </c>
      <c r="D10" s="305"/>
      <c r="E10" s="306" t="s">
        <v>182</v>
      </c>
      <c r="F10" s="306" t="s">
        <v>183</v>
      </c>
      <c r="G10" s="305" t="s">
        <v>153</v>
      </c>
      <c r="H10" s="305"/>
      <c r="I10" s="306" t="s">
        <v>182</v>
      </c>
      <c r="J10" s="306" t="s">
        <v>183</v>
      </c>
      <c r="K10" s="88"/>
      <c r="L10" s="302"/>
      <c r="M10" s="302"/>
      <c r="N10" s="303"/>
      <c r="O10" s="303"/>
      <c r="P10" s="188"/>
      <c r="Q10" s="302"/>
      <c r="R10" s="302"/>
      <c r="S10" s="303"/>
      <c r="T10" s="303"/>
      <c r="U10" s="151"/>
      <c r="V10" s="151"/>
      <c r="X10" s="38"/>
    </row>
    <row r="11" spans="1:24" x14ac:dyDescent="0.2">
      <c r="A11" s="14"/>
      <c r="C11" s="22">
        <v>2021</v>
      </c>
      <c r="D11" s="22">
        <v>2022</v>
      </c>
      <c r="E11" s="306"/>
      <c r="F11" s="306"/>
      <c r="G11" s="22">
        <v>2021</v>
      </c>
      <c r="H11" s="22">
        <v>2022</v>
      </c>
      <c r="I11" s="306"/>
      <c r="J11" s="306"/>
      <c r="K11" s="88"/>
      <c r="L11" s="1"/>
      <c r="M11" s="1"/>
      <c r="N11" s="1"/>
      <c r="O11" s="1"/>
      <c r="P11" s="188"/>
      <c r="Q11" s="151"/>
      <c r="R11" s="151"/>
      <c r="S11" s="151"/>
      <c r="T11" s="151"/>
      <c r="U11" s="151"/>
      <c r="V11" s="151"/>
      <c r="W11" s="22"/>
      <c r="X11" s="22"/>
    </row>
    <row r="12" spans="1:24" ht="12" customHeight="1" x14ac:dyDescent="0.2">
      <c r="A12" s="14"/>
      <c r="C12" s="22"/>
      <c r="D12" s="22"/>
      <c r="E12" s="22"/>
      <c r="F12" s="22"/>
      <c r="G12" s="22"/>
      <c r="H12" s="22"/>
      <c r="I12" s="22"/>
      <c r="J12" s="22"/>
      <c r="K12" s="88"/>
      <c r="L12" s="22"/>
      <c r="M12" s="22"/>
      <c r="N12" s="22"/>
      <c r="O12" s="22"/>
      <c r="P12" s="188"/>
      <c r="Q12" s="22"/>
      <c r="R12" s="22"/>
      <c r="S12" s="22"/>
      <c r="T12" s="22"/>
      <c r="U12" s="151"/>
      <c r="V12" s="151"/>
      <c r="X12" s="38"/>
    </row>
    <row r="13" spans="1:24" ht="15" x14ac:dyDescent="0.2">
      <c r="A13" s="14"/>
      <c r="B13" s="159" t="s">
        <v>1</v>
      </c>
      <c r="C13" s="51">
        <v>2602.415</v>
      </c>
      <c r="D13" s="51">
        <v>4613.0879999999997</v>
      </c>
      <c r="E13" s="51">
        <v>77.261812585617577</v>
      </c>
      <c r="F13" s="51">
        <v>100</v>
      </c>
      <c r="G13" s="51">
        <v>163.536</v>
      </c>
      <c r="H13" s="51">
        <v>525.73699999999997</v>
      </c>
      <c r="I13" s="51">
        <v>221.48089717248797</v>
      </c>
      <c r="J13" s="51">
        <v>100</v>
      </c>
      <c r="K13" s="88"/>
      <c r="L13" s="188"/>
      <c r="M13" s="188"/>
      <c r="N13" s="188"/>
      <c r="O13" s="188"/>
      <c r="P13" s="188"/>
      <c r="Q13" s="235"/>
      <c r="R13" s="235"/>
      <c r="S13" s="235"/>
      <c r="T13" s="235"/>
      <c r="U13" s="236">
        <v>0</v>
      </c>
      <c r="V13" s="237">
        <v>0</v>
      </c>
      <c r="W13" s="238">
        <v>0</v>
      </c>
      <c r="X13" s="239">
        <v>0</v>
      </c>
    </row>
    <row r="14" spans="1:24" ht="15" x14ac:dyDescent="0.2">
      <c r="A14" s="14"/>
      <c r="B14" s="1" t="s">
        <v>2</v>
      </c>
      <c r="C14" s="162">
        <v>1951.752</v>
      </c>
      <c r="D14" s="51">
        <v>3843.9369999999999</v>
      </c>
      <c r="E14" s="162">
        <v>96.948024134213767</v>
      </c>
      <c r="F14" s="162">
        <v>83.326765064962999</v>
      </c>
      <c r="G14" s="190">
        <v>72.545000000000002</v>
      </c>
      <c r="H14" s="51">
        <v>464.05900000000003</v>
      </c>
      <c r="I14" s="162">
        <v>539.68433386174104</v>
      </c>
      <c r="J14" s="162">
        <v>88.268278626005028</v>
      </c>
      <c r="K14" s="88"/>
      <c r="L14" s="188"/>
      <c r="M14" s="188"/>
      <c r="N14" s="188"/>
      <c r="O14" s="188"/>
      <c r="P14" s="240"/>
      <c r="Q14" s="235"/>
      <c r="R14" s="235"/>
      <c r="S14" s="235"/>
      <c r="T14" s="235"/>
      <c r="U14" s="236">
        <v>0</v>
      </c>
      <c r="V14" s="236">
        <v>0</v>
      </c>
      <c r="W14" s="238">
        <v>0</v>
      </c>
      <c r="X14" s="239">
        <v>0</v>
      </c>
    </row>
    <row r="15" spans="1:24" ht="15" x14ac:dyDescent="0.2">
      <c r="A15" s="14"/>
      <c r="B15" s="1" t="s">
        <v>3</v>
      </c>
      <c r="C15" s="162">
        <v>30.486999999999998</v>
      </c>
      <c r="D15" s="51">
        <v>33.478000000000002</v>
      </c>
      <c r="E15" s="162">
        <v>9.8107390035097062</v>
      </c>
      <c r="F15" s="162">
        <v>0.72571778383590346</v>
      </c>
      <c r="G15" s="162">
        <v>2.1949999999999998</v>
      </c>
      <c r="H15" s="51">
        <v>0.24099999999999999</v>
      </c>
      <c r="I15" s="162">
        <v>-89.02050113895217</v>
      </c>
      <c r="J15" s="162">
        <v>4.5840410699646401E-2</v>
      </c>
      <c r="K15" s="88"/>
      <c r="L15" s="188"/>
      <c r="M15" s="188"/>
      <c r="N15" s="188"/>
      <c r="O15" s="188"/>
      <c r="P15" s="134"/>
      <c r="Q15" s="235"/>
      <c r="R15" s="235"/>
      <c r="S15" s="235"/>
      <c r="T15" s="235"/>
      <c r="U15" s="236">
        <v>0</v>
      </c>
      <c r="V15" s="236">
        <v>0</v>
      </c>
      <c r="W15" s="238">
        <v>0</v>
      </c>
      <c r="X15" s="239">
        <v>0</v>
      </c>
    </row>
    <row r="16" spans="1:24" ht="15" x14ac:dyDescent="0.2">
      <c r="A16" s="14"/>
      <c r="B16" s="1" t="s">
        <v>4</v>
      </c>
      <c r="C16" s="162">
        <v>172.239</v>
      </c>
      <c r="D16" s="51">
        <v>241.251</v>
      </c>
      <c r="E16" s="162">
        <v>40.067580513124199</v>
      </c>
      <c r="F16" s="162">
        <v>5.2297073023536509</v>
      </c>
      <c r="G16" s="162">
        <v>56.965000000000003</v>
      </c>
      <c r="H16" s="51">
        <v>5.6609999999999996</v>
      </c>
      <c r="I16" s="162">
        <v>-90.062318967787235</v>
      </c>
      <c r="J16" s="162">
        <v>1.0767741285091215</v>
      </c>
      <c r="K16" s="88"/>
      <c r="L16" s="188"/>
      <c r="M16" s="188"/>
      <c r="N16" s="188"/>
      <c r="O16" s="188"/>
      <c r="P16" s="134"/>
      <c r="Q16" s="235"/>
      <c r="R16" s="235"/>
      <c r="S16" s="235"/>
      <c r="T16" s="235"/>
      <c r="U16" s="236">
        <v>0</v>
      </c>
      <c r="V16" s="236">
        <v>0</v>
      </c>
      <c r="W16" s="238">
        <v>0</v>
      </c>
      <c r="X16" s="239">
        <v>0</v>
      </c>
    </row>
    <row r="17" spans="1:24" ht="15" x14ac:dyDescent="0.2">
      <c r="A17" s="14"/>
      <c r="B17" s="1" t="s">
        <v>5</v>
      </c>
      <c r="C17" s="162">
        <v>1.524</v>
      </c>
      <c r="D17" s="51">
        <v>18.317</v>
      </c>
      <c r="E17" s="162">
        <v>1101.9028871391076</v>
      </c>
      <c r="F17" s="162">
        <v>0.39706591333180724</v>
      </c>
      <c r="G17" s="162">
        <v>0</v>
      </c>
      <c r="H17" s="51">
        <v>0</v>
      </c>
      <c r="I17" s="162" t="s">
        <v>71</v>
      </c>
      <c r="J17" s="162">
        <v>0</v>
      </c>
      <c r="K17" s="88"/>
      <c r="L17" s="188"/>
      <c r="M17" s="192"/>
      <c r="N17" s="192"/>
      <c r="O17" s="192"/>
      <c r="P17" s="134"/>
      <c r="Q17" s="235"/>
      <c r="R17" s="235"/>
      <c r="S17" s="235"/>
      <c r="T17" s="235"/>
      <c r="U17" s="236">
        <v>0</v>
      </c>
      <c r="V17" s="236">
        <v>0</v>
      </c>
      <c r="W17" s="238">
        <v>0</v>
      </c>
      <c r="X17" s="239">
        <v>0</v>
      </c>
    </row>
    <row r="18" spans="1:24" ht="15" x14ac:dyDescent="0.2">
      <c r="A18" s="14"/>
      <c r="B18" s="1" t="s">
        <v>6</v>
      </c>
      <c r="C18" s="162">
        <v>128.679</v>
      </c>
      <c r="D18" s="51">
        <v>103.655</v>
      </c>
      <c r="E18" s="162">
        <v>-19.446840587819302</v>
      </c>
      <c r="F18" s="162">
        <v>2.2469764288043064</v>
      </c>
      <c r="G18" s="162">
        <v>16.914000000000001</v>
      </c>
      <c r="H18" s="51">
        <v>7.8680000000000003</v>
      </c>
      <c r="I18" s="162">
        <v>-53.482322336525954</v>
      </c>
      <c r="J18" s="162">
        <v>1.4965657733809872</v>
      </c>
      <c r="K18" s="88"/>
      <c r="L18" s="188"/>
      <c r="M18" s="188"/>
      <c r="N18" s="188"/>
      <c r="O18" s="188"/>
      <c r="P18" s="134"/>
      <c r="Q18" s="235"/>
      <c r="R18" s="235"/>
      <c r="S18" s="235"/>
      <c r="T18" s="235"/>
      <c r="U18" s="236">
        <v>0</v>
      </c>
      <c r="V18" s="236">
        <v>0</v>
      </c>
      <c r="W18" s="238">
        <v>0</v>
      </c>
      <c r="X18" s="239">
        <v>0</v>
      </c>
    </row>
    <row r="19" spans="1:24" ht="15" x14ac:dyDescent="0.2">
      <c r="A19" s="14"/>
      <c r="B19" s="1" t="s">
        <v>7</v>
      </c>
      <c r="C19" s="162">
        <v>64.599999999999994</v>
      </c>
      <c r="D19" s="51">
        <v>59.871000000000002</v>
      </c>
      <c r="E19" s="162">
        <v>-7.3204334365324915</v>
      </c>
      <c r="F19" s="162">
        <v>1.2978508105633364</v>
      </c>
      <c r="G19" s="162">
        <v>0</v>
      </c>
      <c r="H19" s="51">
        <v>0</v>
      </c>
      <c r="I19" s="162" t="s">
        <v>71</v>
      </c>
      <c r="J19" s="162">
        <v>0</v>
      </c>
      <c r="K19" s="88"/>
      <c r="L19" s="188"/>
      <c r="M19" s="188"/>
      <c r="N19" s="188"/>
      <c r="O19" s="188"/>
      <c r="P19" s="134"/>
      <c r="Q19" s="235"/>
      <c r="R19" s="235"/>
      <c r="S19" s="235"/>
      <c r="T19" s="235"/>
      <c r="U19" s="236">
        <v>0</v>
      </c>
      <c r="V19" s="236">
        <v>0</v>
      </c>
      <c r="W19" s="238">
        <v>0</v>
      </c>
      <c r="X19" s="239">
        <v>0</v>
      </c>
    </row>
    <row r="20" spans="1:24" ht="15" x14ac:dyDescent="0.2">
      <c r="A20" s="14" t="s">
        <v>8</v>
      </c>
      <c r="B20" s="193" t="s">
        <v>9</v>
      </c>
      <c r="C20" s="162">
        <v>131.26599999999999</v>
      </c>
      <c r="D20" s="51">
        <v>157.83199999999999</v>
      </c>
      <c r="E20" s="162">
        <v>20.238294760257801</v>
      </c>
      <c r="F20" s="162">
        <v>3.4213958198933123</v>
      </c>
      <c r="G20" s="162">
        <v>11.813000000000001</v>
      </c>
      <c r="H20" s="51">
        <v>24.981000000000002</v>
      </c>
      <c r="I20" s="162">
        <v>111.47041395073222</v>
      </c>
      <c r="J20" s="162">
        <v>4.751615351401937</v>
      </c>
      <c r="K20" s="88"/>
      <c r="L20" s="188"/>
      <c r="M20" s="188"/>
      <c r="N20" s="188"/>
      <c r="O20" s="188"/>
      <c r="P20" s="134"/>
      <c r="Q20" s="235"/>
      <c r="R20" s="235"/>
      <c r="S20" s="235"/>
      <c r="T20" s="235"/>
      <c r="U20" s="236">
        <v>0</v>
      </c>
      <c r="V20" s="236">
        <v>0</v>
      </c>
      <c r="W20" s="238">
        <v>0</v>
      </c>
      <c r="X20" s="239">
        <v>0</v>
      </c>
    </row>
    <row r="21" spans="1:24" ht="15" x14ac:dyDescent="0.2">
      <c r="A21" s="14" t="s">
        <v>8</v>
      </c>
      <c r="B21" s="193" t="s">
        <v>10</v>
      </c>
      <c r="C21" s="162">
        <v>78.489999999999995</v>
      </c>
      <c r="D21" s="51">
        <v>49.466999999999999</v>
      </c>
      <c r="E21" s="162">
        <v>-36.976684928016304</v>
      </c>
      <c r="F21" s="162">
        <v>1.0723185857282584</v>
      </c>
      <c r="G21" s="162">
        <v>3.1040000000000001</v>
      </c>
      <c r="H21" s="51">
        <v>4.07</v>
      </c>
      <c r="I21" s="162">
        <v>31.121134020618555</v>
      </c>
      <c r="J21" s="162">
        <v>0.77415133422224436</v>
      </c>
      <c r="K21" s="88"/>
      <c r="L21" s="188"/>
      <c r="M21" s="188"/>
      <c r="N21" s="188"/>
      <c r="O21" s="188"/>
      <c r="P21" s="134"/>
      <c r="Q21" s="235"/>
      <c r="R21" s="235"/>
      <c r="S21" s="235"/>
      <c r="T21" s="235"/>
      <c r="U21" s="236">
        <v>0</v>
      </c>
      <c r="V21" s="236">
        <v>0</v>
      </c>
      <c r="W21" s="238">
        <v>0</v>
      </c>
      <c r="X21" s="239">
        <v>0</v>
      </c>
    </row>
    <row r="22" spans="1:24" ht="15" x14ac:dyDescent="0.2">
      <c r="A22" s="14" t="s">
        <v>8</v>
      </c>
      <c r="B22" s="193" t="s">
        <v>11</v>
      </c>
      <c r="C22" s="162">
        <v>18.789000000000001</v>
      </c>
      <c r="D22" s="51">
        <v>42.972999999999999</v>
      </c>
      <c r="E22" s="162">
        <v>128.71360902655806</v>
      </c>
      <c r="F22" s="162">
        <v>0.93154520355995807</v>
      </c>
      <c r="G22" s="162">
        <v>0</v>
      </c>
      <c r="H22" s="51">
        <v>0</v>
      </c>
      <c r="I22" s="162" t="s">
        <v>71</v>
      </c>
      <c r="J22" s="162">
        <v>0</v>
      </c>
      <c r="K22" s="88"/>
      <c r="L22" s="188"/>
      <c r="M22" s="188"/>
      <c r="N22" s="188"/>
      <c r="O22" s="188"/>
      <c r="P22" s="134"/>
      <c r="Q22" s="235"/>
      <c r="R22" s="235"/>
      <c r="S22" s="235"/>
      <c r="T22" s="235"/>
      <c r="U22" s="236">
        <v>0</v>
      </c>
      <c r="V22" s="236">
        <v>0</v>
      </c>
      <c r="W22" s="238">
        <v>0</v>
      </c>
      <c r="X22" s="239">
        <v>0</v>
      </c>
    </row>
    <row r="23" spans="1:24" ht="15" x14ac:dyDescent="0.2">
      <c r="A23" s="14" t="s">
        <v>8</v>
      </c>
      <c r="B23" s="193" t="s">
        <v>12</v>
      </c>
      <c r="C23" s="162">
        <v>8.4350000000000005</v>
      </c>
      <c r="D23" s="51">
        <v>22.257000000000001</v>
      </c>
      <c r="E23" s="162">
        <v>163.86484884410194</v>
      </c>
      <c r="F23" s="162">
        <v>0.48247507959960884</v>
      </c>
      <c r="G23" s="162">
        <v>0</v>
      </c>
      <c r="H23" s="51">
        <v>0</v>
      </c>
      <c r="I23" s="162" t="s">
        <v>71</v>
      </c>
      <c r="J23" s="162">
        <v>0</v>
      </c>
      <c r="K23" s="88"/>
      <c r="L23" s="188"/>
      <c r="M23" s="188"/>
      <c r="N23" s="188"/>
      <c r="O23" s="188"/>
      <c r="P23" s="134"/>
      <c r="Q23" s="235"/>
      <c r="R23" s="235"/>
      <c r="S23" s="235"/>
      <c r="T23" s="235"/>
      <c r="U23" s="236">
        <v>0</v>
      </c>
      <c r="V23" s="236">
        <v>0</v>
      </c>
      <c r="W23" s="238">
        <v>0</v>
      </c>
      <c r="X23" s="239">
        <v>0</v>
      </c>
    </row>
    <row r="24" spans="1:24" ht="15" x14ac:dyDescent="0.2">
      <c r="A24" s="14" t="s">
        <v>8</v>
      </c>
      <c r="B24" s="193" t="s">
        <v>13</v>
      </c>
      <c r="C24" s="162">
        <v>15.523</v>
      </c>
      <c r="D24" s="51">
        <v>40.049999999999997</v>
      </c>
      <c r="E24" s="162">
        <v>158.00425175545962</v>
      </c>
      <c r="F24" s="162">
        <v>0.86818200736686579</v>
      </c>
      <c r="G24" s="162">
        <v>0</v>
      </c>
      <c r="H24" s="51">
        <v>18.856999999999999</v>
      </c>
      <c r="I24" s="162" t="s">
        <v>71</v>
      </c>
      <c r="J24" s="162">
        <v>3.5867743757810469</v>
      </c>
      <c r="K24" s="88"/>
      <c r="L24" s="194"/>
      <c r="M24" s="194"/>
      <c r="N24" s="188"/>
      <c r="O24" s="188"/>
      <c r="P24" s="134"/>
      <c r="Q24" s="235"/>
      <c r="R24" s="235"/>
      <c r="S24" s="235"/>
      <c r="T24" s="235"/>
      <c r="U24" s="236">
        <v>0</v>
      </c>
      <c r="V24" s="236">
        <v>0</v>
      </c>
      <c r="W24" s="238">
        <v>0</v>
      </c>
      <c r="X24" s="239">
        <v>0</v>
      </c>
    </row>
    <row r="25" spans="1:24" ht="15" x14ac:dyDescent="0.2">
      <c r="A25" s="14" t="s">
        <v>8</v>
      </c>
      <c r="B25" s="1" t="s">
        <v>14</v>
      </c>
      <c r="C25" s="162">
        <v>0.63100000000000001</v>
      </c>
      <c r="D25" s="51">
        <v>0</v>
      </c>
      <c r="E25" s="162">
        <v>-100</v>
      </c>
      <c r="F25" s="162">
        <v>0</v>
      </c>
      <c r="G25" s="162">
        <v>0</v>
      </c>
      <c r="H25" s="51">
        <v>0</v>
      </c>
      <c r="I25" s="162" t="s">
        <v>71</v>
      </c>
      <c r="J25" s="162">
        <v>0</v>
      </c>
      <c r="K25" s="88"/>
      <c r="L25" s="192"/>
      <c r="M25" s="192"/>
      <c r="N25" s="192"/>
      <c r="O25" s="192"/>
      <c r="P25" s="134"/>
      <c r="Q25" s="235"/>
      <c r="R25" s="235"/>
      <c r="S25" s="235"/>
      <c r="T25" s="235"/>
      <c r="U25" s="236">
        <v>0</v>
      </c>
      <c r="V25" s="236">
        <v>0</v>
      </c>
      <c r="W25" s="238">
        <v>0</v>
      </c>
      <c r="X25" s="239">
        <v>0</v>
      </c>
    </row>
    <row r="26" spans="1:24" x14ac:dyDescent="0.2">
      <c r="A26" s="14"/>
      <c r="C26" s="177"/>
      <c r="D26" s="177"/>
      <c r="E26" s="177"/>
      <c r="F26" s="97"/>
      <c r="G26" s="97"/>
      <c r="H26" s="97"/>
      <c r="I26" s="195"/>
      <c r="J26" s="195"/>
      <c r="K26" s="88"/>
      <c r="L26" s="188"/>
      <c r="M26" s="188"/>
      <c r="N26" s="188"/>
      <c r="O26" s="188"/>
      <c r="P26" s="134"/>
      <c r="Q26" s="191"/>
      <c r="R26" s="189"/>
      <c r="S26" s="189"/>
      <c r="T26" s="189"/>
      <c r="U26" s="189"/>
      <c r="V26" s="189"/>
      <c r="W26" s="151"/>
    </row>
    <row r="27" spans="1:24" ht="15" x14ac:dyDescent="0.2">
      <c r="A27" s="14"/>
      <c r="B27" s="159" t="s">
        <v>15</v>
      </c>
      <c r="C27" s="51">
        <v>1951.752</v>
      </c>
      <c r="D27" s="51">
        <v>3843.9369999999999</v>
      </c>
      <c r="E27" s="51">
        <v>96.948024134213767</v>
      </c>
      <c r="F27" s="160">
        <v>100</v>
      </c>
      <c r="G27" s="51">
        <v>72.545000000000002</v>
      </c>
      <c r="H27" s="51">
        <v>464.05900000000003</v>
      </c>
      <c r="I27" s="51">
        <v>539.68433386174104</v>
      </c>
      <c r="J27" s="160">
        <v>100</v>
      </c>
      <c r="K27" s="88"/>
      <c r="L27" s="188"/>
      <c r="M27" s="188"/>
      <c r="N27" s="188"/>
      <c r="O27" s="188"/>
      <c r="P27" s="134"/>
      <c r="Q27" s="235"/>
      <c r="R27" s="235"/>
      <c r="S27" s="235"/>
      <c r="T27" s="235"/>
      <c r="U27" s="236">
        <v>0</v>
      </c>
      <c r="V27" s="236">
        <v>0</v>
      </c>
      <c r="W27" s="236">
        <v>0</v>
      </c>
      <c r="X27" s="236">
        <v>0</v>
      </c>
    </row>
    <row r="28" spans="1:24" ht="15" x14ac:dyDescent="0.2">
      <c r="A28" s="14"/>
      <c r="B28" s="1" t="s">
        <v>120</v>
      </c>
      <c r="C28" s="162">
        <v>864.79899999999998</v>
      </c>
      <c r="D28" s="51">
        <v>2202.2399999999998</v>
      </c>
      <c r="E28" s="162">
        <v>154.65339344749475</v>
      </c>
      <c r="F28" s="162">
        <v>57.291261537324878</v>
      </c>
      <c r="G28" s="162">
        <v>23.704999999999998</v>
      </c>
      <c r="H28" s="51">
        <v>261.34300000000002</v>
      </c>
      <c r="I28" s="162">
        <v>1002.480489348239</v>
      </c>
      <c r="J28" s="162">
        <v>56.316761446281618</v>
      </c>
      <c r="K28" s="88"/>
      <c r="L28" s="188"/>
      <c r="M28" s="188"/>
      <c r="N28" s="188"/>
      <c r="O28" s="188"/>
      <c r="P28" s="134"/>
      <c r="Q28" s="235"/>
      <c r="R28" s="235"/>
      <c r="S28" s="235"/>
      <c r="T28" s="235"/>
      <c r="U28" s="236">
        <v>0</v>
      </c>
      <c r="V28" s="236">
        <v>0</v>
      </c>
      <c r="W28" s="236">
        <v>0</v>
      </c>
      <c r="X28" s="236">
        <v>0</v>
      </c>
    </row>
    <row r="29" spans="1:24" ht="15" x14ac:dyDescent="0.2">
      <c r="A29" s="14"/>
      <c r="B29" s="1" t="s">
        <v>121</v>
      </c>
      <c r="C29" s="162">
        <v>1086.953</v>
      </c>
      <c r="D29" s="51">
        <v>1641.6969999999999</v>
      </c>
      <c r="E29" s="162">
        <v>51.036613358627278</v>
      </c>
      <c r="F29" s="162">
        <v>42.708738462675115</v>
      </c>
      <c r="G29" s="162">
        <v>48.84</v>
      </c>
      <c r="H29" s="51">
        <v>202.71600000000001</v>
      </c>
      <c r="I29" s="162">
        <v>315.06142506142504</v>
      </c>
      <c r="J29" s="162">
        <v>43.683238553718382</v>
      </c>
      <c r="K29" s="88"/>
      <c r="L29" s="188"/>
      <c r="M29" s="188"/>
      <c r="N29" s="188"/>
      <c r="O29" s="188"/>
      <c r="P29" s="134"/>
      <c r="Q29" s="235"/>
      <c r="R29" s="235"/>
      <c r="S29" s="235"/>
      <c r="T29" s="235"/>
      <c r="U29" s="236">
        <v>0</v>
      </c>
      <c r="V29" s="236">
        <v>0</v>
      </c>
      <c r="W29" s="236">
        <v>0</v>
      </c>
      <c r="X29" s="236">
        <v>0</v>
      </c>
    </row>
    <row r="30" spans="1:24" ht="12" customHeight="1" x14ac:dyDescent="0.2">
      <c r="A30" s="14"/>
      <c r="C30" s="139"/>
      <c r="D30" s="139"/>
      <c r="E30" s="139"/>
      <c r="F30" s="84"/>
      <c r="G30" s="84"/>
      <c r="H30" s="84"/>
      <c r="I30" s="140"/>
      <c r="J30" s="140"/>
      <c r="K30" s="88"/>
      <c r="L30" s="188"/>
      <c r="M30" s="188"/>
      <c r="N30" s="188"/>
      <c r="O30" s="188"/>
      <c r="P30" s="134"/>
      <c r="Q30" s="191"/>
      <c r="R30" s="151"/>
      <c r="S30" s="151"/>
      <c r="T30" s="151"/>
      <c r="U30" s="151"/>
      <c r="V30" s="151"/>
      <c r="W30" s="151"/>
    </row>
    <row r="31" spans="1:24" ht="12" customHeight="1" x14ac:dyDescent="0.2">
      <c r="A31" s="14"/>
      <c r="C31" s="139"/>
      <c r="D31" s="139"/>
      <c r="E31" s="139"/>
      <c r="F31" s="84"/>
      <c r="G31" s="84"/>
      <c r="H31" s="84"/>
      <c r="I31" s="140"/>
      <c r="J31" s="140"/>
      <c r="K31" s="88"/>
      <c r="L31" s="1"/>
      <c r="M31" s="110"/>
      <c r="N31" s="188"/>
      <c r="O31" s="188"/>
      <c r="P31" s="134"/>
      <c r="Q31" s="191"/>
      <c r="R31" s="151"/>
      <c r="S31" s="151"/>
      <c r="T31" s="151"/>
      <c r="U31" s="151"/>
      <c r="V31" s="151"/>
      <c r="W31" s="151"/>
    </row>
    <row r="32" spans="1:24" x14ac:dyDescent="0.2">
      <c r="A32" s="14"/>
      <c r="B32" s="301" t="s">
        <v>16</v>
      </c>
      <c r="C32" s="301"/>
      <c r="D32" s="301"/>
      <c r="E32" s="301"/>
      <c r="F32" s="301" t="s">
        <v>17</v>
      </c>
      <c r="G32" s="301"/>
      <c r="H32" s="301"/>
      <c r="I32" s="301"/>
      <c r="J32" s="301"/>
      <c r="K32" s="88"/>
      <c r="L32" s="74" t="s">
        <v>2</v>
      </c>
      <c r="M32" s="270">
        <v>0.83326765064962993</v>
      </c>
      <c r="N32" s="74" t="s">
        <v>18</v>
      </c>
      <c r="O32" s="270">
        <v>0.56316761446281616</v>
      </c>
      <c r="P32" s="37"/>
      <c r="Q32" s="196"/>
      <c r="R32" s="197"/>
      <c r="S32" s="151"/>
      <c r="T32" s="151"/>
      <c r="U32" s="151"/>
      <c r="V32" s="151"/>
      <c r="W32" s="151"/>
    </row>
    <row r="33" spans="1:23" x14ac:dyDescent="0.2">
      <c r="A33" s="14"/>
      <c r="B33" s="301" t="s">
        <v>154</v>
      </c>
      <c r="C33" s="301"/>
      <c r="D33" s="301"/>
      <c r="E33" s="301"/>
      <c r="F33" s="301" t="s">
        <v>154</v>
      </c>
      <c r="G33" s="301"/>
      <c r="H33" s="301"/>
      <c r="I33" s="301"/>
      <c r="J33" s="301"/>
      <c r="K33" s="88"/>
      <c r="L33" s="74" t="s">
        <v>19</v>
      </c>
      <c r="M33" s="270">
        <v>0.1667323493503701</v>
      </c>
      <c r="N33" s="74" t="s">
        <v>20</v>
      </c>
      <c r="O33" s="270">
        <v>0.43683238553718384</v>
      </c>
      <c r="P33" s="37"/>
      <c r="Q33" s="196"/>
      <c r="R33" s="197"/>
      <c r="S33" s="151"/>
      <c r="T33" s="151"/>
      <c r="U33" s="151"/>
      <c r="V33" s="151"/>
      <c r="W33" s="151"/>
    </row>
    <row r="34" spans="1:23" x14ac:dyDescent="0.2">
      <c r="A34" s="14"/>
      <c r="C34" s="139"/>
      <c r="D34" s="139"/>
      <c r="E34" s="139"/>
      <c r="F34" s="84"/>
      <c r="G34" s="84"/>
      <c r="H34" s="84"/>
      <c r="I34" s="140"/>
      <c r="J34" s="140"/>
      <c r="K34" s="88"/>
      <c r="L34" s="1"/>
      <c r="M34" s="110"/>
      <c r="N34" s="1"/>
      <c r="O34" s="1"/>
      <c r="P34" s="1"/>
      <c r="Q34" s="112"/>
      <c r="R34" s="73"/>
      <c r="S34" s="151"/>
      <c r="T34" s="151"/>
      <c r="U34" s="151"/>
      <c r="V34" s="151"/>
      <c r="W34" s="151"/>
    </row>
    <row r="35" spans="1:23" x14ac:dyDescent="0.2">
      <c r="A35" s="14"/>
      <c r="C35" s="139"/>
      <c r="D35" s="139"/>
      <c r="E35" s="139"/>
      <c r="F35" s="84"/>
      <c r="G35" s="84"/>
      <c r="H35" s="84"/>
      <c r="I35" s="140"/>
      <c r="J35" s="140"/>
      <c r="K35" s="88"/>
      <c r="L35" s="188"/>
      <c r="M35" s="188"/>
      <c r="N35" s="1"/>
      <c r="O35" s="1"/>
      <c r="P35" s="37"/>
      <c r="Q35" s="151"/>
      <c r="R35" s="151"/>
      <c r="S35" s="151"/>
      <c r="T35" s="151"/>
      <c r="U35" s="151"/>
      <c r="V35" s="151"/>
      <c r="W35" s="151"/>
    </row>
    <row r="36" spans="1:23" x14ac:dyDescent="0.2">
      <c r="A36" s="14"/>
      <c r="C36" s="139"/>
      <c r="D36" s="139"/>
      <c r="E36" s="139"/>
      <c r="F36" s="84"/>
      <c r="G36" s="84"/>
      <c r="H36" s="84"/>
      <c r="I36" s="140"/>
      <c r="J36" s="140"/>
      <c r="K36" s="88"/>
      <c r="L36" s="1"/>
      <c r="M36" s="110"/>
      <c r="N36" s="1"/>
      <c r="O36" s="1"/>
      <c r="P36" s="37"/>
      <c r="Q36" s="151"/>
      <c r="R36" s="151"/>
      <c r="S36" s="151"/>
      <c r="T36" s="151"/>
      <c r="U36" s="151"/>
      <c r="V36" s="151"/>
      <c r="W36" s="151"/>
    </row>
    <row r="37" spans="1:23" x14ac:dyDescent="0.2">
      <c r="A37" s="14"/>
      <c r="C37" s="139"/>
      <c r="D37" s="139"/>
      <c r="E37" s="139"/>
      <c r="F37" s="84"/>
      <c r="G37" s="84"/>
      <c r="H37" s="84"/>
      <c r="I37" s="140"/>
      <c r="J37" s="140"/>
      <c r="K37" s="88"/>
      <c r="L37" s="1"/>
      <c r="M37" s="110"/>
      <c r="N37" s="1"/>
      <c r="O37" s="1"/>
      <c r="P37" s="37"/>
      <c r="Q37" s="151"/>
      <c r="R37" s="151"/>
      <c r="S37" s="151"/>
      <c r="T37" s="151"/>
      <c r="U37" s="151"/>
      <c r="V37" s="151"/>
      <c r="W37" s="151"/>
    </row>
    <row r="38" spans="1:23" x14ac:dyDescent="0.2">
      <c r="A38" s="14"/>
      <c r="C38" s="139"/>
      <c r="D38" s="139"/>
      <c r="E38" s="139"/>
      <c r="F38" s="84"/>
      <c r="G38" s="84"/>
      <c r="H38" s="84"/>
      <c r="I38" s="140"/>
      <c r="J38" s="140"/>
      <c r="K38" s="88"/>
      <c r="L38" s="1"/>
      <c r="M38" s="110"/>
      <c r="N38" s="1"/>
      <c r="O38" s="1"/>
      <c r="P38" s="37"/>
      <c r="Q38" s="151"/>
      <c r="R38" s="151"/>
      <c r="S38" s="151"/>
      <c r="T38" s="151"/>
      <c r="U38" s="151"/>
      <c r="V38" s="151"/>
      <c r="W38" s="151"/>
    </row>
    <row r="39" spans="1:23" x14ac:dyDescent="0.2">
      <c r="A39" s="14"/>
      <c r="C39" s="139"/>
      <c r="D39" s="139"/>
      <c r="E39" s="139"/>
      <c r="F39" s="84"/>
      <c r="G39" s="84"/>
      <c r="H39" s="84"/>
      <c r="I39" s="140"/>
      <c r="J39" s="140"/>
      <c r="K39" s="88"/>
      <c r="L39" s="1"/>
      <c r="M39" s="1"/>
      <c r="N39" s="1"/>
      <c r="O39" s="1"/>
      <c r="P39" s="37"/>
      <c r="Q39" s="151"/>
      <c r="R39" s="151"/>
      <c r="S39" s="151"/>
      <c r="T39" s="151"/>
      <c r="U39" s="151"/>
      <c r="V39" s="151"/>
      <c r="W39" s="151"/>
    </row>
    <row r="40" spans="1:23" x14ac:dyDescent="0.2">
      <c r="A40" s="14"/>
      <c r="C40" s="139"/>
      <c r="D40" s="139"/>
      <c r="E40" s="139"/>
      <c r="F40" s="84"/>
      <c r="G40" s="84"/>
      <c r="H40" s="84"/>
      <c r="I40" s="140"/>
      <c r="J40" s="140"/>
      <c r="K40" s="88"/>
      <c r="L40" s="1"/>
      <c r="M40" s="1"/>
      <c r="N40" s="1"/>
      <c r="O40" s="1"/>
      <c r="P40" s="37"/>
      <c r="Q40" s="151"/>
      <c r="R40" s="151"/>
      <c r="S40" s="151"/>
      <c r="T40" s="151"/>
      <c r="U40" s="151"/>
      <c r="V40" s="151"/>
      <c r="W40" s="151"/>
    </row>
    <row r="41" spans="1:23" x14ac:dyDescent="0.2">
      <c r="A41" s="14"/>
      <c r="C41" s="139"/>
      <c r="D41" s="139"/>
      <c r="E41" s="139"/>
      <c r="F41" s="84"/>
      <c r="G41" s="84"/>
      <c r="H41" s="84"/>
      <c r="I41" s="140"/>
      <c r="J41" s="140"/>
      <c r="K41" s="88"/>
      <c r="L41" s="73"/>
      <c r="M41" s="73"/>
      <c r="N41" s="73"/>
      <c r="O41" s="73"/>
      <c r="P41" s="151"/>
      <c r="Q41" s="151"/>
      <c r="R41" s="151"/>
      <c r="S41" s="151"/>
      <c r="T41" s="151"/>
      <c r="U41" s="151"/>
      <c r="V41" s="151"/>
      <c r="W41" s="151"/>
    </row>
    <row r="42" spans="1:23" ht="27" customHeight="1" x14ac:dyDescent="0.2">
      <c r="A42" s="200" t="s">
        <v>21</v>
      </c>
      <c r="C42" s="139"/>
      <c r="D42" s="139"/>
      <c r="E42" s="139"/>
      <c r="F42" s="84"/>
      <c r="G42" s="84"/>
      <c r="H42" s="84"/>
      <c r="I42" s="140"/>
      <c r="J42" s="140"/>
      <c r="K42" s="88"/>
      <c r="L42" s="73"/>
      <c r="M42" s="75"/>
      <c r="N42" s="73"/>
      <c r="O42" s="73"/>
      <c r="P42" s="151"/>
      <c r="Q42" s="151"/>
      <c r="R42" s="151"/>
      <c r="S42" s="151"/>
      <c r="T42" s="151"/>
      <c r="U42" s="151"/>
      <c r="V42" s="151"/>
      <c r="W42" s="151"/>
    </row>
    <row r="43" spans="1:23" ht="13.5" customHeight="1" x14ac:dyDescent="0.2">
      <c r="A43" s="201" t="s">
        <v>128</v>
      </c>
      <c r="B43" s="9"/>
      <c r="C43" s="9"/>
      <c r="D43" s="9"/>
      <c r="E43" s="9"/>
      <c r="F43" s="9"/>
      <c r="G43" s="9"/>
      <c r="H43" s="9"/>
      <c r="I43" s="9"/>
      <c r="J43" s="9"/>
      <c r="K43" s="89"/>
      <c r="L43" s="73"/>
      <c r="M43" s="75"/>
      <c r="N43" s="73"/>
      <c r="O43" s="73"/>
      <c r="P43" s="151"/>
      <c r="Q43" s="151"/>
      <c r="R43" s="151"/>
      <c r="S43" s="151"/>
      <c r="T43" s="151"/>
      <c r="U43" s="151"/>
      <c r="V43" s="151"/>
      <c r="W43" s="151"/>
    </row>
    <row r="44" spans="1:23" x14ac:dyDescent="0.2">
      <c r="A44" s="73"/>
      <c r="B44" s="73"/>
      <c r="C44" s="37"/>
      <c r="D44" s="37"/>
      <c r="E44" s="37"/>
      <c r="F44" s="37"/>
      <c r="G44" s="37"/>
      <c r="H44" s="37"/>
      <c r="I44" s="37"/>
      <c r="L44" s="73"/>
      <c r="M44" s="73"/>
      <c r="N44" s="73"/>
      <c r="O44" s="73"/>
      <c r="P44" s="151"/>
      <c r="Q44" s="151"/>
      <c r="R44" s="151"/>
      <c r="S44" s="151"/>
      <c r="T44" s="151"/>
      <c r="U44" s="151"/>
      <c r="V44" s="151"/>
      <c r="W44" s="151"/>
    </row>
    <row r="45" spans="1:23" x14ac:dyDescent="0.2">
      <c r="A45" s="73"/>
      <c r="B45" s="73"/>
      <c r="C45" s="37"/>
      <c r="D45" s="37"/>
      <c r="E45" s="37"/>
      <c r="F45" s="37"/>
      <c r="G45" s="37"/>
      <c r="H45" s="37"/>
      <c r="I45" s="37"/>
      <c r="L45" s="73"/>
      <c r="M45" s="73"/>
      <c r="N45" s="73"/>
      <c r="O45" s="73"/>
      <c r="P45" s="151"/>
      <c r="Q45" s="151"/>
      <c r="R45" s="151"/>
      <c r="S45" s="151"/>
      <c r="T45" s="151"/>
      <c r="U45" s="151"/>
      <c r="V45" s="151"/>
      <c r="W45" s="151"/>
    </row>
    <row r="46" spans="1:23" s="198" customFormat="1" x14ac:dyDescent="0.2">
      <c r="A46" s="73"/>
      <c r="B46" s="112"/>
      <c r="J46" s="1"/>
      <c r="K46" s="1"/>
      <c r="L46" s="73"/>
      <c r="M46" s="73"/>
      <c r="N46" s="73"/>
      <c r="O46" s="73"/>
      <c r="P46" s="151"/>
      <c r="Q46" s="151"/>
      <c r="R46" s="151"/>
      <c r="S46" s="151"/>
      <c r="T46" s="151"/>
      <c r="U46" s="151"/>
      <c r="V46" s="151"/>
      <c r="W46" s="151"/>
    </row>
    <row r="47" spans="1:23" s="72" customFormat="1" x14ac:dyDescent="0.2">
      <c r="A47" s="73"/>
      <c r="B47" s="73"/>
      <c r="C47" s="73"/>
      <c r="D47" s="112"/>
      <c r="E47" s="73"/>
      <c r="F47" s="73"/>
      <c r="G47" s="73"/>
      <c r="H47" s="73"/>
      <c r="I47" s="73"/>
      <c r="J47" s="1"/>
      <c r="K47" s="1"/>
      <c r="L47" s="73"/>
      <c r="M47" s="73"/>
      <c r="N47" s="73"/>
      <c r="O47" s="73"/>
      <c r="P47" s="151"/>
      <c r="Q47" s="151"/>
      <c r="R47" s="151"/>
      <c r="S47" s="151"/>
      <c r="T47" s="151"/>
      <c r="U47" s="151"/>
      <c r="V47" s="151"/>
      <c r="W47" s="151"/>
    </row>
    <row r="48" spans="1:23" x14ac:dyDescent="0.2">
      <c r="A48" s="73"/>
      <c r="B48" s="73"/>
      <c r="C48" s="73"/>
      <c r="D48" s="112"/>
      <c r="E48" s="73"/>
      <c r="F48" s="73"/>
      <c r="G48" s="73"/>
      <c r="H48" s="73"/>
      <c r="I48" s="73"/>
      <c r="W48" s="151"/>
    </row>
    <row r="49" spans="1:23" x14ac:dyDescent="0.2">
      <c r="A49" s="73"/>
      <c r="B49" s="73"/>
      <c r="C49" s="73"/>
      <c r="D49" s="112"/>
      <c r="E49" s="73"/>
      <c r="F49" s="73"/>
      <c r="G49" s="73"/>
      <c r="H49" s="73"/>
      <c r="I49" s="73"/>
      <c r="W49" s="151"/>
    </row>
    <row r="50" spans="1:23" x14ac:dyDescent="0.2">
      <c r="A50" s="73"/>
      <c r="B50" s="73"/>
      <c r="C50" s="73"/>
      <c r="D50" s="112"/>
      <c r="E50" s="73"/>
      <c r="F50" s="73"/>
      <c r="G50" s="73"/>
      <c r="H50" s="73"/>
      <c r="I50" s="73"/>
      <c r="J50" s="73"/>
      <c r="K50" s="73"/>
      <c r="W50" s="151"/>
    </row>
    <row r="51" spans="1:23" x14ac:dyDescent="0.2">
      <c r="A51" s="73"/>
      <c r="B51" s="73"/>
      <c r="C51" s="73"/>
      <c r="D51" s="112"/>
      <c r="E51" s="73"/>
      <c r="F51" s="73"/>
      <c r="G51" s="73"/>
      <c r="H51" s="73"/>
      <c r="I51" s="73"/>
      <c r="J51" s="73"/>
      <c r="K51" s="73"/>
      <c r="W51" s="151"/>
    </row>
    <row r="52" spans="1:23" x14ac:dyDescent="0.2">
      <c r="A52" s="73"/>
      <c r="B52" s="73"/>
      <c r="C52" s="73"/>
      <c r="D52" s="112"/>
      <c r="E52" s="73"/>
      <c r="F52" s="73"/>
      <c r="G52" s="73"/>
      <c r="H52" s="73"/>
      <c r="I52" s="73"/>
      <c r="J52" s="73"/>
      <c r="K52" s="73"/>
      <c r="W52" s="151"/>
    </row>
    <row r="53" spans="1:23" x14ac:dyDescent="0.2">
      <c r="A53" s="73"/>
      <c r="B53" s="73"/>
      <c r="C53" s="73"/>
      <c r="D53" s="112"/>
      <c r="E53" s="73"/>
      <c r="F53" s="73"/>
      <c r="G53" s="73"/>
      <c r="H53" s="73"/>
      <c r="I53" s="73"/>
      <c r="J53" s="73"/>
      <c r="K53" s="73"/>
      <c r="W53" s="151"/>
    </row>
    <row r="54" spans="1:23" x14ac:dyDescent="0.2">
      <c r="A54" s="73"/>
      <c r="B54" s="73"/>
      <c r="C54" s="73"/>
      <c r="D54" s="112"/>
      <c r="E54" s="73"/>
      <c r="F54" s="73"/>
      <c r="G54" s="73"/>
      <c r="H54" s="73"/>
      <c r="I54" s="73"/>
      <c r="J54" s="73"/>
      <c r="K54" s="73"/>
      <c r="W54" s="151"/>
    </row>
    <row r="55" spans="1:23" x14ac:dyDescent="0.2">
      <c r="A55" s="73"/>
      <c r="B55" s="73"/>
      <c r="C55" s="73"/>
      <c r="D55" s="112"/>
      <c r="E55" s="73"/>
      <c r="F55" s="73"/>
      <c r="G55" s="73"/>
      <c r="H55" s="73"/>
      <c r="I55" s="73"/>
      <c r="J55" s="73"/>
      <c r="K55" s="73"/>
      <c r="W55" s="151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1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1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1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1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1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1"/>
    </row>
    <row r="62" spans="1:23" x14ac:dyDescent="0.2">
      <c r="W62" s="151"/>
    </row>
    <row r="63" spans="1:23" x14ac:dyDescent="0.2">
      <c r="W63" s="151"/>
    </row>
    <row r="64" spans="1:23" x14ac:dyDescent="0.2">
      <c r="W64" s="151"/>
    </row>
    <row r="65" spans="23:23" x14ac:dyDescent="0.2">
      <c r="W65" s="151"/>
    </row>
    <row r="66" spans="23:23" x14ac:dyDescent="0.2">
      <c r="W66" s="151"/>
    </row>
    <row r="67" spans="23:23" x14ac:dyDescent="0.2">
      <c r="W67" s="151"/>
    </row>
    <row r="68" spans="23:23" x14ac:dyDescent="0.2">
      <c r="W68" s="151"/>
    </row>
    <row r="69" spans="23:23" x14ac:dyDescent="0.2">
      <c r="W69" s="151"/>
    </row>
    <row r="70" spans="23:23" x14ac:dyDescent="0.2">
      <c r="W70" s="151"/>
    </row>
    <row r="71" spans="23:23" x14ac:dyDescent="0.2">
      <c r="W71" s="151"/>
    </row>
    <row r="72" spans="23:23" x14ac:dyDescent="0.2">
      <c r="W72" s="151"/>
    </row>
  </sheetData>
  <mergeCells count="16">
    <mergeCell ref="S10:T10"/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  <mergeCell ref="Q10:R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AH307"/>
  <sheetViews>
    <sheetView showGridLines="0" zoomScaleNormal="100" zoomScaleSheetLayoutView="100" workbookViewId="0">
      <selection activeCell="O24" sqref="O24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28515625" style="46" customWidth="1"/>
    <col min="10" max="10" width="10.85546875" style="46" customWidth="1"/>
    <col min="11" max="11" width="12.85546875" style="46" customWidth="1"/>
    <col min="12" max="12" width="1.85546875" style="3" customWidth="1"/>
    <col min="13" max="13" width="8.5703125" style="76" customWidth="1"/>
    <col min="14" max="20" width="12.85546875" style="76" customWidth="1"/>
    <col min="21" max="21" width="12.85546875" style="37" customWidth="1"/>
    <col min="22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1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82"/>
      <c r="AE2" s="38">
        <v>1900</v>
      </c>
      <c r="AF2" s="38">
        <v>1</v>
      </c>
      <c r="AG2" s="38">
        <v>0</v>
      </c>
      <c r="AH2" s="239">
        <v>0</v>
      </c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83"/>
      <c r="P3" s="82"/>
      <c r="AE3" s="38">
        <v>1900</v>
      </c>
      <c r="AF3" s="38">
        <v>1</v>
      </c>
      <c r="AG3" s="38">
        <v>0</v>
      </c>
      <c r="AH3" s="239">
        <v>0</v>
      </c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42"/>
      <c r="P4" s="82"/>
      <c r="AE4" s="38">
        <v>1900</v>
      </c>
      <c r="AF4" s="38">
        <v>1</v>
      </c>
      <c r="AG4" s="38">
        <v>0</v>
      </c>
      <c r="AH4" s="239">
        <v>0</v>
      </c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42"/>
      <c r="P5" s="82"/>
      <c r="AE5" s="38">
        <v>1900</v>
      </c>
      <c r="AF5" s="38">
        <v>1</v>
      </c>
      <c r="AG5" s="38">
        <v>0</v>
      </c>
      <c r="AH5" s="239">
        <v>0</v>
      </c>
    </row>
    <row r="6" spans="1:34" ht="12.75" customHeight="1" x14ac:dyDescent="0.2">
      <c r="A6" s="39"/>
      <c r="B6" s="319" t="s">
        <v>107</v>
      </c>
      <c r="C6" s="319"/>
      <c r="D6" s="319"/>
      <c r="E6" s="319"/>
      <c r="F6" s="319"/>
      <c r="G6" s="319"/>
      <c r="H6" s="319"/>
      <c r="I6" s="319"/>
      <c r="J6" s="319"/>
      <c r="K6" s="319"/>
      <c r="L6" s="41"/>
      <c r="M6" s="37"/>
      <c r="N6" s="90"/>
      <c r="O6" s="42"/>
      <c r="P6" s="82"/>
      <c r="AE6" s="38">
        <v>1900</v>
      </c>
      <c r="AF6" s="38">
        <v>1</v>
      </c>
      <c r="AG6" s="38">
        <v>0</v>
      </c>
      <c r="AH6" s="239">
        <v>0</v>
      </c>
    </row>
    <row r="7" spans="1:34" x14ac:dyDescent="0.2">
      <c r="A7" s="39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82"/>
      <c r="AE7" s="38">
        <v>1900</v>
      </c>
      <c r="AF7" s="38">
        <v>1</v>
      </c>
      <c r="AG7" s="38">
        <v>0</v>
      </c>
      <c r="AH7" s="239">
        <v>0</v>
      </c>
    </row>
    <row r="8" spans="1:34" ht="15" customHeight="1" x14ac:dyDescent="0.2">
      <c r="A8" s="39"/>
      <c r="B8" s="304" t="s">
        <v>168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42"/>
      <c r="P8" s="82"/>
      <c r="AE8" s="38">
        <v>1900</v>
      </c>
      <c r="AF8" s="38">
        <v>1</v>
      </c>
      <c r="AG8" s="38">
        <v>0</v>
      </c>
      <c r="AH8" s="239">
        <v>0</v>
      </c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82"/>
      <c r="R9" s="271" t="s">
        <v>29</v>
      </c>
      <c r="U9" s="151"/>
      <c r="V9" s="151"/>
      <c r="W9" s="151"/>
      <c r="AE9" s="38">
        <v>1900</v>
      </c>
      <c r="AF9" s="38">
        <v>1</v>
      </c>
      <c r="AG9" s="38">
        <v>0</v>
      </c>
      <c r="AH9" s="239">
        <v>0</v>
      </c>
    </row>
    <row r="10" spans="1:34" ht="25.5" x14ac:dyDescent="0.2">
      <c r="A10" s="39"/>
      <c r="E10" s="47" t="s">
        <v>158</v>
      </c>
      <c r="F10" s="47" t="s">
        <v>159</v>
      </c>
      <c r="G10" s="254" t="s">
        <v>37</v>
      </c>
      <c r="H10" s="250" t="s">
        <v>161</v>
      </c>
      <c r="L10" s="41"/>
      <c r="M10" s="37"/>
      <c r="N10" s="90"/>
      <c r="O10" s="83"/>
      <c r="P10" s="82"/>
      <c r="AE10" s="38">
        <v>1900</v>
      </c>
      <c r="AF10" s="38">
        <v>1</v>
      </c>
      <c r="AG10" s="38">
        <v>0</v>
      </c>
      <c r="AH10" s="239">
        <v>0</v>
      </c>
    </row>
    <row r="11" spans="1:34" x14ac:dyDescent="0.2">
      <c r="A11" s="39"/>
      <c r="E11" s="256">
        <v>2017</v>
      </c>
      <c r="F11" s="257" t="s">
        <v>160</v>
      </c>
      <c r="G11" s="257">
        <v>1729</v>
      </c>
      <c r="H11" s="258">
        <v>-44.725063938618923</v>
      </c>
      <c r="L11" s="41"/>
      <c r="M11" s="48"/>
      <c r="N11" s="90"/>
      <c r="O11" s="42"/>
      <c r="P11" s="82"/>
      <c r="S11" s="273">
        <v>6</v>
      </c>
      <c r="T11" s="273"/>
      <c r="U11" s="22"/>
      <c r="V11" s="22"/>
      <c r="W11" s="22"/>
      <c r="X11" s="22"/>
      <c r="Y11" s="22"/>
      <c r="Z11" s="22"/>
      <c r="AA11" s="22"/>
      <c r="AB11" s="22"/>
      <c r="AC11" s="22"/>
      <c r="AE11" s="38">
        <v>1900</v>
      </c>
      <c r="AF11" s="38">
        <v>1</v>
      </c>
      <c r="AG11" s="38">
        <v>0</v>
      </c>
      <c r="AH11" s="239">
        <v>0</v>
      </c>
    </row>
    <row r="12" spans="1:34" ht="12" customHeight="1" x14ac:dyDescent="0.2">
      <c r="A12" s="39"/>
      <c r="E12" s="3">
        <v>2018</v>
      </c>
      <c r="F12" s="253" t="s">
        <v>160</v>
      </c>
      <c r="G12" s="253">
        <v>2206</v>
      </c>
      <c r="H12" s="255">
        <v>27.588201272411794</v>
      </c>
      <c r="L12" s="41"/>
      <c r="M12" s="37"/>
      <c r="N12" s="90"/>
      <c r="O12" s="83"/>
      <c r="P12" s="82"/>
      <c r="Q12" s="76">
        <v>2016</v>
      </c>
      <c r="R12" s="274">
        <v>42522</v>
      </c>
      <c r="S12" s="291">
        <v>3128</v>
      </c>
      <c r="AE12" s="38">
        <v>1900</v>
      </c>
      <c r="AF12" s="38">
        <v>1</v>
      </c>
      <c r="AG12" s="38">
        <v>0</v>
      </c>
      <c r="AH12" s="239">
        <v>0</v>
      </c>
    </row>
    <row r="13" spans="1:34" x14ac:dyDescent="0.2">
      <c r="A13" s="39"/>
      <c r="E13" s="3">
        <v>2019</v>
      </c>
      <c r="F13" s="253" t="s">
        <v>160</v>
      </c>
      <c r="G13" s="253">
        <v>2472</v>
      </c>
      <c r="H13" s="255">
        <v>12.058023572076149</v>
      </c>
      <c r="L13" s="41"/>
      <c r="M13" s="50"/>
      <c r="N13" s="90"/>
      <c r="O13" s="42"/>
      <c r="P13" s="82"/>
      <c r="Q13" s="76">
        <v>2017</v>
      </c>
      <c r="R13" s="274">
        <v>42887</v>
      </c>
      <c r="S13" s="291">
        <v>1729</v>
      </c>
      <c r="T13" s="275">
        <v>-44.725063938618923</v>
      </c>
      <c r="U13" s="189"/>
      <c r="V13" s="189"/>
      <c r="W13" s="189"/>
      <c r="X13" s="239"/>
      <c r="Y13" s="239"/>
      <c r="Z13" s="239"/>
      <c r="AA13" s="239"/>
      <c r="AB13" s="239"/>
      <c r="AC13" s="239"/>
      <c r="AE13" s="38">
        <v>1900</v>
      </c>
      <c r="AF13" s="38">
        <v>1</v>
      </c>
      <c r="AG13" s="38">
        <v>0</v>
      </c>
      <c r="AH13" s="239">
        <v>0</v>
      </c>
    </row>
    <row r="14" spans="1:34" x14ac:dyDescent="0.2">
      <c r="A14" s="39"/>
      <c r="E14" s="3">
        <v>2020</v>
      </c>
      <c r="F14" s="253" t="s">
        <v>160</v>
      </c>
      <c r="G14" s="253">
        <v>2266</v>
      </c>
      <c r="H14" s="255">
        <v>-8.3333333333333375</v>
      </c>
      <c r="L14" s="41"/>
      <c r="M14" s="50"/>
      <c r="N14" s="90"/>
      <c r="O14" s="42"/>
      <c r="P14" s="82"/>
      <c r="Q14" s="76">
        <v>2018</v>
      </c>
      <c r="R14" s="274">
        <v>43252</v>
      </c>
      <c r="S14" s="291">
        <v>2206</v>
      </c>
      <c r="T14" s="275">
        <v>27.588201272411794</v>
      </c>
      <c r="U14" s="189"/>
      <c r="V14" s="189"/>
      <c r="W14" s="189"/>
      <c r="X14" s="239"/>
      <c r="Y14" s="239"/>
      <c r="Z14" s="239"/>
      <c r="AA14" s="239"/>
      <c r="AB14" s="239"/>
      <c r="AC14" s="239"/>
      <c r="AE14" s="38">
        <v>1900</v>
      </c>
      <c r="AF14" s="38">
        <v>1</v>
      </c>
      <c r="AG14" s="38">
        <v>0</v>
      </c>
      <c r="AH14" s="239">
        <v>0</v>
      </c>
    </row>
    <row r="15" spans="1:34" x14ac:dyDescent="0.2">
      <c r="A15" s="39"/>
      <c r="E15" s="3">
        <v>2021</v>
      </c>
      <c r="F15" s="253" t="s">
        <v>160</v>
      </c>
      <c r="G15" s="253">
        <v>3855</v>
      </c>
      <c r="H15" s="255">
        <v>70.123565754633717</v>
      </c>
      <c r="L15" s="41"/>
      <c r="M15" s="50"/>
      <c r="N15" s="90"/>
      <c r="O15" s="42"/>
      <c r="P15" s="82"/>
      <c r="Q15" s="76">
        <v>2019</v>
      </c>
      <c r="R15" s="274">
        <v>43617</v>
      </c>
      <c r="S15" s="291">
        <v>2472</v>
      </c>
      <c r="T15" s="275">
        <v>12.058023572076149</v>
      </c>
      <c r="U15" s="189"/>
      <c r="V15" s="189"/>
      <c r="W15" s="189"/>
      <c r="X15" s="239"/>
      <c r="Y15" s="239"/>
      <c r="Z15" s="239"/>
      <c r="AA15" s="239"/>
      <c r="AB15" s="239"/>
      <c r="AC15" s="239"/>
      <c r="AE15" s="38">
        <v>1900</v>
      </c>
      <c r="AF15" s="38">
        <v>1</v>
      </c>
      <c r="AG15" s="38">
        <v>0</v>
      </c>
      <c r="AH15" s="239">
        <v>0</v>
      </c>
    </row>
    <row r="16" spans="1:34" x14ac:dyDescent="0.2">
      <c r="A16" s="39"/>
      <c r="E16" s="259">
        <v>2022</v>
      </c>
      <c r="F16" s="260" t="s">
        <v>160</v>
      </c>
      <c r="G16" s="260">
        <v>3960</v>
      </c>
      <c r="H16" s="261">
        <v>2.7237354085603016</v>
      </c>
      <c r="L16" s="41"/>
      <c r="M16" s="50"/>
      <c r="N16" s="90"/>
      <c r="O16" s="42"/>
      <c r="P16" s="82"/>
      <c r="Q16" s="76">
        <v>2020</v>
      </c>
      <c r="R16" s="274">
        <v>43983</v>
      </c>
      <c r="S16" s="291">
        <v>2266</v>
      </c>
      <c r="T16" s="275">
        <v>-8.3333333333333375</v>
      </c>
      <c r="U16" s="189"/>
      <c r="V16" s="189"/>
      <c r="W16" s="189"/>
      <c r="X16" s="239"/>
      <c r="Y16" s="239"/>
      <c r="Z16" s="239"/>
      <c r="AA16" s="239"/>
      <c r="AB16" s="239"/>
      <c r="AC16" s="239"/>
      <c r="AE16" s="38">
        <v>1900</v>
      </c>
      <c r="AF16" s="38">
        <v>1</v>
      </c>
      <c r="AG16" s="38">
        <v>0</v>
      </c>
      <c r="AH16" s="239">
        <v>0</v>
      </c>
    </row>
    <row r="17" spans="1:34" x14ac:dyDescent="0.2">
      <c r="A17" s="39"/>
      <c r="L17" s="41"/>
      <c r="M17" s="50"/>
      <c r="N17" s="90"/>
      <c r="O17" s="83"/>
      <c r="P17" s="82"/>
      <c r="Q17" s="76">
        <v>2021</v>
      </c>
      <c r="R17" s="274">
        <v>44348</v>
      </c>
      <c r="S17" s="291">
        <v>3855</v>
      </c>
      <c r="T17" s="275">
        <v>70.123565754633717</v>
      </c>
      <c r="U17" s="189"/>
      <c r="V17" s="189"/>
      <c r="W17" s="189"/>
      <c r="X17" s="239"/>
      <c r="Y17" s="239"/>
      <c r="Z17" s="239"/>
      <c r="AA17" s="239"/>
      <c r="AB17" s="239"/>
      <c r="AC17" s="239"/>
      <c r="AE17" s="38">
        <v>1900</v>
      </c>
      <c r="AF17" s="38">
        <v>1</v>
      </c>
      <c r="AG17" s="38">
        <v>0</v>
      </c>
      <c r="AH17" s="239">
        <v>0</v>
      </c>
    </row>
    <row r="18" spans="1:34" x14ac:dyDescent="0.2">
      <c r="A18" s="39"/>
      <c r="L18" s="41"/>
      <c r="M18" s="50"/>
      <c r="N18" s="90"/>
      <c r="O18" s="42"/>
      <c r="P18" s="82"/>
      <c r="Q18" s="76">
        <v>2022</v>
      </c>
      <c r="R18" s="274">
        <v>44713</v>
      </c>
      <c r="S18" s="291">
        <v>3960</v>
      </c>
      <c r="T18" s="275">
        <v>2.7237354085603016</v>
      </c>
      <c r="U18" s="189"/>
      <c r="V18" s="189"/>
      <c r="W18" s="189"/>
      <c r="X18" s="239"/>
      <c r="Y18" s="239"/>
      <c r="Z18" s="239"/>
      <c r="AA18" s="239"/>
      <c r="AB18" s="239"/>
      <c r="AC18" s="239"/>
      <c r="AE18" s="38">
        <v>1900</v>
      </c>
      <c r="AF18" s="38">
        <v>1</v>
      </c>
      <c r="AG18" s="38">
        <v>0</v>
      </c>
      <c r="AH18" s="239">
        <v>0</v>
      </c>
    </row>
    <row r="19" spans="1:34" x14ac:dyDescent="0.2">
      <c r="A19" s="39"/>
      <c r="L19" s="41"/>
      <c r="M19" s="50"/>
      <c r="N19" s="90"/>
      <c r="O19" s="42"/>
      <c r="P19" s="82"/>
      <c r="R19" s="291"/>
      <c r="S19" s="291"/>
      <c r="T19" s="291"/>
      <c r="U19" s="189"/>
      <c r="V19" s="189"/>
      <c r="W19" s="189"/>
      <c r="X19" s="239"/>
      <c r="Y19" s="239"/>
      <c r="Z19" s="239"/>
      <c r="AA19" s="239"/>
      <c r="AB19" s="239"/>
      <c r="AC19" s="239"/>
      <c r="AE19" s="38">
        <v>1900</v>
      </c>
      <c r="AF19" s="38">
        <v>1</v>
      </c>
      <c r="AG19" s="38">
        <v>0</v>
      </c>
      <c r="AH19" s="239">
        <v>0</v>
      </c>
    </row>
    <row r="20" spans="1:34" x14ac:dyDescent="0.2">
      <c r="A20" s="39"/>
      <c r="L20" s="41"/>
      <c r="M20" s="50"/>
      <c r="N20" s="90"/>
      <c r="O20" s="42"/>
      <c r="P20" s="82"/>
      <c r="R20" s="291"/>
      <c r="S20" s="291"/>
      <c r="T20" s="291"/>
      <c r="U20" s="189"/>
      <c r="V20" s="189"/>
      <c r="W20" s="189"/>
      <c r="X20" s="239"/>
      <c r="Y20" s="239"/>
      <c r="Z20" s="239"/>
      <c r="AA20" s="239"/>
      <c r="AB20" s="239"/>
      <c r="AC20" s="239"/>
      <c r="AE20" s="38">
        <v>1900</v>
      </c>
      <c r="AF20" s="38">
        <v>1</v>
      </c>
      <c r="AG20" s="38">
        <v>0</v>
      </c>
      <c r="AH20" s="239">
        <v>0</v>
      </c>
    </row>
    <row r="21" spans="1:34" ht="15" customHeight="1" x14ac:dyDescent="0.2">
      <c r="A21" s="323" t="s">
        <v>107</v>
      </c>
      <c r="B21" s="319"/>
      <c r="C21" s="319"/>
      <c r="D21" s="319"/>
      <c r="E21" s="319"/>
      <c r="F21" s="319"/>
      <c r="G21" s="319" t="s">
        <v>167</v>
      </c>
      <c r="H21" s="319"/>
      <c r="I21" s="319"/>
      <c r="J21" s="319"/>
      <c r="K21" s="319"/>
      <c r="L21" s="321"/>
      <c r="M21" s="50"/>
      <c r="N21" s="90"/>
      <c r="O21" s="83"/>
      <c r="P21" s="82"/>
      <c r="R21" s="291"/>
      <c r="S21" s="291"/>
      <c r="T21" s="291"/>
      <c r="U21" s="189"/>
      <c r="V21" s="189"/>
      <c r="W21" s="189"/>
      <c r="X21" s="239"/>
      <c r="Y21" s="239"/>
      <c r="Z21" s="239"/>
      <c r="AA21" s="239"/>
      <c r="AB21" s="239"/>
      <c r="AC21" s="239"/>
      <c r="AE21" s="38">
        <v>1900</v>
      </c>
      <c r="AF21" s="38">
        <v>1</v>
      </c>
      <c r="AG21" s="38">
        <v>0</v>
      </c>
      <c r="AH21" s="239">
        <v>0</v>
      </c>
    </row>
    <row r="22" spans="1:34" x14ac:dyDescent="0.2">
      <c r="A22" s="310" t="s">
        <v>166</v>
      </c>
      <c r="B22" s="310"/>
      <c r="C22" s="310"/>
      <c r="D22" s="310"/>
      <c r="E22" s="310"/>
      <c r="F22" s="310"/>
      <c r="G22" s="309" t="s">
        <v>163</v>
      </c>
      <c r="H22" s="309"/>
      <c r="I22" s="309"/>
      <c r="J22" s="309"/>
      <c r="K22" s="309"/>
      <c r="L22" s="41"/>
      <c r="M22" s="50"/>
      <c r="N22" s="90"/>
      <c r="O22" s="42"/>
      <c r="P22" s="82"/>
      <c r="R22" s="291"/>
      <c r="S22" s="291"/>
      <c r="T22" s="291"/>
      <c r="U22" s="189"/>
      <c r="V22" s="189"/>
      <c r="W22" s="189"/>
      <c r="X22" s="239"/>
      <c r="Y22" s="239"/>
      <c r="Z22" s="239"/>
      <c r="AA22" s="239"/>
      <c r="AB22" s="239"/>
      <c r="AC22" s="239"/>
      <c r="AE22" s="38">
        <v>1900</v>
      </c>
      <c r="AF22" s="38">
        <v>1</v>
      </c>
      <c r="AG22" s="38">
        <v>0</v>
      </c>
      <c r="AH22" s="239">
        <v>0</v>
      </c>
    </row>
    <row r="23" spans="1:34" x14ac:dyDescent="0.2">
      <c r="A23" s="39"/>
      <c r="L23" s="41"/>
      <c r="M23" s="50"/>
      <c r="N23" s="90"/>
      <c r="O23" s="42"/>
      <c r="P23" s="82"/>
      <c r="R23" s="291"/>
      <c r="S23" s="291"/>
      <c r="T23" s="291"/>
      <c r="U23" s="189"/>
      <c r="V23" s="189"/>
      <c r="W23" s="189"/>
      <c r="X23" s="239"/>
      <c r="Y23" s="239"/>
      <c r="Z23" s="239"/>
      <c r="AA23" s="239"/>
      <c r="AB23" s="239"/>
      <c r="AC23" s="239"/>
      <c r="AE23" s="38">
        <v>1900</v>
      </c>
      <c r="AF23" s="38">
        <v>1</v>
      </c>
      <c r="AG23" s="38">
        <v>0</v>
      </c>
      <c r="AH23" s="239">
        <v>0</v>
      </c>
    </row>
    <row r="24" spans="1:34" x14ac:dyDescent="0.2">
      <c r="A24" s="39"/>
      <c r="L24" s="41"/>
      <c r="M24" s="94"/>
      <c r="N24" s="90"/>
      <c r="O24" s="42"/>
      <c r="P24" s="82"/>
      <c r="Q24" s="148"/>
      <c r="AE24" s="38">
        <v>1900</v>
      </c>
      <c r="AF24" s="38">
        <v>1</v>
      </c>
      <c r="AG24" s="38">
        <v>0</v>
      </c>
      <c r="AH24" s="239">
        <v>0</v>
      </c>
    </row>
    <row r="25" spans="1:34" x14ac:dyDescent="0.2">
      <c r="A25" s="39"/>
      <c r="L25" s="41"/>
      <c r="M25" s="94"/>
      <c r="N25" s="90"/>
      <c r="O25" s="42"/>
      <c r="P25" s="82"/>
      <c r="Q25" s="148"/>
      <c r="AE25" s="38">
        <v>1900</v>
      </c>
      <c r="AF25" s="38">
        <v>1</v>
      </c>
      <c r="AG25" s="38">
        <v>0</v>
      </c>
      <c r="AH25" s="239">
        <v>0</v>
      </c>
    </row>
    <row r="26" spans="1:34" x14ac:dyDescent="0.2">
      <c r="A26" s="39"/>
      <c r="L26" s="41"/>
      <c r="M26" s="94"/>
      <c r="N26" s="90"/>
      <c r="O26" s="42"/>
      <c r="P26" s="82"/>
      <c r="Q26" s="148"/>
      <c r="AE26" s="38">
        <v>1900</v>
      </c>
      <c r="AF26" s="38">
        <v>1</v>
      </c>
      <c r="AG26" s="38">
        <v>0</v>
      </c>
      <c r="AH26" s="239">
        <v>0</v>
      </c>
    </row>
    <row r="27" spans="1:34" x14ac:dyDescent="0.2">
      <c r="A27" s="39"/>
      <c r="L27" s="41"/>
      <c r="M27" s="94"/>
      <c r="N27" s="90"/>
      <c r="O27" s="42"/>
      <c r="P27" s="82"/>
      <c r="Q27" s="148"/>
      <c r="AE27" s="38">
        <v>1900</v>
      </c>
      <c r="AF27" s="38">
        <v>1</v>
      </c>
      <c r="AG27" s="38">
        <v>0</v>
      </c>
      <c r="AH27" s="239">
        <v>0</v>
      </c>
    </row>
    <row r="28" spans="1:34" x14ac:dyDescent="0.2">
      <c r="A28" s="39"/>
      <c r="L28" s="41"/>
      <c r="M28" s="94"/>
      <c r="N28" s="90"/>
      <c r="O28" s="42"/>
      <c r="P28" s="82"/>
      <c r="AE28" s="38">
        <v>1900</v>
      </c>
      <c r="AF28" s="38">
        <v>1</v>
      </c>
      <c r="AG28" s="38">
        <v>0</v>
      </c>
      <c r="AH28" s="239">
        <v>0</v>
      </c>
    </row>
    <row r="29" spans="1:34" ht="12" customHeight="1" x14ac:dyDescent="0.2">
      <c r="A29" s="39"/>
      <c r="C29" s="58"/>
      <c r="D29" s="58"/>
      <c r="E29" s="58"/>
      <c r="F29" s="58"/>
      <c r="G29" s="53"/>
      <c r="H29" s="53"/>
      <c r="I29" s="59"/>
      <c r="J29" s="59"/>
      <c r="K29" s="59"/>
      <c r="L29" s="41"/>
      <c r="M29" s="94"/>
      <c r="N29" s="90"/>
      <c r="O29" s="42"/>
      <c r="P29" s="82"/>
      <c r="AE29" s="38">
        <v>1900</v>
      </c>
      <c r="AF29" s="38">
        <v>1</v>
      </c>
      <c r="AG29" s="38">
        <v>0</v>
      </c>
      <c r="AH29" s="239">
        <v>0</v>
      </c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41"/>
      <c r="M30" s="94"/>
      <c r="N30" s="90"/>
      <c r="O30" s="42"/>
      <c r="P30" s="82"/>
      <c r="AE30" s="38">
        <v>1900</v>
      </c>
      <c r="AF30" s="38">
        <v>1</v>
      </c>
      <c r="AG30" s="38">
        <v>0</v>
      </c>
      <c r="AH30" s="239">
        <v>0</v>
      </c>
    </row>
    <row r="31" spans="1:34" x14ac:dyDescent="0.2">
      <c r="A31" s="39"/>
      <c r="D31" s="43"/>
      <c r="E31" s="43"/>
      <c r="F31" s="43"/>
      <c r="G31" s="43"/>
      <c r="H31" s="43"/>
      <c r="I31" s="43"/>
      <c r="J31" s="43"/>
      <c r="K31" s="43"/>
      <c r="L31" s="41"/>
      <c r="M31" s="94"/>
      <c r="N31" s="90"/>
      <c r="O31" s="42"/>
      <c r="P31" s="82"/>
      <c r="AE31" s="38">
        <v>1900</v>
      </c>
      <c r="AF31" s="38">
        <v>1</v>
      </c>
      <c r="AG31" s="38">
        <v>0</v>
      </c>
      <c r="AH31" s="239">
        <v>0</v>
      </c>
    </row>
    <row r="32" spans="1:34" s="76" customFormat="1" x14ac:dyDescent="0.2">
      <c r="A32" s="62"/>
      <c r="B32" s="46"/>
      <c r="D32" s="84"/>
      <c r="E32" s="84"/>
      <c r="F32" s="84"/>
      <c r="G32" s="84"/>
      <c r="H32" s="84"/>
      <c r="I32" s="84"/>
      <c r="J32" s="84"/>
      <c r="K32" s="84"/>
      <c r="L32" s="41"/>
      <c r="M32" s="94"/>
      <c r="N32" s="90"/>
      <c r="O32" s="42"/>
      <c r="P32" s="82"/>
      <c r="U32" s="37"/>
      <c r="V32" s="37"/>
      <c r="W32" s="37"/>
      <c r="AE32" s="38">
        <v>1900</v>
      </c>
      <c r="AF32" s="38">
        <v>1</v>
      </c>
      <c r="AG32" s="38">
        <v>0</v>
      </c>
      <c r="AH32" s="239">
        <v>0</v>
      </c>
    </row>
    <row r="33" spans="1:34" s="76" customFormat="1" x14ac:dyDescent="0.2">
      <c r="A33" s="62"/>
      <c r="B33" s="46"/>
      <c r="C33" s="63"/>
      <c r="D33" s="63"/>
      <c r="E33" s="63"/>
      <c r="F33" s="63"/>
      <c r="G33" s="64"/>
      <c r="H33" s="64"/>
      <c r="I33" s="65"/>
      <c r="J33" s="65"/>
      <c r="K33" s="65"/>
      <c r="L33" s="41"/>
      <c r="M33" s="94"/>
      <c r="N33" s="90"/>
      <c r="O33" s="42"/>
      <c r="P33" s="82"/>
      <c r="U33" s="37"/>
      <c r="V33" s="37"/>
      <c r="W33" s="37"/>
      <c r="AE33" s="38">
        <v>1900</v>
      </c>
      <c r="AF33" s="38">
        <v>1</v>
      </c>
      <c r="AG33" s="38">
        <v>0</v>
      </c>
      <c r="AH33" s="239">
        <v>0</v>
      </c>
    </row>
    <row r="34" spans="1:34" s="76" customFormat="1" x14ac:dyDescent="0.2">
      <c r="A34" s="62"/>
      <c r="B34" s="46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94"/>
      <c r="N34" s="90"/>
      <c r="O34" s="42"/>
      <c r="P34" s="82"/>
      <c r="U34" s="37"/>
      <c r="V34" s="37"/>
      <c r="W34" s="37"/>
      <c r="AE34" s="38">
        <v>1900</v>
      </c>
      <c r="AF34" s="38">
        <v>1</v>
      </c>
      <c r="AG34" s="38">
        <v>0</v>
      </c>
      <c r="AH34" s="239">
        <v>0</v>
      </c>
    </row>
    <row r="35" spans="1:34" s="76" customFormat="1" x14ac:dyDescent="0.2">
      <c r="A35" s="62"/>
      <c r="B35" s="46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94"/>
      <c r="N35" s="90"/>
      <c r="O35" s="42"/>
      <c r="P35" s="82"/>
      <c r="U35" s="37"/>
      <c r="V35" s="37"/>
      <c r="W35" s="37"/>
      <c r="AE35" s="38">
        <v>1900</v>
      </c>
      <c r="AF35" s="38">
        <v>1</v>
      </c>
      <c r="AG35" s="38">
        <v>0</v>
      </c>
      <c r="AH35" s="239">
        <v>0</v>
      </c>
    </row>
    <row r="36" spans="1:34" s="76" customFormat="1" x14ac:dyDescent="0.2">
      <c r="A36" s="62"/>
      <c r="B36" s="46"/>
      <c r="C36" s="63"/>
      <c r="D36" s="63"/>
      <c r="E36" s="63"/>
      <c r="F36" s="63"/>
      <c r="G36" s="64"/>
      <c r="H36" s="64"/>
      <c r="I36" s="65"/>
      <c r="J36" s="65"/>
      <c r="K36" s="65"/>
      <c r="L36" s="41"/>
      <c r="M36" s="94"/>
      <c r="N36" s="90"/>
      <c r="O36" s="42"/>
      <c r="P36" s="82"/>
      <c r="U36" s="37"/>
      <c r="V36" s="37"/>
      <c r="W36" s="37"/>
      <c r="AE36" s="38">
        <v>1900</v>
      </c>
      <c r="AF36" s="38">
        <v>1</v>
      </c>
      <c r="AG36" s="38">
        <v>0</v>
      </c>
      <c r="AH36" s="239">
        <v>0</v>
      </c>
    </row>
    <row r="37" spans="1:34" s="76" customFormat="1" x14ac:dyDescent="0.2">
      <c r="A37" s="206" t="s">
        <v>149</v>
      </c>
      <c r="B37" s="1"/>
      <c r="C37" s="84"/>
      <c r="D37" s="84"/>
      <c r="E37" s="84"/>
      <c r="F37" s="64"/>
      <c r="G37" s="64"/>
      <c r="H37" s="64"/>
      <c r="I37" s="68"/>
      <c r="J37" s="68"/>
      <c r="K37" s="68"/>
      <c r="L37" s="41"/>
      <c r="M37" s="37"/>
      <c r="N37" s="90"/>
      <c r="O37" s="42"/>
      <c r="P37" s="82"/>
      <c r="U37" s="37"/>
      <c r="V37" s="37"/>
      <c r="W37" s="37"/>
      <c r="AE37" s="38">
        <v>1900</v>
      </c>
      <c r="AF37" s="38">
        <v>1</v>
      </c>
      <c r="AG37" s="38">
        <v>0</v>
      </c>
      <c r="AH37" s="239">
        <v>0</v>
      </c>
    </row>
    <row r="38" spans="1:34" x14ac:dyDescent="0.2">
      <c r="A38" s="206" t="s">
        <v>178</v>
      </c>
      <c r="B38" s="98"/>
      <c r="C38" s="64"/>
      <c r="D38" s="64"/>
      <c r="E38" s="64"/>
      <c r="F38" s="64"/>
      <c r="G38" s="64"/>
      <c r="H38" s="64"/>
      <c r="I38" s="68"/>
      <c r="J38" s="68"/>
      <c r="K38" s="68"/>
      <c r="L38" s="41"/>
      <c r="M38" s="37"/>
      <c r="N38" s="90"/>
      <c r="O38" s="42"/>
      <c r="P38" s="82"/>
      <c r="AE38" s="38">
        <v>1900</v>
      </c>
      <c r="AF38" s="38">
        <v>1</v>
      </c>
      <c r="AG38" s="38">
        <v>0</v>
      </c>
      <c r="AH38" s="239">
        <v>0</v>
      </c>
    </row>
    <row r="39" spans="1:34" s="72" customFormat="1" x14ac:dyDescent="0.2">
      <c r="A39" s="201" t="s">
        <v>136</v>
      </c>
      <c r="B39" s="9"/>
      <c r="C39" s="12"/>
      <c r="D39" s="12"/>
      <c r="E39" s="12"/>
      <c r="F39" s="69"/>
      <c r="G39" s="69"/>
      <c r="H39" s="69"/>
      <c r="I39" s="69"/>
      <c r="J39" s="69"/>
      <c r="K39" s="69"/>
      <c r="L39" s="70"/>
      <c r="M39" s="37"/>
      <c r="N39" s="90"/>
      <c r="O39" s="42"/>
      <c r="P39" s="82"/>
      <c r="Q39" s="76"/>
      <c r="R39" s="76"/>
      <c r="S39" s="76"/>
      <c r="T39" s="76"/>
      <c r="U39" s="37"/>
      <c r="V39" s="37"/>
      <c r="W39" s="37"/>
      <c r="AE39" s="38">
        <v>1900</v>
      </c>
      <c r="AF39" s="38">
        <v>1</v>
      </c>
      <c r="AG39" s="38">
        <v>0</v>
      </c>
      <c r="AH39" s="239">
        <v>0</v>
      </c>
    </row>
    <row r="40" spans="1:34" s="37" customFormat="1" x14ac:dyDescent="0.2">
      <c r="A40" s="1"/>
      <c r="B40" s="74"/>
      <c r="C40" s="74"/>
      <c r="D40" s="74"/>
      <c r="E40" s="74"/>
      <c r="F40" s="1"/>
      <c r="G40" s="71"/>
      <c r="H40" s="71"/>
      <c r="I40" s="71"/>
      <c r="J40" s="71"/>
      <c r="K40" s="71"/>
      <c r="L40" s="1"/>
      <c r="N40" s="90"/>
      <c r="O40" s="42"/>
      <c r="P40" s="82"/>
      <c r="Q40" s="76"/>
      <c r="R40" s="76"/>
      <c r="S40" s="76"/>
      <c r="T40" s="76"/>
      <c r="AE40" s="38">
        <v>1900</v>
      </c>
      <c r="AF40" s="38">
        <v>1</v>
      </c>
      <c r="AG40" s="38">
        <v>0</v>
      </c>
      <c r="AH40" s="239">
        <v>0</v>
      </c>
    </row>
    <row r="41" spans="1:34" s="37" customFormat="1" x14ac:dyDescent="0.2">
      <c r="A41" s="1"/>
      <c r="D41" s="74"/>
      <c r="E41" s="1"/>
      <c r="F41" s="1"/>
      <c r="G41" s="1"/>
      <c r="H41" s="1"/>
      <c r="I41" s="1"/>
      <c r="J41" s="1"/>
      <c r="K41" s="1"/>
      <c r="L41" s="1"/>
      <c r="N41" s="90"/>
      <c r="O41" s="42"/>
      <c r="P41" s="82"/>
      <c r="Q41" s="76"/>
      <c r="R41" s="76"/>
      <c r="S41" s="76"/>
      <c r="T41" s="76"/>
      <c r="AE41" s="38">
        <v>1900</v>
      </c>
      <c r="AF41" s="38">
        <v>1</v>
      </c>
      <c r="AG41" s="38">
        <v>0</v>
      </c>
      <c r="AH41" s="239">
        <v>0</v>
      </c>
    </row>
    <row r="42" spans="1:34" s="37" customFormat="1" x14ac:dyDescent="0.2">
      <c r="A42" s="1"/>
      <c r="E42" s="1"/>
      <c r="F42" s="1"/>
      <c r="G42" s="1"/>
      <c r="H42" s="1"/>
      <c r="I42" s="1"/>
      <c r="J42" s="1"/>
      <c r="K42" s="1"/>
      <c r="L42" s="1"/>
      <c r="N42" s="90"/>
      <c r="O42" s="42"/>
      <c r="P42" s="82"/>
      <c r="Q42" s="76"/>
      <c r="R42" s="76"/>
      <c r="S42" s="76"/>
      <c r="T42" s="76"/>
      <c r="AE42" s="38">
        <v>1900</v>
      </c>
      <c r="AF42" s="38">
        <v>1</v>
      </c>
      <c r="AG42" s="38">
        <v>0</v>
      </c>
      <c r="AH42" s="239">
        <v>0</v>
      </c>
    </row>
    <row r="43" spans="1:34" s="37" customFormat="1" x14ac:dyDescent="0.2">
      <c r="A43" s="1"/>
      <c r="E43" s="1"/>
      <c r="F43" s="1"/>
      <c r="G43" s="1"/>
      <c r="H43" s="1"/>
      <c r="I43" s="1"/>
      <c r="J43" s="1"/>
      <c r="K43" s="1"/>
      <c r="L43" s="1"/>
      <c r="N43" s="90"/>
      <c r="O43" s="42"/>
      <c r="P43" s="82"/>
      <c r="Q43" s="76"/>
      <c r="R43" s="76"/>
      <c r="S43" s="76"/>
      <c r="T43" s="76"/>
      <c r="AE43" s="38">
        <v>1900</v>
      </c>
      <c r="AF43" s="38">
        <v>1</v>
      </c>
      <c r="AG43" s="38">
        <v>0</v>
      </c>
      <c r="AH43" s="239">
        <v>0</v>
      </c>
    </row>
    <row r="44" spans="1:34" s="37" customFormat="1" x14ac:dyDescent="0.2">
      <c r="A44" s="1"/>
      <c r="E44" s="1"/>
      <c r="F44" s="1"/>
      <c r="G44" s="1"/>
      <c r="H44" s="1"/>
      <c r="I44" s="1"/>
      <c r="J44" s="1"/>
      <c r="K44" s="1"/>
      <c r="L44" s="1"/>
      <c r="N44" s="90"/>
      <c r="O44" s="42"/>
      <c r="P44" s="82"/>
      <c r="Q44" s="76"/>
      <c r="R44" s="76"/>
      <c r="S44" s="76"/>
      <c r="T44" s="76"/>
      <c r="AE44" s="38">
        <v>1900</v>
      </c>
      <c r="AF44" s="38">
        <v>1</v>
      </c>
      <c r="AG44" s="38">
        <v>0</v>
      </c>
      <c r="AH44" s="239">
        <v>0</v>
      </c>
    </row>
    <row r="45" spans="1:34" s="37" customFormat="1" x14ac:dyDescent="0.2">
      <c r="A45" s="1"/>
      <c r="E45" s="1"/>
      <c r="F45" s="1"/>
      <c r="G45" s="1"/>
      <c r="H45" s="1"/>
      <c r="I45" s="1"/>
      <c r="J45" s="1"/>
      <c r="K45" s="1"/>
      <c r="L45" s="1"/>
      <c r="N45" s="90"/>
      <c r="O45" s="42"/>
      <c r="P45" s="82"/>
      <c r="Q45" s="76"/>
      <c r="R45" s="76"/>
      <c r="S45" s="76"/>
      <c r="T45" s="76"/>
      <c r="AE45" s="38">
        <v>1900</v>
      </c>
      <c r="AF45" s="38">
        <v>1</v>
      </c>
      <c r="AG45" s="38">
        <v>0</v>
      </c>
      <c r="AH45" s="239">
        <v>0</v>
      </c>
    </row>
    <row r="46" spans="1:34" s="37" customFormat="1" x14ac:dyDescent="0.2">
      <c r="A46" s="1"/>
      <c r="E46" s="1"/>
      <c r="F46" s="1"/>
      <c r="G46" s="1"/>
      <c r="H46" s="1"/>
      <c r="I46" s="1"/>
      <c r="J46" s="1"/>
      <c r="K46" s="1"/>
      <c r="L46" s="1"/>
      <c r="N46" s="90"/>
      <c r="O46" s="42"/>
      <c r="P46" s="82"/>
      <c r="Q46" s="76"/>
      <c r="R46" s="76"/>
      <c r="S46" s="76"/>
      <c r="T46" s="76"/>
      <c r="AE46" s="38">
        <v>1900</v>
      </c>
      <c r="AF46" s="38">
        <v>1</v>
      </c>
      <c r="AG46" s="38">
        <v>0</v>
      </c>
      <c r="AH46" s="239">
        <v>0</v>
      </c>
    </row>
    <row r="47" spans="1:34" s="37" customFormat="1" x14ac:dyDescent="0.2">
      <c r="A47" s="74"/>
      <c r="E47" s="74"/>
      <c r="F47" s="1"/>
      <c r="G47" s="1"/>
      <c r="H47" s="1"/>
      <c r="I47" s="1"/>
      <c r="J47" s="1"/>
      <c r="K47" s="1"/>
      <c r="L47" s="1"/>
      <c r="N47" s="90"/>
      <c r="O47" s="42"/>
      <c r="P47" s="82"/>
      <c r="Q47" s="76"/>
      <c r="R47" s="76"/>
      <c r="S47" s="76"/>
      <c r="T47" s="76"/>
      <c r="AE47" s="38">
        <v>1900</v>
      </c>
      <c r="AF47" s="38">
        <v>1</v>
      </c>
      <c r="AG47" s="38">
        <v>0</v>
      </c>
      <c r="AH47" s="239">
        <v>0</v>
      </c>
    </row>
    <row r="48" spans="1:34" s="37" customFormat="1" x14ac:dyDescent="0.2">
      <c r="A48" s="74"/>
      <c r="E48" s="74"/>
      <c r="F48" s="1"/>
      <c r="G48" s="1"/>
      <c r="H48" s="1"/>
      <c r="I48" s="1"/>
      <c r="J48" s="1"/>
      <c r="K48" s="1"/>
      <c r="L48" s="1"/>
      <c r="N48" s="90"/>
      <c r="O48" s="42"/>
      <c r="P48" s="82"/>
      <c r="Q48" s="76"/>
      <c r="R48" s="76"/>
      <c r="S48" s="76"/>
      <c r="T48" s="76"/>
      <c r="AE48" s="38">
        <v>1900</v>
      </c>
      <c r="AF48" s="38">
        <v>1</v>
      </c>
      <c r="AG48" s="38">
        <v>0</v>
      </c>
      <c r="AH48" s="239">
        <v>0</v>
      </c>
    </row>
    <row r="49" spans="1:34" s="37" customFormat="1" x14ac:dyDescent="0.2">
      <c r="A49" s="74"/>
      <c r="E49" s="74"/>
      <c r="F49" s="1"/>
      <c r="G49" s="1"/>
      <c r="H49" s="1"/>
      <c r="I49" s="1"/>
      <c r="J49" s="1"/>
      <c r="K49" s="1"/>
      <c r="L49" s="1"/>
      <c r="N49" s="90"/>
      <c r="O49" s="42"/>
      <c r="P49" s="82"/>
      <c r="Q49" s="76"/>
      <c r="R49" s="76"/>
      <c r="S49" s="76"/>
      <c r="T49" s="76"/>
      <c r="AE49" s="38">
        <v>1900</v>
      </c>
      <c r="AF49" s="38">
        <v>1</v>
      </c>
      <c r="AG49" s="38">
        <v>0</v>
      </c>
      <c r="AH49" s="239">
        <v>0</v>
      </c>
    </row>
    <row r="50" spans="1:34" s="37" customFormat="1" x14ac:dyDescent="0.2">
      <c r="A50" s="74"/>
      <c r="E50" s="74"/>
      <c r="F50" s="1"/>
      <c r="G50" s="1"/>
      <c r="H50" s="1"/>
      <c r="I50" s="1"/>
      <c r="J50" s="1"/>
      <c r="K50" s="1"/>
      <c r="L50" s="1"/>
      <c r="N50" s="90"/>
      <c r="O50" s="42"/>
      <c r="P50" s="82"/>
      <c r="Q50" s="76"/>
      <c r="R50" s="76"/>
      <c r="S50" s="76"/>
      <c r="T50" s="76"/>
      <c r="AE50" s="38">
        <v>1900</v>
      </c>
      <c r="AF50" s="38">
        <v>1</v>
      </c>
      <c r="AG50" s="38">
        <v>0</v>
      </c>
      <c r="AH50" s="239">
        <v>0</v>
      </c>
    </row>
    <row r="51" spans="1:34" s="37" customFormat="1" x14ac:dyDescent="0.2">
      <c r="A51" s="74"/>
      <c r="E51" s="74"/>
      <c r="F51" s="1"/>
      <c r="G51" s="1"/>
      <c r="H51" s="1"/>
      <c r="I51" s="1"/>
      <c r="J51" s="1"/>
      <c r="K51" s="1"/>
      <c r="L51" s="1"/>
      <c r="N51" s="90"/>
      <c r="O51" s="42"/>
      <c r="P51" s="82"/>
      <c r="Q51" s="76"/>
      <c r="R51" s="76"/>
      <c r="S51" s="76"/>
      <c r="T51" s="76"/>
      <c r="AE51" s="38">
        <v>1900</v>
      </c>
      <c r="AF51" s="38">
        <v>1</v>
      </c>
      <c r="AG51" s="38">
        <v>0</v>
      </c>
      <c r="AH51" s="239">
        <v>0</v>
      </c>
    </row>
    <row r="52" spans="1:34" s="37" customFormat="1" x14ac:dyDescent="0.2">
      <c r="A52" s="74"/>
      <c r="E52" s="74"/>
      <c r="F52" s="1"/>
      <c r="G52" s="1"/>
      <c r="H52" s="1"/>
      <c r="I52" s="1"/>
      <c r="J52" s="1"/>
      <c r="K52" s="1"/>
      <c r="L52" s="1"/>
      <c r="N52" s="90"/>
      <c r="O52" s="42"/>
      <c r="P52" s="82"/>
      <c r="Q52" s="76"/>
      <c r="R52" s="76"/>
      <c r="S52" s="76"/>
      <c r="T52" s="76"/>
      <c r="AE52" s="38">
        <v>1900</v>
      </c>
      <c r="AF52" s="38">
        <v>1</v>
      </c>
      <c r="AG52" s="38">
        <v>0</v>
      </c>
      <c r="AH52" s="239">
        <v>0</v>
      </c>
    </row>
    <row r="53" spans="1:34" s="37" customFormat="1" x14ac:dyDescent="0.2">
      <c r="A53" s="74"/>
      <c r="E53" s="74"/>
      <c r="F53" s="1"/>
      <c r="G53" s="1"/>
      <c r="H53" s="1"/>
      <c r="I53" s="1"/>
      <c r="J53" s="1"/>
      <c r="K53" s="1"/>
      <c r="L53" s="1"/>
      <c r="N53" s="90"/>
      <c r="O53" s="42"/>
      <c r="P53" s="82"/>
      <c r="Q53" s="76"/>
      <c r="R53" s="76"/>
      <c r="S53" s="76"/>
      <c r="T53" s="76"/>
      <c r="AE53" s="38">
        <v>1900</v>
      </c>
      <c r="AF53" s="38">
        <v>1</v>
      </c>
      <c r="AG53" s="38">
        <v>0</v>
      </c>
      <c r="AH53" s="239">
        <v>0</v>
      </c>
    </row>
    <row r="54" spans="1:34" s="37" customFormat="1" x14ac:dyDescent="0.2">
      <c r="A54" s="74"/>
      <c r="E54" s="74"/>
      <c r="F54" s="1"/>
      <c r="G54" s="1"/>
      <c r="H54" s="1"/>
      <c r="I54" s="1"/>
      <c r="J54" s="1"/>
      <c r="K54" s="1"/>
      <c r="L54" s="1"/>
      <c r="N54" s="90"/>
      <c r="O54" s="42"/>
      <c r="P54" s="82"/>
      <c r="Q54" s="76"/>
      <c r="R54" s="76"/>
      <c r="S54" s="76"/>
      <c r="T54" s="76"/>
      <c r="AE54" s="38">
        <v>1900</v>
      </c>
      <c r="AF54" s="38">
        <v>1</v>
      </c>
      <c r="AG54" s="38">
        <v>0</v>
      </c>
      <c r="AH54" s="239">
        <v>0</v>
      </c>
    </row>
    <row r="55" spans="1:34" s="37" customFormat="1" x14ac:dyDescent="0.2">
      <c r="A55" s="74"/>
      <c r="E55" s="74"/>
      <c r="F55" s="1"/>
      <c r="G55" s="1"/>
      <c r="H55" s="1"/>
      <c r="I55" s="1"/>
      <c r="J55" s="1"/>
      <c r="K55" s="1"/>
      <c r="L55" s="1"/>
      <c r="N55" s="90"/>
      <c r="O55" s="42"/>
      <c r="P55" s="82"/>
      <c r="Q55" s="76"/>
      <c r="R55" s="76"/>
      <c r="S55" s="76"/>
      <c r="T55" s="76"/>
      <c r="AE55" s="38">
        <v>1900</v>
      </c>
      <c r="AF55" s="38">
        <v>1</v>
      </c>
      <c r="AG55" s="38">
        <v>0</v>
      </c>
      <c r="AH55" s="239">
        <v>0</v>
      </c>
    </row>
    <row r="56" spans="1:34" s="37" customFormat="1" x14ac:dyDescent="0.2">
      <c r="A56" s="74"/>
      <c r="E56" s="74"/>
      <c r="F56" s="1"/>
      <c r="G56" s="1"/>
      <c r="H56" s="1"/>
      <c r="I56" s="1"/>
      <c r="J56" s="1"/>
      <c r="K56" s="1"/>
      <c r="L56" s="1"/>
      <c r="N56" s="90"/>
      <c r="O56" s="42"/>
      <c r="P56" s="82"/>
      <c r="Q56" s="76"/>
      <c r="R56" s="76"/>
      <c r="S56" s="76"/>
      <c r="T56" s="76"/>
      <c r="AE56" s="38">
        <v>1900</v>
      </c>
      <c r="AF56" s="38">
        <v>1</v>
      </c>
      <c r="AG56" s="38">
        <v>0</v>
      </c>
      <c r="AH56" s="239">
        <v>0</v>
      </c>
    </row>
    <row r="57" spans="1:34" s="37" customFormat="1" x14ac:dyDescent="0.2">
      <c r="A57" s="74"/>
      <c r="E57" s="74"/>
      <c r="F57" s="1"/>
      <c r="G57" s="1"/>
      <c r="H57" s="1"/>
      <c r="I57" s="1"/>
      <c r="J57" s="1"/>
      <c r="K57" s="1"/>
      <c r="L57" s="1"/>
      <c r="N57" s="90"/>
      <c r="O57" s="42"/>
      <c r="P57" s="82"/>
      <c r="Q57" s="76"/>
      <c r="R57" s="76"/>
      <c r="S57" s="76"/>
      <c r="T57" s="76"/>
      <c r="AE57" s="38">
        <v>1900</v>
      </c>
      <c r="AF57" s="38">
        <v>1</v>
      </c>
      <c r="AG57" s="38">
        <v>0</v>
      </c>
      <c r="AH57" s="239">
        <v>0</v>
      </c>
    </row>
    <row r="58" spans="1:34" s="37" customFormat="1" x14ac:dyDescent="0.2">
      <c r="A58" s="74"/>
      <c r="E58" s="74"/>
      <c r="F58" s="1"/>
      <c r="G58" s="1"/>
      <c r="H58" s="1"/>
      <c r="I58" s="1"/>
      <c r="J58" s="1"/>
      <c r="K58" s="1"/>
      <c r="L58" s="1"/>
      <c r="N58" s="90"/>
      <c r="O58" s="42"/>
      <c r="P58" s="82"/>
      <c r="Q58" s="76"/>
      <c r="R58" s="76"/>
      <c r="S58" s="76"/>
      <c r="T58" s="76"/>
      <c r="AE58" s="38">
        <v>1900</v>
      </c>
      <c r="AF58" s="38">
        <v>1</v>
      </c>
      <c r="AG58" s="38">
        <v>0</v>
      </c>
      <c r="AH58" s="239">
        <v>0</v>
      </c>
    </row>
    <row r="59" spans="1:34" s="37" customFormat="1" x14ac:dyDescent="0.2">
      <c r="A59" s="74"/>
      <c r="E59" s="74"/>
      <c r="F59" s="1"/>
      <c r="G59" s="1"/>
      <c r="H59" s="1"/>
      <c r="I59" s="1"/>
      <c r="J59" s="1"/>
      <c r="K59" s="1"/>
      <c r="L59" s="1"/>
      <c r="N59" s="90"/>
      <c r="O59" s="42"/>
      <c r="P59" s="82"/>
      <c r="Q59" s="76"/>
      <c r="R59" s="76"/>
      <c r="S59" s="76"/>
      <c r="T59" s="76"/>
      <c r="AE59" s="38">
        <v>1900</v>
      </c>
      <c r="AF59" s="38">
        <v>1</v>
      </c>
      <c r="AG59" s="38">
        <v>0</v>
      </c>
      <c r="AH59" s="239">
        <v>0</v>
      </c>
    </row>
    <row r="60" spans="1:34" s="37" customFormat="1" x14ac:dyDescent="0.2">
      <c r="A60" s="74"/>
      <c r="E60" s="74"/>
      <c r="F60" s="1"/>
      <c r="G60" s="1"/>
      <c r="H60" s="1"/>
      <c r="I60" s="1"/>
      <c r="J60" s="1"/>
      <c r="K60" s="1"/>
      <c r="L60" s="1"/>
      <c r="N60" s="90"/>
      <c r="O60" s="42"/>
      <c r="P60" s="82"/>
      <c r="Q60" s="76"/>
      <c r="R60" s="76"/>
      <c r="S60" s="76"/>
      <c r="T60" s="76"/>
      <c r="AE60" s="38">
        <v>1900</v>
      </c>
      <c r="AF60" s="38">
        <v>1</v>
      </c>
      <c r="AG60" s="38">
        <v>0</v>
      </c>
      <c r="AH60" s="239">
        <v>0</v>
      </c>
    </row>
    <row r="61" spans="1:34" s="37" customFormat="1" x14ac:dyDescent="0.2">
      <c r="A61" s="74"/>
      <c r="E61" s="74"/>
      <c r="F61" s="1"/>
      <c r="G61" s="1"/>
      <c r="H61" s="1"/>
      <c r="I61" s="1"/>
      <c r="J61" s="1"/>
      <c r="K61" s="1"/>
      <c r="L61" s="1"/>
      <c r="N61" s="90"/>
      <c r="O61" s="42"/>
      <c r="P61" s="82"/>
      <c r="Q61" s="76"/>
      <c r="R61" s="76"/>
      <c r="S61" s="76"/>
      <c r="T61" s="76"/>
      <c r="AE61" s="38">
        <v>1900</v>
      </c>
      <c r="AF61" s="38">
        <v>1</v>
      </c>
      <c r="AG61" s="38">
        <v>0</v>
      </c>
      <c r="AH61" s="239">
        <v>0</v>
      </c>
    </row>
    <row r="62" spans="1:34" s="37" customFormat="1" x14ac:dyDescent="0.2">
      <c r="A62" s="74"/>
      <c r="E62" s="74"/>
      <c r="F62" s="1"/>
      <c r="G62" s="1"/>
      <c r="H62" s="1"/>
      <c r="I62" s="1"/>
      <c r="J62" s="1"/>
      <c r="K62" s="1"/>
      <c r="L62" s="1"/>
      <c r="N62" s="90"/>
      <c r="O62" s="42"/>
      <c r="P62" s="82"/>
      <c r="Q62" s="76"/>
      <c r="R62" s="76"/>
      <c r="S62" s="76"/>
      <c r="T62" s="76"/>
      <c r="AE62" s="38">
        <v>1900</v>
      </c>
      <c r="AF62" s="38">
        <v>1</v>
      </c>
      <c r="AG62" s="38">
        <v>0</v>
      </c>
      <c r="AH62" s="239">
        <v>0</v>
      </c>
    </row>
    <row r="63" spans="1:34" s="37" customFormat="1" x14ac:dyDescent="0.2">
      <c r="A63" s="74"/>
      <c r="E63" s="74"/>
      <c r="F63" s="1"/>
      <c r="G63" s="1"/>
      <c r="H63" s="1"/>
      <c r="I63" s="1"/>
      <c r="J63" s="1"/>
      <c r="K63" s="1"/>
      <c r="L63" s="1"/>
      <c r="N63" s="90"/>
      <c r="P63" s="82"/>
      <c r="Q63" s="76"/>
      <c r="R63" s="76"/>
      <c r="S63" s="76"/>
      <c r="T63" s="76"/>
    </row>
    <row r="64" spans="1:34" s="37" customFormat="1" x14ac:dyDescent="0.2">
      <c r="A64" s="74"/>
      <c r="E64" s="74"/>
      <c r="F64" s="1"/>
      <c r="G64" s="1"/>
      <c r="H64" s="1"/>
      <c r="I64" s="1"/>
      <c r="J64" s="1"/>
      <c r="K64" s="1"/>
      <c r="L64" s="1"/>
      <c r="N64" s="90"/>
      <c r="P64" s="82"/>
      <c r="Q64" s="76"/>
      <c r="R64" s="76"/>
      <c r="S64" s="76"/>
      <c r="T64" s="76"/>
    </row>
    <row r="65" spans="1:20" s="37" customFormat="1" x14ac:dyDescent="0.2">
      <c r="A65" s="74"/>
      <c r="E65" s="74"/>
      <c r="F65" s="1"/>
      <c r="G65" s="1"/>
      <c r="H65" s="1"/>
      <c r="I65" s="1"/>
      <c r="J65" s="1"/>
      <c r="K65" s="1"/>
      <c r="L65" s="1"/>
      <c r="N65" s="90"/>
      <c r="P65" s="82"/>
      <c r="Q65" s="76"/>
      <c r="R65" s="76"/>
      <c r="S65" s="76"/>
      <c r="T65" s="76"/>
    </row>
    <row r="66" spans="1:20" s="37" customFormat="1" x14ac:dyDescent="0.2">
      <c r="A66" s="74"/>
      <c r="E66" s="74"/>
      <c r="F66" s="1"/>
      <c r="G66" s="1"/>
      <c r="H66" s="1"/>
      <c r="I66" s="1"/>
      <c r="J66" s="1"/>
      <c r="K66" s="1"/>
      <c r="L66" s="1"/>
      <c r="N66" s="90"/>
      <c r="P66" s="82"/>
      <c r="Q66" s="76"/>
      <c r="R66" s="76"/>
      <c r="S66" s="76"/>
      <c r="T66" s="76"/>
    </row>
    <row r="67" spans="1:20" s="37" customFormat="1" x14ac:dyDescent="0.2">
      <c r="A67" s="74"/>
      <c r="E67" s="74"/>
      <c r="F67" s="1"/>
      <c r="G67" s="1"/>
      <c r="H67" s="1"/>
      <c r="I67" s="1"/>
      <c r="J67" s="1"/>
      <c r="K67" s="1"/>
      <c r="L67" s="1"/>
      <c r="N67" s="90"/>
      <c r="P67" s="82"/>
      <c r="Q67" s="76"/>
      <c r="R67" s="76"/>
      <c r="S67" s="76"/>
      <c r="T67" s="76"/>
    </row>
    <row r="68" spans="1:20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P68" s="82"/>
      <c r="Q68" s="76"/>
      <c r="R68" s="76"/>
      <c r="S68" s="76"/>
      <c r="T68" s="76"/>
    </row>
    <row r="69" spans="1:20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P69" s="82"/>
      <c r="Q69" s="76"/>
      <c r="R69" s="76"/>
      <c r="S69" s="76"/>
      <c r="T69" s="76"/>
    </row>
    <row r="70" spans="1:20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N70" s="90"/>
      <c r="P70" s="82"/>
      <c r="Q70" s="76"/>
      <c r="R70" s="76"/>
      <c r="S70" s="76"/>
      <c r="T70" s="76"/>
    </row>
    <row r="71" spans="1:20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P71" s="82"/>
      <c r="Q71" s="76"/>
      <c r="R71" s="76"/>
      <c r="S71" s="76"/>
      <c r="T71" s="76"/>
    </row>
    <row r="72" spans="1:20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N72" s="90"/>
      <c r="P72" s="82"/>
      <c r="Q72" s="76"/>
      <c r="R72" s="76"/>
      <c r="S72" s="76"/>
      <c r="T72" s="76"/>
    </row>
    <row r="73" spans="1:20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N73" s="90"/>
      <c r="P73" s="82"/>
      <c r="Q73" s="76"/>
      <c r="R73" s="76"/>
      <c r="S73" s="76"/>
      <c r="T73" s="76"/>
    </row>
    <row r="74" spans="1:20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N74" s="90"/>
      <c r="P74" s="82"/>
      <c r="Q74" s="76"/>
      <c r="R74" s="76"/>
      <c r="S74" s="76"/>
      <c r="T74" s="76"/>
    </row>
    <row r="75" spans="1:20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N75" s="90"/>
      <c r="P75" s="82"/>
      <c r="Q75" s="76"/>
      <c r="R75" s="76"/>
      <c r="S75" s="76"/>
      <c r="T75" s="76"/>
    </row>
    <row r="76" spans="1:20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N76" s="90"/>
      <c r="P76" s="82"/>
      <c r="Q76" s="76"/>
      <c r="R76" s="76"/>
      <c r="S76" s="76"/>
      <c r="T76" s="76"/>
    </row>
    <row r="77" spans="1:20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N77" s="90"/>
      <c r="P77" s="82"/>
      <c r="Q77" s="76"/>
      <c r="R77" s="76"/>
      <c r="S77" s="76"/>
      <c r="T77" s="76"/>
    </row>
    <row r="78" spans="1:20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N78" s="90"/>
      <c r="P78" s="82"/>
      <c r="Q78" s="76"/>
      <c r="R78" s="76"/>
      <c r="S78" s="76"/>
      <c r="T78" s="76"/>
    </row>
    <row r="79" spans="1:20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N79" s="90"/>
      <c r="P79" s="82"/>
      <c r="Q79" s="76"/>
      <c r="R79" s="76"/>
      <c r="S79" s="76"/>
      <c r="T79" s="76"/>
    </row>
    <row r="80" spans="1:20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N80" s="90"/>
      <c r="P80" s="82"/>
      <c r="Q80" s="76"/>
      <c r="R80" s="76"/>
      <c r="S80" s="76"/>
      <c r="T80" s="76"/>
    </row>
    <row r="81" spans="1:20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N81" s="90"/>
      <c r="P81" s="82"/>
      <c r="Q81" s="76"/>
      <c r="R81" s="76"/>
      <c r="S81" s="76"/>
      <c r="T81" s="76"/>
    </row>
    <row r="82" spans="1:20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N82" s="90"/>
      <c r="P82" s="82"/>
      <c r="Q82" s="76"/>
      <c r="R82" s="76"/>
      <c r="S82" s="76"/>
      <c r="T82" s="76"/>
    </row>
    <row r="83" spans="1:20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N83" s="90"/>
      <c r="P83" s="82"/>
      <c r="Q83" s="76"/>
      <c r="R83" s="76"/>
      <c r="S83" s="76"/>
      <c r="T83" s="76"/>
    </row>
    <row r="84" spans="1:20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N84" s="90"/>
      <c r="P84" s="82"/>
      <c r="Q84" s="76"/>
      <c r="R84" s="76"/>
      <c r="S84" s="76"/>
      <c r="T84" s="76"/>
    </row>
    <row r="85" spans="1:20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N85" s="90"/>
      <c r="P85" s="82"/>
      <c r="Q85" s="76"/>
      <c r="R85" s="76"/>
      <c r="S85" s="76"/>
      <c r="T85" s="76"/>
    </row>
    <row r="86" spans="1:20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N86" s="90"/>
      <c r="P86" s="82"/>
      <c r="Q86" s="76"/>
      <c r="R86" s="76"/>
      <c r="S86" s="76"/>
      <c r="T86" s="76"/>
    </row>
    <row r="87" spans="1:20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N87" s="90"/>
      <c r="P87" s="82"/>
      <c r="Q87" s="76"/>
      <c r="R87" s="76"/>
      <c r="S87" s="76"/>
      <c r="T87" s="76"/>
    </row>
    <row r="88" spans="1:20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N88" s="90"/>
      <c r="P88" s="82"/>
      <c r="Q88" s="76"/>
      <c r="R88" s="76"/>
      <c r="S88" s="76"/>
      <c r="T88" s="76"/>
    </row>
    <row r="89" spans="1:20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N89" s="90"/>
      <c r="P89" s="82"/>
      <c r="Q89" s="76"/>
      <c r="R89" s="76"/>
      <c r="S89" s="76"/>
      <c r="T89" s="76"/>
    </row>
    <row r="90" spans="1:20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N90" s="90"/>
      <c r="P90" s="82"/>
      <c r="Q90" s="76"/>
      <c r="R90" s="76"/>
      <c r="S90" s="76"/>
      <c r="T90" s="76"/>
    </row>
    <row r="91" spans="1:20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N91" s="90"/>
      <c r="P91" s="82"/>
      <c r="Q91" s="76"/>
      <c r="R91" s="76"/>
      <c r="S91" s="76"/>
      <c r="T91" s="76"/>
    </row>
    <row r="92" spans="1:20" s="37" customFormat="1" x14ac:dyDescent="0.2">
      <c r="A92" s="74"/>
      <c r="E92" s="74"/>
      <c r="F92" s="1"/>
      <c r="G92" s="1"/>
      <c r="H92" s="1"/>
      <c r="I92" s="1"/>
      <c r="J92" s="1"/>
      <c r="K92" s="1"/>
      <c r="L92" s="1"/>
      <c r="N92" s="90"/>
      <c r="P92" s="82"/>
      <c r="Q92" s="76"/>
      <c r="R92" s="76"/>
      <c r="S92" s="76"/>
      <c r="T92" s="76"/>
    </row>
    <row r="93" spans="1:20" s="37" customFormat="1" x14ac:dyDescent="0.2">
      <c r="A93" s="74"/>
      <c r="E93" s="74"/>
      <c r="F93" s="1"/>
      <c r="G93" s="1"/>
      <c r="H93" s="1"/>
      <c r="I93" s="1"/>
      <c r="J93" s="1"/>
      <c r="K93" s="1"/>
      <c r="L93" s="1"/>
      <c r="N93" s="90"/>
      <c r="P93" s="82"/>
      <c r="Q93" s="76"/>
      <c r="R93" s="76"/>
      <c r="S93" s="76"/>
      <c r="T93" s="76"/>
    </row>
    <row r="94" spans="1:20" s="37" customFormat="1" x14ac:dyDescent="0.2">
      <c r="A94" s="74"/>
      <c r="E94" s="74"/>
      <c r="F94" s="1"/>
      <c r="G94" s="1"/>
      <c r="H94" s="1"/>
      <c r="I94" s="1"/>
      <c r="J94" s="1"/>
      <c r="K94" s="1"/>
      <c r="L94" s="1"/>
      <c r="N94" s="90"/>
      <c r="P94" s="82"/>
      <c r="Q94" s="76"/>
      <c r="R94" s="76"/>
      <c r="S94" s="76"/>
      <c r="T94" s="76"/>
    </row>
    <row r="95" spans="1:20" s="37" customFormat="1" x14ac:dyDescent="0.2">
      <c r="A95" s="74"/>
      <c r="E95" s="74"/>
      <c r="F95" s="1"/>
      <c r="G95" s="1"/>
      <c r="H95" s="1"/>
      <c r="I95" s="1"/>
      <c r="J95" s="1"/>
      <c r="K95" s="1"/>
      <c r="L95" s="1"/>
      <c r="N95" s="90"/>
      <c r="P95" s="82"/>
      <c r="Q95" s="76"/>
      <c r="R95" s="76"/>
      <c r="S95" s="76"/>
      <c r="T95" s="76"/>
    </row>
    <row r="96" spans="1:20" s="37" customFormat="1" x14ac:dyDescent="0.2">
      <c r="A96" s="74"/>
      <c r="E96" s="74"/>
      <c r="F96" s="1"/>
      <c r="G96" s="1"/>
      <c r="H96" s="1"/>
      <c r="I96" s="1"/>
      <c r="J96" s="1"/>
      <c r="K96" s="1"/>
      <c r="L96" s="1"/>
      <c r="Q96" s="76"/>
      <c r="R96" s="76"/>
      <c r="S96" s="76"/>
      <c r="T96" s="76"/>
    </row>
    <row r="97" spans="1:20" s="37" customFormat="1" x14ac:dyDescent="0.2">
      <c r="A97" s="74"/>
      <c r="E97" s="74"/>
      <c r="F97" s="1"/>
      <c r="G97" s="1"/>
      <c r="H97" s="1"/>
      <c r="I97" s="1"/>
      <c r="J97" s="1"/>
      <c r="K97" s="1"/>
      <c r="L97" s="1"/>
      <c r="Q97" s="76"/>
      <c r="R97" s="76"/>
      <c r="S97" s="76"/>
      <c r="T97" s="76"/>
    </row>
    <row r="98" spans="1:20" s="37" customFormat="1" x14ac:dyDescent="0.2">
      <c r="A98" s="74"/>
      <c r="E98" s="74"/>
      <c r="F98" s="1"/>
      <c r="G98" s="1"/>
      <c r="H98" s="1"/>
      <c r="I98" s="1"/>
      <c r="J98" s="1"/>
      <c r="K98" s="1"/>
      <c r="L98" s="1"/>
      <c r="Q98" s="76"/>
      <c r="R98" s="76"/>
      <c r="S98" s="76"/>
      <c r="T98" s="76"/>
    </row>
    <row r="99" spans="1:20" s="37" customFormat="1" x14ac:dyDescent="0.2">
      <c r="A99" s="74"/>
      <c r="E99" s="74"/>
      <c r="F99" s="1"/>
      <c r="G99" s="1"/>
      <c r="H99" s="1"/>
      <c r="I99" s="1"/>
      <c r="J99" s="1"/>
      <c r="K99" s="1"/>
      <c r="L99" s="1"/>
      <c r="Q99" s="76"/>
      <c r="R99" s="76"/>
      <c r="S99" s="76"/>
      <c r="T99" s="76"/>
    </row>
    <row r="100" spans="1:20" s="37" customFormat="1" x14ac:dyDescent="0.2">
      <c r="A100" s="74"/>
      <c r="E100" s="74"/>
      <c r="F100" s="1"/>
      <c r="G100" s="1"/>
      <c r="H100" s="1"/>
      <c r="I100" s="1"/>
      <c r="J100" s="1"/>
      <c r="K100" s="1"/>
      <c r="L100" s="1"/>
      <c r="Q100" s="76"/>
      <c r="R100" s="76"/>
      <c r="S100" s="76"/>
      <c r="T100" s="76"/>
    </row>
    <row r="101" spans="1:20" s="37" customFormat="1" x14ac:dyDescent="0.2">
      <c r="A101" s="74"/>
      <c r="E101" s="74"/>
      <c r="F101" s="1"/>
      <c r="G101" s="1"/>
      <c r="H101" s="1"/>
      <c r="I101" s="1"/>
      <c r="J101" s="1"/>
      <c r="K101" s="1"/>
      <c r="L101" s="1"/>
      <c r="Q101" s="76"/>
      <c r="R101" s="76"/>
      <c r="S101" s="76"/>
      <c r="T101" s="76"/>
    </row>
    <row r="102" spans="1:20" s="37" customFormat="1" x14ac:dyDescent="0.2">
      <c r="A102" s="74"/>
      <c r="E102" s="5"/>
      <c r="L102" s="1"/>
      <c r="Q102" s="76"/>
      <c r="R102" s="76"/>
      <c r="S102" s="76"/>
      <c r="T102" s="76"/>
    </row>
    <row r="103" spans="1:20" s="37" customFormat="1" x14ac:dyDescent="0.2">
      <c r="A103" s="74"/>
      <c r="E103" s="5"/>
      <c r="L103" s="1"/>
      <c r="Q103" s="76"/>
      <c r="R103" s="76"/>
      <c r="S103" s="76"/>
      <c r="T103" s="76"/>
    </row>
    <row r="104" spans="1:20" s="37" customFormat="1" x14ac:dyDescent="0.2">
      <c r="A104" s="74"/>
      <c r="E104" s="5"/>
      <c r="L104" s="1"/>
      <c r="Q104" s="76"/>
      <c r="R104" s="76"/>
      <c r="S104" s="76"/>
      <c r="T104" s="76"/>
    </row>
    <row r="105" spans="1:20" s="37" customFormat="1" x14ac:dyDescent="0.2">
      <c r="A105" s="74"/>
      <c r="E105" s="6"/>
      <c r="L105" s="1"/>
      <c r="Q105" s="76"/>
      <c r="R105" s="76"/>
      <c r="S105" s="76"/>
      <c r="T105" s="76"/>
    </row>
    <row r="106" spans="1:20" s="37" customFormat="1" x14ac:dyDescent="0.2">
      <c r="A106" s="74"/>
      <c r="E106" s="6"/>
      <c r="L106" s="1"/>
      <c r="Q106" s="76"/>
      <c r="R106" s="76"/>
      <c r="S106" s="76"/>
      <c r="T106" s="76"/>
    </row>
    <row r="107" spans="1:20" s="37" customFormat="1" x14ac:dyDescent="0.2">
      <c r="A107" s="74"/>
      <c r="E107" s="6"/>
      <c r="L107" s="1"/>
      <c r="Q107" s="76"/>
      <c r="R107" s="76"/>
      <c r="S107" s="76"/>
      <c r="T107" s="76"/>
    </row>
    <row r="108" spans="1:20" s="37" customFormat="1" x14ac:dyDescent="0.2">
      <c r="A108" s="74"/>
      <c r="E108" s="6"/>
      <c r="L108" s="1"/>
      <c r="Q108" s="76"/>
      <c r="R108" s="76"/>
      <c r="S108" s="76"/>
      <c r="T108" s="76"/>
    </row>
    <row r="109" spans="1:20" s="37" customFormat="1" x14ac:dyDescent="0.2">
      <c r="A109" s="74"/>
      <c r="E109" s="6"/>
      <c r="L109" s="1"/>
      <c r="Q109" s="76"/>
      <c r="R109" s="76"/>
      <c r="S109" s="76"/>
      <c r="T109" s="76"/>
    </row>
    <row r="110" spans="1:20" s="37" customFormat="1" x14ac:dyDescent="0.2">
      <c r="A110" s="74"/>
      <c r="E110" s="6"/>
      <c r="L110" s="1"/>
      <c r="Q110" s="76"/>
      <c r="R110" s="76"/>
      <c r="S110" s="76"/>
      <c r="T110" s="76"/>
    </row>
    <row r="111" spans="1:20" s="37" customFormat="1" x14ac:dyDescent="0.2">
      <c r="A111" s="74"/>
      <c r="E111" s="6"/>
      <c r="L111" s="1"/>
      <c r="Q111" s="76"/>
      <c r="R111" s="76"/>
      <c r="S111" s="76"/>
      <c r="T111" s="76"/>
    </row>
    <row r="112" spans="1:20" s="37" customFormat="1" x14ac:dyDescent="0.2">
      <c r="A112" s="74"/>
      <c r="E112" s="6"/>
      <c r="L112" s="1"/>
      <c r="Q112" s="76"/>
      <c r="R112" s="76"/>
      <c r="S112" s="76"/>
      <c r="T112" s="76"/>
    </row>
    <row r="113" spans="1:20" s="37" customFormat="1" x14ac:dyDescent="0.2">
      <c r="A113" s="74"/>
      <c r="E113" s="6"/>
      <c r="L113" s="1"/>
      <c r="Q113" s="76"/>
      <c r="R113" s="76"/>
      <c r="S113" s="76"/>
      <c r="T113" s="76"/>
    </row>
    <row r="114" spans="1:20" s="37" customFormat="1" x14ac:dyDescent="0.2">
      <c r="A114" s="74"/>
      <c r="E114" s="7"/>
      <c r="K114" s="1"/>
      <c r="L114" s="1"/>
      <c r="Q114" s="76"/>
      <c r="R114" s="76"/>
      <c r="S114" s="76"/>
      <c r="T114" s="76"/>
    </row>
    <row r="115" spans="1:20" s="37" customFormat="1" x14ac:dyDescent="0.2">
      <c r="A115" s="74"/>
      <c r="E115" s="7"/>
      <c r="K115" s="1"/>
      <c r="L115" s="1"/>
      <c r="Q115" s="76"/>
      <c r="R115" s="76"/>
      <c r="S115" s="76"/>
      <c r="T115" s="76"/>
    </row>
    <row r="116" spans="1:20" s="37" customFormat="1" x14ac:dyDescent="0.2">
      <c r="A116" s="74"/>
      <c r="E116" s="7"/>
      <c r="K116" s="1"/>
      <c r="L116" s="1"/>
      <c r="Q116" s="76"/>
      <c r="R116" s="76"/>
      <c r="S116" s="76"/>
      <c r="T116" s="76"/>
    </row>
    <row r="117" spans="1:20" s="37" customFormat="1" x14ac:dyDescent="0.2">
      <c r="A117" s="74"/>
      <c r="E117" s="7"/>
      <c r="K117" s="1"/>
      <c r="L117" s="1"/>
      <c r="Q117" s="76"/>
      <c r="R117" s="76"/>
      <c r="S117" s="76"/>
      <c r="T117" s="76"/>
    </row>
    <row r="118" spans="1:20" s="37" customFormat="1" x14ac:dyDescent="0.2">
      <c r="A118" s="74"/>
      <c r="E118" s="7"/>
      <c r="K118" s="1"/>
      <c r="L118" s="1"/>
      <c r="Q118" s="76"/>
      <c r="R118" s="76"/>
      <c r="S118" s="76"/>
      <c r="T118" s="76"/>
    </row>
    <row r="119" spans="1:20" s="37" customFormat="1" x14ac:dyDescent="0.2">
      <c r="A119" s="74"/>
      <c r="E119" s="7"/>
      <c r="K119" s="1"/>
      <c r="L119" s="1"/>
      <c r="Q119" s="76"/>
      <c r="R119" s="76"/>
      <c r="S119" s="76"/>
      <c r="T119" s="76"/>
    </row>
    <row r="120" spans="1:20" s="37" customFormat="1" x14ac:dyDescent="0.2">
      <c r="A120" s="74"/>
      <c r="E120" s="7"/>
      <c r="K120" s="1"/>
      <c r="L120" s="1"/>
      <c r="Q120" s="76"/>
      <c r="R120" s="76"/>
      <c r="S120" s="76"/>
      <c r="T120" s="76"/>
    </row>
    <row r="121" spans="1:20" s="37" customFormat="1" x14ac:dyDescent="0.2">
      <c r="A121" s="74"/>
      <c r="E121" s="7"/>
      <c r="K121" s="1"/>
      <c r="L121" s="1"/>
      <c r="Q121" s="76"/>
      <c r="R121" s="76"/>
      <c r="S121" s="76"/>
      <c r="T121" s="76"/>
    </row>
    <row r="122" spans="1:20" s="37" customFormat="1" x14ac:dyDescent="0.2">
      <c r="A122" s="74"/>
      <c r="E122" s="7"/>
      <c r="K122" s="1"/>
      <c r="L122" s="1"/>
      <c r="Q122" s="76"/>
      <c r="R122" s="76"/>
      <c r="S122" s="76"/>
      <c r="T122" s="76"/>
    </row>
    <row r="123" spans="1:20" s="37" customFormat="1" x14ac:dyDescent="0.2">
      <c r="A123" s="74"/>
      <c r="E123" s="7"/>
      <c r="K123" s="1"/>
      <c r="L123" s="1"/>
      <c r="Q123" s="76"/>
      <c r="R123" s="76"/>
      <c r="S123" s="76"/>
      <c r="T123" s="76"/>
    </row>
    <row r="124" spans="1:20" s="37" customFormat="1" x14ac:dyDescent="0.2">
      <c r="A124" s="74"/>
      <c r="E124" s="7"/>
      <c r="K124" s="1"/>
      <c r="L124" s="1"/>
      <c r="Q124" s="76"/>
      <c r="R124" s="76"/>
      <c r="S124" s="76"/>
      <c r="T124" s="76"/>
    </row>
    <row r="125" spans="1:20" s="37" customFormat="1" x14ac:dyDescent="0.2">
      <c r="A125" s="74"/>
      <c r="E125" s="7"/>
      <c r="K125" s="1"/>
      <c r="L125" s="1"/>
      <c r="Q125" s="76"/>
      <c r="R125" s="76"/>
      <c r="S125" s="76"/>
      <c r="T125" s="76"/>
    </row>
    <row r="126" spans="1:20" s="37" customFormat="1" x14ac:dyDescent="0.2">
      <c r="A126" s="74"/>
      <c r="E126" s="7"/>
      <c r="J126" s="1"/>
      <c r="K126" s="1"/>
      <c r="L126" s="1"/>
      <c r="Q126" s="76"/>
      <c r="R126" s="76"/>
      <c r="S126" s="76"/>
      <c r="T126" s="76"/>
    </row>
    <row r="127" spans="1:20" s="37" customFormat="1" x14ac:dyDescent="0.2">
      <c r="A127" s="74"/>
      <c r="E127" s="7"/>
      <c r="J127" s="1"/>
      <c r="K127" s="1"/>
      <c r="L127" s="1"/>
      <c r="Q127" s="76"/>
      <c r="R127" s="76"/>
      <c r="S127" s="76"/>
      <c r="T127" s="76"/>
    </row>
    <row r="128" spans="1:20" s="37" customFormat="1" x14ac:dyDescent="0.2">
      <c r="A128" s="74"/>
      <c r="E128" s="7"/>
      <c r="J128" s="1"/>
      <c r="K128" s="1"/>
      <c r="L128" s="1"/>
      <c r="Q128" s="76"/>
      <c r="R128" s="76"/>
      <c r="S128" s="76"/>
      <c r="T128" s="76"/>
    </row>
    <row r="129" spans="1:20" s="37" customFormat="1" x14ac:dyDescent="0.2">
      <c r="A129" s="74"/>
      <c r="E129" s="7"/>
      <c r="J129" s="1"/>
      <c r="K129" s="1"/>
      <c r="L129" s="1"/>
      <c r="Q129" s="76"/>
      <c r="R129" s="76"/>
      <c r="S129" s="76"/>
      <c r="T129" s="76"/>
    </row>
    <row r="130" spans="1:20" s="37" customFormat="1" x14ac:dyDescent="0.2">
      <c r="A130" s="74"/>
      <c r="E130" s="7"/>
      <c r="J130" s="1"/>
      <c r="K130" s="1"/>
      <c r="L130" s="1"/>
      <c r="Q130" s="76"/>
      <c r="R130" s="76"/>
      <c r="S130" s="76"/>
      <c r="T130" s="76"/>
    </row>
    <row r="131" spans="1:20" s="37" customFormat="1" x14ac:dyDescent="0.2">
      <c r="A131" s="74"/>
      <c r="E131" s="7"/>
      <c r="J131" s="1"/>
      <c r="K131" s="1"/>
      <c r="L131" s="1"/>
      <c r="Q131" s="76"/>
      <c r="R131" s="76"/>
      <c r="S131" s="76"/>
      <c r="T131" s="76"/>
    </row>
    <row r="132" spans="1:20" s="37" customFormat="1" x14ac:dyDescent="0.2">
      <c r="A132" s="74"/>
      <c r="E132" s="7"/>
      <c r="J132" s="1"/>
      <c r="K132" s="1"/>
      <c r="L132" s="1"/>
      <c r="Q132" s="76"/>
      <c r="R132" s="76"/>
      <c r="S132" s="76"/>
      <c r="T132" s="76"/>
    </row>
    <row r="133" spans="1:20" s="37" customFormat="1" x14ac:dyDescent="0.2">
      <c r="A133" s="74"/>
      <c r="E133" s="7"/>
      <c r="J133" s="1"/>
      <c r="K133" s="1"/>
      <c r="L133" s="1"/>
      <c r="Q133" s="76"/>
      <c r="R133" s="76"/>
      <c r="S133" s="76"/>
      <c r="T133" s="76"/>
    </row>
    <row r="134" spans="1:20" s="37" customFormat="1" x14ac:dyDescent="0.2">
      <c r="A134" s="74"/>
      <c r="E134" s="7"/>
      <c r="J134" s="1"/>
      <c r="K134" s="1"/>
      <c r="L134" s="1"/>
      <c r="Q134" s="76"/>
      <c r="R134" s="76"/>
      <c r="S134" s="76"/>
      <c r="T134" s="76"/>
    </row>
    <row r="135" spans="1:20" s="37" customFormat="1" x14ac:dyDescent="0.2">
      <c r="A135" s="74"/>
      <c r="E135" s="7"/>
      <c r="J135" s="1"/>
      <c r="K135" s="1"/>
      <c r="L135" s="1"/>
      <c r="Q135" s="76"/>
      <c r="R135" s="76"/>
      <c r="S135" s="76"/>
      <c r="T135" s="76"/>
    </row>
    <row r="136" spans="1:20" s="37" customFormat="1" x14ac:dyDescent="0.2">
      <c r="A136" s="74"/>
      <c r="E136" s="7"/>
      <c r="J136" s="1"/>
      <c r="K136" s="1"/>
      <c r="L136" s="1"/>
      <c r="Q136" s="76"/>
      <c r="R136" s="76"/>
      <c r="S136" s="76"/>
      <c r="T136" s="76"/>
    </row>
    <row r="137" spans="1:20" s="37" customFormat="1" x14ac:dyDescent="0.2">
      <c r="A137" s="74"/>
      <c r="E137" s="7"/>
      <c r="J137" s="1"/>
      <c r="K137" s="1"/>
      <c r="L137" s="1"/>
      <c r="Q137" s="76"/>
      <c r="R137" s="76"/>
      <c r="S137" s="76"/>
      <c r="T137" s="76"/>
    </row>
    <row r="138" spans="1:20" s="37" customFormat="1" x14ac:dyDescent="0.2">
      <c r="A138" s="74"/>
      <c r="E138" s="7"/>
      <c r="I138" s="1"/>
      <c r="J138" s="1"/>
      <c r="K138" s="1"/>
      <c r="L138" s="1"/>
      <c r="Q138" s="76"/>
      <c r="R138" s="76"/>
      <c r="S138" s="76"/>
      <c r="T138" s="76"/>
    </row>
    <row r="139" spans="1:20" s="37" customFormat="1" x14ac:dyDescent="0.2">
      <c r="A139" s="77"/>
      <c r="E139" s="7"/>
      <c r="I139" s="3"/>
      <c r="J139" s="3"/>
      <c r="K139" s="3"/>
      <c r="L139" s="3"/>
      <c r="Q139" s="76"/>
      <c r="R139" s="76"/>
      <c r="S139" s="76"/>
      <c r="T139" s="76"/>
    </row>
    <row r="140" spans="1:20" s="37" customFormat="1" x14ac:dyDescent="0.2">
      <c r="A140" s="77"/>
      <c r="E140" s="7"/>
      <c r="I140" s="3"/>
      <c r="J140" s="3"/>
      <c r="K140" s="3"/>
      <c r="L140" s="3"/>
      <c r="Q140" s="76"/>
      <c r="R140" s="76"/>
      <c r="S140" s="76"/>
      <c r="T140" s="76"/>
    </row>
    <row r="141" spans="1:20" s="37" customFormat="1" x14ac:dyDescent="0.2">
      <c r="A141" s="77"/>
      <c r="E141" s="7"/>
      <c r="I141" s="3"/>
      <c r="J141" s="3"/>
      <c r="K141" s="3"/>
      <c r="L141" s="3"/>
      <c r="Q141" s="76"/>
      <c r="R141" s="76"/>
      <c r="S141" s="76"/>
      <c r="T141" s="76"/>
    </row>
    <row r="142" spans="1:20" s="37" customFormat="1" x14ac:dyDescent="0.2">
      <c r="A142" s="77"/>
      <c r="E142" s="7"/>
      <c r="I142" s="3"/>
      <c r="J142" s="3"/>
      <c r="K142" s="3"/>
      <c r="L142" s="3"/>
      <c r="Q142" s="76"/>
      <c r="R142" s="76"/>
      <c r="S142" s="76"/>
      <c r="T142" s="76"/>
    </row>
    <row r="143" spans="1:20" s="37" customFormat="1" x14ac:dyDescent="0.2">
      <c r="A143" s="77"/>
      <c r="E143" s="7"/>
      <c r="I143" s="3"/>
      <c r="J143" s="3"/>
      <c r="K143" s="3"/>
      <c r="L143" s="3"/>
      <c r="Q143" s="76"/>
      <c r="R143" s="76"/>
      <c r="S143" s="76"/>
      <c r="T143" s="76"/>
    </row>
    <row r="144" spans="1:20" s="37" customFormat="1" x14ac:dyDescent="0.2">
      <c r="A144" s="77"/>
      <c r="E144" s="7"/>
      <c r="I144" s="3"/>
      <c r="J144" s="3"/>
      <c r="K144" s="3"/>
      <c r="L144" s="3"/>
      <c r="Q144" s="76"/>
      <c r="R144" s="76"/>
      <c r="S144" s="76"/>
      <c r="T144" s="76"/>
    </row>
    <row r="145" spans="1:23" s="37" customFormat="1" x14ac:dyDescent="0.2">
      <c r="A145" s="77"/>
      <c r="E145" s="7"/>
      <c r="I145" s="3"/>
      <c r="J145" s="3"/>
      <c r="K145" s="3"/>
      <c r="L145" s="3"/>
      <c r="Q145" s="76"/>
      <c r="R145" s="76"/>
      <c r="S145" s="76"/>
      <c r="T145" s="76"/>
    </row>
    <row r="146" spans="1:23" s="37" customFormat="1" x14ac:dyDescent="0.2">
      <c r="A146" s="77"/>
      <c r="E146" s="7"/>
      <c r="I146" s="3"/>
      <c r="J146" s="3"/>
      <c r="K146" s="3"/>
      <c r="L146" s="3"/>
      <c r="Q146" s="76"/>
      <c r="R146" s="76"/>
      <c r="S146" s="76"/>
      <c r="T146" s="76"/>
    </row>
    <row r="147" spans="1:23" s="37" customFormat="1" x14ac:dyDescent="0.2">
      <c r="A147" s="77"/>
      <c r="E147" s="7"/>
      <c r="I147" s="3"/>
      <c r="J147" s="3"/>
      <c r="K147" s="3"/>
      <c r="L147" s="3"/>
      <c r="Q147" s="76"/>
      <c r="R147" s="76"/>
      <c r="S147" s="76"/>
      <c r="T147" s="76"/>
    </row>
    <row r="148" spans="1:23" s="37" customFormat="1" x14ac:dyDescent="0.2">
      <c r="A148" s="77"/>
      <c r="E148" s="7"/>
      <c r="I148" s="3"/>
      <c r="J148" s="3"/>
      <c r="K148" s="3"/>
      <c r="L148" s="3"/>
      <c r="Q148" s="76"/>
      <c r="R148" s="76"/>
      <c r="S148" s="76"/>
      <c r="T148" s="76"/>
    </row>
    <row r="149" spans="1:23" s="72" customFormat="1" x14ac:dyDescent="0.2">
      <c r="A149" s="77"/>
      <c r="B149" s="37"/>
      <c r="C149" s="37"/>
      <c r="D149" s="37"/>
      <c r="E149" s="7"/>
      <c r="F149" s="37"/>
      <c r="G149" s="37"/>
      <c r="H149" s="37"/>
      <c r="I149" s="3"/>
      <c r="J149" s="3"/>
      <c r="K149" s="3"/>
      <c r="L149" s="3"/>
      <c r="M149" s="37"/>
      <c r="N149" s="37"/>
      <c r="O149" s="37"/>
      <c r="P149" s="37"/>
      <c r="Q149" s="76"/>
      <c r="R149" s="76"/>
      <c r="S149" s="76"/>
      <c r="T149" s="76"/>
      <c r="U149" s="37"/>
      <c r="V149" s="37"/>
      <c r="W149" s="37"/>
    </row>
    <row r="150" spans="1:23" s="72" customFormat="1" x14ac:dyDescent="0.2">
      <c r="A150" s="77"/>
      <c r="E150" s="7"/>
      <c r="F150" s="37"/>
      <c r="G150" s="3"/>
      <c r="H150" s="3"/>
      <c r="I150" s="93"/>
      <c r="J150" s="93"/>
      <c r="K150" s="93"/>
      <c r="L150" s="3"/>
      <c r="M150" s="37"/>
      <c r="N150" s="37"/>
      <c r="O150" s="37"/>
      <c r="P150" s="37"/>
      <c r="Q150" s="76"/>
      <c r="R150" s="76"/>
      <c r="S150" s="76"/>
      <c r="T150" s="76"/>
      <c r="U150" s="37"/>
      <c r="V150" s="37"/>
      <c r="W150" s="37"/>
    </row>
    <row r="151" spans="1:23" s="72" customFormat="1" x14ac:dyDescent="0.2">
      <c r="A151" s="77"/>
      <c r="E151" s="7"/>
      <c r="F151" s="37"/>
      <c r="G151" s="3"/>
      <c r="H151" s="3"/>
      <c r="I151" s="93"/>
      <c r="J151" s="93"/>
      <c r="K151" s="93"/>
      <c r="L151" s="3"/>
      <c r="M151" s="37"/>
      <c r="N151" s="37"/>
      <c r="O151" s="37"/>
      <c r="P151" s="37"/>
      <c r="Q151" s="76"/>
      <c r="R151" s="76"/>
      <c r="S151" s="76"/>
      <c r="T151" s="76"/>
      <c r="U151" s="37"/>
      <c r="V151" s="37"/>
      <c r="W151" s="37"/>
    </row>
    <row r="152" spans="1:23" x14ac:dyDescent="0.2">
      <c r="A152" s="77"/>
      <c r="B152" s="72"/>
      <c r="C152" s="72"/>
      <c r="D152" s="72"/>
      <c r="E152" s="7"/>
      <c r="F152" s="37"/>
      <c r="G152" s="3"/>
      <c r="H152" s="3"/>
      <c r="I152" s="93"/>
      <c r="J152" s="93"/>
      <c r="K152" s="93"/>
      <c r="M152" s="37"/>
      <c r="N152" s="37"/>
      <c r="O152" s="37"/>
      <c r="P152" s="37"/>
    </row>
    <row r="153" spans="1:23" x14ac:dyDescent="0.2">
      <c r="A153" s="77"/>
      <c r="E153" s="7"/>
      <c r="F153" s="3"/>
      <c r="G153" s="3"/>
      <c r="H153" s="3"/>
      <c r="M153" s="37"/>
      <c r="N153" s="37"/>
      <c r="O153" s="37"/>
      <c r="P153" s="37"/>
    </row>
    <row r="154" spans="1:23" x14ac:dyDescent="0.2">
      <c r="A154" s="77"/>
      <c r="E154" s="7"/>
      <c r="F154" s="3"/>
      <c r="G154" s="3"/>
      <c r="H154" s="3"/>
      <c r="M154" s="37"/>
      <c r="N154" s="37"/>
      <c r="O154" s="37"/>
      <c r="P154" s="37"/>
    </row>
    <row r="155" spans="1:23" x14ac:dyDescent="0.2">
      <c r="A155" s="77"/>
      <c r="E155" s="7"/>
      <c r="F155" s="3"/>
      <c r="G155" s="3"/>
      <c r="H155" s="3"/>
      <c r="M155" s="37"/>
      <c r="N155" s="37"/>
      <c r="O155" s="37"/>
      <c r="P155" s="37"/>
    </row>
    <row r="156" spans="1:23" x14ac:dyDescent="0.2">
      <c r="A156" s="77"/>
      <c r="E156" s="7"/>
      <c r="F156" s="3"/>
      <c r="G156" s="3"/>
      <c r="H156" s="3"/>
      <c r="M156" s="37"/>
      <c r="N156" s="37"/>
      <c r="O156" s="37"/>
      <c r="P156" s="37"/>
    </row>
    <row r="157" spans="1:23" x14ac:dyDescent="0.2">
      <c r="A157" s="77"/>
      <c r="E157" s="7"/>
      <c r="F157" s="4"/>
      <c r="G157" s="3"/>
      <c r="H157" s="3"/>
      <c r="M157" s="37"/>
      <c r="N157" s="37"/>
      <c r="O157" s="37"/>
      <c r="P157" s="37"/>
    </row>
    <row r="158" spans="1:23" x14ac:dyDescent="0.2">
      <c r="A158" s="77"/>
      <c r="E158" s="7"/>
      <c r="F158" s="4"/>
      <c r="G158" s="3"/>
      <c r="H158" s="3"/>
      <c r="M158" s="37"/>
      <c r="N158" s="37"/>
      <c r="O158" s="37"/>
      <c r="P158" s="37"/>
    </row>
    <row r="159" spans="1:23" x14ac:dyDescent="0.2">
      <c r="A159" s="77"/>
      <c r="E159" s="7"/>
      <c r="F159" s="4"/>
      <c r="G159" s="3"/>
      <c r="H159" s="3"/>
      <c r="M159" s="37"/>
      <c r="N159" s="37"/>
      <c r="O159" s="37"/>
      <c r="P159" s="37"/>
    </row>
    <row r="160" spans="1:23" x14ac:dyDescent="0.2">
      <c r="A160" s="77"/>
      <c r="E160" s="7"/>
      <c r="F160" s="4"/>
      <c r="G160" s="3"/>
      <c r="H160" s="3"/>
      <c r="M160" s="37"/>
      <c r="N160" s="37"/>
      <c r="O160" s="37"/>
      <c r="P160" s="37"/>
    </row>
    <row r="161" spans="1:16" x14ac:dyDescent="0.2">
      <c r="A161" s="77"/>
      <c r="E161" s="7"/>
      <c r="F161" s="4"/>
      <c r="G161" s="3"/>
      <c r="H161" s="3"/>
      <c r="M161" s="37"/>
      <c r="N161" s="37"/>
      <c r="O161" s="37"/>
      <c r="P161" s="37"/>
    </row>
    <row r="162" spans="1:16" x14ac:dyDescent="0.2">
      <c r="A162" s="77"/>
      <c r="E162" s="7"/>
      <c r="F162" s="3"/>
      <c r="G162" s="3"/>
      <c r="H162" s="3"/>
      <c r="M162" s="37"/>
      <c r="N162" s="37"/>
      <c r="O162" s="37"/>
      <c r="P162" s="37"/>
    </row>
    <row r="163" spans="1:16" x14ac:dyDescent="0.2">
      <c r="A163" s="77"/>
      <c r="E163" s="7"/>
      <c r="F163" s="3"/>
      <c r="G163" s="3"/>
      <c r="H163" s="3"/>
      <c r="M163" s="37"/>
      <c r="N163" s="37"/>
      <c r="O163" s="37"/>
      <c r="P163" s="37"/>
    </row>
    <row r="164" spans="1:16" x14ac:dyDescent="0.2">
      <c r="A164" s="77"/>
      <c r="E164" s="7"/>
      <c r="F164" s="3"/>
      <c r="G164" s="3"/>
      <c r="H164" s="3"/>
      <c r="M164" s="37"/>
      <c r="N164" s="37"/>
      <c r="O164" s="37"/>
      <c r="P164" s="37"/>
    </row>
    <row r="165" spans="1:16" x14ac:dyDescent="0.2">
      <c r="A165" s="77"/>
      <c r="E165" s="7"/>
      <c r="F165" s="3"/>
      <c r="G165" s="3"/>
      <c r="H165" s="3"/>
      <c r="M165" s="37"/>
      <c r="N165" s="37"/>
      <c r="O165" s="37"/>
      <c r="P165" s="37"/>
    </row>
    <row r="166" spans="1:16" x14ac:dyDescent="0.2">
      <c r="A166" s="77"/>
      <c r="E166" s="7"/>
      <c r="F166" s="3"/>
      <c r="G166" s="3"/>
      <c r="H166" s="3"/>
      <c r="M166" s="37"/>
      <c r="N166" s="37"/>
      <c r="O166" s="37"/>
      <c r="P166" s="37"/>
    </row>
    <row r="167" spans="1:16" x14ac:dyDescent="0.2">
      <c r="A167" s="77"/>
      <c r="E167" s="7"/>
      <c r="F167" s="3"/>
      <c r="G167" s="3"/>
      <c r="H167" s="3"/>
      <c r="M167" s="37"/>
      <c r="N167" s="37"/>
      <c r="O167" s="37"/>
      <c r="P167" s="37"/>
    </row>
    <row r="168" spans="1:16" x14ac:dyDescent="0.2">
      <c r="A168" s="77"/>
      <c r="E168" s="7"/>
      <c r="F168" s="3"/>
      <c r="G168" s="3"/>
      <c r="H168" s="3"/>
      <c r="M168" s="37"/>
      <c r="N168" s="37"/>
      <c r="O168" s="37"/>
      <c r="P168" s="37"/>
    </row>
    <row r="169" spans="1:16" x14ac:dyDescent="0.2">
      <c r="A169" s="77"/>
      <c r="E169" s="78"/>
      <c r="F169" s="3"/>
      <c r="G169" s="3"/>
      <c r="H169" s="3"/>
      <c r="M169" s="37"/>
      <c r="N169" s="37"/>
      <c r="O169" s="37"/>
      <c r="P169" s="37"/>
    </row>
    <row r="170" spans="1:16" x14ac:dyDescent="0.2">
      <c r="A170" s="77"/>
      <c r="E170" s="78"/>
      <c r="F170" s="3"/>
      <c r="G170" s="3"/>
      <c r="H170" s="3"/>
      <c r="M170" s="37"/>
      <c r="N170" s="37"/>
      <c r="O170" s="37"/>
      <c r="P170" s="37"/>
    </row>
    <row r="171" spans="1:16" x14ac:dyDescent="0.2">
      <c r="A171" s="77"/>
      <c r="E171" s="78"/>
      <c r="F171" s="3"/>
      <c r="G171" s="3"/>
      <c r="H171" s="3"/>
      <c r="M171" s="37"/>
      <c r="N171" s="37"/>
      <c r="O171" s="37"/>
      <c r="P171" s="37"/>
    </row>
    <row r="172" spans="1:16" x14ac:dyDescent="0.2">
      <c r="A172" s="77"/>
      <c r="E172" s="78"/>
      <c r="F172" s="3"/>
      <c r="G172" s="3"/>
      <c r="H172" s="3"/>
      <c r="M172" s="37"/>
      <c r="N172" s="37"/>
      <c r="O172" s="37"/>
      <c r="P172" s="37"/>
    </row>
    <row r="173" spans="1:16" x14ac:dyDescent="0.2">
      <c r="A173" s="77"/>
      <c r="E173" s="78"/>
      <c r="F173" s="3"/>
      <c r="G173" s="3"/>
      <c r="H173" s="3"/>
      <c r="M173" s="37"/>
      <c r="N173" s="37"/>
      <c r="O173" s="37"/>
      <c r="P173" s="37"/>
    </row>
    <row r="174" spans="1:16" x14ac:dyDescent="0.2">
      <c r="A174" s="77"/>
      <c r="E174" s="78"/>
      <c r="F174" s="3"/>
      <c r="G174" s="3"/>
      <c r="H174" s="3"/>
      <c r="M174" s="37"/>
      <c r="N174" s="37"/>
      <c r="O174" s="37"/>
      <c r="P174" s="37"/>
    </row>
    <row r="175" spans="1:16" x14ac:dyDescent="0.2">
      <c r="A175" s="77"/>
      <c r="D175" s="77"/>
      <c r="E175" s="77"/>
      <c r="F175" s="3"/>
      <c r="G175" s="3"/>
      <c r="H175" s="3"/>
      <c r="M175" s="37"/>
      <c r="N175" s="37"/>
      <c r="O175" s="37"/>
      <c r="P175" s="37"/>
    </row>
    <row r="176" spans="1:16" x14ac:dyDescent="0.2">
      <c r="A176" s="77"/>
      <c r="D176" s="77"/>
      <c r="E176" s="77"/>
      <c r="F176" s="3"/>
      <c r="G176" s="3"/>
      <c r="H176" s="3"/>
      <c r="M176" s="37"/>
      <c r="N176" s="37"/>
      <c r="O176" s="37"/>
      <c r="P176" s="37"/>
    </row>
    <row r="177" spans="1:16" x14ac:dyDescent="0.2">
      <c r="A177" s="77"/>
      <c r="D177" s="77"/>
      <c r="E177" s="77"/>
      <c r="F177" s="3"/>
      <c r="G177" s="3"/>
      <c r="H177" s="3"/>
      <c r="M177" s="37"/>
      <c r="N177" s="37"/>
      <c r="O177" s="37"/>
      <c r="P177" s="37"/>
    </row>
    <row r="178" spans="1:16" x14ac:dyDescent="0.2">
      <c r="A178" s="3"/>
      <c r="D178" s="3"/>
      <c r="E178" s="3"/>
      <c r="F178" s="3"/>
      <c r="G178" s="3"/>
      <c r="H178" s="3"/>
      <c r="M178" s="37"/>
      <c r="N178" s="37"/>
      <c r="O178" s="37"/>
      <c r="P178" s="37"/>
    </row>
    <row r="179" spans="1:16" x14ac:dyDescent="0.2">
      <c r="A179" s="3"/>
      <c r="D179" s="3"/>
      <c r="E179" s="3"/>
      <c r="F179" s="3"/>
      <c r="G179" s="3"/>
      <c r="H179" s="3"/>
      <c r="M179" s="37"/>
      <c r="N179" s="37"/>
      <c r="O179" s="37"/>
      <c r="P179" s="37"/>
    </row>
    <row r="180" spans="1:16" x14ac:dyDescent="0.2">
      <c r="A180" s="3"/>
      <c r="B180" s="3"/>
      <c r="C180" s="3"/>
      <c r="D180" s="3"/>
      <c r="E180" s="3"/>
      <c r="F180" s="3"/>
      <c r="G180" s="3"/>
      <c r="H180" s="3"/>
      <c r="M180" s="37"/>
      <c r="N180" s="37"/>
      <c r="O180" s="37"/>
      <c r="P180" s="37"/>
    </row>
    <row r="181" spans="1:16" x14ac:dyDescent="0.2">
      <c r="A181" s="3"/>
      <c r="B181" s="3"/>
      <c r="C181" s="3"/>
      <c r="D181" s="3"/>
      <c r="E181" s="3"/>
      <c r="F181" s="3"/>
      <c r="G181" s="3"/>
      <c r="H181" s="3"/>
      <c r="M181" s="37"/>
      <c r="N181" s="37"/>
      <c r="O181" s="37"/>
      <c r="P181" s="37"/>
    </row>
    <row r="182" spans="1:16" x14ac:dyDescent="0.2">
      <c r="A182" s="3"/>
      <c r="B182" s="3"/>
      <c r="C182" s="3"/>
      <c r="D182" s="3"/>
      <c r="E182" s="3"/>
      <c r="F182" s="3"/>
      <c r="G182" s="3"/>
      <c r="H182" s="3"/>
      <c r="M182" s="37"/>
      <c r="N182" s="37"/>
      <c r="O182" s="37"/>
      <c r="P182" s="37"/>
    </row>
    <row r="183" spans="1:16" x14ac:dyDescent="0.2">
      <c r="A183" s="3"/>
      <c r="B183" s="3"/>
      <c r="C183" s="3"/>
      <c r="D183" s="3"/>
      <c r="E183" s="3"/>
      <c r="F183" s="3"/>
      <c r="G183" s="3"/>
      <c r="H183" s="3"/>
      <c r="M183" s="37"/>
      <c r="N183" s="37"/>
      <c r="O183" s="37"/>
      <c r="P183" s="37"/>
    </row>
    <row r="184" spans="1:16" x14ac:dyDescent="0.2">
      <c r="A184" s="3"/>
      <c r="B184" s="3"/>
      <c r="C184" s="3"/>
      <c r="D184" s="3"/>
      <c r="E184" s="3"/>
      <c r="F184" s="3"/>
      <c r="G184" s="3"/>
      <c r="H184" s="3"/>
      <c r="M184" s="37"/>
      <c r="N184" s="37"/>
      <c r="O184" s="37"/>
      <c r="P184" s="37"/>
    </row>
    <row r="185" spans="1:16" x14ac:dyDescent="0.2">
      <c r="A185" s="3"/>
      <c r="B185" s="3"/>
      <c r="C185" s="3"/>
      <c r="D185" s="3"/>
      <c r="E185" s="3"/>
      <c r="F185" s="3"/>
      <c r="G185" s="3"/>
      <c r="H185" s="3"/>
      <c r="M185" s="37"/>
      <c r="N185" s="37"/>
      <c r="O185" s="37"/>
      <c r="P185" s="37"/>
    </row>
    <row r="186" spans="1:16" x14ac:dyDescent="0.2">
      <c r="A186" s="3"/>
      <c r="B186" s="3"/>
      <c r="C186" s="3"/>
      <c r="D186" s="3"/>
      <c r="E186" s="3"/>
      <c r="F186" s="3"/>
      <c r="G186" s="3"/>
      <c r="H186" s="3"/>
      <c r="M186" s="37"/>
      <c r="N186" s="37"/>
      <c r="O186" s="37"/>
      <c r="P186" s="37"/>
    </row>
    <row r="187" spans="1:16" x14ac:dyDescent="0.2">
      <c r="A187" s="3"/>
      <c r="B187" s="3"/>
      <c r="C187" s="3"/>
      <c r="D187" s="3"/>
      <c r="E187" s="3"/>
      <c r="F187" s="3"/>
      <c r="G187" s="3"/>
      <c r="H187" s="3"/>
      <c r="M187" s="37"/>
      <c r="N187" s="37"/>
      <c r="O187" s="37"/>
      <c r="P187" s="37"/>
    </row>
    <row r="188" spans="1:16" x14ac:dyDescent="0.2">
      <c r="A188" s="3"/>
      <c r="B188" s="3"/>
      <c r="C188" s="3"/>
      <c r="D188" s="3"/>
      <c r="E188" s="3"/>
      <c r="F188" s="3"/>
      <c r="G188" s="3"/>
      <c r="H188" s="3"/>
      <c r="M188" s="37"/>
      <c r="N188" s="37"/>
      <c r="O188" s="37"/>
      <c r="P188" s="37"/>
    </row>
    <row r="189" spans="1:16" x14ac:dyDescent="0.2">
      <c r="A189" s="3"/>
      <c r="B189" s="3"/>
      <c r="C189" s="3"/>
      <c r="D189" s="3"/>
      <c r="E189" s="3"/>
      <c r="F189" s="3"/>
      <c r="G189" s="3"/>
      <c r="H189" s="3"/>
      <c r="M189" s="37"/>
      <c r="N189" s="37"/>
      <c r="O189" s="37"/>
      <c r="P189" s="37"/>
    </row>
    <row r="190" spans="1:16" x14ac:dyDescent="0.2">
      <c r="A190" s="3"/>
      <c r="B190" s="3"/>
      <c r="C190" s="3"/>
      <c r="D190" s="3"/>
      <c r="E190" s="3"/>
      <c r="F190" s="3"/>
      <c r="G190" s="3"/>
      <c r="H190" s="3"/>
      <c r="M190" s="37"/>
      <c r="N190" s="37"/>
      <c r="O190" s="37"/>
      <c r="P190" s="37"/>
    </row>
    <row r="191" spans="1:16" x14ac:dyDescent="0.2">
      <c r="A191" s="3"/>
      <c r="B191" s="3"/>
      <c r="C191" s="3"/>
      <c r="D191" s="3"/>
      <c r="E191" s="3"/>
      <c r="F191" s="3"/>
      <c r="G191" s="3"/>
      <c r="H191" s="3"/>
      <c r="M191" s="37"/>
      <c r="N191" s="37"/>
      <c r="O191" s="37"/>
      <c r="P191" s="37"/>
    </row>
    <row r="192" spans="1:16" x14ac:dyDescent="0.2">
      <c r="A192" s="3"/>
      <c r="B192" s="3"/>
      <c r="C192" s="3"/>
      <c r="D192" s="3"/>
      <c r="E192" s="3"/>
      <c r="F192" s="3"/>
      <c r="G192" s="3"/>
      <c r="H192" s="3"/>
      <c r="M192" s="37"/>
      <c r="N192" s="37"/>
      <c r="O192" s="37"/>
      <c r="P192" s="37"/>
    </row>
    <row r="193" spans="1:16" x14ac:dyDescent="0.2">
      <c r="A193" s="3"/>
      <c r="B193" s="78"/>
      <c r="C193" s="78"/>
      <c r="D193" s="78"/>
      <c r="E193" s="78"/>
      <c r="F193" s="3"/>
      <c r="G193" s="3"/>
      <c r="H193" s="3"/>
      <c r="M193" s="37"/>
      <c r="N193" s="37"/>
      <c r="O193" s="37"/>
      <c r="P193" s="37"/>
    </row>
    <row r="194" spans="1:16" x14ac:dyDescent="0.2">
      <c r="A194" s="3"/>
      <c r="B194" s="78"/>
      <c r="C194" s="78"/>
      <c r="D194" s="78"/>
      <c r="E194" s="78"/>
      <c r="F194" s="3"/>
      <c r="G194" s="3"/>
      <c r="H194" s="3"/>
      <c r="M194" s="37"/>
      <c r="N194" s="37"/>
      <c r="O194" s="37"/>
      <c r="P194" s="37"/>
    </row>
    <row r="195" spans="1:16" x14ac:dyDescent="0.2">
      <c r="A195" s="3"/>
      <c r="B195" s="78"/>
      <c r="C195" s="78"/>
      <c r="D195" s="78"/>
      <c r="E195" s="78"/>
      <c r="F195" s="3"/>
      <c r="G195" s="3"/>
      <c r="H195" s="3"/>
      <c r="M195" s="37"/>
      <c r="N195" s="37"/>
      <c r="O195" s="37"/>
      <c r="P195" s="37"/>
    </row>
    <row r="196" spans="1:16" x14ac:dyDescent="0.2">
      <c r="A196" s="3"/>
      <c r="B196" s="78"/>
      <c r="C196" s="78"/>
      <c r="D196" s="78"/>
      <c r="E196" s="78"/>
      <c r="F196" s="3"/>
      <c r="G196" s="3"/>
      <c r="H196" s="3"/>
      <c r="M196" s="37"/>
      <c r="N196" s="37"/>
      <c r="O196" s="37"/>
      <c r="P196" s="37"/>
    </row>
    <row r="197" spans="1:16" x14ac:dyDescent="0.2">
      <c r="A197" s="3"/>
      <c r="B197" s="78"/>
      <c r="C197" s="78"/>
      <c r="D197" s="78"/>
      <c r="E197" s="78"/>
      <c r="F197" s="3"/>
      <c r="G197" s="3"/>
      <c r="H197" s="3"/>
      <c r="M197" s="37"/>
      <c r="N197" s="37"/>
      <c r="O197" s="37"/>
      <c r="P197" s="37"/>
    </row>
    <row r="198" spans="1:16" x14ac:dyDescent="0.2">
      <c r="A198" s="3"/>
      <c r="B198" s="78"/>
      <c r="C198" s="78"/>
      <c r="D198" s="78"/>
      <c r="E198" s="78"/>
      <c r="F198" s="3"/>
      <c r="G198" s="3"/>
      <c r="H198" s="3"/>
      <c r="M198" s="37"/>
      <c r="N198" s="37"/>
      <c r="O198" s="37"/>
      <c r="P198" s="37"/>
    </row>
    <row r="199" spans="1:16" x14ac:dyDescent="0.2">
      <c r="A199" s="3"/>
      <c r="B199" s="78"/>
      <c r="C199" s="78"/>
      <c r="D199" s="78"/>
      <c r="E199" s="78"/>
      <c r="F199" s="3"/>
      <c r="G199" s="3"/>
      <c r="H199" s="3"/>
      <c r="M199" s="37"/>
      <c r="N199" s="37"/>
      <c r="O199" s="37"/>
      <c r="P199" s="37"/>
    </row>
    <row r="200" spans="1:16" x14ac:dyDescent="0.2">
      <c r="A200" s="3"/>
      <c r="B200" s="78"/>
      <c r="C200" s="78"/>
      <c r="D200" s="78"/>
      <c r="E200" s="78"/>
      <c r="F200" s="3"/>
      <c r="G200" s="3"/>
      <c r="H200" s="3"/>
      <c r="M200" s="37"/>
      <c r="N200" s="37"/>
      <c r="O200" s="37"/>
      <c r="P200" s="37"/>
    </row>
    <row r="201" spans="1:16" x14ac:dyDescent="0.2">
      <c r="A201" s="3"/>
      <c r="B201" s="78"/>
      <c r="C201" s="78"/>
      <c r="D201" s="78"/>
      <c r="E201" s="78"/>
      <c r="F201" s="3"/>
      <c r="G201" s="3"/>
      <c r="H201" s="3"/>
      <c r="M201" s="37"/>
      <c r="N201" s="37"/>
      <c r="O201" s="37"/>
      <c r="P201" s="37"/>
    </row>
    <row r="202" spans="1:16" x14ac:dyDescent="0.2">
      <c r="A202" s="3"/>
      <c r="B202" s="78"/>
      <c r="C202" s="78"/>
      <c r="D202" s="78"/>
      <c r="E202" s="78"/>
      <c r="F202" s="3"/>
      <c r="G202" s="3"/>
      <c r="H202" s="3"/>
      <c r="M202" s="37"/>
      <c r="N202" s="37"/>
      <c r="O202" s="37"/>
      <c r="P202" s="37"/>
    </row>
    <row r="203" spans="1:16" x14ac:dyDescent="0.2">
      <c r="A203" s="3"/>
      <c r="B203" s="78"/>
      <c r="C203" s="78"/>
      <c r="D203" s="78"/>
      <c r="E203" s="78"/>
      <c r="F203" s="3"/>
      <c r="G203" s="3"/>
      <c r="H203" s="3"/>
      <c r="M203" s="37"/>
      <c r="N203" s="37"/>
      <c r="O203" s="37"/>
      <c r="P203" s="37"/>
    </row>
    <row r="204" spans="1:16" x14ac:dyDescent="0.2">
      <c r="A204" s="3"/>
      <c r="B204" s="78"/>
      <c r="C204" s="78"/>
      <c r="D204" s="78"/>
      <c r="E204" s="78"/>
      <c r="F204" s="3"/>
      <c r="G204" s="3"/>
      <c r="H204" s="3"/>
      <c r="M204" s="37"/>
      <c r="N204" s="37"/>
      <c r="O204" s="37"/>
      <c r="P204" s="37"/>
    </row>
    <row r="205" spans="1:16" x14ac:dyDescent="0.2">
      <c r="A205" s="3"/>
      <c r="B205" s="78"/>
      <c r="C205" s="78"/>
      <c r="D205" s="78"/>
      <c r="E205" s="78"/>
      <c r="F205" s="3"/>
      <c r="G205" s="3"/>
      <c r="H205" s="3"/>
      <c r="M205" s="37"/>
      <c r="N205" s="37"/>
      <c r="O205" s="37"/>
      <c r="P205" s="37"/>
    </row>
    <row r="206" spans="1:16" x14ac:dyDescent="0.2">
      <c r="A206" s="3"/>
      <c r="B206" s="78"/>
      <c r="C206" s="78"/>
      <c r="D206" s="78"/>
      <c r="E206" s="78"/>
      <c r="F206" s="3"/>
      <c r="G206" s="3"/>
      <c r="H206" s="3"/>
      <c r="M206" s="37"/>
      <c r="N206" s="37"/>
      <c r="O206" s="37"/>
      <c r="P206" s="37"/>
    </row>
    <row r="207" spans="1:16" x14ac:dyDescent="0.2">
      <c r="A207" s="3"/>
      <c r="B207" s="78"/>
      <c r="C207" s="78"/>
      <c r="D207" s="78"/>
      <c r="E207" s="78"/>
      <c r="F207" s="3"/>
      <c r="G207" s="3"/>
      <c r="H207" s="3"/>
      <c r="M207" s="37"/>
      <c r="N207" s="37"/>
      <c r="O207" s="37"/>
      <c r="P207" s="37"/>
    </row>
    <row r="208" spans="1:16" x14ac:dyDescent="0.2">
      <c r="A208" s="3"/>
      <c r="B208" s="78"/>
      <c r="C208" s="78"/>
      <c r="D208" s="78"/>
      <c r="E208" s="78"/>
      <c r="F208" s="3"/>
      <c r="G208" s="3"/>
      <c r="H208" s="3"/>
      <c r="M208" s="37"/>
      <c r="N208" s="37"/>
      <c r="O208" s="37"/>
      <c r="P208" s="37"/>
    </row>
    <row r="209" spans="1:16" x14ac:dyDescent="0.2">
      <c r="A209" s="3"/>
      <c r="B209" s="78"/>
      <c r="C209" s="78"/>
      <c r="D209" s="78"/>
      <c r="E209" s="78"/>
      <c r="F209" s="3"/>
      <c r="G209" s="3"/>
      <c r="H209" s="3"/>
      <c r="M209" s="37"/>
      <c r="N209" s="37"/>
      <c r="O209" s="37"/>
      <c r="P209" s="37"/>
    </row>
    <row r="210" spans="1:16" x14ac:dyDescent="0.2">
      <c r="A210" s="3"/>
      <c r="B210" s="78"/>
      <c r="C210" s="78"/>
      <c r="D210" s="78"/>
      <c r="E210" s="78"/>
      <c r="F210" s="3"/>
      <c r="G210" s="3"/>
      <c r="H210" s="3"/>
      <c r="M210" s="37"/>
      <c r="N210" s="37"/>
      <c r="O210" s="37"/>
      <c r="P210" s="37"/>
    </row>
    <row r="211" spans="1:16" x14ac:dyDescent="0.2">
      <c r="A211" s="3"/>
      <c r="B211" s="78"/>
      <c r="C211" s="78"/>
      <c r="D211" s="78"/>
      <c r="E211" s="78"/>
      <c r="F211" s="3"/>
      <c r="G211" s="3"/>
      <c r="H211" s="3"/>
      <c r="M211" s="37"/>
      <c r="N211" s="37"/>
      <c r="O211" s="37"/>
      <c r="P211" s="37"/>
    </row>
    <row r="212" spans="1:16" x14ac:dyDescent="0.2">
      <c r="A212" s="3"/>
      <c r="B212" s="78"/>
      <c r="C212" s="78"/>
      <c r="D212" s="78"/>
      <c r="E212" s="78"/>
      <c r="F212" s="3"/>
      <c r="G212" s="3"/>
      <c r="H212" s="3"/>
      <c r="M212" s="37"/>
      <c r="N212" s="37"/>
      <c r="O212" s="37"/>
      <c r="P212" s="37"/>
    </row>
    <row r="213" spans="1:16" x14ac:dyDescent="0.2">
      <c r="A213" s="3"/>
      <c r="B213" s="78"/>
      <c r="C213" s="78"/>
      <c r="D213" s="78"/>
      <c r="E213" s="78"/>
      <c r="F213" s="3"/>
      <c r="G213" s="3"/>
      <c r="H213" s="3"/>
      <c r="M213" s="37"/>
      <c r="N213" s="37"/>
      <c r="O213" s="37"/>
      <c r="P213" s="37"/>
    </row>
    <row r="214" spans="1:16" x14ac:dyDescent="0.2">
      <c r="A214" s="3"/>
      <c r="B214" s="78"/>
      <c r="C214" s="78"/>
      <c r="D214" s="78"/>
      <c r="E214" s="78"/>
      <c r="F214" s="3"/>
      <c r="G214" s="3"/>
      <c r="H214" s="3"/>
      <c r="M214" s="37"/>
      <c r="N214" s="37"/>
      <c r="O214" s="37"/>
      <c r="P214" s="37"/>
    </row>
    <row r="215" spans="1:16" x14ac:dyDescent="0.2">
      <c r="A215" s="3"/>
      <c r="B215" s="78"/>
      <c r="C215" s="78"/>
      <c r="D215" s="78"/>
      <c r="E215" s="78"/>
      <c r="F215" s="3"/>
      <c r="G215" s="3"/>
      <c r="H215" s="3"/>
      <c r="M215" s="37"/>
      <c r="N215" s="37"/>
      <c r="O215" s="37"/>
      <c r="P215" s="37"/>
    </row>
    <row r="216" spans="1:16" x14ac:dyDescent="0.2">
      <c r="A216" s="3"/>
      <c r="B216" s="78"/>
      <c r="C216" s="78"/>
      <c r="D216" s="78"/>
      <c r="E216" s="78"/>
      <c r="F216" s="3"/>
      <c r="G216" s="3"/>
      <c r="H216" s="3"/>
      <c r="M216" s="37"/>
      <c r="N216" s="37"/>
      <c r="O216" s="37"/>
      <c r="P216" s="37"/>
    </row>
    <row r="217" spans="1:16" x14ac:dyDescent="0.2">
      <c r="A217" s="3"/>
      <c r="B217" s="78"/>
      <c r="C217" s="78"/>
      <c r="D217" s="78"/>
      <c r="E217" s="78"/>
      <c r="F217" s="3"/>
      <c r="G217" s="3"/>
      <c r="H217" s="3"/>
      <c r="M217" s="37"/>
      <c r="N217" s="37"/>
      <c r="O217" s="37"/>
      <c r="P217" s="37"/>
    </row>
    <row r="218" spans="1:16" x14ac:dyDescent="0.2">
      <c r="A218" s="3"/>
      <c r="B218" s="78"/>
      <c r="C218" s="78"/>
      <c r="D218" s="78"/>
      <c r="E218" s="78"/>
      <c r="F218" s="3"/>
      <c r="G218" s="3"/>
      <c r="H218" s="3"/>
      <c r="M218" s="37"/>
    </row>
    <row r="219" spans="1:16" x14ac:dyDescent="0.2">
      <c r="A219" s="3"/>
      <c r="B219" s="78"/>
      <c r="C219" s="78"/>
      <c r="D219" s="78"/>
      <c r="E219" s="78"/>
      <c r="F219" s="3"/>
      <c r="G219" s="3"/>
      <c r="H219" s="3"/>
      <c r="M219" s="37"/>
    </row>
    <row r="220" spans="1:16" x14ac:dyDescent="0.2">
      <c r="A220" s="3"/>
      <c r="B220" s="78"/>
      <c r="C220" s="78"/>
      <c r="D220" s="78"/>
      <c r="E220" s="78"/>
      <c r="F220" s="3"/>
      <c r="G220" s="3"/>
      <c r="H220" s="3"/>
      <c r="M220" s="37"/>
    </row>
    <row r="221" spans="1:16" x14ac:dyDescent="0.2">
      <c r="A221" s="3"/>
      <c r="B221" s="78"/>
      <c r="C221" s="78"/>
      <c r="D221" s="78"/>
      <c r="E221" s="78"/>
      <c r="F221" s="3"/>
      <c r="G221" s="3"/>
      <c r="H221" s="3"/>
      <c r="M221" s="37"/>
    </row>
    <row r="222" spans="1:16" x14ac:dyDescent="0.2">
      <c r="A222" s="3"/>
      <c r="B222" s="78"/>
      <c r="C222" s="78"/>
      <c r="D222" s="78"/>
      <c r="E222" s="78"/>
      <c r="F222" s="3"/>
      <c r="G222" s="3"/>
      <c r="H222" s="3"/>
      <c r="M222" s="37"/>
    </row>
    <row r="223" spans="1:16" x14ac:dyDescent="0.2">
      <c r="A223" s="3"/>
      <c r="B223" s="78"/>
      <c r="C223" s="78"/>
      <c r="D223" s="78"/>
      <c r="E223" s="78"/>
      <c r="F223" s="3"/>
      <c r="G223" s="3"/>
      <c r="H223" s="3"/>
      <c r="M223" s="37"/>
    </row>
    <row r="224" spans="1:16" x14ac:dyDescent="0.2">
      <c r="A224" s="3"/>
      <c r="B224" s="78"/>
      <c r="C224" s="78"/>
      <c r="D224" s="78"/>
      <c r="E224" s="78"/>
      <c r="F224" s="3"/>
      <c r="G224" s="3"/>
      <c r="H224" s="3"/>
      <c r="M224" s="37"/>
    </row>
    <row r="225" spans="1:13" x14ac:dyDescent="0.2">
      <c r="A225" s="3"/>
      <c r="B225" s="78"/>
      <c r="C225" s="78"/>
      <c r="D225" s="78"/>
      <c r="E225" s="78"/>
      <c r="F225" s="3"/>
      <c r="G225" s="3"/>
      <c r="H225" s="3"/>
      <c r="M225" s="37"/>
    </row>
    <row r="226" spans="1:13" x14ac:dyDescent="0.2">
      <c r="A226" s="3"/>
      <c r="B226" s="78"/>
      <c r="C226" s="78"/>
      <c r="D226" s="78"/>
      <c r="E226" s="78"/>
      <c r="F226" s="3"/>
      <c r="G226" s="3"/>
      <c r="H226" s="3"/>
      <c r="M226" s="37"/>
    </row>
    <row r="227" spans="1:13" x14ac:dyDescent="0.2">
      <c r="A227" s="3"/>
      <c r="B227" s="78"/>
      <c r="C227" s="78"/>
      <c r="D227" s="78"/>
      <c r="E227" s="78"/>
      <c r="F227" s="3"/>
      <c r="G227" s="3"/>
      <c r="H227" s="3"/>
      <c r="M227" s="37"/>
    </row>
    <row r="228" spans="1:13" x14ac:dyDescent="0.2">
      <c r="A228" s="3"/>
      <c r="B228" s="78"/>
      <c r="C228" s="78"/>
      <c r="D228" s="78"/>
      <c r="E228" s="78"/>
      <c r="F228" s="3"/>
      <c r="G228" s="3"/>
      <c r="H228" s="3"/>
      <c r="M228" s="37"/>
    </row>
    <row r="229" spans="1:13" x14ac:dyDescent="0.2">
      <c r="A229" s="3"/>
      <c r="B229" s="78"/>
      <c r="C229" s="78"/>
      <c r="D229" s="78"/>
      <c r="E229" s="78"/>
      <c r="F229" s="3"/>
      <c r="G229" s="3"/>
      <c r="H229" s="3"/>
      <c r="M229" s="37"/>
    </row>
    <row r="230" spans="1:13" x14ac:dyDescent="0.2">
      <c r="A230" s="3"/>
      <c r="B230" s="78"/>
      <c r="C230" s="78"/>
      <c r="D230" s="78"/>
      <c r="E230" s="78"/>
      <c r="F230" s="3"/>
      <c r="G230" s="3"/>
      <c r="H230" s="3"/>
      <c r="M230" s="37"/>
    </row>
    <row r="231" spans="1:13" x14ac:dyDescent="0.2">
      <c r="A231" s="3"/>
      <c r="B231" s="78"/>
      <c r="C231" s="78"/>
      <c r="D231" s="78"/>
      <c r="E231" s="78"/>
      <c r="F231" s="3"/>
      <c r="G231" s="3"/>
      <c r="H231" s="3"/>
      <c r="M231" s="37"/>
    </row>
    <row r="232" spans="1:13" x14ac:dyDescent="0.2">
      <c r="A232" s="3"/>
      <c r="B232" s="78"/>
      <c r="C232" s="78"/>
      <c r="D232" s="78"/>
      <c r="E232" s="78"/>
      <c r="F232" s="3"/>
      <c r="G232" s="3"/>
      <c r="H232" s="3"/>
      <c r="M232" s="37"/>
    </row>
    <row r="233" spans="1:13" x14ac:dyDescent="0.2">
      <c r="A233" s="3"/>
      <c r="B233" s="78"/>
      <c r="C233" s="78"/>
      <c r="D233" s="78"/>
      <c r="E233" s="78"/>
      <c r="F233" s="3"/>
      <c r="G233" s="3"/>
      <c r="H233" s="3"/>
      <c r="M233" s="37"/>
    </row>
    <row r="234" spans="1:13" x14ac:dyDescent="0.2">
      <c r="A234" s="3"/>
      <c r="B234" s="78"/>
      <c r="C234" s="78"/>
      <c r="D234" s="78"/>
      <c r="E234" s="78"/>
      <c r="F234" s="3"/>
      <c r="G234" s="3"/>
      <c r="H234" s="3"/>
      <c r="M234" s="37"/>
    </row>
    <row r="235" spans="1:13" x14ac:dyDescent="0.2">
      <c r="A235" s="3"/>
      <c r="B235" s="78"/>
      <c r="C235" s="78"/>
      <c r="D235" s="78"/>
      <c r="E235" s="78"/>
      <c r="F235" s="3"/>
      <c r="G235" s="3"/>
      <c r="H235" s="3"/>
      <c r="M235" s="37"/>
    </row>
    <row r="236" spans="1:13" x14ac:dyDescent="0.2">
      <c r="A236" s="3"/>
      <c r="B236" s="78"/>
      <c r="C236" s="78"/>
      <c r="D236" s="78"/>
      <c r="E236" s="78"/>
      <c r="F236" s="3"/>
      <c r="G236" s="3"/>
      <c r="H236" s="3"/>
      <c r="M236" s="37"/>
    </row>
    <row r="237" spans="1:13" x14ac:dyDescent="0.2">
      <c r="A237" s="3"/>
      <c r="B237" s="78"/>
      <c r="C237" s="78"/>
      <c r="D237" s="78"/>
      <c r="E237" s="78"/>
      <c r="F237" s="3"/>
      <c r="G237" s="3"/>
      <c r="H237" s="3"/>
      <c r="M237" s="37"/>
    </row>
    <row r="238" spans="1:13" x14ac:dyDescent="0.2">
      <c r="A238" s="3"/>
      <c r="B238" s="78"/>
      <c r="C238" s="78"/>
      <c r="D238" s="78"/>
      <c r="E238" s="78"/>
      <c r="F238" s="3"/>
      <c r="G238" s="3"/>
      <c r="H238" s="3"/>
      <c r="M238" s="37"/>
    </row>
    <row r="239" spans="1:13" x14ac:dyDescent="0.2">
      <c r="A239" s="3"/>
      <c r="B239" s="78"/>
      <c r="C239" s="78"/>
      <c r="D239" s="78"/>
      <c r="E239" s="78"/>
      <c r="F239" s="3"/>
      <c r="G239" s="3"/>
      <c r="H239" s="3"/>
      <c r="M239" s="37"/>
    </row>
    <row r="240" spans="1:13" x14ac:dyDescent="0.2">
      <c r="A240" s="3"/>
      <c r="B240" s="78"/>
      <c r="C240" s="78"/>
      <c r="D240" s="78"/>
      <c r="E240" s="78"/>
      <c r="F240" s="3"/>
      <c r="G240" s="3"/>
      <c r="H240" s="3"/>
      <c r="M240" s="37"/>
    </row>
    <row r="241" spans="1:13" x14ac:dyDescent="0.2">
      <c r="A241" s="3"/>
      <c r="B241" s="78"/>
      <c r="C241" s="78"/>
      <c r="D241" s="78"/>
      <c r="E241" s="78"/>
      <c r="F241" s="3"/>
      <c r="G241" s="3"/>
      <c r="H241" s="3"/>
      <c r="M241" s="37"/>
    </row>
    <row r="242" spans="1:13" x14ac:dyDescent="0.2">
      <c r="A242" s="3"/>
      <c r="B242" s="3"/>
      <c r="C242" s="3"/>
      <c r="D242" s="3"/>
      <c r="E242" s="3"/>
      <c r="F242" s="3"/>
      <c r="G242" s="3"/>
      <c r="H242" s="3"/>
      <c r="M242" s="37"/>
    </row>
    <row r="243" spans="1:13" x14ac:dyDescent="0.2">
      <c r="A243" s="3"/>
      <c r="B243" s="3"/>
      <c r="C243" s="3"/>
      <c r="D243" s="3"/>
      <c r="E243" s="3"/>
      <c r="F243" s="3"/>
      <c r="G243" s="3"/>
      <c r="H243" s="3"/>
      <c r="M243" s="37"/>
    </row>
    <row r="244" spans="1:13" x14ac:dyDescent="0.2">
      <c r="A244" s="3"/>
      <c r="B244" s="3"/>
      <c r="C244" s="3"/>
      <c r="D244" s="3"/>
      <c r="E244" s="3"/>
      <c r="F244" s="3"/>
      <c r="G244" s="3"/>
      <c r="H244" s="3"/>
      <c r="M244" s="37"/>
    </row>
    <row r="245" spans="1:13" x14ac:dyDescent="0.2">
      <c r="A245" s="3"/>
      <c r="B245" s="3"/>
      <c r="C245" s="3"/>
      <c r="D245" s="3"/>
      <c r="E245" s="3"/>
      <c r="F245" s="3"/>
      <c r="G245" s="3"/>
      <c r="H245" s="3"/>
      <c r="M245" s="37"/>
    </row>
    <row r="246" spans="1:13" x14ac:dyDescent="0.2">
      <c r="A246" s="3"/>
      <c r="B246" s="3"/>
      <c r="C246" s="3"/>
      <c r="D246" s="3"/>
      <c r="E246" s="3"/>
      <c r="F246" s="3"/>
      <c r="G246" s="3"/>
      <c r="H246" s="3"/>
      <c r="M246" s="37"/>
    </row>
    <row r="247" spans="1:13" x14ac:dyDescent="0.2">
      <c r="A247" s="3"/>
      <c r="B247" s="3"/>
      <c r="C247" s="3"/>
      <c r="D247" s="3"/>
      <c r="E247" s="3"/>
      <c r="F247" s="3"/>
      <c r="G247" s="3"/>
      <c r="H247" s="3"/>
    </row>
    <row r="248" spans="1:13" x14ac:dyDescent="0.2">
      <c r="A248" s="3"/>
      <c r="B248" s="3"/>
      <c r="C248" s="3"/>
      <c r="D248" s="3"/>
      <c r="E248" s="3"/>
      <c r="F248" s="3"/>
      <c r="G248" s="3"/>
      <c r="H248" s="3"/>
    </row>
    <row r="249" spans="1:13" x14ac:dyDescent="0.2">
      <c r="A249" s="3"/>
      <c r="B249" s="3"/>
      <c r="C249" s="3"/>
      <c r="D249" s="3"/>
      <c r="E249" s="3"/>
      <c r="F249" s="3"/>
      <c r="G249" s="3"/>
      <c r="H249" s="3"/>
    </row>
    <row r="250" spans="1:13" x14ac:dyDescent="0.2">
      <c r="A250" s="3"/>
      <c r="B250" s="3"/>
      <c r="C250" s="3"/>
      <c r="D250" s="3"/>
      <c r="E250" s="3"/>
      <c r="F250" s="3"/>
      <c r="G250" s="3"/>
      <c r="H250" s="3"/>
    </row>
    <row r="251" spans="1:13" x14ac:dyDescent="0.2">
      <c r="A251" s="3"/>
      <c r="B251" s="3"/>
      <c r="C251" s="3"/>
      <c r="D251" s="3"/>
      <c r="E251" s="3"/>
      <c r="F251" s="3"/>
      <c r="G251" s="3"/>
      <c r="H251" s="3"/>
    </row>
    <row r="252" spans="1:13" x14ac:dyDescent="0.2">
      <c r="A252" s="3"/>
      <c r="B252" s="3"/>
      <c r="C252" s="3"/>
      <c r="D252" s="3"/>
      <c r="E252" s="3"/>
      <c r="F252" s="3"/>
      <c r="G252" s="3"/>
      <c r="H252" s="3"/>
    </row>
    <row r="253" spans="1:13" x14ac:dyDescent="0.2">
      <c r="A253" s="3"/>
      <c r="B253" s="3"/>
      <c r="C253" s="3"/>
      <c r="D253" s="3"/>
      <c r="E253" s="3"/>
      <c r="F253" s="3"/>
      <c r="G253" s="3"/>
      <c r="H253" s="3"/>
    </row>
    <row r="254" spans="1:13" x14ac:dyDescent="0.2">
      <c r="A254" s="3"/>
      <c r="B254" s="3"/>
      <c r="C254" s="3"/>
      <c r="D254" s="3"/>
      <c r="E254" s="3"/>
      <c r="F254" s="3"/>
      <c r="G254" s="3"/>
      <c r="H254" s="3"/>
    </row>
    <row r="255" spans="1:13" x14ac:dyDescent="0.2">
      <c r="A255" s="3"/>
      <c r="B255" s="3"/>
      <c r="C255" s="3"/>
      <c r="D255" s="3"/>
      <c r="E255" s="3"/>
      <c r="F255" s="3"/>
      <c r="G255" s="3"/>
      <c r="H255" s="3"/>
    </row>
    <row r="256" spans="1:13" x14ac:dyDescent="0.2">
      <c r="A256" s="3"/>
      <c r="B256" s="3"/>
      <c r="C256" s="3"/>
      <c r="D256" s="3"/>
      <c r="E256" s="3"/>
      <c r="F256" s="3"/>
      <c r="G256" s="3"/>
      <c r="H256" s="3"/>
    </row>
    <row r="257" spans="1:8" x14ac:dyDescent="0.2">
      <c r="A257" s="3"/>
      <c r="B257" s="3"/>
      <c r="C257" s="3"/>
      <c r="D257" s="3"/>
      <c r="E257" s="3"/>
      <c r="F257" s="3"/>
      <c r="G257" s="3"/>
      <c r="H257" s="3"/>
    </row>
    <row r="258" spans="1:8" x14ac:dyDescent="0.2">
      <c r="A258" s="3"/>
      <c r="B258" s="3"/>
      <c r="C258" s="3"/>
      <c r="D258" s="3"/>
      <c r="E258" s="3"/>
      <c r="F258" s="3"/>
      <c r="G258" s="3"/>
      <c r="H258" s="3"/>
    </row>
    <row r="259" spans="1:8" x14ac:dyDescent="0.2">
      <c r="A259" s="3"/>
      <c r="B259" s="3"/>
      <c r="C259" s="3"/>
      <c r="D259" s="3"/>
      <c r="E259" s="3"/>
      <c r="F259" s="3"/>
      <c r="G259" s="3"/>
      <c r="H259" s="3"/>
    </row>
    <row r="260" spans="1:8" x14ac:dyDescent="0.2">
      <c r="A260" s="3"/>
      <c r="B260" s="3"/>
      <c r="C260" s="3"/>
      <c r="D260" s="3"/>
      <c r="E260" s="3"/>
      <c r="F260" s="3"/>
      <c r="G260" s="3"/>
      <c r="H260" s="3"/>
    </row>
    <row r="261" spans="1:8" x14ac:dyDescent="0.2">
      <c r="A261" s="3"/>
      <c r="B261" s="3"/>
      <c r="C261" s="3"/>
      <c r="D261" s="3"/>
      <c r="E261" s="3"/>
      <c r="F261" s="3"/>
      <c r="G261" s="3"/>
      <c r="H261" s="3"/>
    </row>
    <row r="262" spans="1:8" x14ac:dyDescent="0.2">
      <c r="A262" s="3"/>
      <c r="B262" s="3"/>
      <c r="C262" s="3"/>
      <c r="D262" s="3"/>
      <c r="E262" s="3"/>
      <c r="F262" s="3"/>
      <c r="G262" s="3"/>
      <c r="H262" s="3"/>
    </row>
    <row r="263" spans="1:8" x14ac:dyDescent="0.2">
      <c r="A263" s="3"/>
      <c r="B263" s="3"/>
      <c r="C263" s="3"/>
      <c r="D263" s="3"/>
      <c r="E263" s="3"/>
      <c r="F263" s="3"/>
      <c r="G263" s="3"/>
      <c r="H263" s="3"/>
    </row>
    <row r="264" spans="1:8" x14ac:dyDescent="0.2">
      <c r="A264" s="3"/>
      <c r="B264" s="3"/>
      <c r="C264" s="3"/>
      <c r="D264" s="3"/>
      <c r="E264" s="3"/>
      <c r="F264" s="3"/>
      <c r="G264" s="3"/>
      <c r="H264" s="3"/>
    </row>
    <row r="265" spans="1:8" x14ac:dyDescent="0.2">
      <c r="A265" s="3"/>
      <c r="B265" s="3"/>
      <c r="C265" s="3"/>
      <c r="D265" s="3"/>
      <c r="E265" s="3"/>
      <c r="F265" s="3"/>
      <c r="G265" s="3"/>
      <c r="H265" s="3"/>
    </row>
    <row r="266" spans="1:8" x14ac:dyDescent="0.2">
      <c r="A266" s="3"/>
      <c r="B266" s="3"/>
      <c r="C266" s="3"/>
      <c r="D266" s="3"/>
      <c r="E266" s="3"/>
      <c r="F266" s="3"/>
      <c r="G266" s="3"/>
      <c r="H266" s="3"/>
    </row>
    <row r="267" spans="1:8" x14ac:dyDescent="0.2">
      <c r="A267" s="3"/>
      <c r="B267" s="3"/>
      <c r="C267" s="3"/>
      <c r="D267" s="3"/>
      <c r="E267" s="3"/>
      <c r="F267" s="3"/>
      <c r="G267" s="3"/>
      <c r="H267" s="3"/>
    </row>
    <row r="268" spans="1:8" x14ac:dyDescent="0.2">
      <c r="A268" s="3"/>
      <c r="B268" s="3"/>
      <c r="C268" s="3"/>
      <c r="D268" s="3"/>
      <c r="E268" s="3"/>
      <c r="F268" s="3"/>
      <c r="G268" s="3"/>
      <c r="H268" s="3"/>
    </row>
    <row r="269" spans="1:8" x14ac:dyDescent="0.2">
      <c r="A269" s="3"/>
      <c r="B269" s="3"/>
      <c r="C269" s="3"/>
      <c r="D269" s="3"/>
      <c r="E269" s="3"/>
      <c r="F269" s="3"/>
      <c r="G269" s="3"/>
      <c r="H269" s="3"/>
    </row>
    <row r="270" spans="1:8" x14ac:dyDescent="0.2">
      <c r="A270" s="3"/>
      <c r="B270" s="3"/>
      <c r="C270" s="3"/>
      <c r="D270" s="3"/>
      <c r="E270" s="3"/>
      <c r="F270" s="3"/>
      <c r="G270" s="3"/>
      <c r="H270" s="3"/>
    </row>
    <row r="271" spans="1:8" x14ac:dyDescent="0.2">
      <c r="A271" s="3"/>
      <c r="B271" s="3"/>
      <c r="C271" s="3"/>
      <c r="D271" s="3"/>
      <c r="E271" s="3"/>
      <c r="F271" s="3"/>
      <c r="G271" s="3"/>
      <c r="H271" s="3"/>
    </row>
    <row r="272" spans="1:8" x14ac:dyDescent="0.2">
      <c r="A272" s="3"/>
      <c r="B272" s="3"/>
      <c r="C272" s="3"/>
      <c r="D272" s="3"/>
      <c r="E272" s="3"/>
      <c r="F272" s="3"/>
      <c r="G272" s="3"/>
      <c r="H272" s="3"/>
    </row>
    <row r="273" spans="1:8" x14ac:dyDescent="0.2">
      <c r="A273" s="3"/>
      <c r="B273" s="3"/>
      <c r="C273" s="3"/>
      <c r="D273" s="3"/>
      <c r="E273" s="3"/>
      <c r="F273" s="3"/>
      <c r="G273" s="3"/>
      <c r="H273" s="3"/>
    </row>
    <row r="274" spans="1:8" x14ac:dyDescent="0.2">
      <c r="A274" s="3"/>
      <c r="B274" s="3"/>
      <c r="C274" s="3"/>
      <c r="D274" s="3"/>
      <c r="E274" s="3"/>
      <c r="F274" s="3"/>
      <c r="G274" s="3"/>
      <c r="H274" s="3"/>
    </row>
    <row r="275" spans="1:8" x14ac:dyDescent="0.2">
      <c r="A275" s="3"/>
      <c r="B275" s="3"/>
      <c r="C275" s="3"/>
      <c r="D275" s="3"/>
      <c r="E275" s="3"/>
      <c r="F275" s="3"/>
      <c r="G275" s="3"/>
      <c r="H275" s="3"/>
    </row>
    <row r="276" spans="1:8" x14ac:dyDescent="0.2">
      <c r="A276" s="3"/>
      <c r="B276" s="3"/>
      <c r="C276" s="3"/>
      <c r="D276" s="3"/>
      <c r="E276" s="3"/>
      <c r="F276" s="3"/>
      <c r="G276" s="3"/>
      <c r="H276" s="3"/>
    </row>
    <row r="277" spans="1:8" x14ac:dyDescent="0.2">
      <c r="A277" s="3"/>
      <c r="B277" s="3"/>
      <c r="C277" s="3"/>
      <c r="D277" s="3"/>
      <c r="E277" s="3"/>
      <c r="F277" s="3"/>
      <c r="G277" s="3"/>
      <c r="H277" s="3"/>
    </row>
    <row r="278" spans="1:8" x14ac:dyDescent="0.2">
      <c r="A278" s="3"/>
      <c r="B278" s="3"/>
      <c r="C278" s="3"/>
      <c r="D278" s="3"/>
      <c r="E278" s="3"/>
      <c r="F278" s="3"/>
      <c r="G278" s="3"/>
      <c r="H278" s="3"/>
    </row>
    <row r="279" spans="1:8" x14ac:dyDescent="0.2">
      <c r="A279" s="3"/>
      <c r="B279" s="3"/>
      <c r="C279" s="3"/>
      <c r="D279" s="3"/>
      <c r="E279" s="3"/>
      <c r="F279" s="3"/>
      <c r="G279" s="3"/>
      <c r="H279" s="3"/>
    </row>
    <row r="280" spans="1:8" x14ac:dyDescent="0.2">
      <c r="A280" s="3"/>
      <c r="B280" s="3"/>
      <c r="C280" s="3"/>
      <c r="D280" s="3"/>
      <c r="E280" s="3"/>
      <c r="F280" s="3"/>
      <c r="G280" s="3"/>
      <c r="H280" s="3"/>
    </row>
    <row r="281" spans="1:8" x14ac:dyDescent="0.2">
      <c r="A281" s="3"/>
      <c r="B281" s="3"/>
      <c r="C281" s="3"/>
      <c r="D281" s="3"/>
      <c r="E281" s="3"/>
      <c r="F281" s="3"/>
      <c r="G281" s="3"/>
      <c r="H281" s="3"/>
    </row>
    <row r="282" spans="1:8" x14ac:dyDescent="0.2">
      <c r="A282" s="3"/>
      <c r="B282" s="3"/>
      <c r="C282" s="3"/>
      <c r="D282" s="3"/>
      <c r="E282" s="3"/>
      <c r="F282" s="3"/>
      <c r="G282" s="3"/>
      <c r="H282" s="3"/>
    </row>
    <row r="283" spans="1:8" x14ac:dyDescent="0.2">
      <c r="A283" s="3"/>
      <c r="B283" s="3"/>
      <c r="C283" s="3"/>
      <c r="D283" s="3"/>
      <c r="E283" s="3"/>
      <c r="F283" s="3"/>
      <c r="G283" s="3"/>
      <c r="H283" s="3"/>
    </row>
    <row r="284" spans="1:8" x14ac:dyDescent="0.2">
      <c r="A284" s="3"/>
      <c r="B284" s="3"/>
      <c r="C284" s="3"/>
      <c r="D284" s="3"/>
      <c r="E284" s="3"/>
      <c r="F284" s="3"/>
      <c r="G284" s="3"/>
      <c r="H284" s="3"/>
    </row>
    <row r="285" spans="1:8" x14ac:dyDescent="0.2">
      <c r="A285" s="3"/>
      <c r="B285" s="3"/>
      <c r="C285" s="3"/>
      <c r="D285" s="3"/>
      <c r="E285" s="3"/>
      <c r="F285" s="3"/>
      <c r="G285" s="3"/>
      <c r="H285" s="3"/>
    </row>
    <row r="286" spans="1:8" x14ac:dyDescent="0.2">
      <c r="A286" s="3"/>
      <c r="B286" s="3"/>
      <c r="C286" s="3"/>
      <c r="D286" s="3"/>
      <c r="E286" s="3"/>
      <c r="F286" s="3"/>
      <c r="G286" s="3"/>
      <c r="H286" s="3"/>
    </row>
    <row r="287" spans="1:8" x14ac:dyDescent="0.2">
      <c r="A287" s="3"/>
      <c r="B287" s="3"/>
      <c r="C287" s="3"/>
      <c r="D287" s="3"/>
      <c r="E287" s="3"/>
      <c r="F287" s="3"/>
      <c r="G287" s="3"/>
      <c r="H287" s="3"/>
    </row>
    <row r="288" spans="1:8" x14ac:dyDescent="0.2">
      <c r="A288" s="3"/>
      <c r="B288" s="3"/>
      <c r="C288" s="3"/>
      <c r="D288" s="3"/>
      <c r="E288" s="3"/>
      <c r="F288" s="3"/>
      <c r="G288" s="3"/>
      <c r="H288" s="3"/>
    </row>
    <row r="289" spans="1:8" x14ac:dyDescent="0.2">
      <c r="A289" s="3"/>
      <c r="B289" s="3"/>
      <c r="C289" s="3"/>
      <c r="D289" s="3"/>
      <c r="E289" s="3"/>
      <c r="F289" s="3"/>
      <c r="G289" s="3"/>
      <c r="H289" s="3"/>
    </row>
    <row r="290" spans="1:8" x14ac:dyDescent="0.2">
      <c r="A290" s="3"/>
      <c r="B290" s="3"/>
      <c r="C290" s="3"/>
      <c r="D290" s="3"/>
      <c r="E290" s="3"/>
      <c r="F290" s="3"/>
      <c r="G290" s="3"/>
      <c r="H290" s="3"/>
    </row>
    <row r="291" spans="1:8" x14ac:dyDescent="0.2">
      <c r="A291" s="3"/>
      <c r="B291" s="3"/>
      <c r="C291" s="3"/>
      <c r="D291" s="3"/>
      <c r="E291" s="3"/>
      <c r="F291" s="3"/>
      <c r="G291" s="3"/>
      <c r="H291" s="3"/>
    </row>
    <row r="292" spans="1:8" x14ac:dyDescent="0.2">
      <c r="A292" s="3"/>
      <c r="B292" s="3"/>
      <c r="C292" s="3"/>
      <c r="D292" s="3"/>
      <c r="E292" s="3"/>
      <c r="F292" s="3"/>
      <c r="G292" s="3"/>
      <c r="H292" s="3"/>
    </row>
    <row r="293" spans="1:8" x14ac:dyDescent="0.2">
      <c r="A293" s="3"/>
      <c r="B293" s="3"/>
      <c r="C293" s="3"/>
      <c r="D293" s="3"/>
      <c r="E293" s="3"/>
      <c r="F293" s="3"/>
      <c r="G293" s="3"/>
      <c r="H293" s="3"/>
    </row>
    <row r="294" spans="1:8" x14ac:dyDescent="0.2">
      <c r="A294" s="3"/>
      <c r="B294" s="3"/>
      <c r="C294" s="3"/>
      <c r="D294" s="3"/>
      <c r="E294" s="3"/>
      <c r="F294" s="3"/>
      <c r="G294" s="3"/>
      <c r="H294" s="3"/>
    </row>
    <row r="295" spans="1:8" x14ac:dyDescent="0.2">
      <c r="A295" s="3"/>
      <c r="B295" s="3"/>
      <c r="C295" s="3"/>
      <c r="D295" s="3"/>
      <c r="E295" s="3"/>
      <c r="F295" s="3"/>
      <c r="G295" s="3"/>
      <c r="H295" s="3"/>
    </row>
    <row r="296" spans="1:8" x14ac:dyDescent="0.2">
      <c r="A296" s="3"/>
      <c r="B296" s="3"/>
      <c r="C296" s="3"/>
      <c r="D296" s="3"/>
      <c r="E296" s="3"/>
      <c r="F296" s="3"/>
      <c r="G296" s="3"/>
      <c r="H296" s="3"/>
    </row>
    <row r="297" spans="1:8" x14ac:dyDescent="0.2">
      <c r="A297" s="3"/>
      <c r="B297" s="3"/>
      <c r="C297" s="3"/>
      <c r="D297" s="3"/>
      <c r="E297" s="3"/>
      <c r="F297" s="3"/>
      <c r="G297" s="3"/>
      <c r="H297" s="3"/>
    </row>
    <row r="298" spans="1:8" x14ac:dyDescent="0.2">
      <c r="A298" s="3"/>
      <c r="B298" s="3"/>
      <c r="C298" s="3"/>
      <c r="D298" s="3"/>
      <c r="E298" s="3"/>
      <c r="F298" s="3"/>
      <c r="G298" s="3"/>
      <c r="H298" s="3"/>
    </row>
    <row r="299" spans="1:8" x14ac:dyDescent="0.2">
      <c r="A299" s="3"/>
      <c r="B299" s="3"/>
      <c r="C299" s="3"/>
      <c r="D299" s="3"/>
      <c r="E299" s="3"/>
      <c r="F299" s="3"/>
      <c r="G299" s="3"/>
      <c r="H299" s="3"/>
    </row>
    <row r="300" spans="1:8" x14ac:dyDescent="0.2">
      <c r="A300" s="3"/>
      <c r="B300" s="3"/>
      <c r="C300" s="3"/>
      <c r="D300" s="3"/>
      <c r="E300" s="3"/>
      <c r="F300" s="3"/>
      <c r="G300" s="3"/>
      <c r="H300" s="3"/>
    </row>
    <row r="301" spans="1:8" x14ac:dyDescent="0.2">
      <c r="A301" s="3"/>
      <c r="B301" s="3"/>
      <c r="C301" s="3"/>
      <c r="D301" s="3"/>
      <c r="E301" s="3"/>
      <c r="F301" s="3"/>
      <c r="G301" s="3"/>
      <c r="H301" s="3"/>
    </row>
    <row r="302" spans="1:8" x14ac:dyDescent="0.2">
      <c r="A302" s="3"/>
      <c r="B302" s="3"/>
      <c r="C302" s="3"/>
      <c r="D302" s="3"/>
      <c r="E302" s="3"/>
      <c r="F302" s="3"/>
      <c r="G302" s="3"/>
      <c r="H302" s="3"/>
    </row>
    <row r="303" spans="1:8" x14ac:dyDescent="0.2">
      <c r="A303" s="3"/>
      <c r="B303" s="3"/>
      <c r="C303" s="3"/>
      <c r="D303" s="3"/>
      <c r="E303" s="3"/>
      <c r="F303" s="3"/>
      <c r="G303" s="3"/>
      <c r="H303" s="3"/>
    </row>
    <row r="304" spans="1:8" x14ac:dyDescent="0.2">
      <c r="A304" s="3"/>
      <c r="B304" s="3"/>
      <c r="C304" s="3"/>
      <c r="D304" s="3"/>
      <c r="E304" s="3"/>
      <c r="F304" s="3"/>
      <c r="G304" s="3"/>
      <c r="H304" s="3"/>
    </row>
    <row r="305" spans="1:8" x14ac:dyDescent="0.2">
      <c r="A305" s="3"/>
      <c r="B305" s="3"/>
      <c r="C305" s="3"/>
      <c r="D305" s="3"/>
      <c r="E305" s="3"/>
      <c r="F305" s="3"/>
      <c r="G305" s="3"/>
      <c r="H305" s="3"/>
    </row>
    <row r="306" spans="1:8" x14ac:dyDescent="0.2">
      <c r="A306" s="3"/>
      <c r="B306" s="3"/>
      <c r="C306" s="3"/>
      <c r="D306" s="3"/>
      <c r="E306" s="3"/>
      <c r="F306" s="3"/>
      <c r="G306" s="3"/>
      <c r="H306" s="3"/>
    </row>
    <row r="307" spans="1:8" x14ac:dyDescent="0.2">
      <c r="A307" s="3"/>
      <c r="B307" s="3"/>
      <c r="C307" s="3"/>
      <c r="D307" s="3"/>
      <c r="E307" s="3"/>
      <c r="F307" s="3"/>
      <c r="G307" s="3"/>
      <c r="H307" s="3"/>
    </row>
  </sheetData>
  <mergeCells count="6">
    <mergeCell ref="G21:L21"/>
    <mergeCell ref="G22:K22"/>
    <mergeCell ref="B6:K7"/>
    <mergeCell ref="B8:K8"/>
    <mergeCell ref="A21:F21"/>
    <mergeCell ref="A22:F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-0.499984740745262"/>
  </sheetPr>
  <dimension ref="A1:AH192"/>
  <sheetViews>
    <sheetView showGridLines="0" zoomScaleNormal="100" zoomScaleSheetLayoutView="100" workbookViewId="0">
      <selection activeCell="N12" sqref="N12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1.7109375" style="46" customWidth="1"/>
    <col min="10" max="10" width="10.85546875" style="46" customWidth="1"/>
    <col min="11" max="11" width="13" style="46" customWidth="1"/>
    <col min="12" max="12" width="2.140625" style="3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22" width="11.42578125" style="76"/>
    <col min="23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1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79"/>
      <c r="AE2" s="38">
        <v>1900</v>
      </c>
      <c r="AF2" s="38">
        <v>1</v>
      </c>
      <c r="AG2" s="38">
        <v>0</v>
      </c>
      <c r="AH2" s="239">
        <v>0</v>
      </c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83"/>
      <c r="P3" s="79"/>
      <c r="AE3" s="38">
        <v>1900</v>
      </c>
      <c r="AF3" s="38">
        <v>1</v>
      </c>
      <c r="AG3" s="38">
        <v>0</v>
      </c>
      <c r="AH3" s="239">
        <v>0</v>
      </c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83"/>
      <c r="P4" s="79"/>
      <c r="AE4" s="38">
        <v>1900</v>
      </c>
      <c r="AF4" s="38">
        <v>1</v>
      </c>
      <c r="AG4" s="38">
        <v>0</v>
      </c>
      <c r="AH4" s="239">
        <v>0</v>
      </c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83"/>
      <c r="P5" s="79"/>
      <c r="AE5" s="38">
        <v>1900</v>
      </c>
      <c r="AF5" s="38">
        <v>1</v>
      </c>
      <c r="AG5" s="38">
        <v>0</v>
      </c>
      <c r="AH5" s="239">
        <v>0</v>
      </c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83"/>
      <c r="P6" s="79"/>
      <c r="AE6" s="38">
        <v>1900</v>
      </c>
      <c r="AF6" s="38">
        <v>1</v>
      </c>
      <c r="AG6" s="38">
        <v>0</v>
      </c>
      <c r="AH6" s="239">
        <v>0</v>
      </c>
    </row>
    <row r="7" spans="1:34" ht="15" customHeight="1" x14ac:dyDescent="0.2">
      <c r="A7" s="39"/>
      <c r="B7" s="319" t="s">
        <v>124</v>
      </c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79"/>
      <c r="AE7" s="38">
        <v>1900</v>
      </c>
      <c r="AF7" s="38">
        <v>1</v>
      </c>
      <c r="AG7" s="38">
        <v>0</v>
      </c>
      <c r="AH7" s="239">
        <v>0</v>
      </c>
    </row>
    <row r="8" spans="1:34" ht="15" customHeight="1" x14ac:dyDescent="0.2">
      <c r="A8" s="39"/>
      <c r="B8" s="304" t="s">
        <v>168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83"/>
      <c r="P8" s="79"/>
      <c r="AE8" s="38">
        <v>1900</v>
      </c>
      <c r="AF8" s="38">
        <v>1</v>
      </c>
      <c r="AG8" s="38">
        <v>0</v>
      </c>
      <c r="AH8" s="239">
        <v>0</v>
      </c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79"/>
      <c r="R9" s="271" t="s">
        <v>29</v>
      </c>
      <c r="W9" s="151"/>
      <c r="AE9" s="38">
        <v>1900</v>
      </c>
      <c r="AF9" s="38">
        <v>1</v>
      </c>
      <c r="AG9" s="38">
        <v>0</v>
      </c>
      <c r="AH9" s="239">
        <v>0</v>
      </c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50" t="s">
        <v>161</v>
      </c>
      <c r="L10" s="41"/>
      <c r="M10" s="37"/>
      <c r="N10" s="90"/>
      <c r="O10" s="83"/>
      <c r="P10" s="79"/>
      <c r="S10" s="273">
        <v>6</v>
      </c>
      <c r="T10" s="273"/>
      <c r="AE10" s="38">
        <v>1900</v>
      </c>
      <c r="AF10" s="38">
        <v>1</v>
      </c>
      <c r="AG10" s="38">
        <v>0</v>
      </c>
      <c r="AH10" s="239">
        <v>0</v>
      </c>
    </row>
    <row r="11" spans="1:34" x14ac:dyDescent="0.2">
      <c r="A11" s="39"/>
      <c r="E11" s="256">
        <v>2017</v>
      </c>
      <c r="F11" s="257" t="s">
        <v>160</v>
      </c>
      <c r="G11" s="257">
        <v>3</v>
      </c>
      <c r="H11" s="258">
        <v>-97.959183673469383</v>
      </c>
      <c r="L11" s="41"/>
      <c r="M11" s="48"/>
      <c r="N11" s="90"/>
      <c r="O11" s="42"/>
      <c r="P11" s="79"/>
      <c r="Q11" s="76">
        <v>2016</v>
      </c>
      <c r="R11" s="274">
        <v>42522</v>
      </c>
      <c r="S11" s="291">
        <v>147</v>
      </c>
      <c r="U11" s="273"/>
      <c r="V11" s="273"/>
      <c r="W11" s="22"/>
      <c r="X11" s="22"/>
      <c r="Y11" s="22"/>
      <c r="Z11" s="22"/>
      <c r="AA11" s="22"/>
      <c r="AB11" s="22"/>
      <c r="AC11" s="22"/>
      <c r="AE11" s="38">
        <v>1900</v>
      </c>
      <c r="AF11" s="38">
        <v>1</v>
      </c>
      <c r="AG11" s="38">
        <v>0</v>
      </c>
      <c r="AH11" s="239">
        <v>0</v>
      </c>
    </row>
    <row r="12" spans="1:34" ht="12" customHeight="1" x14ac:dyDescent="0.2">
      <c r="A12" s="39"/>
      <c r="E12" s="3">
        <v>2018</v>
      </c>
      <c r="F12" s="253" t="s">
        <v>160</v>
      </c>
      <c r="G12" s="253">
        <v>205</v>
      </c>
      <c r="H12" s="262">
        <v>6733.333333333333</v>
      </c>
      <c r="L12" s="41"/>
      <c r="M12" s="37"/>
      <c r="N12" s="90"/>
      <c r="O12" s="42"/>
      <c r="P12" s="79"/>
      <c r="Q12" s="76">
        <v>2017</v>
      </c>
      <c r="R12" s="274">
        <v>42887</v>
      </c>
      <c r="S12" s="291">
        <v>3</v>
      </c>
      <c r="T12" s="275">
        <v>-97.959183673469383</v>
      </c>
      <c r="AE12" s="38">
        <v>1900</v>
      </c>
      <c r="AF12" s="38">
        <v>1</v>
      </c>
      <c r="AG12" s="38">
        <v>0</v>
      </c>
      <c r="AH12" s="239">
        <v>0</v>
      </c>
    </row>
    <row r="13" spans="1:34" x14ac:dyDescent="0.2">
      <c r="A13" s="39"/>
      <c r="E13" s="3">
        <v>2019</v>
      </c>
      <c r="F13" s="253" t="s">
        <v>160</v>
      </c>
      <c r="G13" s="253">
        <v>53</v>
      </c>
      <c r="H13" s="262">
        <v>-74.146341463414629</v>
      </c>
      <c r="L13" s="41"/>
      <c r="M13" s="50"/>
      <c r="N13" s="90"/>
      <c r="O13" s="42"/>
      <c r="P13" s="79"/>
      <c r="Q13" s="76">
        <v>2018</v>
      </c>
      <c r="R13" s="274">
        <v>43252</v>
      </c>
      <c r="S13" s="291">
        <v>205</v>
      </c>
      <c r="T13" s="275">
        <v>6733.333333333333</v>
      </c>
      <c r="U13" s="291"/>
      <c r="V13" s="291"/>
      <c r="W13" s="189"/>
      <c r="X13" s="239"/>
      <c r="Y13" s="239"/>
      <c r="Z13" s="239"/>
      <c r="AA13" s="239"/>
      <c r="AB13" s="239"/>
      <c r="AC13" s="239"/>
      <c r="AE13" s="38">
        <v>1900</v>
      </c>
      <c r="AF13" s="38">
        <v>1</v>
      </c>
      <c r="AG13" s="38">
        <v>0</v>
      </c>
      <c r="AH13" s="239">
        <v>0</v>
      </c>
    </row>
    <row r="14" spans="1:34" x14ac:dyDescent="0.2">
      <c r="A14" s="39"/>
      <c r="E14" s="3">
        <v>2020</v>
      </c>
      <c r="F14" s="253" t="s">
        <v>160</v>
      </c>
      <c r="G14" s="253">
        <v>57</v>
      </c>
      <c r="H14" s="262">
        <v>7.547169811320753</v>
      </c>
      <c r="L14" s="41"/>
      <c r="M14" s="50"/>
      <c r="N14" s="90"/>
      <c r="O14" s="42"/>
      <c r="P14" s="79"/>
      <c r="Q14" s="76">
        <v>2019</v>
      </c>
      <c r="R14" s="274">
        <v>43617</v>
      </c>
      <c r="S14" s="291">
        <v>53</v>
      </c>
      <c r="T14" s="275">
        <v>-74.146341463414629</v>
      </c>
      <c r="U14" s="291"/>
      <c r="V14" s="291"/>
      <c r="W14" s="189"/>
      <c r="X14" s="239"/>
      <c r="Y14" s="239"/>
      <c r="Z14" s="239"/>
      <c r="AA14" s="239"/>
      <c r="AB14" s="239"/>
      <c r="AC14" s="239"/>
      <c r="AE14" s="38">
        <v>1900</v>
      </c>
      <c r="AF14" s="38">
        <v>1</v>
      </c>
      <c r="AG14" s="38">
        <v>0</v>
      </c>
      <c r="AH14" s="239">
        <v>0</v>
      </c>
    </row>
    <row r="15" spans="1:34" x14ac:dyDescent="0.2">
      <c r="A15" s="39"/>
      <c r="E15" s="3">
        <v>2021</v>
      </c>
      <c r="F15" s="253" t="s">
        <v>160</v>
      </c>
      <c r="G15" s="253">
        <v>56</v>
      </c>
      <c r="H15" s="262">
        <v>-1.7543859649122862</v>
      </c>
      <c r="L15" s="41"/>
      <c r="M15" s="50"/>
      <c r="N15" s="90"/>
      <c r="O15" s="42"/>
      <c r="P15" s="79"/>
      <c r="Q15" s="76">
        <v>2020</v>
      </c>
      <c r="R15" s="274">
        <v>43983</v>
      </c>
      <c r="S15" s="291">
        <v>57</v>
      </c>
      <c r="T15" s="275">
        <v>7.547169811320753</v>
      </c>
      <c r="U15" s="291"/>
      <c r="V15" s="291"/>
      <c r="W15" s="189"/>
      <c r="X15" s="239"/>
      <c r="Y15" s="239"/>
      <c r="Z15" s="239"/>
      <c r="AA15" s="239"/>
      <c r="AB15" s="239"/>
      <c r="AC15" s="239"/>
      <c r="AE15" s="38">
        <v>1900</v>
      </c>
      <c r="AF15" s="38">
        <v>1</v>
      </c>
      <c r="AG15" s="38">
        <v>0</v>
      </c>
      <c r="AH15" s="239">
        <v>0</v>
      </c>
    </row>
    <row r="16" spans="1:34" x14ac:dyDescent="0.2">
      <c r="A16" s="39"/>
      <c r="E16" s="259">
        <v>2022</v>
      </c>
      <c r="F16" s="260" t="s">
        <v>160</v>
      </c>
      <c r="G16" s="260">
        <v>232</v>
      </c>
      <c r="H16" s="263">
        <v>314.28571428571433</v>
      </c>
      <c r="L16" s="41"/>
      <c r="M16" s="50"/>
      <c r="N16" s="90"/>
      <c r="O16" s="83"/>
      <c r="P16" s="79"/>
      <c r="Q16" s="76">
        <v>2021</v>
      </c>
      <c r="R16" s="274">
        <v>44348</v>
      </c>
      <c r="S16" s="291">
        <v>56</v>
      </c>
      <c r="T16" s="275">
        <v>-1.7543859649122862</v>
      </c>
      <c r="U16" s="291"/>
      <c r="V16" s="291"/>
      <c r="W16" s="189"/>
      <c r="X16" s="239"/>
      <c r="Y16" s="239"/>
      <c r="Z16" s="239"/>
      <c r="AA16" s="239"/>
      <c r="AB16" s="239"/>
      <c r="AC16" s="239"/>
      <c r="AE16" s="38">
        <v>1900</v>
      </c>
      <c r="AF16" s="38">
        <v>1</v>
      </c>
      <c r="AG16" s="38">
        <v>0</v>
      </c>
      <c r="AH16" s="239">
        <v>0</v>
      </c>
    </row>
    <row r="17" spans="1:34" x14ac:dyDescent="0.2">
      <c r="A17" s="39"/>
      <c r="L17" s="41"/>
      <c r="M17" s="50"/>
      <c r="N17" s="90"/>
      <c r="O17" s="42"/>
      <c r="P17" s="79"/>
      <c r="Q17" s="76">
        <v>2022</v>
      </c>
      <c r="R17" s="274">
        <v>44713</v>
      </c>
      <c r="S17" s="291">
        <v>232</v>
      </c>
      <c r="T17" s="275">
        <v>314.28571428571433</v>
      </c>
      <c r="U17" s="291"/>
      <c r="V17" s="291"/>
      <c r="W17" s="189"/>
      <c r="X17" s="239"/>
      <c r="Y17" s="239"/>
      <c r="Z17" s="239"/>
      <c r="AA17" s="239"/>
      <c r="AB17" s="239"/>
      <c r="AC17" s="239"/>
      <c r="AE17" s="38">
        <v>1900</v>
      </c>
      <c r="AF17" s="38">
        <v>1</v>
      </c>
      <c r="AG17" s="38">
        <v>0</v>
      </c>
      <c r="AH17" s="239">
        <v>0</v>
      </c>
    </row>
    <row r="18" spans="1:34" x14ac:dyDescent="0.2">
      <c r="A18" s="39"/>
      <c r="L18" s="41"/>
      <c r="M18" s="50"/>
      <c r="N18" s="90"/>
      <c r="O18" s="42"/>
      <c r="P18" s="79"/>
      <c r="R18" s="274"/>
      <c r="S18" s="291"/>
      <c r="T18" s="275"/>
      <c r="U18" s="291"/>
      <c r="V18" s="291"/>
      <c r="W18" s="189"/>
      <c r="X18" s="239"/>
      <c r="Y18" s="239"/>
      <c r="Z18" s="239"/>
      <c r="AA18" s="239"/>
      <c r="AB18" s="239"/>
      <c r="AC18" s="239"/>
      <c r="AE18" s="38">
        <v>1900</v>
      </c>
      <c r="AF18" s="38">
        <v>1</v>
      </c>
      <c r="AG18" s="38">
        <v>0</v>
      </c>
      <c r="AH18" s="239">
        <v>0</v>
      </c>
    </row>
    <row r="19" spans="1:34" ht="14.25" x14ac:dyDescent="0.2">
      <c r="A19" s="301" t="s">
        <v>106</v>
      </c>
      <c r="B19" s="301"/>
      <c r="C19" s="301"/>
      <c r="D19" s="301"/>
      <c r="E19" s="301"/>
      <c r="F19" s="301"/>
      <c r="G19" s="301" t="s">
        <v>169</v>
      </c>
      <c r="H19" s="301"/>
      <c r="I19" s="301"/>
      <c r="J19" s="301"/>
      <c r="K19" s="301"/>
      <c r="L19" s="326"/>
      <c r="M19" s="50"/>
      <c r="N19" s="90"/>
      <c r="O19" s="42"/>
      <c r="P19" s="79"/>
      <c r="R19" s="291"/>
      <c r="S19" s="291"/>
      <c r="T19" s="291"/>
      <c r="U19" s="291"/>
      <c r="V19" s="291"/>
      <c r="W19" s="189"/>
      <c r="X19" s="239"/>
      <c r="Y19" s="239"/>
      <c r="Z19" s="239"/>
      <c r="AA19" s="239"/>
      <c r="AB19" s="239"/>
      <c r="AC19" s="239"/>
      <c r="AE19" s="38">
        <v>1900</v>
      </c>
      <c r="AF19" s="38">
        <v>1</v>
      </c>
      <c r="AG19" s="38">
        <v>0</v>
      </c>
      <c r="AH19" s="239">
        <v>0</v>
      </c>
    </row>
    <row r="20" spans="1:34" x14ac:dyDescent="0.2">
      <c r="A20" s="310" t="s">
        <v>166</v>
      </c>
      <c r="B20" s="310"/>
      <c r="C20" s="310"/>
      <c r="D20" s="310"/>
      <c r="E20" s="310"/>
      <c r="F20" s="310"/>
      <c r="G20" s="301" t="s">
        <v>163</v>
      </c>
      <c r="H20" s="301"/>
      <c r="I20" s="301"/>
      <c r="J20" s="301"/>
      <c r="K20" s="301"/>
      <c r="L20" s="326"/>
      <c r="M20" s="50"/>
      <c r="N20" s="90"/>
      <c r="O20" s="42"/>
      <c r="P20" s="79"/>
      <c r="R20" s="291"/>
      <c r="S20" s="291"/>
      <c r="T20" s="291"/>
      <c r="U20" s="291"/>
      <c r="V20" s="291"/>
      <c r="W20" s="189"/>
      <c r="X20" s="239"/>
      <c r="Y20" s="239"/>
      <c r="Z20" s="239"/>
      <c r="AA20" s="239"/>
      <c r="AB20" s="239"/>
      <c r="AC20" s="239"/>
      <c r="AE20" s="38">
        <v>1900</v>
      </c>
      <c r="AF20" s="38">
        <v>1</v>
      </c>
      <c r="AG20" s="38">
        <v>0</v>
      </c>
      <c r="AH20" s="239">
        <v>0</v>
      </c>
    </row>
    <row r="21" spans="1:34" x14ac:dyDescent="0.2">
      <c r="A21" s="39"/>
      <c r="L21" s="41"/>
      <c r="M21" s="50"/>
      <c r="N21" s="90"/>
      <c r="O21" s="83"/>
      <c r="P21" s="79"/>
      <c r="R21" s="291"/>
      <c r="S21" s="291"/>
      <c r="T21" s="291"/>
      <c r="U21" s="291"/>
      <c r="V21" s="291"/>
      <c r="W21" s="189"/>
      <c r="X21" s="239"/>
      <c r="Y21" s="239"/>
      <c r="Z21" s="239"/>
      <c r="AA21" s="239"/>
      <c r="AB21" s="239"/>
      <c r="AC21" s="239"/>
      <c r="AE21" s="38">
        <v>1900</v>
      </c>
      <c r="AF21" s="38">
        <v>1</v>
      </c>
      <c r="AG21" s="38">
        <v>0</v>
      </c>
      <c r="AH21" s="239">
        <v>0</v>
      </c>
    </row>
    <row r="22" spans="1:34" x14ac:dyDescent="0.2">
      <c r="A22" s="39"/>
      <c r="L22" s="41"/>
      <c r="M22" s="50"/>
      <c r="N22" s="90"/>
      <c r="O22" s="42"/>
      <c r="P22" s="79"/>
      <c r="R22" s="291"/>
      <c r="S22" s="291"/>
      <c r="T22" s="291"/>
      <c r="U22" s="291"/>
      <c r="V22" s="291"/>
      <c r="W22" s="189"/>
      <c r="X22" s="239"/>
      <c r="Y22" s="239"/>
      <c r="Z22" s="239"/>
      <c r="AA22" s="239"/>
      <c r="AB22" s="239"/>
      <c r="AC22" s="239"/>
      <c r="AE22" s="38">
        <v>1900</v>
      </c>
      <c r="AF22" s="38">
        <v>1</v>
      </c>
      <c r="AG22" s="38">
        <v>0</v>
      </c>
      <c r="AH22" s="239">
        <v>0</v>
      </c>
    </row>
    <row r="23" spans="1:34" x14ac:dyDescent="0.2">
      <c r="A23" s="39"/>
      <c r="L23" s="41"/>
      <c r="M23" s="50"/>
      <c r="N23" s="90"/>
      <c r="O23" s="42"/>
      <c r="P23" s="79"/>
      <c r="R23" s="291"/>
      <c r="S23" s="291"/>
      <c r="T23" s="291"/>
      <c r="U23" s="291"/>
      <c r="V23" s="291"/>
      <c r="W23" s="189"/>
      <c r="X23" s="239"/>
      <c r="Y23" s="239"/>
      <c r="Z23" s="239"/>
      <c r="AA23" s="239"/>
      <c r="AB23" s="239"/>
      <c r="AC23" s="239"/>
      <c r="AE23" s="38">
        <v>1900</v>
      </c>
      <c r="AF23" s="38">
        <v>1</v>
      </c>
      <c r="AG23" s="38">
        <v>0</v>
      </c>
      <c r="AH23" s="239">
        <v>0</v>
      </c>
    </row>
    <row r="24" spans="1:34" x14ac:dyDescent="0.2">
      <c r="A24" s="39"/>
      <c r="L24" s="41"/>
      <c r="M24" s="50"/>
      <c r="N24" s="90"/>
      <c r="O24" s="42"/>
      <c r="P24" s="79"/>
      <c r="R24" s="291"/>
      <c r="S24" s="291"/>
      <c r="T24" s="291"/>
      <c r="U24" s="291"/>
      <c r="V24" s="291"/>
      <c r="W24" s="189"/>
      <c r="X24" s="239"/>
      <c r="Y24" s="239"/>
      <c r="Z24" s="239"/>
      <c r="AA24" s="239"/>
      <c r="AB24" s="239"/>
      <c r="AC24" s="239"/>
      <c r="AE24" s="38">
        <v>1900</v>
      </c>
      <c r="AF24" s="38">
        <v>1</v>
      </c>
      <c r="AG24" s="38">
        <v>0</v>
      </c>
      <c r="AH24" s="239">
        <v>0</v>
      </c>
    </row>
    <row r="25" spans="1:34" x14ac:dyDescent="0.2">
      <c r="A25" s="39"/>
      <c r="L25" s="41"/>
      <c r="M25" s="50"/>
      <c r="N25" s="90"/>
      <c r="O25" s="42"/>
      <c r="P25" s="79"/>
      <c r="AE25" s="38">
        <v>1900</v>
      </c>
      <c r="AF25" s="38">
        <v>1</v>
      </c>
      <c r="AG25" s="38">
        <v>0</v>
      </c>
      <c r="AH25" s="239">
        <v>0</v>
      </c>
    </row>
    <row r="26" spans="1:34" x14ac:dyDescent="0.2">
      <c r="A26" s="39"/>
      <c r="L26" s="41"/>
      <c r="M26" s="37"/>
      <c r="N26" s="90"/>
      <c r="O26" s="42"/>
      <c r="P26" s="79"/>
      <c r="AE26" s="38">
        <v>1900</v>
      </c>
      <c r="AF26" s="38">
        <v>1</v>
      </c>
      <c r="AG26" s="38">
        <v>0</v>
      </c>
      <c r="AH26" s="239">
        <v>0</v>
      </c>
    </row>
    <row r="27" spans="1:34" x14ac:dyDescent="0.2">
      <c r="A27" s="39"/>
      <c r="L27" s="41"/>
      <c r="M27" s="37"/>
      <c r="N27" s="90"/>
      <c r="O27" s="42"/>
      <c r="P27" s="79"/>
      <c r="AE27" s="38">
        <v>1900</v>
      </c>
      <c r="AF27" s="38">
        <v>1</v>
      </c>
      <c r="AG27" s="38">
        <v>0</v>
      </c>
      <c r="AH27" s="239">
        <v>0</v>
      </c>
    </row>
    <row r="28" spans="1:34" x14ac:dyDescent="0.2">
      <c r="A28" s="39"/>
      <c r="L28" s="41"/>
      <c r="M28" s="37"/>
      <c r="N28" s="90"/>
      <c r="O28" s="42"/>
      <c r="P28" s="79"/>
      <c r="AE28" s="38">
        <v>1900</v>
      </c>
      <c r="AF28" s="38">
        <v>1</v>
      </c>
      <c r="AG28" s="38">
        <v>0</v>
      </c>
      <c r="AH28" s="239">
        <v>0</v>
      </c>
    </row>
    <row r="29" spans="1:34" x14ac:dyDescent="0.2">
      <c r="A29" s="39"/>
      <c r="L29" s="41"/>
      <c r="M29" s="37"/>
      <c r="N29" s="90"/>
      <c r="O29" s="42"/>
      <c r="P29" s="79"/>
      <c r="AE29" s="38">
        <v>1900</v>
      </c>
      <c r="AF29" s="38">
        <v>1</v>
      </c>
      <c r="AG29" s="38">
        <v>0</v>
      </c>
      <c r="AH29" s="239">
        <v>0</v>
      </c>
    </row>
    <row r="30" spans="1:34" ht="12" customHeight="1" x14ac:dyDescent="0.2">
      <c r="A30" s="39"/>
      <c r="L30" s="41"/>
      <c r="M30" s="37"/>
      <c r="N30" s="90"/>
      <c r="O30" s="42"/>
      <c r="P30" s="79"/>
      <c r="AE30" s="38">
        <v>1900</v>
      </c>
      <c r="AF30" s="38">
        <v>1</v>
      </c>
      <c r="AG30" s="38">
        <v>0</v>
      </c>
      <c r="AH30" s="239">
        <v>0</v>
      </c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37"/>
      <c r="N31" s="90"/>
      <c r="O31" s="42"/>
      <c r="P31" s="79"/>
      <c r="AE31" s="38">
        <v>1900</v>
      </c>
      <c r="AF31" s="38">
        <v>1</v>
      </c>
      <c r="AG31" s="38">
        <v>0</v>
      </c>
      <c r="AH31" s="239">
        <v>0</v>
      </c>
    </row>
    <row r="32" spans="1:34" x14ac:dyDescent="0.2">
      <c r="A32" s="39"/>
      <c r="B32" s="60"/>
      <c r="D32" s="61"/>
      <c r="E32" s="61"/>
      <c r="F32" s="61"/>
      <c r="G32" s="61"/>
      <c r="H32" s="61"/>
      <c r="I32" s="61"/>
      <c r="J32" s="61"/>
      <c r="K32" s="61"/>
      <c r="L32" s="41"/>
      <c r="M32" s="37"/>
      <c r="N32" s="90"/>
      <c r="O32" s="42"/>
      <c r="P32" s="79"/>
      <c r="AE32" s="38">
        <v>1900</v>
      </c>
      <c r="AF32" s="38">
        <v>1</v>
      </c>
      <c r="AG32" s="38">
        <v>0</v>
      </c>
      <c r="AH32" s="239">
        <v>0</v>
      </c>
    </row>
    <row r="33" spans="1:34" x14ac:dyDescent="0.2">
      <c r="A33" s="62"/>
      <c r="D33" s="84"/>
      <c r="E33" s="84"/>
      <c r="F33" s="84"/>
      <c r="G33" s="84"/>
      <c r="H33" s="84"/>
      <c r="I33" s="84"/>
      <c r="J33" s="84"/>
      <c r="K33" s="97"/>
      <c r="L33" s="41"/>
      <c r="M33" s="37"/>
      <c r="N33" s="90"/>
      <c r="O33" s="42"/>
      <c r="P33" s="79"/>
      <c r="AE33" s="38">
        <v>1900</v>
      </c>
      <c r="AF33" s="38">
        <v>1</v>
      </c>
      <c r="AG33" s="38">
        <v>0</v>
      </c>
      <c r="AH33" s="239">
        <v>0</v>
      </c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37"/>
      <c r="N34" s="90"/>
      <c r="O34" s="42"/>
      <c r="P34" s="79"/>
      <c r="AE34" s="38">
        <v>1900</v>
      </c>
      <c r="AF34" s="38">
        <v>1</v>
      </c>
      <c r="AG34" s="38">
        <v>0</v>
      </c>
      <c r="AH34" s="239">
        <v>0</v>
      </c>
    </row>
    <row r="35" spans="1:34" x14ac:dyDescent="0.2">
      <c r="A35" s="206" t="s">
        <v>149</v>
      </c>
      <c r="B35" s="209"/>
      <c r="C35" s="210"/>
      <c r="D35" s="210"/>
      <c r="E35" s="210"/>
      <c r="F35" s="210"/>
      <c r="G35" s="210"/>
      <c r="H35" s="210"/>
      <c r="I35" s="211"/>
      <c r="J35" s="211"/>
      <c r="K35" s="211"/>
      <c r="L35" s="41"/>
      <c r="M35" s="37"/>
      <c r="N35" s="90"/>
      <c r="O35" s="42"/>
      <c r="P35" s="79"/>
      <c r="AE35" s="38">
        <v>1900</v>
      </c>
      <c r="AF35" s="38">
        <v>1</v>
      </c>
      <c r="AG35" s="38">
        <v>0</v>
      </c>
      <c r="AH35" s="239">
        <v>0</v>
      </c>
    </row>
    <row r="36" spans="1:34" x14ac:dyDescent="0.2">
      <c r="A36" s="206" t="s">
        <v>178</v>
      </c>
      <c r="B36" s="98"/>
      <c r="C36" s="64"/>
      <c r="D36" s="64"/>
      <c r="E36" s="64"/>
      <c r="F36" s="64"/>
      <c r="G36" s="64"/>
      <c r="H36" s="64"/>
      <c r="I36" s="68"/>
      <c r="J36" s="68"/>
      <c r="K36" s="68"/>
      <c r="L36" s="41"/>
      <c r="M36" s="37"/>
      <c r="N36" s="90"/>
      <c r="O36" s="42"/>
      <c r="P36" s="79"/>
      <c r="AE36" s="38">
        <v>1900</v>
      </c>
      <c r="AF36" s="38">
        <v>1</v>
      </c>
      <c r="AG36" s="38">
        <v>0</v>
      </c>
      <c r="AH36" s="239">
        <v>0</v>
      </c>
    </row>
    <row r="37" spans="1:34" ht="13.5" customHeight="1" x14ac:dyDescent="0.2">
      <c r="A37" s="206" t="s">
        <v>69</v>
      </c>
      <c r="B37" s="212"/>
      <c r="C37" s="213"/>
      <c r="D37" s="213"/>
      <c r="E37" s="213"/>
      <c r="F37" s="213"/>
      <c r="G37" s="213"/>
      <c r="H37" s="213"/>
      <c r="I37" s="211"/>
      <c r="J37" s="211"/>
      <c r="K37" s="211"/>
      <c r="L37" s="41"/>
      <c r="M37" s="37"/>
      <c r="N37" s="90"/>
      <c r="O37" s="42"/>
      <c r="P37" s="79"/>
      <c r="AE37" s="38">
        <v>1900</v>
      </c>
      <c r="AF37" s="38">
        <v>1</v>
      </c>
      <c r="AG37" s="38">
        <v>0</v>
      </c>
      <c r="AH37" s="239">
        <v>0</v>
      </c>
    </row>
    <row r="38" spans="1:34" x14ac:dyDescent="0.2">
      <c r="A38" s="324" t="s">
        <v>70</v>
      </c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41"/>
      <c r="M38" s="37"/>
      <c r="N38" s="90"/>
      <c r="O38" s="42"/>
      <c r="P38" s="79"/>
      <c r="AE38" s="38">
        <v>1900</v>
      </c>
      <c r="AF38" s="38">
        <v>1</v>
      </c>
      <c r="AG38" s="38">
        <v>0</v>
      </c>
      <c r="AH38" s="239">
        <v>0</v>
      </c>
    </row>
    <row r="39" spans="1:34" s="72" customFormat="1" x14ac:dyDescent="0.2">
      <c r="A39" s="201" t="s">
        <v>129</v>
      </c>
      <c r="B39" s="203"/>
      <c r="C39" s="214"/>
      <c r="D39" s="214"/>
      <c r="E39" s="214"/>
      <c r="F39" s="214"/>
      <c r="G39" s="214"/>
      <c r="H39" s="214"/>
      <c r="I39" s="215"/>
      <c r="J39" s="215"/>
      <c r="K39" s="215"/>
      <c r="L39" s="70"/>
      <c r="M39" s="37"/>
      <c r="N39" s="90"/>
      <c r="O39" s="42"/>
      <c r="P39" s="79"/>
      <c r="Q39" s="76"/>
      <c r="R39" s="76"/>
      <c r="S39" s="76"/>
      <c r="T39" s="76"/>
      <c r="U39" s="76"/>
      <c r="V39" s="76"/>
      <c r="W39" s="37"/>
      <c r="AE39" s="38">
        <v>1900</v>
      </c>
      <c r="AF39" s="38">
        <v>1</v>
      </c>
      <c r="AG39" s="38">
        <v>0</v>
      </c>
      <c r="AH39" s="239">
        <v>0</v>
      </c>
    </row>
    <row r="40" spans="1:34" s="37" customFormat="1" x14ac:dyDescent="0.2">
      <c r="A40" s="1"/>
      <c r="B40" s="1"/>
      <c r="C40" s="1"/>
      <c r="D40" s="1"/>
      <c r="E40" s="1"/>
      <c r="F40" s="1"/>
      <c r="G40" s="1"/>
      <c r="H40" s="1"/>
      <c r="I40" s="71"/>
      <c r="J40" s="71"/>
      <c r="K40" s="71"/>
      <c r="L40" s="1"/>
      <c r="N40" s="90"/>
      <c r="O40" s="42"/>
      <c r="P40" s="79"/>
      <c r="Q40" s="76"/>
      <c r="R40" s="76"/>
      <c r="S40" s="76"/>
      <c r="T40" s="76"/>
      <c r="U40" s="76"/>
      <c r="V40" s="76"/>
      <c r="AE40" s="38">
        <v>1900</v>
      </c>
      <c r="AF40" s="38">
        <v>1</v>
      </c>
      <c r="AG40" s="38">
        <v>0</v>
      </c>
      <c r="AH40" s="239">
        <v>0</v>
      </c>
    </row>
    <row r="41" spans="1:34" s="37" customFormat="1" x14ac:dyDescent="0.2">
      <c r="A41" s="74"/>
      <c r="D41" s="1"/>
      <c r="E41" s="1"/>
      <c r="F41" s="1"/>
      <c r="G41" s="1"/>
      <c r="H41" s="1"/>
      <c r="I41" s="1"/>
      <c r="J41" s="1"/>
      <c r="K41" s="1"/>
      <c r="L41" s="1"/>
      <c r="N41" s="90"/>
      <c r="O41" s="42"/>
      <c r="P41" s="79"/>
      <c r="Q41" s="76"/>
      <c r="R41" s="76"/>
      <c r="S41" s="76"/>
      <c r="T41" s="76"/>
      <c r="U41" s="76"/>
      <c r="V41" s="76"/>
      <c r="AE41" s="38">
        <v>1900</v>
      </c>
      <c r="AF41" s="38">
        <v>1</v>
      </c>
      <c r="AG41" s="38">
        <v>0</v>
      </c>
      <c r="AH41" s="239">
        <v>0</v>
      </c>
    </row>
    <row r="42" spans="1:34" s="37" customFormat="1" x14ac:dyDescent="0.2">
      <c r="A42" s="74"/>
      <c r="E42" s="1"/>
      <c r="F42" s="1"/>
      <c r="G42" s="1"/>
      <c r="H42" s="1"/>
      <c r="I42" s="1"/>
      <c r="J42" s="1"/>
      <c r="K42" s="1"/>
      <c r="L42" s="1"/>
      <c r="N42" s="90"/>
      <c r="O42" s="42"/>
      <c r="P42" s="79"/>
      <c r="Q42" s="76"/>
      <c r="R42" s="76"/>
      <c r="S42" s="76"/>
      <c r="T42" s="76"/>
      <c r="U42" s="76"/>
      <c r="V42" s="76"/>
      <c r="AE42" s="38">
        <v>1900</v>
      </c>
      <c r="AF42" s="38">
        <v>1</v>
      </c>
      <c r="AG42" s="38">
        <v>0</v>
      </c>
      <c r="AH42" s="239">
        <v>0</v>
      </c>
    </row>
    <row r="43" spans="1:34" s="37" customFormat="1" x14ac:dyDescent="0.2">
      <c r="A43" s="74"/>
      <c r="E43" s="1"/>
      <c r="F43" s="1"/>
      <c r="G43" s="1"/>
      <c r="H43" s="1"/>
      <c r="I43" s="1"/>
      <c r="J43" s="1"/>
      <c r="K43" s="1"/>
      <c r="L43" s="1"/>
      <c r="N43" s="90"/>
      <c r="O43" s="42"/>
      <c r="P43" s="79"/>
      <c r="Q43" s="76"/>
      <c r="R43" s="76"/>
      <c r="S43" s="76"/>
      <c r="T43" s="76"/>
      <c r="U43" s="76"/>
      <c r="V43" s="76"/>
      <c r="AE43" s="38">
        <v>1900</v>
      </c>
      <c r="AF43" s="38">
        <v>1</v>
      </c>
      <c r="AG43" s="38">
        <v>0</v>
      </c>
      <c r="AH43" s="239">
        <v>0</v>
      </c>
    </row>
    <row r="44" spans="1:34" s="37" customFormat="1" x14ac:dyDescent="0.2">
      <c r="A44" s="74"/>
      <c r="E44" s="1"/>
      <c r="F44" s="1"/>
      <c r="G44" s="1"/>
      <c r="H44" s="1"/>
      <c r="I44" s="1"/>
      <c r="J44" s="1"/>
      <c r="K44" s="1"/>
      <c r="L44" s="1"/>
      <c r="N44" s="90"/>
      <c r="O44" s="42"/>
      <c r="P44" s="79"/>
      <c r="Q44" s="76"/>
      <c r="R44" s="76"/>
      <c r="S44" s="76"/>
      <c r="T44" s="76"/>
      <c r="U44" s="76"/>
      <c r="V44" s="76"/>
      <c r="AE44" s="38">
        <v>1900</v>
      </c>
      <c r="AF44" s="38">
        <v>1</v>
      </c>
      <c r="AG44" s="38">
        <v>0</v>
      </c>
      <c r="AH44" s="239">
        <v>0</v>
      </c>
    </row>
    <row r="45" spans="1:34" s="37" customFormat="1" x14ac:dyDescent="0.2">
      <c r="A45" s="74"/>
      <c r="E45" s="1"/>
      <c r="F45" s="1"/>
      <c r="G45" s="1"/>
      <c r="H45" s="1"/>
      <c r="I45" s="1"/>
      <c r="J45" s="1"/>
      <c r="K45" s="1"/>
      <c r="L45" s="1"/>
      <c r="N45" s="90"/>
      <c r="O45" s="42"/>
      <c r="P45" s="79"/>
      <c r="Q45" s="76"/>
      <c r="R45" s="76"/>
      <c r="S45" s="76"/>
      <c r="T45" s="76"/>
      <c r="U45" s="76"/>
      <c r="V45" s="76"/>
      <c r="AE45" s="38">
        <v>1900</v>
      </c>
      <c r="AF45" s="38">
        <v>1</v>
      </c>
      <c r="AG45" s="38">
        <v>0</v>
      </c>
      <c r="AH45" s="239">
        <v>0</v>
      </c>
    </row>
    <row r="46" spans="1:34" s="37" customFormat="1" x14ac:dyDescent="0.2">
      <c r="A46" s="74"/>
      <c r="E46" s="1"/>
      <c r="F46" s="1"/>
      <c r="G46" s="1"/>
      <c r="H46" s="1"/>
      <c r="I46" s="1"/>
      <c r="J46" s="1"/>
      <c r="K46" s="1"/>
      <c r="L46" s="1"/>
      <c r="N46" s="90"/>
      <c r="O46" s="42"/>
      <c r="P46" s="79"/>
      <c r="Q46" s="76"/>
      <c r="R46" s="76"/>
      <c r="S46" s="76"/>
      <c r="T46" s="76"/>
      <c r="U46" s="76"/>
      <c r="V46" s="76"/>
      <c r="AE46" s="38">
        <v>1900</v>
      </c>
      <c r="AF46" s="38">
        <v>1</v>
      </c>
      <c r="AG46" s="38">
        <v>0</v>
      </c>
      <c r="AH46" s="239">
        <v>0</v>
      </c>
    </row>
    <row r="47" spans="1:34" s="37" customFormat="1" x14ac:dyDescent="0.2">
      <c r="A47" s="74"/>
      <c r="E47" s="1"/>
      <c r="F47" s="1"/>
      <c r="G47" s="1"/>
      <c r="H47" s="1"/>
      <c r="I47" s="1"/>
      <c r="J47" s="1"/>
      <c r="K47" s="1"/>
      <c r="L47" s="1"/>
      <c r="N47" s="90"/>
      <c r="O47" s="42"/>
      <c r="P47" s="79"/>
      <c r="Q47" s="76"/>
      <c r="R47" s="76"/>
      <c r="S47" s="76"/>
      <c r="T47" s="76"/>
      <c r="U47" s="76"/>
      <c r="V47" s="76"/>
      <c r="AE47" s="38">
        <v>1900</v>
      </c>
      <c r="AF47" s="38">
        <v>1</v>
      </c>
      <c r="AG47" s="38">
        <v>0</v>
      </c>
      <c r="AH47" s="239">
        <v>0</v>
      </c>
    </row>
    <row r="48" spans="1:34" s="37" customFormat="1" x14ac:dyDescent="0.2">
      <c r="A48" s="74"/>
      <c r="E48" s="1"/>
      <c r="F48" s="1"/>
      <c r="G48" s="1"/>
      <c r="H48" s="1"/>
      <c r="I48" s="1"/>
      <c r="J48" s="1"/>
      <c r="K48" s="1"/>
      <c r="L48" s="1"/>
      <c r="N48" s="90"/>
      <c r="O48" s="42"/>
      <c r="P48" s="79"/>
      <c r="Q48" s="76"/>
      <c r="R48" s="76"/>
      <c r="S48" s="76"/>
      <c r="T48" s="76"/>
      <c r="U48" s="76"/>
      <c r="V48" s="76"/>
      <c r="AE48" s="38">
        <v>1900</v>
      </c>
      <c r="AF48" s="38">
        <v>1</v>
      </c>
      <c r="AG48" s="38">
        <v>0</v>
      </c>
      <c r="AH48" s="239">
        <v>0</v>
      </c>
    </row>
    <row r="49" spans="1:34" s="37" customFormat="1" x14ac:dyDescent="0.2">
      <c r="A49" s="74"/>
      <c r="E49" s="1"/>
      <c r="F49" s="1"/>
      <c r="G49" s="1"/>
      <c r="H49" s="1"/>
      <c r="I49" s="1"/>
      <c r="J49" s="1"/>
      <c r="K49" s="1"/>
      <c r="L49" s="1"/>
      <c r="N49" s="90"/>
      <c r="O49" s="42"/>
      <c r="P49" s="79"/>
      <c r="Q49" s="76"/>
      <c r="R49" s="76"/>
      <c r="S49" s="76"/>
      <c r="T49" s="76"/>
      <c r="U49" s="76"/>
      <c r="V49" s="76"/>
      <c r="AE49" s="38">
        <v>1900</v>
      </c>
      <c r="AF49" s="38">
        <v>1</v>
      </c>
      <c r="AG49" s="38">
        <v>0</v>
      </c>
      <c r="AH49" s="239">
        <v>0</v>
      </c>
    </row>
    <row r="50" spans="1:34" s="37" customFormat="1" x14ac:dyDescent="0.2">
      <c r="A50" s="74"/>
      <c r="E50" s="1"/>
      <c r="F50" s="1"/>
      <c r="G50" s="1"/>
      <c r="H50" s="1"/>
      <c r="I50" s="1"/>
      <c r="J50" s="1"/>
      <c r="K50" s="1"/>
      <c r="L50" s="1"/>
      <c r="N50" s="90"/>
      <c r="O50" s="42"/>
      <c r="P50" s="79"/>
      <c r="Q50" s="76"/>
      <c r="R50" s="76"/>
      <c r="S50" s="76"/>
      <c r="T50" s="76"/>
      <c r="U50" s="76"/>
      <c r="V50" s="76"/>
      <c r="AE50" s="38">
        <v>1900</v>
      </c>
      <c r="AF50" s="38">
        <v>1</v>
      </c>
      <c r="AG50" s="38">
        <v>0</v>
      </c>
      <c r="AH50" s="239">
        <v>0</v>
      </c>
    </row>
    <row r="51" spans="1:34" s="37" customFormat="1" x14ac:dyDescent="0.2">
      <c r="A51" s="74"/>
      <c r="E51" s="1"/>
      <c r="F51" s="1"/>
      <c r="G51" s="1"/>
      <c r="H51" s="1"/>
      <c r="I51" s="1"/>
      <c r="J51" s="1"/>
      <c r="K51" s="1"/>
      <c r="L51" s="1"/>
      <c r="N51" s="90"/>
      <c r="O51" s="42"/>
      <c r="P51" s="79"/>
      <c r="Q51" s="76"/>
      <c r="R51" s="76"/>
      <c r="S51" s="76"/>
      <c r="T51" s="76"/>
      <c r="U51" s="76"/>
      <c r="V51" s="76"/>
      <c r="AE51" s="38">
        <v>1900</v>
      </c>
      <c r="AF51" s="38">
        <v>1</v>
      </c>
      <c r="AG51" s="38">
        <v>0</v>
      </c>
      <c r="AH51" s="239">
        <v>0</v>
      </c>
    </row>
    <row r="52" spans="1:34" s="37" customFormat="1" x14ac:dyDescent="0.2">
      <c r="A52" s="74"/>
      <c r="E52" s="1"/>
      <c r="F52" s="1"/>
      <c r="G52" s="1"/>
      <c r="H52" s="1"/>
      <c r="I52" s="1"/>
      <c r="J52" s="1"/>
      <c r="K52" s="1"/>
      <c r="L52" s="1"/>
      <c r="N52" s="90"/>
      <c r="O52" s="42"/>
      <c r="P52" s="79"/>
      <c r="Q52" s="76"/>
      <c r="R52" s="76"/>
      <c r="S52" s="76"/>
      <c r="T52" s="76"/>
      <c r="U52" s="76"/>
      <c r="V52" s="76"/>
      <c r="AE52" s="38">
        <v>1900</v>
      </c>
      <c r="AF52" s="38">
        <v>1</v>
      </c>
      <c r="AG52" s="38">
        <v>0</v>
      </c>
      <c r="AH52" s="239">
        <v>0</v>
      </c>
    </row>
    <row r="53" spans="1:34" s="37" customFormat="1" x14ac:dyDescent="0.2">
      <c r="A53" s="74"/>
      <c r="E53" s="1"/>
      <c r="F53" s="1"/>
      <c r="G53" s="1"/>
      <c r="H53" s="1"/>
      <c r="I53" s="1"/>
      <c r="J53" s="1"/>
      <c r="K53" s="1"/>
      <c r="L53" s="1"/>
      <c r="N53" s="90"/>
      <c r="O53" s="42"/>
      <c r="P53" s="79"/>
      <c r="Q53" s="76"/>
      <c r="R53" s="76"/>
      <c r="S53" s="76"/>
      <c r="T53" s="76"/>
      <c r="U53" s="76"/>
      <c r="V53" s="76"/>
      <c r="AE53" s="38">
        <v>1900</v>
      </c>
      <c r="AF53" s="38">
        <v>1</v>
      </c>
      <c r="AG53" s="38">
        <v>0</v>
      </c>
      <c r="AH53" s="239">
        <v>0</v>
      </c>
    </row>
    <row r="54" spans="1:34" s="37" customFormat="1" x14ac:dyDescent="0.2">
      <c r="A54" s="74"/>
      <c r="E54" s="1"/>
      <c r="F54" s="1"/>
      <c r="G54" s="1"/>
      <c r="H54" s="1"/>
      <c r="I54" s="1"/>
      <c r="J54" s="1"/>
      <c r="K54" s="1"/>
      <c r="L54" s="1"/>
      <c r="N54" s="90"/>
      <c r="O54" s="42"/>
      <c r="P54" s="79"/>
      <c r="Q54" s="76"/>
      <c r="R54" s="76"/>
      <c r="S54" s="76"/>
      <c r="T54" s="76"/>
      <c r="U54" s="76"/>
      <c r="V54" s="76"/>
      <c r="AE54" s="38">
        <v>1900</v>
      </c>
      <c r="AF54" s="38">
        <v>1</v>
      </c>
      <c r="AG54" s="38">
        <v>0</v>
      </c>
      <c r="AH54" s="239">
        <v>0</v>
      </c>
    </row>
    <row r="55" spans="1:34" s="37" customFormat="1" x14ac:dyDescent="0.2">
      <c r="A55" s="74"/>
      <c r="E55" s="1"/>
      <c r="F55" s="1"/>
      <c r="G55" s="1"/>
      <c r="H55" s="1"/>
      <c r="I55" s="1"/>
      <c r="J55" s="1"/>
      <c r="K55" s="1"/>
      <c r="L55" s="1"/>
      <c r="N55" s="90"/>
      <c r="O55" s="42"/>
      <c r="P55" s="79"/>
      <c r="Q55" s="76"/>
      <c r="R55" s="76"/>
      <c r="S55" s="76"/>
      <c r="T55" s="76"/>
      <c r="U55" s="76"/>
      <c r="V55" s="76"/>
      <c r="AE55" s="38">
        <v>1900</v>
      </c>
      <c r="AF55" s="38">
        <v>1</v>
      </c>
      <c r="AG55" s="38">
        <v>0</v>
      </c>
      <c r="AH55" s="239">
        <v>0</v>
      </c>
    </row>
    <row r="56" spans="1:34" s="37" customFormat="1" x14ac:dyDescent="0.2">
      <c r="A56" s="74"/>
      <c r="E56" s="1"/>
      <c r="F56" s="1"/>
      <c r="G56" s="1"/>
      <c r="H56" s="1"/>
      <c r="I56" s="1"/>
      <c r="J56" s="1"/>
      <c r="K56" s="1"/>
      <c r="L56" s="1"/>
      <c r="N56" s="90"/>
      <c r="O56" s="42"/>
      <c r="P56" s="79"/>
      <c r="Q56" s="76"/>
      <c r="R56" s="76"/>
      <c r="S56" s="76"/>
      <c r="T56" s="76"/>
      <c r="U56" s="76"/>
      <c r="V56" s="76"/>
      <c r="AE56" s="38">
        <v>1900</v>
      </c>
      <c r="AF56" s="38">
        <v>1</v>
      </c>
      <c r="AG56" s="38">
        <v>0</v>
      </c>
      <c r="AH56" s="239">
        <v>0</v>
      </c>
    </row>
    <row r="57" spans="1:34" s="37" customFormat="1" x14ac:dyDescent="0.2">
      <c r="A57" s="74"/>
      <c r="E57" s="1"/>
      <c r="F57" s="1"/>
      <c r="G57" s="1"/>
      <c r="H57" s="1"/>
      <c r="I57" s="1"/>
      <c r="J57" s="1"/>
      <c r="K57" s="1"/>
      <c r="L57" s="1"/>
      <c r="N57" s="90"/>
      <c r="O57" s="42"/>
      <c r="P57" s="79"/>
      <c r="Q57" s="76"/>
      <c r="R57" s="76"/>
      <c r="S57" s="76"/>
      <c r="T57" s="76"/>
      <c r="U57" s="76"/>
      <c r="V57" s="76"/>
      <c r="AE57" s="38">
        <v>1900</v>
      </c>
      <c r="AF57" s="38">
        <v>1</v>
      </c>
      <c r="AG57" s="38">
        <v>0</v>
      </c>
      <c r="AH57" s="239">
        <v>0</v>
      </c>
    </row>
    <row r="58" spans="1:34" s="37" customFormat="1" x14ac:dyDescent="0.2">
      <c r="A58" s="74"/>
      <c r="E58" s="1"/>
      <c r="F58" s="1"/>
      <c r="G58" s="1"/>
      <c r="H58" s="1"/>
      <c r="I58" s="1"/>
      <c r="J58" s="1"/>
      <c r="K58" s="1"/>
      <c r="L58" s="1"/>
      <c r="N58" s="90"/>
      <c r="O58" s="42"/>
      <c r="P58" s="79"/>
      <c r="Q58" s="76"/>
      <c r="R58" s="76"/>
      <c r="S58" s="76"/>
      <c r="T58" s="76"/>
      <c r="U58" s="76"/>
      <c r="V58" s="76"/>
      <c r="AE58" s="38">
        <v>1900</v>
      </c>
      <c r="AF58" s="38">
        <v>1</v>
      </c>
      <c r="AG58" s="38">
        <v>0</v>
      </c>
      <c r="AH58" s="239">
        <v>0</v>
      </c>
    </row>
    <row r="59" spans="1:34" s="37" customFormat="1" x14ac:dyDescent="0.2">
      <c r="A59" s="74"/>
      <c r="E59" s="1"/>
      <c r="F59" s="1"/>
      <c r="G59" s="1"/>
      <c r="H59" s="1"/>
      <c r="I59" s="1"/>
      <c r="J59" s="1"/>
      <c r="K59" s="1"/>
      <c r="L59" s="1"/>
      <c r="N59" s="90"/>
      <c r="O59" s="42"/>
      <c r="P59" s="79"/>
      <c r="Q59" s="76"/>
      <c r="R59" s="76"/>
      <c r="S59" s="76"/>
      <c r="T59" s="76"/>
      <c r="U59" s="76"/>
      <c r="V59" s="76"/>
      <c r="AE59" s="38">
        <v>1900</v>
      </c>
      <c r="AF59" s="38">
        <v>1</v>
      </c>
      <c r="AG59" s="38">
        <v>0</v>
      </c>
      <c r="AH59" s="239">
        <v>0</v>
      </c>
    </row>
    <row r="60" spans="1:34" s="37" customFormat="1" x14ac:dyDescent="0.2">
      <c r="A60" s="74"/>
      <c r="E60" s="1"/>
      <c r="F60" s="1"/>
      <c r="G60" s="1"/>
      <c r="H60" s="1"/>
      <c r="I60" s="1"/>
      <c r="J60" s="1"/>
      <c r="K60" s="1"/>
      <c r="L60" s="1"/>
      <c r="N60" s="90"/>
      <c r="O60" s="42"/>
      <c r="P60" s="79"/>
      <c r="Q60" s="76"/>
      <c r="R60" s="76"/>
      <c r="S60" s="76"/>
      <c r="T60" s="76"/>
      <c r="U60" s="76"/>
      <c r="V60" s="76"/>
      <c r="AE60" s="38">
        <v>1900</v>
      </c>
      <c r="AF60" s="38">
        <v>1</v>
      </c>
      <c r="AG60" s="38">
        <v>0</v>
      </c>
      <c r="AH60" s="239">
        <v>0</v>
      </c>
    </row>
    <row r="61" spans="1:34" s="37" customFormat="1" x14ac:dyDescent="0.2">
      <c r="A61" s="74"/>
      <c r="E61" s="1"/>
      <c r="F61" s="1"/>
      <c r="G61" s="1"/>
      <c r="H61" s="1"/>
      <c r="I61" s="1"/>
      <c r="J61" s="1"/>
      <c r="K61" s="1"/>
      <c r="L61" s="1"/>
      <c r="N61" s="90"/>
      <c r="P61" s="79"/>
      <c r="Q61" s="76"/>
      <c r="R61" s="76"/>
      <c r="S61" s="76"/>
      <c r="T61" s="76"/>
      <c r="U61" s="76"/>
      <c r="V61" s="76"/>
    </row>
    <row r="62" spans="1:34" s="37" customFormat="1" x14ac:dyDescent="0.2">
      <c r="A62" s="74"/>
      <c r="E62" s="1"/>
      <c r="F62" s="1"/>
      <c r="G62" s="1"/>
      <c r="H62" s="1"/>
      <c r="I62" s="1"/>
      <c r="J62" s="1"/>
      <c r="K62" s="1"/>
      <c r="L62" s="1"/>
      <c r="N62" s="90"/>
      <c r="P62" s="79"/>
      <c r="Q62" s="76"/>
      <c r="R62" s="76"/>
      <c r="S62" s="76"/>
      <c r="T62" s="76"/>
      <c r="U62" s="76"/>
      <c r="V62" s="76"/>
    </row>
    <row r="63" spans="1:34" s="37" customFormat="1" x14ac:dyDescent="0.2">
      <c r="A63" s="74"/>
      <c r="E63" s="1"/>
      <c r="F63" s="1"/>
      <c r="G63" s="1"/>
      <c r="H63" s="1"/>
      <c r="I63" s="1"/>
      <c r="J63" s="1"/>
      <c r="K63" s="1"/>
      <c r="L63" s="1"/>
      <c r="N63" s="90"/>
      <c r="P63" s="79"/>
      <c r="Q63" s="76"/>
      <c r="R63" s="76"/>
      <c r="S63" s="76"/>
      <c r="T63" s="76"/>
      <c r="U63" s="76"/>
      <c r="V63" s="76"/>
    </row>
    <row r="64" spans="1:34" s="37" customFormat="1" x14ac:dyDescent="0.2">
      <c r="A64" s="74"/>
      <c r="E64" s="1"/>
      <c r="F64" s="1"/>
      <c r="G64" s="1"/>
      <c r="H64" s="1"/>
      <c r="I64" s="1"/>
      <c r="J64" s="1"/>
      <c r="K64" s="1"/>
      <c r="L64" s="1"/>
      <c r="N64" s="90"/>
      <c r="P64" s="79"/>
      <c r="Q64" s="76"/>
      <c r="R64" s="76"/>
      <c r="S64" s="76"/>
      <c r="T64" s="76"/>
      <c r="U64" s="76"/>
      <c r="V64" s="76"/>
    </row>
    <row r="65" spans="1:22" s="37" customFormat="1" x14ac:dyDescent="0.2">
      <c r="A65" s="74"/>
      <c r="E65" s="1"/>
      <c r="F65" s="1"/>
      <c r="G65" s="1"/>
      <c r="H65" s="1"/>
      <c r="I65" s="1"/>
      <c r="J65" s="1"/>
      <c r="K65" s="1"/>
      <c r="L65" s="1"/>
      <c r="N65" s="90"/>
      <c r="P65" s="79"/>
      <c r="Q65" s="76"/>
      <c r="R65" s="76"/>
      <c r="S65" s="76"/>
      <c r="T65" s="76"/>
      <c r="U65" s="76"/>
      <c r="V65" s="76"/>
    </row>
    <row r="66" spans="1:22" s="37" customFormat="1" x14ac:dyDescent="0.2">
      <c r="A66" s="74"/>
      <c r="E66" s="1"/>
      <c r="F66" s="1"/>
      <c r="G66" s="1"/>
      <c r="H66" s="1"/>
      <c r="I66" s="1"/>
      <c r="J66" s="1"/>
      <c r="K66" s="1"/>
      <c r="L66" s="1"/>
      <c r="N66" s="90"/>
      <c r="P66" s="79"/>
      <c r="Q66" s="74"/>
      <c r="R66" s="76"/>
      <c r="S66" s="76"/>
      <c r="T66" s="76"/>
      <c r="U66" s="76"/>
      <c r="V66" s="76"/>
    </row>
    <row r="67" spans="1:22" s="37" customFormat="1" x14ac:dyDescent="0.2">
      <c r="A67" s="74"/>
      <c r="E67" s="1"/>
      <c r="F67" s="1"/>
      <c r="G67" s="1"/>
      <c r="H67" s="1"/>
      <c r="I67" s="1"/>
      <c r="J67" s="1"/>
      <c r="K67" s="1"/>
      <c r="L67" s="1"/>
      <c r="N67" s="90"/>
      <c r="P67" s="79"/>
      <c r="Q67" s="76"/>
      <c r="R67" s="76"/>
      <c r="S67" s="76"/>
      <c r="T67" s="76"/>
      <c r="U67" s="76"/>
      <c r="V67" s="76"/>
    </row>
    <row r="68" spans="1:22" s="37" customFormat="1" x14ac:dyDescent="0.2">
      <c r="A68" s="74"/>
      <c r="E68" s="1"/>
      <c r="F68" s="1"/>
      <c r="G68" s="1"/>
      <c r="H68" s="1"/>
      <c r="I68" s="1"/>
      <c r="J68" s="1"/>
      <c r="K68" s="1"/>
      <c r="L68" s="1"/>
      <c r="N68" s="90"/>
      <c r="P68" s="79"/>
      <c r="Q68" s="76"/>
      <c r="R68" s="76"/>
      <c r="S68" s="76"/>
      <c r="T68" s="76"/>
      <c r="U68" s="76"/>
      <c r="V68" s="76"/>
    </row>
    <row r="69" spans="1:22" s="37" customFormat="1" x14ac:dyDescent="0.2">
      <c r="A69" s="74"/>
      <c r="E69" s="1"/>
      <c r="F69" s="1"/>
      <c r="G69" s="1"/>
      <c r="H69" s="1"/>
      <c r="I69" s="1"/>
      <c r="J69" s="1"/>
      <c r="K69" s="1"/>
      <c r="L69" s="1"/>
      <c r="N69" s="90"/>
      <c r="P69" s="79"/>
      <c r="Q69" s="76"/>
      <c r="R69" s="76"/>
      <c r="S69" s="76"/>
      <c r="T69" s="76"/>
      <c r="U69" s="76"/>
      <c r="V69" s="76"/>
    </row>
    <row r="70" spans="1:22" s="37" customFormat="1" x14ac:dyDescent="0.2">
      <c r="A70" s="74"/>
      <c r="E70" s="1"/>
      <c r="F70" s="1"/>
      <c r="G70" s="1"/>
      <c r="H70" s="1"/>
      <c r="I70" s="1"/>
      <c r="J70" s="1"/>
      <c r="K70" s="1"/>
      <c r="L70" s="1"/>
      <c r="N70" s="90"/>
      <c r="P70" s="79"/>
      <c r="Q70" s="76"/>
      <c r="R70" s="76"/>
      <c r="S70" s="76"/>
      <c r="T70" s="76"/>
      <c r="U70" s="76"/>
      <c r="V70" s="76"/>
    </row>
    <row r="71" spans="1:22" s="37" customFormat="1" x14ac:dyDescent="0.2">
      <c r="A71" s="74"/>
      <c r="E71" s="1"/>
      <c r="F71" s="1"/>
      <c r="G71" s="1"/>
      <c r="H71" s="1"/>
      <c r="I71" s="1"/>
      <c r="J71" s="1"/>
      <c r="K71" s="1"/>
      <c r="L71" s="1"/>
      <c r="N71" s="90"/>
      <c r="P71" s="79"/>
      <c r="Q71" s="76"/>
      <c r="R71" s="76"/>
      <c r="S71" s="76"/>
      <c r="T71" s="76"/>
      <c r="U71" s="76"/>
      <c r="V71" s="76"/>
    </row>
    <row r="72" spans="1:22" s="37" customFormat="1" x14ac:dyDescent="0.2">
      <c r="A72" s="74"/>
      <c r="E72" s="1"/>
      <c r="F72" s="1"/>
      <c r="G72" s="1"/>
      <c r="H72" s="1"/>
      <c r="I72" s="1"/>
      <c r="J72" s="1"/>
      <c r="K72" s="1"/>
      <c r="L72" s="1"/>
      <c r="N72" s="90"/>
      <c r="P72" s="79"/>
      <c r="Q72" s="76"/>
      <c r="R72" s="76"/>
      <c r="S72" s="76"/>
      <c r="T72" s="76"/>
      <c r="U72" s="76"/>
      <c r="V72" s="76"/>
    </row>
    <row r="73" spans="1:22" s="37" customFormat="1" x14ac:dyDescent="0.2">
      <c r="A73" s="74"/>
      <c r="E73" s="1"/>
      <c r="F73" s="1"/>
      <c r="G73" s="1"/>
      <c r="H73" s="1"/>
      <c r="I73" s="1"/>
      <c r="J73" s="1"/>
      <c r="K73" s="1"/>
      <c r="L73" s="1"/>
      <c r="N73" s="90"/>
      <c r="P73" s="79"/>
      <c r="Q73" s="76"/>
      <c r="R73" s="76"/>
      <c r="S73" s="76"/>
      <c r="T73" s="76"/>
      <c r="U73" s="76"/>
      <c r="V73" s="76"/>
    </row>
    <row r="74" spans="1:22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N74" s="90"/>
      <c r="P74" s="79"/>
      <c r="Q74" s="76"/>
      <c r="R74" s="76"/>
      <c r="S74" s="76"/>
      <c r="T74" s="76"/>
      <c r="U74" s="76"/>
      <c r="V74" s="76"/>
    </row>
    <row r="75" spans="1:22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N75" s="90"/>
      <c r="P75" s="79"/>
      <c r="Q75" s="76"/>
      <c r="R75" s="76"/>
      <c r="S75" s="76"/>
      <c r="T75" s="76"/>
      <c r="U75" s="76"/>
      <c r="V75" s="76"/>
    </row>
    <row r="76" spans="1:22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N76" s="90"/>
      <c r="P76" s="79"/>
      <c r="Q76" s="76"/>
      <c r="R76" s="76"/>
      <c r="S76" s="76"/>
      <c r="T76" s="76"/>
      <c r="U76" s="76"/>
      <c r="V76" s="76"/>
    </row>
    <row r="77" spans="1:22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N77" s="90"/>
      <c r="P77" s="79"/>
      <c r="Q77" s="76"/>
      <c r="R77" s="76"/>
      <c r="S77" s="76"/>
      <c r="T77" s="76"/>
      <c r="U77" s="76"/>
      <c r="V77" s="76"/>
    </row>
    <row r="78" spans="1:22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N78" s="90"/>
      <c r="P78" s="79"/>
      <c r="Q78" s="76"/>
      <c r="R78" s="76"/>
      <c r="S78" s="76"/>
      <c r="T78" s="76"/>
      <c r="U78" s="76"/>
      <c r="V78" s="76"/>
    </row>
    <row r="79" spans="1:22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N79" s="90"/>
      <c r="P79" s="79"/>
      <c r="Q79" s="76"/>
      <c r="R79" s="76"/>
      <c r="S79" s="76"/>
      <c r="T79" s="76"/>
      <c r="U79" s="76"/>
      <c r="V79" s="76"/>
    </row>
    <row r="80" spans="1:22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N80" s="90"/>
      <c r="P80" s="79"/>
      <c r="Q80" s="76"/>
      <c r="R80" s="76"/>
      <c r="S80" s="76"/>
      <c r="T80" s="76"/>
      <c r="U80" s="76"/>
      <c r="V80" s="76"/>
    </row>
    <row r="81" spans="1:22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N81" s="90"/>
      <c r="P81" s="79"/>
      <c r="Q81" s="76"/>
      <c r="R81" s="76"/>
      <c r="S81" s="76"/>
      <c r="T81" s="76"/>
      <c r="U81" s="76"/>
      <c r="V81" s="76"/>
    </row>
    <row r="82" spans="1:22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N82" s="90"/>
      <c r="P82" s="79"/>
      <c r="Q82" s="76"/>
      <c r="R82" s="76"/>
      <c r="S82" s="76"/>
      <c r="T82" s="76"/>
      <c r="U82" s="76"/>
      <c r="V82" s="76"/>
    </row>
    <row r="83" spans="1:22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N83" s="90"/>
      <c r="P83" s="79"/>
      <c r="Q83" s="76"/>
      <c r="R83" s="76"/>
      <c r="S83" s="76"/>
      <c r="T83" s="76"/>
      <c r="U83" s="76"/>
      <c r="V83" s="76"/>
    </row>
    <row r="84" spans="1:22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N84" s="90"/>
      <c r="P84" s="79"/>
      <c r="Q84" s="76"/>
      <c r="R84" s="76"/>
      <c r="S84" s="76"/>
      <c r="T84" s="76"/>
      <c r="U84" s="76"/>
      <c r="V84" s="76"/>
    </row>
    <row r="85" spans="1:22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N85" s="90"/>
      <c r="P85" s="79"/>
      <c r="Q85" s="76"/>
      <c r="R85" s="76"/>
      <c r="S85" s="76"/>
      <c r="T85" s="76"/>
      <c r="U85" s="76"/>
      <c r="V85" s="76"/>
    </row>
    <row r="86" spans="1:22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N86" s="90"/>
      <c r="P86" s="79"/>
      <c r="Q86" s="76"/>
      <c r="R86" s="76"/>
      <c r="S86" s="76"/>
      <c r="T86" s="76"/>
      <c r="U86" s="76"/>
      <c r="V86" s="76"/>
    </row>
    <row r="87" spans="1:22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N87" s="90"/>
      <c r="P87" s="79"/>
      <c r="Q87" s="76"/>
      <c r="R87" s="76"/>
      <c r="S87" s="76"/>
      <c r="T87" s="76"/>
      <c r="U87" s="76"/>
      <c r="V87" s="76"/>
    </row>
    <row r="88" spans="1:22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N88" s="90"/>
      <c r="P88" s="79"/>
      <c r="Q88" s="76"/>
      <c r="R88" s="76"/>
      <c r="S88" s="76"/>
      <c r="T88" s="76"/>
      <c r="U88" s="76"/>
      <c r="V88" s="76"/>
    </row>
    <row r="89" spans="1:22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N89" s="90"/>
      <c r="P89" s="79"/>
      <c r="Q89" s="76"/>
      <c r="R89" s="76"/>
      <c r="S89" s="76"/>
      <c r="T89" s="76"/>
      <c r="U89" s="76"/>
      <c r="V89" s="76"/>
    </row>
    <row r="90" spans="1:22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N90" s="90"/>
      <c r="P90" s="79"/>
      <c r="Q90" s="76"/>
      <c r="R90" s="76"/>
      <c r="S90" s="76"/>
      <c r="T90" s="76"/>
      <c r="U90" s="76"/>
      <c r="V90" s="76"/>
    </row>
    <row r="91" spans="1:22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N91" s="90"/>
      <c r="P91" s="79"/>
      <c r="Q91" s="76"/>
      <c r="R91" s="76"/>
      <c r="S91" s="76"/>
      <c r="T91" s="76"/>
      <c r="U91" s="76"/>
      <c r="V91" s="76"/>
    </row>
    <row r="92" spans="1:22" s="37" customFormat="1" x14ac:dyDescent="0.2">
      <c r="A92" s="74"/>
      <c r="E92" s="74"/>
      <c r="F92" s="1"/>
      <c r="G92" s="1"/>
      <c r="H92" s="1"/>
      <c r="I92" s="1"/>
      <c r="J92" s="1"/>
      <c r="K92" s="1"/>
      <c r="L92" s="1"/>
      <c r="N92" s="90"/>
      <c r="P92" s="79"/>
      <c r="Q92" s="76"/>
      <c r="R92" s="76"/>
      <c r="S92" s="76"/>
      <c r="T92" s="76"/>
      <c r="U92" s="76"/>
      <c r="V92" s="76"/>
    </row>
    <row r="93" spans="1:22" s="37" customFormat="1" x14ac:dyDescent="0.2">
      <c r="A93" s="74"/>
      <c r="E93" s="74"/>
      <c r="F93" s="1"/>
      <c r="G93" s="1"/>
      <c r="H93" s="1"/>
      <c r="I93" s="1"/>
      <c r="J93" s="1"/>
      <c r="K93" s="1"/>
      <c r="L93" s="1"/>
      <c r="N93" s="90"/>
      <c r="P93" s="79"/>
      <c r="Q93" s="76"/>
      <c r="R93" s="76"/>
      <c r="S93" s="76"/>
      <c r="T93" s="76"/>
      <c r="U93" s="76"/>
      <c r="V93" s="76"/>
    </row>
    <row r="94" spans="1:22" s="37" customFormat="1" x14ac:dyDescent="0.2">
      <c r="A94" s="74"/>
      <c r="E94" s="74"/>
      <c r="F94" s="1"/>
      <c r="G94" s="1"/>
      <c r="H94" s="1"/>
      <c r="I94" s="1"/>
      <c r="J94" s="1"/>
      <c r="K94" s="1"/>
      <c r="L94" s="1"/>
      <c r="Q94" s="76"/>
      <c r="R94" s="76"/>
      <c r="S94" s="76"/>
      <c r="T94" s="76"/>
      <c r="U94" s="76"/>
      <c r="V94" s="76"/>
    </row>
    <row r="95" spans="1:22" s="37" customFormat="1" x14ac:dyDescent="0.2">
      <c r="A95" s="74"/>
      <c r="E95" s="74"/>
      <c r="F95" s="1"/>
      <c r="G95" s="1"/>
      <c r="H95" s="1"/>
      <c r="I95" s="1"/>
      <c r="J95" s="1"/>
      <c r="K95" s="1"/>
      <c r="L95" s="1"/>
      <c r="Q95" s="76"/>
      <c r="R95" s="76"/>
      <c r="S95" s="76"/>
      <c r="T95" s="76"/>
      <c r="U95" s="76"/>
      <c r="V95" s="76"/>
    </row>
    <row r="96" spans="1:22" s="37" customFormat="1" x14ac:dyDescent="0.2">
      <c r="A96" s="74"/>
      <c r="E96" s="74"/>
      <c r="F96" s="1"/>
      <c r="G96" s="1"/>
      <c r="H96" s="1"/>
      <c r="I96" s="1"/>
      <c r="J96" s="1"/>
      <c r="K96" s="1"/>
      <c r="L96" s="1"/>
      <c r="Q96" s="76"/>
      <c r="R96" s="76"/>
      <c r="S96" s="76"/>
      <c r="T96" s="76"/>
      <c r="U96" s="76"/>
      <c r="V96" s="76"/>
    </row>
    <row r="97" spans="1:22" s="37" customFormat="1" x14ac:dyDescent="0.2">
      <c r="A97" s="74"/>
      <c r="E97" s="74"/>
      <c r="F97" s="1"/>
      <c r="G97" s="1"/>
      <c r="H97" s="1"/>
      <c r="I97" s="1"/>
      <c r="J97" s="1"/>
      <c r="K97" s="1"/>
      <c r="L97" s="1"/>
      <c r="Q97" s="76"/>
      <c r="R97" s="76"/>
      <c r="S97" s="76"/>
      <c r="T97" s="76"/>
      <c r="U97" s="76"/>
      <c r="V97" s="76"/>
    </row>
    <row r="98" spans="1:22" s="37" customFormat="1" x14ac:dyDescent="0.2">
      <c r="A98" s="74"/>
      <c r="E98" s="74"/>
      <c r="F98" s="1"/>
      <c r="G98" s="1"/>
      <c r="H98" s="1"/>
      <c r="I98" s="1"/>
      <c r="J98" s="1"/>
      <c r="K98" s="1"/>
      <c r="L98" s="1"/>
      <c r="Q98" s="76"/>
      <c r="R98" s="76"/>
      <c r="S98" s="76"/>
      <c r="T98" s="76"/>
      <c r="U98" s="76"/>
      <c r="V98" s="76"/>
    </row>
    <row r="99" spans="1:22" s="37" customFormat="1" x14ac:dyDescent="0.2">
      <c r="A99" s="74"/>
      <c r="E99" s="74"/>
      <c r="F99" s="1"/>
      <c r="G99" s="1"/>
      <c r="H99" s="1"/>
      <c r="I99" s="1"/>
      <c r="J99" s="1"/>
      <c r="K99" s="1"/>
      <c r="L99" s="1"/>
      <c r="Q99" s="76"/>
      <c r="R99" s="76"/>
      <c r="S99" s="76"/>
      <c r="T99" s="76"/>
      <c r="U99" s="76"/>
      <c r="V99" s="76"/>
    </row>
    <row r="100" spans="1:22" s="37" customFormat="1" x14ac:dyDescent="0.2">
      <c r="A100" s="74"/>
      <c r="E100" s="74"/>
      <c r="F100" s="1"/>
      <c r="G100" s="1"/>
      <c r="H100" s="1"/>
      <c r="I100" s="1"/>
      <c r="J100" s="1"/>
      <c r="K100" s="1"/>
      <c r="L100" s="1"/>
      <c r="Q100" s="76"/>
      <c r="R100" s="76"/>
      <c r="S100" s="76"/>
      <c r="T100" s="76"/>
      <c r="U100" s="76"/>
      <c r="V100" s="76"/>
    </row>
    <row r="101" spans="1:22" s="37" customFormat="1" x14ac:dyDescent="0.2">
      <c r="A101" s="74"/>
      <c r="E101" s="74"/>
      <c r="F101" s="1"/>
      <c r="G101" s="1"/>
      <c r="H101" s="1"/>
      <c r="I101" s="1"/>
      <c r="J101" s="1"/>
      <c r="K101" s="1"/>
      <c r="L101" s="1"/>
      <c r="Q101" s="76"/>
      <c r="R101" s="76"/>
      <c r="S101" s="76"/>
      <c r="T101" s="76"/>
      <c r="U101" s="76"/>
      <c r="V101" s="76"/>
    </row>
    <row r="102" spans="1:22" s="37" customFormat="1" x14ac:dyDescent="0.2">
      <c r="A102" s="74"/>
      <c r="E102" s="76"/>
      <c r="L102" s="1"/>
      <c r="Q102" s="76"/>
      <c r="R102" s="76"/>
      <c r="S102" s="76"/>
      <c r="T102" s="76"/>
      <c r="U102" s="76"/>
      <c r="V102" s="76"/>
    </row>
    <row r="103" spans="1:22" s="37" customFormat="1" x14ac:dyDescent="0.2">
      <c r="A103" s="74"/>
      <c r="E103" s="76"/>
      <c r="L103" s="1"/>
      <c r="Q103" s="76"/>
      <c r="R103" s="76"/>
      <c r="S103" s="76"/>
      <c r="T103" s="76"/>
      <c r="U103" s="76"/>
      <c r="V103" s="76"/>
    </row>
    <row r="104" spans="1:22" s="37" customFormat="1" x14ac:dyDescent="0.2">
      <c r="A104" s="74"/>
      <c r="E104" s="76"/>
      <c r="L104" s="1"/>
      <c r="Q104" s="76"/>
      <c r="R104" s="76"/>
      <c r="S104" s="76"/>
      <c r="T104" s="76"/>
      <c r="U104" s="76"/>
      <c r="V104" s="76"/>
    </row>
    <row r="105" spans="1:22" s="37" customFormat="1" x14ac:dyDescent="0.2">
      <c r="A105" s="74"/>
      <c r="E105" s="76"/>
      <c r="L105" s="1"/>
      <c r="Q105" s="76"/>
      <c r="R105" s="76"/>
      <c r="S105" s="76"/>
      <c r="T105" s="76"/>
      <c r="U105" s="76"/>
      <c r="V105" s="76"/>
    </row>
    <row r="106" spans="1:22" s="37" customFormat="1" x14ac:dyDescent="0.2">
      <c r="A106" s="74"/>
      <c r="E106" s="76"/>
      <c r="L106" s="1"/>
      <c r="Q106" s="76"/>
      <c r="R106" s="76"/>
      <c r="S106" s="76"/>
      <c r="T106" s="76"/>
      <c r="U106" s="76"/>
      <c r="V106" s="76"/>
    </row>
    <row r="107" spans="1:22" s="37" customFormat="1" x14ac:dyDescent="0.2">
      <c r="A107" s="74"/>
      <c r="E107" s="76"/>
      <c r="L107" s="1"/>
      <c r="Q107" s="76"/>
      <c r="R107" s="76"/>
      <c r="S107" s="76"/>
      <c r="T107" s="76"/>
      <c r="U107" s="76"/>
      <c r="V107" s="76"/>
    </row>
    <row r="108" spans="1:22" s="37" customFormat="1" x14ac:dyDescent="0.2">
      <c r="A108" s="74"/>
      <c r="L108" s="1"/>
      <c r="Q108" s="76"/>
      <c r="R108" s="76"/>
      <c r="S108" s="76"/>
      <c r="T108" s="76"/>
      <c r="U108" s="76"/>
      <c r="V108" s="76"/>
    </row>
    <row r="109" spans="1:22" s="37" customFormat="1" x14ac:dyDescent="0.2">
      <c r="A109" s="74"/>
      <c r="L109" s="1"/>
      <c r="Q109" s="76"/>
      <c r="R109" s="76"/>
      <c r="S109" s="76"/>
      <c r="T109" s="76"/>
      <c r="U109" s="76"/>
      <c r="V109" s="76"/>
    </row>
    <row r="110" spans="1:22" s="37" customFormat="1" x14ac:dyDescent="0.2">
      <c r="A110" s="74"/>
      <c r="L110" s="1"/>
      <c r="Q110" s="76"/>
      <c r="R110" s="76"/>
      <c r="S110" s="76"/>
      <c r="T110" s="76"/>
      <c r="U110" s="76"/>
      <c r="V110" s="76"/>
    </row>
    <row r="111" spans="1:22" s="37" customFormat="1" x14ac:dyDescent="0.2">
      <c r="A111" s="74"/>
      <c r="L111" s="1"/>
      <c r="Q111" s="76"/>
      <c r="R111" s="76"/>
      <c r="S111" s="76"/>
      <c r="T111" s="76"/>
      <c r="U111" s="76"/>
      <c r="V111" s="76"/>
    </row>
    <row r="112" spans="1:22" s="37" customFormat="1" x14ac:dyDescent="0.2">
      <c r="A112" s="74"/>
      <c r="L112" s="1"/>
      <c r="Q112" s="76"/>
      <c r="R112" s="76"/>
      <c r="S112" s="76"/>
      <c r="T112" s="76"/>
      <c r="U112" s="76"/>
      <c r="V112" s="76"/>
    </row>
    <row r="113" spans="1:22" s="37" customFormat="1" x14ac:dyDescent="0.2">
      <c r="A113" s="74"/>
      <c r="L113" s="1"/>
      <c r="Q113" s="76"/>
      <c r="R113" s="76"/>
      <c r="S113" s="76"/>
      <c r="T113" s="76"/>
      <c r="U113" s="76"/>
      <c r="V113" s="76"/>
    </row>
    <row r="114" spans="1:22" s="37" customFormat="1" x14ac:dyDescent="0.2">
      <c r="A114" s="74"/>
      <c r="K114" s="1"/>
      <c r="L114" s="1"/>
      <c r="Q114" s="76"/>
      <c r="R114" s="76"/>
      <c r="S114" s="76"/>
      <c r="T114" s="76"/>
      <c r="U114" s="76"/>
      <c r="V114" s="76"/>
    </row>
    <row r="115" spans="1:22" s="37" customFormat="1" x14ac:dyDescent="0.2">
      <c r="A115" s="74"/>
      <c r="K115" s="1"/>
      <c r="L115" s="1"/>
      <c r="Q115" s="76"/>
      <c r="R115" s="76"/>
      <c r="S115" s="76"/>
      <c r="T115" s="76"/>
      <c r="U115" s="76"/>
      <c r="V115" s="76"/>
    </row>
    <row r="116" spans="1:22" s="37" customFormat="1" x14ac:dyDescent="0.2">
      <c r="A116" s="74"/>
      <c r="K116" s="1"/>
      <c r="L116" s="1"/>
      <c r="Q116" s="76"/>
      <c r="R116" s="76"/>
      <c r="S116" s="76"/>
      <c r="T116" s="76"/>
      <c r="U116" s="76"/>
      <c r="V116" s="76"/>
    </row>
    <row r="117" spans="1:22" s="37" customFormat="1" x14ac:dyDescent="0.2">
      <c r="A117" s="74"/>
      <c r="K117" s="1"/>
      <c r="L117" s="1"/>
      <c r="Q117" s="76"/>
      <c r="R117" s="76"/>
      <c r="S117" s="76"/>
      <c r="T117" s="76"/>
      <c r="U117" s="76"/>
      <c r="V117" s="76"/>
    </row>
    <row r="118" spans="1:22" s="37" customFormat="1" x14ac:dyDescent="0.2">
      <c r="A118" s="74"/>
      <c r="K118" s="1"/>
      <c r="L118" s="1"/>
      <c r="Q118" s="76"/>
      <c r="R118" s="76"/>
      <c r="S118" s="76"/>
      <c r="T118" s="76"/>
      <c r="U118" s="76"/>
      <c r="V118" s="76"/>
    </row>
    <row r="119" spans="1:22" s="37" customFormat="1" x14ac:dyDescent="0.2">
      <c r="A119" s="74"/>
      <c r="K119" s="1"/>
      <c r="L119" s="1"/>
      <c r="Q119" s="76"/>
      <c r="R119" s="76"/>
      <c r="S119" s="76"/>
      <c r="T119" s="76"/>
      <c r="U119" s="76"/>
      <c r="V119" s="76"/>
    </row>
    <row r="120" spans="1:22" s="37" customFormat="1" x14ac:dyDescent="0.2">
      <c r="A120" s="74"/>
      <c r="K120" s="1"/>
      <c r="L120" s="1"/>
      <c r="Q120" s="76"/>
      <c r="R120" s="76"/>
      <c r="S120" s="76"/>
      <c r="T120" s="76"/>
      <c r="U120" s="76"/>
      <c r="V120" s="76"/>
    </row>
    <row r="121" spans="1:22" s="37" customFormat="1" x14ac:dyDescent="0.2">
      <c r="A121" s="74"/>
      <c r="K121" s="1"/>
      <c r="L121" s="1"/>
      <c r="Q121" s="76"/>
      <c r="R121" s="76"/>
      <c r="S121" s="76"/>
      <c r="T121" s="76"/>
      <c r="U121" s="76"/>
      <c r="V121" s="76"/>
    </row>
    <row r="122" spans="1:22" s="37" customFormat="1" x14ac:dyDescent="0.2">
      <c r="A122" s="74"/>
      <c r="K122" s="1"/>
      <c r="L122" s="1"/>
      <c r="Q122" s="76"/>
      <c r="R122" s="76"/>
      <c r="S122" s="76"/>
      <c r="T122" s="76"/>
      <c r="U122" s="76"/>
      <c r="V122" s="76"/>
    </row>
    <row r="123" spans="1:22" s="37" customFormat="1" x14ac:dyDescent="0.2">
      <c r="A123" s="74"/>
      <c r="K123" s="1"/>
      <c r="L123" s="1"/>
      <c r="Q123" s="76"/>
      <c r="R123" s="76"/>
      <c r="S123" s="76"/>
      <c r="T123" s="76"/>
      <c r="U123" s="76"/>
      <c r="V123" s="76"/>
    </row>
    <row r="124" spans="1:22" s="37" customFormat="1" x14ac:dyDescent="0.2">
      <c r="A124" s="74"/>
      <c r="K124" s="1"/>
      <c r="L124" s="1"/>
      <c r="Q124" s="76"/>
      <c r="R124" s="76"/>
      <c r="S124" s="76"/>
      <c r="T124" s="76"/>
      <c r="U124" s="76"/>
      <c r="V124" s="76"/>
    </row>
    <row r="125" spans="1:22" s="37" customFormat="1" x14ac:dyDescent="0.2">
      <c r="A125" s="74"/>
      <c r="K125" s="1"/>
      <c r="L125" s="1"/>
      <c r="Q125" s="76"/>
      <c r="R125" s="76"/>
      <c r="S125" s="76"/>
      <c r="T125" s="76"/>
      <c r="U125" s="76"/>
      <c r="V125" s="76"/>
    </row>
    <row r="126" spans="1:22" s="37" customFormat="1" x14ac:dyDescent="0.2">
      <c r="A126" s="74"/>
      <c r="J126" s="1"/>
      <c r="K126" s="1"/>
      <c r="L126" s="1"/>
      <c r="Q126" s="76"/>
      <c r="R126" s="76"/>
      <c r="S126" s="76"/>
      <c r="T126" s="76"/>
      <c r="U126" s="76"/>
      <c r="V126" s="76"/>
    </row>
    <row r="127" spans="1:22" s="37" customFormat="1" x14ac:dyDescent="0.2">
      <c r="A127" s="74"/>
      <c r="J127" s="1"/>
      <c r="K127" s="1"/>
      <c r="L127" s="1"/>
      <c r="Q127" s="76"/>
      <c r="R127" s="76"/>
      <c r="S127" s="76"/>
      <c r="T127" s="76"/>
      <c r="U127" s="76"/>
      <c r="V127" s="76"/>
    </row>
    <row r="128" spans="1:22" s="37" customFormat="1" x14ac:dyDescent="0.2">
      <c r="A128" s="74"/>
      <c r="J128" s="1"/>
      <c r="K128" s="1"/>
      <c r="L128" s="1"/>
      <c r="Q128" s="76"/>
      <c r="R128" s="76"/>
      <c r="S128" s="76"/>
      <c r="T128" s="76"/>
      <c r="U128" s="76"/>
      <c r="V128" s="76"/>
    </row>
    <row r="129" spans="1:22" s="37" customFormat="1" x14ac:dyDescent="0.2">
      <c r="A129" s="74"/>
      <c r="J129" s="1"/>
      <c r="K129" s="1"/>
      <c r="L129" s="1"/>
      <c r="Q129" s="76"/>
      <c r="R129" s="76"/>
      <c r="S129" s="76"/>
      <c r="T129" s="76"/>
      <c r="U129" s="76"/>
      <c r="V129" s="76"/>
    </row>
    <row r="130" spans="1:22" s="37" customFormat="1" x14ac:dyDescent="0.2">
      <c r="A130" s="74"/>
      <c r="J130" s="1"/>
      <c r="K130" s="1"/>
      <c r="L130" s="1"/>
      <c r="Q130" s="76"/>
      <c r="R130" s="76"/>
      <c r="S130" s="76"/>
      <c r="T130" s="76"/>
      <c r="U130" s="76"/>
      <c r="V130" s="76"/>
    </row>
    <row r="131" spans="1:22" s="37" customFormat="1" x14ac:dyDescent="0.2">
      <c r="A131" s="74"/>
      <c r="J131" s="1"/>
      <c r="K131" s="1"/>
      <c r="L131" s="1"/>
      <c r="Q131" s="76"/>
      <c r="R131" s="76"/>
      <c r="S131" s="76"/>
      <c r="T131" s="76"/>
      <c r="U131" s="76"/>
      <c r="V131" s="76"/>
    </row>
    <row r="132" spans="1:22" s="37" customFormat="1" x14ac:dyDescent="0.2">
      <c r="A132" s="74"/>
      <c r="J132" s="1"/>
      <c r="K132" s="1"/>
      <c r="L132" s="1"/>
      <c r="Q132" s="76"/>
      <c r="R132" s="76"/>
      <c r="S132" s="76"/>
      <c r="T132" s="76"/>
      <c r="U132" s="76"/>
      <c r="V132" s="76"/>
    </row>
    <row r="133" spans="1:22" s="37" customFormat="1" x14ac:dyDescent="0.2">
      <c r="A133" s="74"/>
      <c r="J133" s="1"/>
      <c r="K133" s="1"/>
      <c r="L133" s="1"/>
      <c r="Q133" s="76"/>
      <c r="R133" s="76"/>
      <c r="S133" s="76"/>
      <c r="T133" s="76"/>
      <c r="U133" s="76"/>
      <c r="V133" s="76"/>
    </row>
    <row r="134" spans="1:22" s="37" customFormat="1" x14ac:dyDescent="0.2">
      <c r="A134" s="74"/>
      <c r="J134" s="1"/>
      <c r="K134" s="1"/>
      <c r="L134" s="1"/>
      <c r="Q134" s="76"/>
      <c r="R134" s="76"/>
      <c r="S134" s="76"/>
      <c r="T134" s="76"/>
      <c r="U134" s="76"/>
      <c r="V134" s="76"/>
    </row>
    <row r="135" spans="1:22" s="37" customFormat="1" x14ac:dyDescent="0.2">
      <c r="A135" s="74"/>
      <c r="J135" s="1"/>
      <c r="K135" s="1"/>
      <c r="L135" s="1"/>
      <c r="Q135" s="76"/>
      <c r="R135" s="76"/>
      <c r="S135" s="76"/>
      <c r="T135" s="76"/>
      <c r="U135" s="76"/>
      <c r="V135" s="76"/>
    </row>
    <row r="136" spans="1:22" s="37" customFormat="1" x14ac:dyDescent="0.2">
      <c r="A136" s="74"/>
      <c r="J136" s="1"/>
      <c r="K136" s="1"/>
      <c r="L136" s="1"/>
      <c r="Q136" s="76"/>
      <c r="R136" s="76"/>
      <c r="S136" s="76"/>
      <c r="T136" s="76"/>
      <c r="U136" s="76"/>
      <c r="V136" s="76"/>
    </row>
    <row r="137" spans="1:22" s="37" customFormat="1" x14ac:dyDescent="0.2">
      <c r="A137" s="74"/>
      <c r="J137" s="1"/>
      <c r="K137" s="1"/>
      <c r="L137" s="1"/>
      <c r="Q137" s="76"/>
      <c r="R137" s="76"/>
      <c r="S137" s="76"/>
      <c r="T137" s="76"/>
      <c r="U137" s="76"/>
      <c r="V137" s="76"/>
    </row>
    <row r="138" spans="1:22" s="37" customFormat="1" x14ac:dyDescent="0.2">
      <c r="A138" s="74"/>
      <c r="I138" s="1"/>
      <c r="J138" s="1"/>
      <c r="K138" s="1"/>
      <c r="L138" s="1"/>
      <c r="Q138" s="76"/>
      <c r="R138" s="76"/>
      <c r="S138" s="76"/>
      <c r="T138" s="76"/>
      <c r="U138" s="76"/>
      <c r="V138" s="76"/>
    </row>
    <row r="139" spans="1:22" s="37" customFormat="1" x14ac:dyDescent="0.2">
      <c r="A139" s="77"/>
      <c r="I139" s="3"/>
      <c r="J139" s="3"/>
      <c r="K139" s="3"/>
      <c r="L139" s="3"/>
      <c r="Q139" s="76"/>
      <c r="R139" s="76"/>
      <c r="S139" s="76"/>
      <c r="T139" s="76"/>
      <c r="U139" s="76"/>
      <c r="V139" s="76"/>
    </row>
    <row r="140" spans="1:22" s="37" customFormat="1" x14ac:dyDescent="0.2">
      <c r="A140" s="77"/>
      <c r="I140" s="3"/>
      <c r="J140" s="3"/>
      <c r="K140" s="3"/>
      <c r="L140" s="3"/>
      <c r="Q140" s="76"/>
      <c r="R140" s="76"/>
      <c r="S140" s="76"/>
      <c r="T140" s="76"/>
      <c r="U140" s="76"/>
      <c r="V140" s="76"/>
    </row>
    <row r="141" spans="1:22" s="37" customFormat="1" x14ac:dyDescent="0.2">
      <c r="A141" s="77"/>
      <c r="I141" s="3"/>
      <c r="J141" s="3"/>
      <c r="K141" s="3"/>
      <c r="L141" s="3"/>
      <c r="Q141" s="76"/>
      <c r="R141" s="76"/>
      <c r="S141" s="76"/>
      <c r="T141" s="76"/>
      <c r="U141" s="76"/>
      <c r="V141" s="76"/>
    </row>
    <row r="142" spans="1:22" s="37" customFormat="1" x14ac:dyDescent="0.2">
      <c r="A142" s="77"/>
      <c r="I142" s="3"/>
      <c r="J142" s="3"/>
      <c r="K142" s="3"/>
      <c r="L142" s="3"/>
      <c r="Q142" s="76"/>
      <c r="R142" s="76"/>
      <c r="S142" s="76"/>
      <c r="T142" s="76"/>
      <c r="U142" s="76"/>
      <c r="V142" s="76"/>
    </row>
    <row r="143" spans="1:22" s="37" customFormat="1" x14ac:dyDescent="0.2">
      <c r="A143" s="77"/>
      <c r="I143" s="3"/>
      <c r="J143" s="3"/>
      <c r="K143" s="3"/>
      <c r="L143" s="3"/>
      <c r="Q143" s="76"/>
      <c r="R143" s="76"/>
      <c r="S143" s="76"/>
      <c r="T143" s="76"/>
      <c r="U143" s="76"/>
      <c r="V143" s="76"/>
    </row>
    <row r="144" spans="1:22" s="37" customFormat="1" x14ac:dyDescent="0.2">
      <c r="A144" s="77"/>
      <c r="I144" s="3"/>
      <c r="J144" s="3"/>
      <c r="K144" s="3"/>
      <c r="L144" s="3"/>
      <c r="Q144" s="76"/>
      <c r="R144" s="76"/>
      <c r="S144" s="76"/>
      <c r="T144" s="76"/>
      <c r="U144" s="76"/>
      <c r="V144" s="76"/>
    </row>
    <row r="145" spans="1:23" s="37" customFormat="1" x14ac:dyDescent="0.2">
      <c r="A145" s="77"/>
      <c r="I145" s="3"/>
      <c r="J145" s="3"/>
      <c r="K145" s="3"/>
      <c r="L145" s="3"/>
      <c r="Q145" s="76"/>
      <c r="R145" s="76"/>
      <c r="S145" s="76"/>
      <c r="T145" s="76"/>
      <c r="U145" s="76"/>
      <c r="V145" s="76"/>
    </row>
    <row r="146" spans="1:23" s="37" customFormat="1" x14ac:dyDescent="0.2">
      <c r="A146" s="77"/>
      <c r="I146" s="3"/>
      <c r="J146" s="3"/>
      <c r="K146" s="3"/>
      <c r="L146" s="3"/>
      <c r="Q146" s="76"/>
      <c r="R146" s="76"/>
      <c r="S146" s="76"/>
      <c r="T146" s="76"/>
      <c r="U146" s="76"/>
      <c r="V146" s="76"/>
    </row>
    <row r="147" spans="1:23" s="72" customFormat="1" x14ac:dyDescent="0.2">
      <c r="A147" s="77"/>
      <c r="B147" s="37"/>
      <c r="C147" s="37"/>
      <c r="D147" s="37"/>
      <c r="E147" s="37"/>
      <c r="F147" s="37"/>
      <c r="G147" s="37"/>
      <c r="H147" s="37"/>
      <c r="I147" s="3"/>
      <c r="J147" s="3"/>
      <c r="K147" s="3"/>
      <c r="L147" s="3"/>
      <c r="M147" s="37"/>
      <c r="N147" s="37"/>
      <c r="O147" s="37"/>
      <c r="P147" s="37"/>
      <c r="Q147" s="76"/>
      <c r="R147" s="76"/>
      <c r="S147" s="76"/>
      <c r="T147" s="76"/>
      <c r="U147" s="76"/>
      <c r="V147" s="76"/>
      <c r="W147" s="37"/>
    </row>
    <row r="148" spans="1:23" s="72" customFormat="1" x14ac:dyDescent="0.2">
      <c r="A148" s="77"/>
      <c r="E148" s="37"/>
      <c r="F148" s="37"/>
      <c r="G148" s="37"/>
      <c r="H148" s="37"/>
      <c r="I148" s="93"/>
      <c r="J148" s="93"/>
      <c r="K148" s="93"/>
      <c r="L148" s="3"/>
      <c r="M148" s="37"/>
      <c r="N148" s="37"/>
      <c r="O148" s="37"/>
      <c r="P148" s="37"/>
      <c r="Q148" s="76"/>
      <c r="R148" s="76"/>
      <c r="S148" s="76"/>
      <c r="T148" s="76"/>
      <c r="U148" s="76"/>
      <c r="V148" s="76"/>
      <c r="W148" s="37"/>
    </row>
    <row r="149" spans="1:23" s="72" customFormat="1" x14ac:dyDescent="0.2">
      <c r="A149" s="77"/>
      <c r="E149" s="37"/>
      <c r="F149" s="37"/>
      <c r="G149" s="37"/>
      <c r="H149" s="37"/>
      <c r="I149" s="93"/>
      <c r="J149" s="93"/>
      <c r="K149" s="93"/>
      <c r="L149" s="3"/>
      <c r="M149" s="37"/>
      <c r="N149" s="37"/>
      <c r="O149" s="37"/>
      <c r="P149" s="37"/>
      <c r="Q149" s="76"/>
      <c r="R149" s="76"/>
      <c r="S149" s="76"/>
      <c r="T149" s="76"/>
      <c r="U149" s="76"/>
      <c r="V149" s="76"/>
      <c r="W149" s="37"/>
    </row>
    <row r="150" spans="1:23" s="72" customFormat="1" x14ac:dyDescent="0.2">
      <c r="A150" s="77"/>
      <c r="E150" s="37"/>
      <c r="F150" s="37"/>
      <c r="G150" s="3"/>
      <c r="H150" s="3"/>
      <c r="I150" s="93"/>
      <c r="J150" s="93"/>
      <c r="K150" s="93"/>
      <c r="L150" s="3"/>
      <c r="M150" s="37"/>
      <c r="N150" s="37"/>
      <c r="O150" s="37"/>
      <c r="P150" s="37"/>
      <c r="Q150" s="76"/>
      <c r="R150" s="76"/>
      <c r="S150" s="76"/>
      <c r="T150" s="76"/>
      <c r="U150" s="76"/>
      <c r="V150" s="76"/>
      <c r="W150" s="37"/>
    </row>
    <row r="151" spans="1:23" s="72" customFormat="1" x14ac:dyDescent="0.2">
      <c r="A151" s="77"/>
      <c r="E151" s="37"/>
      <c r="F151" s="37"/>
      <c r="G151" s="3"/>
      <c r="H151" s="3"/>
      <c r="I151" s="93"/>
      <c r="J151" s="93"/>
      <c r="K151" s="93"/>
      <c r="L151" s="3"/>
      <c r="M151" s="37"/>
      <c r="N151" s="37"/>
      <c r="O151" s="37"/>
      <c r="P151" s="37"/>
      <c r="Q151" s="76"/>
      <c r="R151" s="76"/>
      <c r="S151" s="76"/>
      <c r="T151" s="76"/>
      <c r="U151" s="76"/>
      <c r="V151" s="76"/>
      <c r="W151" s="37"/>
    </row>
    <row r="152" spans="1:23" x14ac:dyDescent="0.2">
      <c r="A152" s="77"/>
      <c r="B152" s="72"/>
      <c r="C152" s="72"/>
      <c r="D152" s="72"/>
      <c r="E152" s="37"/>
      <c r="F152" s="37"/>
      <c r="G152" s="3"/>
      <c r="H152" s="3"/>
      <c r="I152" s="93"/>
      <c r="J152" s="93"/>
      <c r="K152" s="93"/>
      <c r="M152" s="37"/>
      <c r="N152" s="37"/>
      <c r="O152" s="37"/>
      <c r="P152" s="37"/>
    </row>
    <row r="153" spans="1:23" x14ac:dyDescent="0.2">
      <c r="A153" s="77"/>
      <c r="E153" s="37"/>
      <c r="F153" s="3"/>
      <c r="G153" s="3"/>
      <c r="H153" s="3"/>
      <c r="M153" s="37"/>
      <c r="N153" s="37"/>
      <c r="O153" s="37"/>
      <c r="P153" s="37"/>
    </row>
    <row r="154" spans="1:23" x14ac:dyDescent="0.2">
      <c r="A154" s="77"/>
      <c r="E154" s="37"/>
      <c r="F154" s="3"/>
      <c r="G154" s="3"/>
      <c r="H154" s="3"/>
      <c r="M154" s="37"/>
      <c r="N154" s="37"/>
      <c r="O154" s="37"/>
      <c r="P154" s="37"/>
    </row>
    <row r="155" spans="1:23" x14ac:dyDescent="0.2">
      <c r="A155" s="77"/>
      <c r="E155" s="37"/>
      <c r="F155" s="3"/>
      <c r="G155" s="3"/>
      <c r="H155" s="3"/>
      <c r="M155" s="37"/>
    </row>
    <row r="156" spans="1:23" x14ac:dyDescent="0.2">
      <c r="A156" s="77"/>
      <c r="E156" s="37"/>
      <c r="F156" s="3"/>
      <c r="G156" s="3"/>
      <c r="H156" s="3"/>
      <c r="M156" s="37"/>
    </row>
    <row r="157" spans="1:23" x14ac:dyDescent="0.2">
      <c r="A157" s="77"/>
      <c r="E157" s="37"/>
      <c r="F157" s="37"/>
      <c r="G157" s="3"/>
      <c r="H157" s="3"/>
      <c r="M157" s="37"/>
    </row>
    <row r="158" spans="1:23" x14ac:dyDescent="0.2">
      <c r="A158" s="77"/>
      <c r="E158" s="37"/>
      <c r="F158" s="37"/>
      <c r="G158" s="3"/>
      <c r="H158" s="3"/>
      <c r="M158" s="37"/>
    </row>
    <row r="159" spans="1:23" x14ac:dyDescent="0.2">
      <c r="A159" s="77"/>
      <c r="E159" s="37"/>
      <c r="F159" s="37"/>
      <c r="G159" s="3"/>
      <c r="H159" s="3"/>
      <c r="M159" s="37"/>
    </row>
    <row r="160" spans="1:23" x14ac:dyDescent="0.2">
      <c r="A160" s="77"/>
      <c r="E160" s="37"/>
      <c r="F160" s="37"/>
      <c r="G160" s="3"/>
      <c r="H160" s="3"/>
      <c r="M160" s="37"/>
    </row>
    <row r="161" spans="1:13" x14ac:dyDescent="0.2">
      <c r="A161" s="77"/>
      <c r="E161" s="37"/>
      <c r="F161" s="37"/>
      <c r="G161" s="3"/>
      <c r="H161" s="3"/>
      <c r="M161" s="37"/>
    </row>
    <row r="162" spans="1:13" x14ac:dyDescent="0.2">
      <c r="A162" s="77"/>
      <c r="E162" s="37"/>
      <c r="F162" s="79"/>
      <c r="G162" s="3"/>
      <c r="H162" s="3"/>
      <c r="M162" s="37"/>
    </row>
    <row r="163" spans="1:13" x14ac:dyDescent="0.2">
      <c r="A163" s="77"/>
      <c r="E163" s="37"/>
      <c r="F163" s="79"/>
      <c r="G163" s="3"/>
      <c r="H163" s="3"/>
      <c r="M163" s="37"/>
    </row>
    <row r="164" spans="1:13" x14ac:dyDescent="0.2">
      <c r="A164" s="77"/>
      <c r="E164" s="37"/>
      <c r="F164" s="79"/>
      <c r="G164" s="3"/>
      <c r="H164" s="3"/>
      <c r="M164" s="37"/>
    </row>
    <row r="165" spans="1:13" x14ac:dyDescent="0.2">
      <c r="A165" s="77"/>
      <c r="E165" s="37"/>
      <c r="F165" s="79"/>
      <c r="G165" s="3"/>
      <c r="H165" s="3"/>
      <c r="M165" s="37"/>
    </row>
    <row r="166" spans="1:13" x14ac:dyDescent="0.2">
      <c r="A166" s="77"/>
      <c r="E166" s="37"/>
      <c r="F166" s="79"/>
      <c r="G166" s="3"/>
      <c r="H166" s="3"/>
      <c r="M166" s="37"/>
    </row>
    <row r="167" spans="1:13" x14ac:dyDescent="0.2">
      <c r="A167" s="77"/>
      <c r="E167" s="37"/>
      <c r="F167" s="3"/>
      <c r="G167" s="3"/>
      <c r="H167" s="3"/>
      <c r="M167" s="37"/>
    </row>
    <row r="168" spans="1:13" x14ac:dyDescent="0.2">
      <c r="A168" s="77"/>
      <c r="E168" s="37"/>
      <c r="F168" s="3"/>
      <c r="G168" s="3"/>
      <c r="H168" s="3"/>
      <c r="M168" s="37"/>
    </row>
    <row r="169" spans="1:13" x14ac:dyDescent="0.2">
      <c r="A169" s="77"/>
      <c r="E169" s="3"/>
      <c r="F169" s="3"/>
      <c r="G169" s="3"/>
      <c r="H169" s="3"/>
      <c r="M169" s="37"/>
    </row>
    <row r="170" spans="1:13" x14ac:dyDescent="0.2">
      <c r="A170" s="77"/>
      <c r="E170" s="3"/>
      <c r="F170" s="3"/>
      <c r="G170" s="3"/>
      <c r="H170" s="3"/>
      <c r="M170" s="37"/>
    </row>
    <row r="171" spans="1:13" x14ac:dyDescent="0.2">
      <c r="A171" s="77"/>
      <c r="E171" s="3"/>
      <c r="F171" s="3"/>
      <c r="G171" s="3"/>
      <c r="H171" s="3"/>
      <c r="M171" s="37"/>
    </row>
    <row r="172" spans="1:13" x14ac:dyDescent="0.2">
      <c r="A172" s="77"/>
      <c r="E172" s="3"/>
      <c r="F172" s="3"/>
      <c r="G172" s="3"/>
      <c r="H172" s="3"/>
      <c r="M172" s="37"/>
    </row>
    <row r="173" spans="1:13" x14ac:dyDescent="0.2">
      <c r="A173" s="77"/>
      <c r="E173" s="3"/>
      <c r="F173" s="3"/>
      <c r="G173" s="3"/>
      <c r="H173" s="3"/>
      <c r="M173" s="37"/>
    </row>
    <row r="174" spans="1:13" x14ac:dyDescent="0.2">
      <c r="A174" s="77"/>
      <c r="E174" s="3"/>
      <c r="F174" s="3"/>
      <c r="G174" s="3"/>
      <c r="H174" s="3"/>
      <c r="M174" s="37"/>
    </row>
    <row r="175" spans="1:13" x14ac:dyDescent="0.2">
      <c r="A175" s="77"/>
      <c r="E175" s="3"/>
      <c r="F175" s="3"/>
      <c r="G175" s="3"/>
      <c r="H175" s="3"/>
      <c r="M175" s="37"/>
    </row>
    <row r="176" spans="1:13" x14ac:dyDescent="0.2">
      <c r="B176" s="3"/>
      <c r="C176" s="3"/>
      <c r="D176" s="3"/>
      <c r="E176" s="3"/>
      <c r="F176" s="3"/>
      <c r="G176" s="3"/>
      <c r="H176" s="3"/>
      <c r="M176" s="37"/>
    </row>
    <row r="177" spans="2:13" x14ac:dyDescent="0.2">
      <c r="B177" s="3"/>
      <c r="C177" s="3"/>
      <c r="D177" s="3"/>
      <c r="E177" s="3"/>
      <c r="F177" s="3"/>
      <c r="G177" s="3"/>
      <c r="H177" s="3"/>
      <c r="M177" s="37"/>
    </row>
    <row r="178" spans="2:13" x14ac:dyDescent="0.2">
      <c r="B178" s="3"/>
      <c r="C178" s="3"/>
      <c r="D178" s="3"/>
      <c r="E178" s="3"/>
      <c r="F178" s="3"/>
      <c r="G178" s="3"/>
      <c r="H178" s="3"/>
      <c r="M178" s="37"/>
    </row>
    <row r="179" spans="2:13" x14ac:dyDescent="0.2">
      <c r="B179" s="3"/>
      <c r="C179" s="3"/>
      <c r="D179" s="3"/>
      <c r="E179" s="3"/>
      <c r="F179" s="3"/>
      <c r="G179" s="3"/>
      <c r="H179" s="3"/>
      <c r="M179" s="37"/>
    </row>
    <row r="180" spans="2:13" x14ac:dyDescent="0.2">
      <c r="B180" s="3"/>
      <c r="C180" s="3"/>
      <c r="D180" s="3"/>
      <c r="E180" s="3"/>
      <c r="F180" s="3"/>
      <c r="G180" s="3"/>
      <c r="H180" s="3"/>
      <c r="M180" s="37"/>
    </row>
    <row r="181" spans="2:13" x14ac:dyDescent="0.2">
      <c r="B181" s="3"/>
      <c r="C181" s="3"/>
      <c r="D181" s="3"/>
      <c r="E181" s="3"/>
      <c r="F181" s="3"/>
      <c r="G181" s="3"/>
      <c r="H181" s="3"/>
      <c r="M181" s="37"/>
    </row>
    <row r="182" spans="2:13" x14ac:dyDescent="0.2">
      <c r="B182" s="3"/>
      <c r="C182" s="3"/>
      <c r="D182" s="3"/>
      <c r="E182" s="3"/>
      <c r="F182" s="3"/>
      <c r="G182" s="3"/>
      <c r="H182" s="3"/>
      <c r="M182" s="37"/>
    </row>
    <row r="183" spans="2:13" x14ac:dyDescent="0.2">
      <c r="B183" s="3"/>
      <c r="C183" s="3"/>
      <c r="D183" s="3"/>
      <c r="E183" s="3"/>
      <c r="F183" s="3"/>
      <c r="G183" s="3"/>
      <c r="H183" s="3"/>
      <c r="M183" s="37"/>
    </row>
    <row r="184" spans="2:13" x14ac:dyDescent="0.2">
      <c r="B184" s="3"/>
      <c r="C184" s="3"/>
      <c r="D184" s="3"/>
      <c r="E184" s="3"/>
      <c r="F184" s="3"/>
      <c r="G184" s="3"/>
      <c r="H184" s="3"/>
    </row>
    <row r="185" spans="2:13" x14ac:dyDescent="0.2">
      <c r="B185" s="3"/>
      <c r="C185" s="3"/>
      <c r="D185" s="3"/>
      <c r="E185" s="3"/>
      <c r="F185" s="3"/>
      <c r="G185" s="3"/>
      <c r="H185" s="3"/>
    </row>
    <row r="186" spans="2:13" x14ac:dyDescent="0.2">
      <c r="B186" s="3"/>
      <c r="C186" s="3"/>
      <c r="D186" s="3"/>
      <c r="E186" s="3"/>
      <c r="F186" s="3"/>
      <c r="G186" s="3"/>
      <c r="H186" s="3"/>
    </row>
    <row r="187" spans="2:13" x14ac:dyDescent="0.2">
      <c r="C187" s="78"/>
      <c r="D187" s="78"/>
      <c r="E187" s="78"/>
    </row>
    <row r="188" spans="2:13" x14ac:dyDescent="0.2">
      <c r="C188" s="78"/>
      <c r="D188" s="78"/>
      <c r="E188" s="78"/>
    </row>
    <row r="189" spans="2:13" x14ac:dyDescent="0.2">
      <c r="C189" s="78"/>
      <c r="D189" s="78"/>
      <c r="E189" s="78"/>
    </row>
    <row r="190" spans="2:13" x14ac:dyDescent="0.2">
      <c r="C190" s="78"/>
      <c r="D190" s="78"/>
      <c r="E190" s="78"/>
    </row>
    <row r="191" spans="2:13" x14ac:dyDescent="0.2">
      <c r="C191" s="78"/>
      <c r="D191" s="78"/>
      <c r="E191" s="78"/>
    </row>
    <row r="192" spans="2:13" x14ac:dyDescent="0.2">
      <c r="C192" s="78"/>
      <c r="D192" s="78"/>
      <c r="E192" s="78"/>
    </row>
  </sheetData>
  <mergeCells count="7">
    <mergeCell ref="A38:K38"/>
    <mergeCell ref="B7:K7"/>
    <mergeCell ref="B8:K8"/>
    <mergeCell ref="A19:F19"/>
    <mergeCell ref="A20:F20"/>
    <mergeCell ref="G19:L19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AH259"/>
  <sheetViews>
    <sheetView showGridLines="0" zoomScaleNormal="100" zoomScaleSheetLayoutView="100" workbookViewId="0">
      <selection activeCell="P20" sqref="P20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2.5703125" style="46" customWidth="1"/>
    <col min="10" max="10" width="12" style="46" customWidth="1"/>
    <col min="11" max="11" width="12.28515625" style="46" customWidth="1"/>
    <col min="12" max="12" width="2.7109375" style="3" customWidth="1"/>
    <col min="13" max="13" width="6.140625" style="76" bestFit="1" customWidth="1"/>
    <col min="14" max="21" width="11.42578125" style="76"/>
    <col min="22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1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79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42"/>
      <c r="P3" s="79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42"/>
      <c r="P4" s="79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42"/>
      <c r="P5" s="79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42"/>
      <c r="P6" s="79"/>
      <c r="AH6" s="239"/>
    </row>
    <row r="7" spans="1:34" ht="15" customHeight="1" x14ac:dyDescent="0.2">
      <c r="A7" s="39"/>
      <c r="B7" s="319" t="s">
        <v>104</v>
      </c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79"/>
      <c r="AH7" s="239"/>
    </row>
    <row r="8" spans="1:34" ht="15" customHeight="1" x14ac:dyDescent="0.2">
      <c r="A8" s="39"/>
      <c r="B8" s="304" t="s">
        <v>168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42"/>
      <c r="P8" s="79"/>
      <c r="R8" s="271"/>
      <c r="V8" s="151"/>
      <c r="W8" s="151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79"/>
      <c r="R9" s="271" t="s">
        <v>29</v>
      </c>
      <c r="AH9" s="239"/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50" t="s">
        <v>161</v>
      </c>
      <c r="L10" s="41"/>
      <c r="M10" s="37"/>
      <c r="N10" s="90"/>
      <c r="O10" s="42"/>
      <c r="P10" s="79"/>
      <c r="S10" s="273">
        <v>6</v>
      </c>
      <c r="T10" s="273"/>
      <c r="U10" s="273"/>
      <c r="V10" s="22"/>
      <c r="W10" s="22"/>
      <c r="X10" s="22"/>
      <c r="Y10" s="22"/>
      <c r="Z10" s="22"/>
      <c r="AA10" s="22"/>
      <c r="AB10" s="22"/>
      <c r="AC10" s="22"/>
      <c r="AH10" s="239"/>
    </row>
    <row r="11" spans="1:34" x14ac:dyDescent="0.2">
      <c r="A11" s="39"/>
      <c r="E11" s="256">
        <v>2017</v>
      </c>
      <c r="F11" s="257" t="s">
        <v>160</v>
      </c>
      <c r="G11" s="257">
        <v>769</v>
      </c>
      <c r="H11" s="258">
        <v>-50.355067785668176</v>
      </c>
      <c r="L11" s="41"/>
      <c r="M11" s="48"/>
      <c r="N11" s="90"/>
      <c r="O11" s="42"/>
      <c r="P11" s="79"/>
      <c r="Q11" s="76">
        <v>2016</v>
      </c>
      <c r="R11" s="274">
        <v>42522</v>
      </c>
      <c r="S11" s="291">
        <v>1549</v>
      </c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3">
        <v>1317</v>
      </c>
      <c r="H12" s="262">
        <v>71.261378413524071</v>
      </c>
      <c r="L12" s="41"/>
      <c r="M12" s="37"/>
      <c r="N12" s="90"/>
      <c r="O12" s="42"/>
      <c r="P12" s="79"/>
      <c r="Q12" s="76">
        <v>2017</v>
      </c>
      <c r="R12" s="274">
        <v>42887</v>
      </c>
      <c r="S12" s="291">
        <v>769</v>
      </c>
      <c r="T12" s="275">
        <v>-50.355067785668176</v>
      </c>
      <c r="U12" s="291"/>
      <c r="V12" s="189"/>
      <c r="W12" s="189"/>
      <c r="X12" s="239"/>
      <c r="Y12" s="239"/>
      <c r="Z12" s="239"/>
      <c r="AA12" s="239"/>
      <c r="AB12" s="239"/>
      <c r="AC12" s="239"/>
      <c r="AH12" s="239"/>
    </row>
    <row r="13" spans="1:34" x14ac:dyDescent="0.2">
      <c r="A13" s="39"/>
      <c r="E13" s="3">
        <v>2019</v>
      </c>
      <c r="F13" s="253" t="s">
        <v>160</v>
      </c>
      <c r="G13" s="253">
        <v>1710</v>
      </c>
      <c r="H13" s="262">
        <v>29.840546697038729</v>
      </c>
      <c r="L13" s="41"/>
      <c r="M13" s="50"/>
      <c r="N13" s="90"/>
      <c r="O13" s="42"/>
      <c r="P13" s="79"/>
      <c r="Q13" s="76">
        <v>2018</v>
      </c>
      <c r="R13" s="274">
        <v>43252</v>
      </c>
      <c r="S13" s="291">
        <v>1317</v>
      </c>
      <c r="T13" s="275">
        <v>71.261378413524071</v>
      </c>
      <c r="U13" s="291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3">
        <v>1786</v>
      </c>
      <c r="H14" s="262">
        <v>4.4444444444444509</v>
      </c>
      <c r="L14" s="41"/>
      <c r="M14" s="50"/>
      <c r="N14" s="90"/>
      <c r="O14" s="42"/>
      <c r="P14" s="79"/>
      <c r="Q14" s="76">
        <v>2019</v>
      </c>
      <c r="R14" s="274">
        <v>43617</v>
      </c>
      <c r="S14" s="291">
        <v>1710</v>
      </c>
      <c r="T14" s="275">
        <v>29.840546697038729</v>
      </c>
      <c r="U14" s="291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3">
        <v>3003</v>
      </c>
      <c r="H15" s="262">
        <v>68.141097424412095</v>
      </c>
      <c r="L15" s="41"/>
      <c r="M15" s="50"/>
      <c r="N15" s="90"/>
      <c r="O15" s="42"/>
      <c r="P15" s="79"/>
      <c r="Q15" s="76">
        <v>2020</v>
      </c>
      <c r="R15" s="274">
        <v>43983</v>
      </c>
      <c r="S15" s="291">
        <v>1786</v>
      </c>
      <c r="T15" s="275">
        <v>4.4444444444444509</v>
      </c>
      <c r="U15" s="291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0">
        <v>3076</v>
      </c>
      <c r="H16" s="263">
        <v>2.4309024309024263</v>
      </c>
      <c r="L16" s="41"/>
      <c r="M16" s="50"/>
      <c r="N16" s="90"/>
      <c r="O16" s="42"/>
      <c r="P16" s="79"/>
      <c r="Q16" s="76">
        <v>2021</v>
      </c>
      <c r="R16" s="274">
        <v>44348</v>
      </c>
      <c r="S16" s="291">
        <v>3003</v>
      </c>
      <c r="T16" s="275">
        <v>68.141097424412095</v>
      </c>
      <c r="U16" s="291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L17" s="41"/>
      <c r="M17" s="50"/>
      <c r="N17" s="90"/>
      <c r="O17" s="42"/>
      <c r="P17" s="79"/>
      <c r="Q17" s="76">
        <v>2022</v>
      </c>
      <c r="R17" s="274">
        <v>44713</v>
      </c>
      <c r="S17" s="291">
        <v>3076</v>
      </c>
      <c r="T17" s="275">
        <v>2.4309024309024263</v>
      </c>
      <c r="U17" s="291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L18" s="41"/>
      <c r="M18" s="50"/>
      <c r="N18" s="90"/>
      <c r="O18" s="42"/>
      <c r="P18" s="79"/>
      <c r="R18" s="291"/>
      <c r="S18" s="291"/>
      <c r="T18" s="291"/>
      <c r="U18" s="291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ht="14.25" x14ac:dyDescent="0.2">
      <c r="A19" s="319" t="s">
        <v>105</v>
      </c>
      <c r="B19" s="319"/>
      <c r="C19" s="319"/>
      <c r="D19" s="319"/>
      <c r="E19" s="319"/>
      <c r="F19" s="319"/>
      <c r="G19" s="319" t="s">
        <v>105</v>
      </c>
      <c r="H19" s="319"/>
      <c r="I19" s="319"/>
      <c r="J19" s="319"/>
      <c r="K19" s="319"/>
      <c r="L19" s="41"/>
      <c r="M19" s="50"/>
      <c r="N19" s="90"/>
      <c r="O19" s="42"/>
      <c r="P19" s="79"/>
      <c r="R19" s="291"/>
      <c r="S19" s="291"/>
      <c r="T19" s="291"/>
      <c r="U19" s="291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10" t="s">
        <v>166</v>
      </c>
      <c r="B20" s="310"/>
      <c r="C20" s="310"/>
      <c r="D20" s="310"/>
      <c r="E20" s="310"/>
      <c r="F20" s="310"/>
      <c r="G20" s="310" t="s">
        <v>163</v>
      </c>
      <c r="H20" s="310"/>
      <c r="I20" s="310"/>
      <c r="J20" s="310"/>
      <c r="K20" s="310"/>
      <c r="L20" s="41"/>
      <c r="M20" s="50"/>
      <c r="N20" s="90"/>
      <c r="O20" s="42"/>
      <c r="P20" s="79"/>
      <c r="R20" s="291"/>
      <c r="S20" s="291"/>
      <c r="T20" s="291"/>
      <c r="U20" s="291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L21" s="41"/>
      <c r="M21" s="50"/>
      <c r="N21" s="90"/>
      <c r="O21" s="42"/>
      <c r="P21" s="79"/>
      <c r="R21" s="291"/>
      <c r="S21" s="291"/>
      <c r="T21" s="291"/>
      <c r="U21" s="291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L22" s="41"/>
      <c r="M22" s="50"/>
      <c r="N22" s="90"/>
      <c r="O22" s="42"/>
      <c r="P22" s="79"/>
      <c r="R22" s="291"/>
      <c r="S22" s="291"/>
      <c r="T22" s="291"/>
      <c r="U22" s="291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L23" s="41"/>
      <c r="M23" s="50"/>
      <c r="N23" s="90"/>
      <c r="O23" s="42"/>
      <c r="P23" s="79"/>
      <c r="R23" s="291"/>
      <c r="S23" s="291"/>
      <c r="T23" s="291"/>
      <c r="U23" s="291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L24" s="41"/>
      <c r="M24" s="50"/>
      <c r="N24" s="90"/>
      <c r="O24" s="42"/>
      <c r="P24" s="79"/>
      <c r="Q24" s="148"/>
      <c r="R24" s="148"/>
      <c r="S24" s="148"/>
      <c r="T24" s="148"/>
      <c r="AH24" s="239"/>
    </row>
    <row r="25" spans="1:34" x14ac:dyDescent="0.2">
      <c r="A25" s="39"/>
      <c r="L25" s="41"/>
      <c r="M25" s="37"/>
      <c r="N25" s="90"/>
      <c r="O25" s="42"/>
      <c r="P25" s="79"/>
      <c r="AH25" s="239"/>
    </row>
    <row r="26" spans="1:34" x14ac:dyDescent="0.2">
      <c r="A26" s="39"/>
      <c r="L26" s="41"/>
      <c r="M26" s="37"/>
      <c r="N26" s="90"/>
      <c r="O26" s="42"/>
      <c r="P26" s="79"/>
      <c r="AH26" s="239"/>
    </row>
    <row r="27" spans="1:34" x14ac:dyDescent="0.2">
      <c r="A27" s="39"/>
      <c r="L27" s="41"/>
      <c r="M27" s="37"/>
      <c r="N27" s="90"/>
      <c r="O27" s="42"/>
      <c r="P27" s="79"/>
      <c r="AH27" s="239"/>
    </row>
    <row r="28" spans="1:34" x14ac:dyDescent="0.2">
      <c r="A28" s="39"/>
      <c r="L28" s="41"/>
      <c r="M28" s="37"/>
      <c r="N28" s="90"/>
      <c r="O28" s="42"/>
      <c r="P28" s="79"/>
      <c r="AH28" s="239"/>
    </row>
    <row r="29" spans="1:34" x14ac:dyDescent="0.2">
      <c r="A29" s="39"/>
      <c r="L29" s="41"/>
      <c r="M29" s="37"/>
      <c r="N29" s="90"/>
      <c r="O29" s="42"/>
      <c r="P29" s="79"/>
      <c r="AH29" s="239"/>
    </row>
    <row r="30" spans="1:34" ht="12" customHeight="1" x14ac:dyDescent="0.2">
      <c r="A30" s="39"/>
      <c r="L30" s="41"/>
      <c r="M30" s="37"/>
      <c r="N30" s="90"/>
      <c r="O30" s="42"/>
      <c r="P30" s="79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37"/>
      <c r="N31" s="90"/>
      <c r="O31" s="42"/>
      <c r="P31" s="79"/>
      <c r="AH31" s="239"/>
    </row>
    <row r="32" spans="1:34" x14ac:dyDescent="0.2">
      <c r="A32" s="39"/>
      <c r="B32" s="60"/>
      <c r="D32" s="43"/>
      <c r="E32" s="43"/>
      <c r="F32" s="43"/>
      <c r="G32" s="43"/>
      <c r="H32" s="43"/>
      <c r="I32" s="43"/>
      <c r="J32" s="43"/>
      <c r="K32" s="43"/>
      <c r="L32" s="41"/>
      <c r="M32" s="37"/>
      <c r="N32" s="90"/>
      <c r="O32" s="42"/>
      <c r="P32" s="79"/>
      <c r="AH32" s="239"/>
    </row>
    <row r="33" spans="1:34" x14ac:dyDescent="0.2">
      <c r="A33" s="62"/>
      <c r="D33" s="84"/>
      <c r="E33" s="84"/>
      <c r="F33" s="84"/>
      <c r="G33" s="84"/>
      <c r="H33" s="84"/>
      <c r="I33" s="84"/>
      <c r="J33" s="84"/>
      <c r="K33" s="84"/>
      <c r="L33" s="41"/>
      <c r="M33" s="37"/>
      <c r="N33" s="90"/>
      <c r="O33" s="42"/>
      <c r="P33" s="79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37"/>
      <c r="N34" s="90"/>
      <c r="O34" s="42"/>
      <c r="P34" s="79"/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41"/>
      <c r="M35" s="37"/>
      <c r="N35" s="90"/>
      <c r="O35" s="42"/>
      <c r="P35" s="79"/>
      <c r="AH35" s="239"/>
    </row>
    <row r="36" spans="1:34" x14ac:dyDescent="0.2">
      <c r="A36" s="206" t="s">
        <v>149</v>
      </c>
      <c r="B36" s="1"/>
      <c r="C36" s="84"/>
      <c r="D36" s="84"/>
      <c r="E36" s="84"/>
      <c r="F36" s="84"/>
      <c r="G36" s="64"/>
      <c r="H36" s="64"/>
      <c r="I36" s="68"/>
      <c r="J36" s="68"/>
      <c r="K36" s="68"/>
      <c r="L36" s="41"/>
      <c r="M36" s="37"/>
      <c r="N36" s="90"/>
      <c r="O36" s="42"/>
      <c r="P36" s="79"/>
      <c r="AH36" s="239"/>
    </row>
    <row r="37" spans="1:34" x14ac:dyDescent="0.2">
      <c r="A37" s="206" t="s">
        <v>178</v>
      </c>
      <c r="B37" s="98"/>
      <c r="C37" s="64"/>
      <c r="D37" s="64"/>
      <c r="E37" s="64"/>
      <c r="F37" s="64"/>
      <c r="G37" s="64"/>
      <c r="H37" s="64"/>
      <c r="I37" s="68"/>
      <c r="J37" s="68"/>
      <c r="K37" s="68"/>
      <c r="L37" s="41"/>
      <c r="M37" s="37"/>
      <c r="N37" s="90"/>
      <c r="O37" s="42"/>
      <c r="P37" s="79"/>
      <c r="AH37" s="239"/>
    </row>
    <row r="38" spans="1:34" s="72" customFormat="1" x14ac:dyDescent="0.2">
      <c r="A38" s="206" t="s">
        <v>69</v>
      </c>
      <c r="B38" s="1"/>
      <c r="C38" s="84"/>
      <c r="D38" s="84"/>
      <c r="E38" s="84"/>
      <c r="F38" s="84"/>
      <c r="G38" s="64"/>
      <c r="H38" s="64"/>
      <c r="I38" s="68"/>
      <c r="J38" s="68"/>
      <c r="K38" s="68"/>
      <c r="L38" s="41"/>
      <c r="M38" s="37"/>
      <c r="N38" s="90"/>
      <c r="O38" s="42"/>
      <c r="P38" s="79"/>
      <c r="Q38" s="76"/>
      <c r="R38" s="76"/>
      <c r="S38" s="76"/>
      <c r="T38" s="76"/>
      <c r="U38" s="76"/>
      <c r="V38" s="37"/>
      <c r="W38" s="37"/>
      <c r="AE38" s="38"/>
      <c r="AF38" s="38"/>
      <c r="AG38" s="38"/>
      <c r="AH38" s="239"/>
    </row>
    <row r="39" spans="1:34" s="37" customFormat="1" x14ac:dyDescent="0.2">
      <c r="A39" s="206" t="s">
        <v>123</v>
      </c>
      <c r="B39" s="1"/>
      <c r="C39" s="84"/>
      <c r="D39" s="84"/>
      <c r="E39" s="84"/>
      <c r="F39" s="84"/>
      <c r="G39" s="64"/>
      <c r="H39" s="64"/>
      <c r="I39" s="68"/>
      <c r="J39" s="68"/>
      <c r="K39" s="68"/>
      <c r="L39" s="41"/>
      <c r="N39" s="90"/>
      <c r="O39" s="42"/>
      <c r="P39" s="79"/>
      <c r="Q39" s="76"/>
      <c r="R39" s="76"/>
      <c r="S39" s="76"/>
      <c r="T39" s="76"/>
      <c r="U39" s="76"/>
      <c r="AE39" s="38"/>
      <c r="AF39" s="38"/>
      <c r="AG39" s="38"/>
      <c r="AH39" s="239"/>
    </row>
    <row r="40" spans="1:34" s="37" customFormat="1" x14ac:dyDescent="0.2">
      <c r="A40" s="1" t="s">
        <v>122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41"/>
      <c r="N40" s="90"/>
      <c r="O40" s="42"/>
      <c r="P40" s="79"/>
      <c r="Q40" s="76"/>
      <c r="R40" s="76"/>
      <c r="S40" s="76"/>
      <c r="T40" s="76"/>
      <c r="U40" s="76"/>
      <c r="AE40" s="38"/>
      <c r="AF40" s="38"/>
      <c r="AG40" s="38"/>
      <c r="AH40" s="239"/>
    </row>
    <row r="41" spans="1:34" s="37" customFormat="1" x14ac:dyDescent="0.2">
      <c r="A41" s="201" t="s">
        <v>129</v>
      </c>
      <c r="B41" s="9"/>
      <c r="C41" s="12"/>
      <c r="D41" s="12"/>
      <c r="E41" s="12"/>
      <c r="F41" s="12"/>
      <c r="G41" s="69"/>
      <c r="H41" s="69"/>
      <c r="I41" s="69"/>
      <c r="J41" s="69"/>
      <c r="K41" s="69"/>
      <c r="L41" s="70"/>
      <c r="N41" s="90"/>
      <c r="O41" s="42"/>
      <c r="P41" s="79"/>
      <c r="Q41" s="76"/>
      <c r="R41" s="76"/>
      <c r="S41" s="76"/>
      <c r="T41" s="76"/>
      <c r="U41" s="76"/>
      <c r="AE41" s="38"/>
      <c r="AF41" s="38"/>
      <c r="AG41" s="38"/>
      <c r="AH41" s="239"/>
    </row>
    <row r="42" spans="1:34" s="37" customFormat="1" x14ac:dyDescent="0.2">
      <c r="A42" s="74"/>
      <c r="D42" s="1"/>
      <c r="E42" s="1"/>
      <c r="F42" s="1"/>
      <c r="G42" s="1"/>
      <c r="H42" s="1"/>
      <c r="I42" s="1"/>
      <c r="J42" s="1"/>
      <c r="K42" s="1"/>
      <c r="L42" s="1"/>
      <c r="N42" s="90"/>
      <c r="O42" s="42"/>
      <c r="P42" s="79"/>
      <c r="Q42" s="76"/>
      <c r="R42" s="76"/>
      <c r="S42" s="76"/>
      <c r="T42" s="76"/>
      <c r="U42" s="76"/>
      <c r="AE42" s="38"/>
      <c r="AF42" s="38"/>
      <c r="AG42" s="38"/>
      <c r="AH42" s="239"/>
    </row>
    <row r="43" spans="1:34" s="37" customFormat="1" x14ac:dyDescent="0.2">
      <c r="A43" s="1"/>
      <c r="E43" s="74"/>
      <c r="F43" s="1"/>
      <c r="G43" s="1"/>
      <c r="H43" s="1"/>
      <c r="I43" s="1"/>
      <c r="J43" s="1"/>
      <c r="K43" s="1"/>
      <c r="L43" s="1"/>
      <c r="N43" s="90"/>
      <c r="O43" s="42"/>
      <c r="P43" s="79"/>
      <c r="Q43" s="76"/>
      <c r="R43" s="76"/>
      <c r="S43" s="76"/>
      <c r="T43" s="76"/>
      <c r="U43" s="76"/>
      <c r="AE43" s="38"/>
      <c r="AF43" s="38"/>
      <c r="AG43" s="38"/>
      <c r="AH43" s="239"/>
    </row>
    <row r="44" spans="1:34" s="37" customFormat="1" x14ac:dyDescent="0.2">
      <c r="A44" s="1"/>
      <c r="E44" s="74"/>
      <c r="F44" s="1"/>
      <c r="G44" s="1"/>
      <c r="H44" s="1"/>
      <c r="I44" s="1"/>
      <c r="J44" s="1"/>
      <c r="K44" s="1"/>
      <c r="L44" s="1"/>
      <c r="N44" s="90"/>
      <c r="O44" s="42"/>
      <c r="P44" s="79"/>
      <c r="Q44" s="76"/>
      <c r="R44" s="76"/>
      <c r="S44" s="76"/>
      <c r="T44" s="76"/>
      <c r="U44" s="76"/>
      <c r="AE44" s="38"/>
      <c r="AF44" s="38"/>
      <c r="AG44" s="38"/>
      <c r="AH44" s="239"/>
    </row>
    <row r="45" spans="1:34" s="37" customFormat="1" x14ac:dyDescent="0.2">
      <c r="A45" s="1"/>
      <c r="E45" s="74"/>
      <c r="F45" s="1"/>
      <c r="G45" s="1"/>
      <c r="H45" s="1"/>
      <c r="I45" s="1"/>
      <c r="J45" s="1"/>
      <c r="K45" s="1"/>
      <c r="L45" s="1"/>
      <c r="N45" s="90"/>
      <c r="O45" s="42"/>
      <c r="P45" s="79"/>
      <c r="Q45" s="76"/>
      <c r="R45" s="76"/>
      <c r="S45" s="76"/>
      <c r="T45" s="76"/>
      <c r="U45" s="76"/>
      <c r="AE45" s="38"/>
      <c r="AF45" s="38"/>
      <c r="AG45" s="38"/>
      <c r="AH45" s="239"/>
    </row>
    <row r="46" spans="1:34" s="37" customFormat="1" x14ac:dyDescent="0.2">
      <c r="A46" s="1"/>
      <c r="E46" s="74"/>
      <c r="F46" s="1"/>
      <c r="G46" s="1"/>
      <c r="H46" s="1"/>
      <c r="I46" s="1"/>
      <c r="J46" s="1"/>
      <c r="K46" s="1"/>
      <c r="L46" s="1"/>
      <c r="N46" s="90"/>
      <c r="O46" s="42"/>
      <c r="P46" s="79"/>
      <c r="Q46" s="76"/>
      <c r="R46" s="76"/>
      <c r="S46" s="76"/>
      <c r="T46" s="76"/>
      <c r="U46" s="76"/>
      <c r="AE46" s="38"/>
      <c r="AF46" s="38"/>
      <c r="AG46" s="38"/>
      <c r="AH46" s="239"/>
    </row>
    <row r="47" spans="1:34" s="37" customFormat="1" x14ac:dyDescent="0.2">
      <c r="A47" s="1"/>
      <c r="E47" s="74"/>
      <c r="F47" s="1"/>
      <c r="G47" s="1"/>
      <c r="H47" s="1"/>
      <c r="I47" s="1"/>
      <c r="J47" s="1"/>
      <c r="K47" s="1"/>
      <c r="L47" s="1"/>
      <c r="N47" s="90"/>
      <c r="O47" s="42"/>
      <c r="P47" s="79"/>
      <c r="Q47" s="76"/>
      <c r="R47" s="76"/>
      <c r="S47" s="76"/>
      <c r="T47" s="76"/>
      <c r="U47" s="76"/>
      <c r="AE47" s="38"/>
      <c r="AF47" s="38"/>
      <c r="AG47" s="38"/>
      <c r="AH47" s="239"/>
    </row>
    <row r="48" spans="1:34" s="37" customFormat="1" x14ac:dyDescent="0.2">
      <c r="A48" s="1"/>
      <c r="E48" s="74"/>
      <c r="F48" s="1"/>
      <c r="G48" s="1"/>
      <c r="H48" s="1"/>
      <c r="I48" s="1"/>
      <c r="J48" s="1"/>
      <c r="K48" s="1"/>
      <c r="L48" s="1"/>
      <c r="N48" s="90"/>
      <c r="O48" s="42"/>
      <c r="P48" s="79"/>
      <c r="Q48" s="76"/>
      <c r="R48" s="76"/>
      <c r="S48" s="76"/>
      <c r="T48" s="76"/>
      <c r="U48" s="76"/>
      <c r="AE48" s="38"/>
      <c r="AF48" s="38"/>
      <c r="AG48" s="38"/>
      <c r="AH48" s="239"/>
    </row>
    <row r="49" spans="1:34" s="37" customFormat="1" x14ac:dyDescent="0.2">
      <c r="A49" s="1"/>
      <c r="E49" s="74"/>
      <c r="F49" s="1"/>
      <c r="G49" s="1"/>
      <c r="H49" s="1"/>
      <c r="I49" s="1"/>
      <c r="J49" s="1"/>
      <c r="K49" s="1"/>
      <c r="L49" s="1"/>
      <c r="N49" s="90"/>
      <c r="O49" s="42"/>
      <c r="P49" s="79"/>
      <c r="Q49" s="76"/>
      <c r="R49" s="76"/>
      <c r="S49" s="76"/>
      <c r="T49" s="76"/>
      <c r="U49" s="76"/>
      <c r="AE49" s="38"/>
      <c r="AF49" s="38"/>
      <c r="AG49" s="38"/>
      <c r="AH49" s="239"/>
    </row>
    <row r="50" spans="1:34" s="37" customFormat="1" x14ac:dyDescent="0.2">
      <c r="A50" s="1"/>
      <c r="E50" s="74"/>
      <c r="F50" s="1"/>
      <c r="G50" s="1"/>
      <c r="H50" s="1"/>
      <c r="I50" s="1"/>
      <c r="J50" s="1"/>
      <c r="K50" s="1"/>
      <c r="L50" s="1"/>
      <c r="N50" s="90"/>
      <c r="O50" s="42"/>
      <c r="P50" s="79"/>
      <c r="Q50" s="76"/>
      <c r="R50" s="76"/>
      <c r="S50" s="76"/>
      <c r="T50" s="76"/>
      <c r="U50" s="76"/>
      <c r="AE50" s="38"/>
      <c r="AF50" s="38"/>
      <c r="AG50" s="38"/>
      <c r="AH50" s="239"/>
    </row>
    <row r="51" spans="1:34" s="37" customFormat="1" x14ac:dyDescent="0.2">
      <c r="A51" s="1"/>
      <c r="E51" s="74"/>
      <c r="F51" s="1"/>
      <c r="G51" s="1"/>
      <c r="H51" s="1"/>
      <c r="I51" s="1"/>
      <c r="J51" s="1"/>
      <c r="K51" s="1"/>
      <c r="L51" s="1"/>
      <c r="N51" s="90"/>
      <c r="O51" s="42"/>
      <c r="P51" s="79"/>
      <c r="Q51" s="76"/>
      <c r="R51" s="76"/>
      <c r="S51" s="76"/>
      <c r="T51" s="76"/>
      <c r="U51" s="76"/>
      <c r="AE51" s="38"/>
      <c r="AF51" s="38"/>
      <c r="AG51" s="38"/>
      <c r="AH51" s="239"/>
    </row>
    <row r="52" spans="1:34" s="37" customFormat="1" x14ac:dyDescent="0.2">
      <c r="A52" s="1"/>
      <c r="E52" s="74"/>
      <c r="F52" s="1"/>
      <c r="G52" s="1"/>
      <c r="H52" s="1"/>
      <c r="I52" s="1"/>
      <c r="J52" s="1"/>
      <c r="K52" s="1"/>
      <c r="L52" s="1"/>
      <c r="N52" s="90"/>
      <c r="O52" s="42"/>
      <c r="P52" s="79"/>
      <c r="Q52" s="76"/>
      <c r="R52" s="76"/>
      <c r="S52" s="76"/>
      <c r="T52" s="76"/>
      <c r="U52" s="76"/>
      <c r="AE52" s="38"/>
      <c r="AF52" s="38"/>
      <c r="AG52" s="38"/>
      <c r="AH52" s="239"/>
    </row>
    <row r="53" spans="1:34" s="37" customFormat="1" x14ac:dyDescent="0.2">
      <c r="A53" s="1"/>
      <c r="E53" s="74"/>
      <c r="F53" s="1"/>
      <c r="G53" s="1"/>
      <c r="H53" s="1"/>
      <c r="I53" s="1"/>
      <c r="J53" s="1"/>
      <c r="K53" s="1"/>
      <c r="L53" s="1"/>
      <c r="N53" s="90"/>
      <c r="O53" s="42"/>
      <c r="P53" s="79"/>
      <c r="Q53" s="76"/>
      <c r="R53" s="76"/>
      <c r="S53" s="76"/>
      <c r="T53" s="76"/>
      <c r="U53" s="76"/>
      <c r="AE53" s="38"/>
      <c r="AF53" s="38"/>
      <c r="AG53" s="38"/>
      <c r="AH53" s="239"/>
    </row>
    <row r="54" spans="1:34" s="37" customFormat="1" x14ac:dyDescent="0.2">
      <c r="A54" s="1"/>
      <c r="E54" s="74"/>
      <c r="F54" s="1"/>
      <c r="G54" s="1"/>
      <c r="H54" s="1"/>
      <c r="I54" s="1"/>
      <c r="J54" s="1"/>
      <c r="K54" s="1"/>
      <c r="L54" s="1"/>
      <c r="N54" s="90"/>
      <c r="O54" s="42"/>
      <c r="P54" s="79"/>
      <c r="Q54" s="76"/>
      <c r="R54" s="76"/>
      <c r="S54" s="76"/>
      <c r="T54" s="76"/>
      <c r="U54" s="76"/>
      <c r="AE54" s="38"/>
      <c r="AF54" s="38"/>
      <c r="AG54" s="38"/>
      <c r="AH54" s="239"/>
    </row>
    <row r="55" spans="1:34" s="37" customFormat="1" x14ac:dyDescent="0.2">
      <c r="A55" s="1"/>
      <c r="E55" s="74"/>
      <c r="F55" s="1"/>
      <c r="G55" s="1"/>
      <c r="H55" s="1"/>
      <c r="I55" s="1"/>
      <c r="J55" s="1"/>
      <c r="K55" s="1"/>
      <c r="L55" s="1"/>
      <c r="N55" s="90"/>
      <c r="O55" s="42"/>
      <c r="P55" s="79"/>
      <c r="Q55" s="76"/>
      <c r="R55" s="76"/>
      <c r="S55" s="76"/>
      <c r="T55" s="76"/>
      <c r="U55" s="76"/>
      <c r="AE55" s="38"/>
      <c r="AF55" s="38"/>
      <c r="AG55" s="38"/>
      <c r="AH55" s="239"/>
    </row>
    <row r="56" spans="1:34" s="37" customFormat="1" x14ac:dyDescent="0.2">
      <c r="A56" s="1"/>
      <c r="E56" s="74"/>
      <c r="F56" s="1"/>
      <c r="G56" s="1"/>
      <c r="H56" s="1"/>
      <c r="I56" s="1"/>
      <c r="J56" s="1"/>
      <c r="K56" s="1"/>
      <c r="L56" s="1"/>
      <c r="N56" s="90"/>
      <c r="O56" s="42"/>
      <c r="P56" s="79"/>
      <c r="Q56" s="76"/>
      <c r="R56" s="76"/>
      <c r="S56" s="76"/>
      <c r="T56" s="76"/>
      <c r="U56" s="76"/>
      <c r="AE56" s="38"/>
      <c r="AF56" s="38"/>
      <c r="AG56" s="38"/>
      <c r="AH56" s="239"/>
    </row>
    <row r="57" spans="1:34" s="37" customFormat="1" x14ac:dyDescent="0.2">
      <c r="A57" s="1"/>
      <c r="E57" s="74"/>
      <c r="F57" s="1"/>
      <c r="G57" s="1"/>
      <c r="H57" s="1"/>
      <c r="I57" s="1"/>
      <c r="J57" s="1"/>
      <c r="K57" s="1"/>
      <c r="L57" s="1"/>
      <c r="N57" s="90"/>
      <c r="O57" s="42"/>
      <c r="P57" s="79"/>
      <c r="Q57" s="76"/>
      <c r="R57" s="76"/>
      <c r="S57" s="76"/>
      <c r="T57" s="76"/>
      <c r="U57" s="76"/>
      <c r="AE57" s="38"/>
      <c r="AF57" s="38"/>
      <c r="AG57" s="38"/>
      <c r="AH57" s="239"/>
    </row>
    <row r="58" spans="1:34" s="37" customFormat="1" x14ac:dyDescent="0.2">
      <c r="A58" s="1"/>
      <c r="E58" s="74"/>
      <c r="F58" s="1"/>
      <c r="G58" s="1"/>
      <c r="H58" s="1"/>
      <c r="I58" s="1"/>
      <c r="J58" s="1"/>
      <c r="K58" s="1"/>
      <c r="L58" s="1"/>
      <c r="N58" s="90"/>
      <c r="O58" s="42"/>
      <c r="P58" s="79"/>
      <c r="Q58" s="76"/>
      <c r="R58" s="76"/>
      <c r="S58" s="76"/>
      <c r="T58" s="76"/>
      <c r="U58" s="76"/>
      <c r="AE58" s="38"/>
      <c r="AF58" s="38"/>
      <c r="AG58" s="38"/>
      <c r="AH58" s="239"/>
    </row>
    <row r="59" spans="1:34" s="37" customFormat="1" x14ac:dyDescent="0.2">
      <c r="A59" s="1"/>
      <c r="E59" s="74"/>
      <c r="F59" s="1"/>
      <c r="G59" s="1"/>
      <c r="H59" s="1"/>
      <c r="I59" s="1"/>
      <c r="J59" s="1"/>
      <c r="K59" s="1"/>
      <c r="L59" s="1"/>
      <c r="N59" s="90"/>
      <c r="O59" s="42"/>
      <c r="P59" s="79"/>
      <c r="Q59" s="76"/>
      <c r="R59" s="76"/>
      <c r="S59" s="76"/>
      <c r="T59" s="76"/>
      <c r="U59" s="76"/>
      <c r="AE59" s="38"/>
      <c r="AF59" s="38"/>
      <c r="AG59" s="38"/>
      <c r="AH59" s="239"/>
    </row>
    <row r="60" spans="1:34" s="37" customFormat="1" x14ac:dyDescent="0.2">
      <c r="A60" s="1"/>
      <c r="E60" s="74"/>
      <c r="F60" s="1"/>
      <c r="G60" s="1"/>
      <c r="H60" s="1"/>
      <c r="I60" s="1"/>
      <c r="J60" s="1"/>
      <c r="K60" s="1"/>
      <c r="L60" s="1"/>
      <c r="N60" s="90"/>
      <c r="O60" s="42"/>
      <c r="P60" s="79"/>
      <c r="Q60" s="76"/>
      <c r="R60" s="76"/>
      <c r="S60" s="76"/>
      <c r="T60" s="76"/>
      <c r="U60" s="76"/>
      <c r="AE60" s="38"/>
      <c r="AF60" s="38"/>
      <c r="AG60" s="38"/>
      <c r="AH60" s="239"/>
    </row>
    <row r="61" spans="1:34" s="37" customFormat="1" x14ac:dyDescent="0.2">
      <c r="A61" s="1"/>
      <c r="E61" s="74"/>
      <c r="F61" s="1"/>
      <c r="G61" s="1"/>
      <c r="H61" s="1"/>
      <c r="I61" s="1"/>
      <c r="J61" s="1"/>
      <c r="K61" s="1"/>
      <c r="L61" s="1"/>
      <c r="N61" s="90"/>
      <c r="O61" s="42"/>
      <c r="P61" s="79"/>
      <c r="Q61" s="76"/>
      <c r="R61" s="76"/>
      <c r="S61" s="76"/>
      <c r="T61" s="76"/>
      <c r="U61" s="76"/>
      <c r="AE61" s="38"/>
      <c r="AF61" s="38"/>
      <c r="AG61" s="38"/>
      <c r="AH61" s="239"/>
    </row>
    <row r="62" spans="1:34" s="37" customFormat="1" x14ac:dyDescent="0.2">
      <c r="A62" s="1"/>
      <c r="E62" s="74"/>
      <c r="F62" s="1"/>
      <c r="G62" s="1"/>
      <c r="H62" s="1"/>
      <c r="I62" s="1"/>
      <c r="J62" s="1"/>
      <c r="K62" s="1"/>
      <c r="L62" s="1"/>
      <c r="N62" s="90"/>
      <c r="P62" s="79"/>
      <c r="Q62" s="76"/>
      <c r="R62" s="76"/>
      <c r="S62" s="76"/>
      <c r="T62" s="76"/>
      <c r="U62" s="76"/>
    </row>
    <row r="63" spans="1:34" s="37" customFormat="1" x14ac:dyDescent="0.2">
      <c r="A63" s="1"/>
      <c r="E63" s="74"/>
      <c r="F63" s="1"/>
      <c r="G63" s="1"/>
      <c r="H63" s="1"/>
      <c r="I63" s="1"/>
      <c r="J63" s="1"/>
      <c r="K63" s="1"/>
      <c r="L63" s="1"/>
      <c r="N63" s="90"/>
      <c r="P63" s="79"/>
      <c r="Q63" s="76"/>
      <c r="R63" s="76"/>
      <c r="S63" s="76"/>
      <c r="T63" s="76"/>
      <c r="U63" s="76"/>
    </row>
    <row r="64" spans="1:34" s="37" customFormat="1" x14ac:dyDescent="0.2">
      <c r="A64" s="1"/>
      <c r="E64" s="74"/>
      <c r="F64" s="1"/>
      <c r="G64" s="1"/>
      <c r="H64" s="1"/>
      <c r="I64" s="1"/>
      <c r="J64" s="1"/>
      <c r="K64" s="1"/>
      <c r="L64" s="1"/>
      <c r="N64" s="90"/>
      <c r="P64" s="79"/>
      <c r="Q64" s="76"/>
      <c r="R64" s="76"/>
      <c r="S64" s="76"/>
      <c r="T64" s="76"/>
      <c r="U64" s="76"/>
    </row>
    <row r="65" spans="1:21" s="37" customFormat="1" x14ac:dyDescent="0.2">
      <c r="A65" s="1"/>
      <c r="E65" s="74"/>
      <c r="F65" s="1"/>
      <c r="G65" s="1"/>
      <c r="H65" s="1"/>
      <c r="I65" s="1"/>
      <c r="J65" s="1"/>
      <c r="K65" s="1"/>
      <c r="L65" s="1"/>
      <c r="N65" s="90"/>
      <c r="P65" s="79"/>
      <c r="Q65" s="76"/>
      <c r="R65" s="76"/>
      <c r="S65" s="76"/>
      <c r="T65" s="76"/>
      <c r="U65" s="76"/>
    </row>
    <row r="66" spans="1:21" s="37" customFormat="1" x14ac:dyDescent="0.2">
      <c r="A66" s="1"/>
      <c r="E66" s="74"/>
      <c r="F66" s="1"/>
      <c r="G66" s="1"/>
      <c r="H66" s="1"/>
      <c r="I66" s="1"/>
      <c r="J66" s="1"/>
      <c r="K66" s="1"/>
      <c r="L66" s="1"/>
      <c r="N66" s="90"/>
      <c r="P66" s="79"/>
      <c r="Q66" s="76"/>
      <c r="R66" s="76"/>
      <c r="S66" s="76"/>
      <c r="T66" s="76"/>
      <c r="U66" s="76"/>
    </row>
    <row r="67" spans="1:21" s="37" customFormat="1" x14ac:dyDescent="0.2">
      <c r="A67" s="1"/>
      <c r="E67" s="74"/>
      <c r="F67" s="1"/>
      <c r="G67" s="1"/>
      <c r="H67" s="1"/>
      <c r="I67" s="1"/>
      <c r="J67" s="1"/>
      <c r="K67" s="1"/>
      <c r="L67" s="1"/>
      <c r="N67" s="90"/>
      <c r="P67" s="79"/>
      <c r="Q67" s="76"/>
      <c r="R67" s="76"/>
      <c r="S67" s="76"/>
      <c r="T67" s="76"/>
      <c r="U67" s="76"/>
    </row>
    <row r="68" spans="1:21" s="37" customFormat="1" x14ac:dyDescent="0.2">
      <c r="A68" s="1"/>
      <c r="E68" s="74"/>
      <c r="F68" s="1"/>
      <c r="G68" s="1"/>
      <c r="H68" s="1"/>
      <c r="I68" s="1"/>
      <c r="J68" s="1"/>
      <c r="K68" s="1"/>
      <c r="L68" s="1"/>
      <c r="N68" s="90"/>
      <c r="P68" s="79"/>
      <c r="Q68" s="76"/>
      <c r="R68" s="76"/>
      <c r="S68" s="76"/>
      <c r="T68" s="76"/>
      <c r="U68" s="76"/>
    </row>
    <row r="69" spans="1:21" s="37" customFormat="1" x14ac:dyDescent="0.2">
      <c r="A69" s="1"/>
      <c r="E69" s="74"/>
      <c r="F69" s="1"/>
      <c r="G69" s="1"/>
      <c r="H69" s="1"/>
      <c r="I69" s="1"/>
      <c r="J69" s="1"/>
      <c r="K69" s="1"/>
      <c r="L69" s="1"/>
      <c r="N69" s="90"/>
      <c r="P69" s="79"/>
      <c r="Q69" s="76"/>
      <c r="R69" s="76"/>
      <c r="S69" s="76"/>
      <c r="T69" s="76"/>
      <c r="U69" s="76"/>
    </row>
    <row r="70" spans="1:21" s="37" customFormat="1" x14ac:dyDescent="0.2">
      <c r="A70" s="1"/>
      <c r="E70" s="74"/>
      <c r="F70" s="1"/>
      <c r="G70" s="1"/>
      <c r="H70" s="1"/>
      <c r="I70" s="1"/>
      <c r="J70" s="1"/>
      <c r="K70" s="1"/>
      <c r="L70" s="1"/>
      <c r="N70" s="90"/>
      <c r="P70" s="79"/>
      <c r="Q70" s="76"/>
      <c r="R70" s="76"/>
      <c r="S70" s="76"/>
      <c r="T70" s="76"/>
      <c r="U70" s="76"/>
    </row>
    <row r="71" spans="1:21" s="37" customFormat="1" x14ac:dyDescent="0.2">
      <c r="A71" s="1"/>
      <c r="E71" s="74"/>
      <c r="F71" s="1"/>
      <c r="G71" s="1"/>
      <c r="H71" s="1"/>
      <c r="I71" s="1"/>
      <c r="J71" s="1"/>
      <c r="K71" s="1"/>
      <c r="L71" s="1"/>
      <c r="N71" s="90"/>
      <c r="P71" s="79"/>
      <c r="Q71" s="76"/>
      <c r="R71" s="76"/>
      <c r="S71" s="76"/>
      <c r="T71" s="76"/>
      <c r="U71" s="76"/>
    </row>
    <row r="72" spans="1:21" s="37" customFormat="1" x14ac:dyDescent="0.2">
      <c r="A72" s="1"/>
      <c r="E72" s="74"/>
      <c r="F72" s="1"/>
      <c r="G72" s="1"/>
      <c r="H72" s="1"/>
      <c r="I72" s="1"/>
      <c r="J72" s="1"/>
      <c r="K72" s="1"/>
      <c r="L72" s="1"/>
      <c r="N72" s="90"/>
      <c r="P72" s="79"/>
      <c r="Q72" s="76"/>
      <c r="R72" s="76"/>
      <c r="S72" s="76"/>
      <c r="T72" s="76"/>
      <c r="U72" s="76"/>
    </row>
    <row r="73" spans="1:21" s="37" customFormat="1" x14ac:dyDescent="0.2">
      <c r="A73" s="1"/>
      <c r="E73" s="74"/>
      <c r="F73" s="1"/>
      <c r="G73" s="1"/>
      <c r="H73" s="1"/>
      <c r="I73" s="1"/>
      <c r="J73" s="1"/>
      <c r="K73" s="1"/>
      <c r="L73" s="1"/>
      <c r="N73" s="90"/>
      <c r="P73" s="79"/>
      <c r="Q73" s="76"/>
      <c r="R73" s="76"/>
      <c r="S73" s="76"/>
      <c r="T73" s="76"/>
      <c r="U73" s="76"/>
    </row>
    <row r="74" spans="1:21" s="37" customFormat="1" x14ac:dyDescent="0.2">
      <c r="A74" s="1"/>
      <c r="E74" s="74"/>
      <c r="F74" s="1"/>
      <c r="G74" s="1"/>
      <c r="H74" s="1"/>
      <c r="I74" s="1"/>
      <c r="J74" s="1"/>
      <c r="K74" s="1"/>
      <c r="L74" s="1"/>
      <c r="N74" s="90"/>
      <c r="P74" s="79"/>
      <c r="Q74" s="76"/>
      <c r="R74" s="76"/>
      <c r="S74" s="76"/>
      <c r="T74" s="76"/>
      <c r="U74" s="76"/>
    </row>
    <row r="75" spans="1:21" s="37" customFormat="1" x14ac:dyDescent="0.2">
      <c r="A75" s="1"/>
      <c r="E75" s="74"/>
      <c r="F75" s="1"/>
      <c r="G75" s="1"/>
      <c r="H75" s="1"/>
      <c r="I75" s="1"/>
      <c r="J75" s="1"/>
      <c r="K75" s="1"/>
      <c r="L75" s="1"/>
      <c r="N75" s="90"/>
      <c r="P75" s="79"/>
      <c r="Q75" s="76"/>
      <c r="R75" s="76"/>
      <c r="S75" s="76"/>
      <c r="T75" s="76"/>
      <c r="U75" s="76"/>
    </row>
    <row r="76" spans="1:21" s="37" customFormat="1" x14ac:dyDescent="0.2">
      <c r="A76" s="1"/>
      <c r="E76" s="74"/>
      <c r="F76" s="1"/>
      <c r="G76" s="1"/>
      <c r="H76" s="1"/>
      <c r="I76" s="1"/>
      <c r="J76" s="1"/>
      <c r="K76" s="1"/>
      <c r="L76" s="1"/>
      <c r="N76" s="90"/>
      <c r="P76" s="79"/>
      <c r="Q76" s="76"/>
      <c r="R76" s="76"/>
      <c r="S76" s="76"/>
      <c r="T76" s="76"/>
      <c r="U76" s="76"/>
    </row>
    <row r="77" spans="1:21" s="37" customFormat="1" x14ac:dyDescent="0.2">
      <c r="A77" s="1"/>
      <c r="E77" s="74"/>
      <c r="F77" s="1"/>
      <c r="G77" s="1"/>
      <c r="H77" s="1"/>
      <c r="I77" s="1"/>
      <c r="J77" s="1"/>
      <c r="K77" s="1"/>
      <c r="L77" s="1"/>
      <c r="N77" s="90"/>
      <c r="P77" s="79"/>
      <c r="Q77" s="76"/>
      <c r="R77" s="76"/>
      <c r="S77" s="76"/>
      <c r="T77" s="76"/>
      <c r="U77" s="76"/>
    </row>
    <row r="78" spans="1:21" s="37" customFormat="1" x14ac:dyDescent="0.2">
      <c r="A78" s="1"/>
      <c r="E78" s="74"/>
      <c r="F78" s="1"/>
      <c r="G78" s="1"/>
      <c r="H78" s="1"/>
      <c r="I78" s="1"/>
      <c r="J78" s="1"/>
      <c r="K78" s="1"/>
      <c r="L78" s="1"/>
      <c r="N78" s="90"/>
      <c r="P78" s="79"/>
      <c r="Q78" s="76"/>
      <c r="R78" s="76"/>
      <c r="S78" s="76"/>
      <c r="T78" s="76"/>
      <c r="U78" s="76"/>
    </row>
    <row r="79" spans="1:21" s="37" customFormat="1" x14ac:dyDescent="0.2">
      <c r="A79" s="1"/>
      <c r="E79" s="74"/>
      <c r="F79" s="1"/>
      <c r="G79" s="1"/>
      <c r="H79" s="1"/>
      <c r="I79" s="1"/>
      <c r="J79" s="1"/>
      <c r="K79" s="1"/>
      <c r="L79" s="1"/>
      <c r="N79" s="90"/>
      <c r="P79" s="79"/>
      <c r="Q79" s="76"/>
      <c r="R79" s="76"/>
      <c r="S79" s="76"/>
      <c r="T79" s="76"/>
      <c r="U79" s="76"/>
    </row>
    <row r="80" spans="1:21" s="37" customFormat="1" x14ac:dyDescent="0.2">
      <c r="A80" s="1"/>
      <c r="E80" s="74"/>
      <c r="F80" s="1"/>
      <c r="G80" s="1"/>
      <c r="H80" s="1"/>
      <c r="I80" s="1"/>
      <c r="J80" s="1"/>
      <c r="K80" s="1"/>
      <c r="L80" s="1"/>
      <c r="N80" s="90"/>
      <c r="P80" s="79"/>
      <c r="Q80" s="76"/>
      <c r="R80" s="76"/>
      <c r="S80" s="76"/>
      <c r="T80" s="76"/>
      <c r="U80" s="76"/>
    </row>
    <row r="81" spans="1:21" s="37" customFormat="1" x14ac:dyDescent="0.2">
      <c r="A81" s="1"/>
      <c r="E81" s="74"/>
      <c r="F81" s="1"/>
      <c r="G81" s="1"/>
      <c r="H81" s="1"/>
      <c r="I81" s="1"/>
      <c r="J81" s="1"/>
      <c r="K81" s="1"/>
      <c r="L81" s="1"/>
      <c r="N81" s="90"/>
      <c r="P81" s="79"/>
      <c r="Q81" s="76"/>
      <c r="R81" s="76"/>
      <c r="S81" s="76"/>
      <c r="T81" s="76"/>
      <c r="U81" s="76"/>
    </row>
    <row r="82" spans="1:21" s="37" customFormat="1" x14ac:dyDescent="0.2">
      <c r="A82" s="1"/>
      <c r="E82" s="74"/>
      <c r="F82" s="1"/>
      <c r="G82" s="1"/>
      <c r="H82" s="1"/>
      <c r="I82" s="1"/>
      <c r="J82" s="1"/>
      <c r="K82" s="1"/>
      <c r="L82" s="1"/>
      <c r="N82" s="90"/>
      <c r="P82" s="79"/>
      <c r="Q82" s="76"/>
      <c r="R82" s="76"/>
      <c r="S82" s="76"/>
      <c r="T82" s="76"/>
      <c r="U82" s="76"/>
    </row>
    <row r="83" spans="1:21" s="37" customFormat="1" x14ac:dyDescent="0.2">
      <c r="A83" s="1"/>
      <c r="E83" s="74"/>
      <c r="F83" s="1"/>
      <c r="G83" s="1"/>
      <c r="H83" s="1"/>
      <c r="I83" s="1"/>
      <c r="J83" s="1"/>
      <c r="K83" s="1"/>
      <c r="L83" s="1"/>
      <c r="N83" s="90"/>
      <c r="P83" s="79"/>
      <c r="Q83" s="76"/>
      <c r="R83" s="76"/>
      <c r="S83" s="76"/>
      <c r="T83" s="76"/>
      <c r="U83" s="76"/>
    </row>
    <row r="84" spans="1:21" s="37" customFormat="1" x14ac:dyDescent="0.2">
      <c r="A84" s="1"/>
      <c r="E84" s="74"/>
      <c r="F84" s="1"/>
      <c r="G84" s="1"/>
      <c r="H84" s="1"/>
      <c r="I84" s="1"/>
      <c r="J84" s="1"/>
      <c r="K84" s="1"/>
      <c r="L84" s="1"/>
      <c r="N84" s="90"/>
      <c r="P84" s="79"/>
      <c r="Q84" s="76"/>
      <c r="R84" s="76"/>
      <c r="S84" s="76"/>
      <c r="T84" s="76"/>
      <c r="U84" s="76"/>
    </row>
    <row r="85" spans="1:21" s="37" customFormat="1" x14ac:dyDescent="0.2">
      <c r="A85" s="1"/>
      <c r="E85" s="74"/>
      <c r="F85" s="1"/>
      <c r="G85" s="1"/>
      <c r="H85" s="1"/>
      <c r="I85" s="1"/>
      <c r="J85" s="1"/>
      <c r="K85" s="1"/>
      <c r="L85" s="1"/>
      <c r="N85" s="90"/>
      <c r="P85" s="79"/>
      <c r="Q85" s="76"/>
      <c r="R85" s="76"/>
      <c r="S85" s="76"/>
      <c r="T85" s="76"/>
      <c r="U85" s="76"/>
    </row>
    <row r="86" spans="1:21" s="37" customFormat="1" x14ac:dyDescent="0.2">
      <c r="A86" s="1"/>
      <c r="E86" s="74"/>
      <c r="F86" s="1"/>
      <c r="G86" s="1"/>
      <c r="H86" s="1"/>
      <c r="I86" s="1"/>
      <c r="J86" s="1"/>
      <c r="K86" s="1"/>
      <c r="L86" s="1"/>
      <c r="N86" s="90"/>
      <c r="P86" s="79"/>
      <c r="Q86" s="76"/>
      <c r="R86" s="76"/>
      <c r="S86" s="76"/>
      <c r="T86" s="76"/>
      <c r="U86" s="76"/>
    </row>
    <row r="87" spans="1:21" s="37" customFormat="1" x14ac:dyDescent="0.2">
      <c r="A87" s="1"/>
      <c r="E87" s="74"/>
      <c r="F87" s="1"/>
      <c r="G87" s="1"/>
      <c r="H87" s="1"/>
      <c r="I87" s="1"/>
      <c r="J87" s="1"/>
      <c r="K87" s="1"/>
      <c r="L87" s="1"/>
      <c r="N87" s="90"/>
      <c r="P87" s="79"/>
      <c r="Q87" s="76"/>
      <c r="R87" s="76"/>
      <c r="S87" s="76"/>
      <c r="T87" s="76"/>
      <c r="U87" s="76"/>
    </row>
    <row r="88" spans="1:21" s="37" customFormat="1" x14ac:dyDescent="0.2">
      <c r="A88" s="1"/>
      <c r="E88" s="74"/>
      <c r="F88" s="1"/>
      <c r="G88" s="1"/>
      <c r="H88" s="1"/>
      <c r="I88" s="1"/>
      <c r="J88" s="1"/>
      <c r="K88" s="1"/>
      <c r="L88" s="1"/>
      <c r="N88" s="90"/>
      <c r="P88" s="79"/>
      <c r="Q88" s="76"/>
      <c r="R88" s="76"/>
      <c r="S88" s="76"/>
      <c r="T88" s="76"/>
      <c r="U88" s="76"/>
    </row>
    <row r="89" spans="1:21" s="37" customFormat="1" x14ac:dyDescent="0.2">
      <c r="A89" s="1"/>
      <c r="E89" s="74"/>
      <c r="F89" s="1"/>
      <c r="G89" s="1"/>
      <c r="H89" s="1"/>
      <c r="I89" s="1"/>
      <c r="J89" s="1"/>
      <c r="K89" s="1"/>
      <c r="L89" s="1"/>
      <c r="N89" s="90"/>
      <c r="P89" s="79"/>
      <c r="Q89" s="76"/>
      <c r="R89" s="76"/>
      <c r="S89" s="76"/>
      <c r="T89" s="76"/>
      <c r="U89" s="76"/>
    </row>
    <row r="90" spans="1:21" s="37" customFormat="1" x14ac:dyDescent="0.2">
      <c r="A90" s="1"/>
      <c r="E90" s="74"/>
      <c r="F90" s="1"/>
      <c r="G90" s="1"/>
      <c r="H90" s="1"/>
      <c r="I90" s="1"/>
      <c r="J90" s="1"/>
      <c r="K90" s="1"/>
      <c r="L90" s="1"/>
      <c r="N90" s="90"/>
      <c r="P90" s="79"/>
      <c r="Q90" s="76"/>
      <c r="R90" s="76"/>
      <c r="S90" s="76"/>
      <c r="T90" s="76"/>
      <c r="U90" s="76"/>
    </row>
    <row r="91" spans="1:21" s="37" customFormat="1" x14ac:dyDescent="0.2">
      <c r="A91" s="1"/>
      <c r="E91" s="74"/>
      <c r="F91" s="1"/>
      <c r="G91" s="1"/>
      <c r="H91" s="1"/>
      <c r="I91" s="1"/>
      <c r="J91" s="1"/>
      <c r="K91" s="1"/>
      <c r="L91" s="1"/>
      <c r="N91" s="90"/>
      <c r="P91" s="79"/>
      <c r="Q91" s="76"/>
      <c r="R91" s="76"/>
      <c r="S91" s="76"/>
      <c r="T91" s="76"/>
      <c r="U91" s="76"/>
    </row>
    <row r="92" spans="1:21" s="37" customFormat="1" x14ac:dyDescent="0.2">
      <c r="A92" s="1"/>
      <c r="E92" s="74"/>
      <c r="F92" s="1"/>
      <c r="G92" s="1"/>
      <c r="H92" s="1"/>
      <c r="I92" s="1"/>
      <c r="J92" s="1"/>
      <c r="K92" s="1"/>
      <c r="L92" s="1"/>
      <c r="N92" s="90"/>
      <c r="P92" s="79"/>
      <c r="Q92" s="76"/>
      <c r="R92" s="76"/>
      <c r="S92" s="76"/>
      <c r="T92" s="76"/>
      <c r="U92" s="76"/>
    </row>
    <row r="93" spans="1:21" s="37" customFormat="1" x14ac:dyDescent="0.2">
      <c r="A93" s="1"/>
      <c r="E93" s="74"/>
      <c r="F93" s="1"/>
      <c r="G93" s="1"/>
      <c r="H93" s="1"/>
      <c r="I93" s="1"/>
      <c r="J93" s="1"/>
      <c r="K93" s="1"/>
      <c r="L93" s="1"/>
      <c r="N93" s="90"/>
      <c r="P93" s="79"/>
      <c r="Q93" s="76"/>
      <c r="R93" s="76"/>
      <c r="S93" s="76"/>
      <c r="T93" s="76"/>
      <c r="U93" s="76"/>
    </row>
    <row r="94" spans="1:21" s="37" customFormat="1" x14ac:dyDescent="0.2">
      <c r="A94" s="1"/>
      <c r="E94" s="74"/>
      <c r="F94" s="1"/>
      <c r="G94" s="1"/>
      <c r="H94" s="1"/>
      <c r="I94" s="1"/>
      <c r="J94" s="1"/>
      <c r="K94" s="1"/>
      <c r="L94" s="1"/>
      <c r="N94" s="90"/>
      <c r="P94" s="79"/>
      <c r="Q94" s="76"/>
      <c r="R94" s="76"/>
      <c r="S94" s="76"/>
      <c r="T94" s="76"/>
      <c r="U94" s="76"/>
    </row>
    <row r="95" spans="1:21" s="37" customFormat="1" x14ac:dyDescent="0.2">
      <c r="A95" s="1"/>
      <c r="E95" s="74"/>
      <c r="F95" s="1"/>
      <c r="G95" s="1"/>
      <c r="H95" s="1"/>
      <c r="I95" s="1"/>
      <c r="J95" s="1"/>
      <c r="K95" s="1"/>
      <c r="L95" s="1"/>
      <c r="Q95" s="76"/>
      <c r="R95" s="76"/>
      <c r="S95" s="76"/>
      <c r="T95" s="76"/>
      <c r="U95" s="76"/>
    </row>
    <row r="96" spans="1:21" s="37" customFormat="1" x14ac:dyDescent="0.2">
      <c r="A96" s="1"/>
      <c r="E96" s="74"/>
      <c r="F96" s="1"/>
      <c r="G96" s="1"/>
      <c r="H96" s="1"/>
      <c r="I96" s="1"/>
      <c r="J96" s="1"/>
      <c r="K96" s="1"/>
      <c r="L96" s="1"/>
      <c r="Q96" s="76"/>
      <c r="R96" s="76"/>
      <c r="S96" s="76"/>
      <c r="T96" s="76"/>
      <c r="U96" s="76"/>
    </row>
    <row r="97" spans="1:21" s="37" customFormat="1" x14ac:dyDescent="0.2">
      <c r="A97" s="1"/>
      <c r="E97" s="74"/>
      <c r="F97" s="1"/>
      <c r="G97" s="1"/>
      <c r="H97" s="1"/>
      <c r="I97" s="1"/>
      <c r="J97" s="1"/>
      <c r="K97" s="1"/>
      <c r="L97" s="1"/>
      <c r="Q97" s="76"/>
      <c r="R97" s="76"/>
      <c r="S97" s="76"/>
      <c r="T97" s="76"/>
      <c r="U97" s="76"/>
    </row>
    <row r="98" spans="1:21" s="37" customFormat="1" x14ac:dyDescent="0.2">
      <c r="A98" s="1"/>
      <c r="E98" s="74"/>
      <c r="F98" s="1"/>
      <c r="G98" s="1"/>
      <c r="H98" s="1"/>
      <c r="I98" s="1"/>
      <c r="J98" s="1"/>
      <c r="K98" s="1"/>
      <c r="L98" s="1"/>
      <c r="Q98" s="76"/>
      <c r="R98" s="76"/>
      <c r="S98" s="76"/>
      <c r="T98" s="76"/>
      <c r="U98" s="76"/>
    </row>
    <row r="99" spans="1:21" s="37" customFormat="1" x14ac:dyDescent="0.2">
      <c r="A99" s="1"/>
      <c r="E99" s="74"/>
      <c r="F99" s="1"/>
      <c r="G99" s="1"/>
      <c r="H99" s="1"/>
      <c r="I99" s="1"/>
      <c r="J99" s="1"/>
      <c r="K99" s="1"/>
      <c r="L99" s="1"/>
      <c r="Q99" s="76"/>
      <c r="R99" s="76"/>
      <c r="S99" s="76"/>
      <c r="T99" s="76"/>
      <c r="U99" s="76"/>
    </row>
    <row r="100" spans="1:21" s="37" customFormat="1" x14ac:dyDescent="0.2">
      <c r="A100" s="1"/>
      <c r="E100" s="74"/>
      <c r="F100" s="1"/>
      <c r="G100" s="1"/>
      <c r="H100" s="1"/>
      <c r="I100" s="1"/>
      <c r="J100" s="1"/>
      <c r="K100" s="1"/>
      <c r="L100" s="1"/>
      <c r="Q100" s="76"/>
      <c r="R100" s="76"/>
      <c r="S100" s="76"/>
      <c r="T100" s="76"/>
      <c r="U100" s="76"/>
    </row>
    <row r="101" spans="1:21" s="37" customFormat="1" x14ac:dyDescent="0.2">
      <c r="A101" s="1"/>
      <c r="E101" s="74"/>
      <c r="F101" s="1"/>
      <c r="G101" s="1"/>
      <c r="H101" s="1"/>
      <c r="I101" s="1"/>
      <c r="J101" s="1"/>
      <c r="K101" s="1"/>
      <c r="L101" s="1"/>
      <c r="Q101" s="76"/>
      <c r="R101" s="76"/>
      <c r="S101" s="76"/>
      <c r="T101" s="76"/>
      <c r="U101" s="76"/>
    </row>
    <row r="102" spans="1:21" s="37" customFormat="1" x14ac:dyDescent="0.2">
      <c r="A102" s="1"/>
      <c r="E102" s="74"/>
      <c r="F102" s="1"/>
      <c r="G102" s="1"/>
      <c r="H102" s="1"/>
      <c r="I102" s="1"/>
      <c r="J102" s="1"/>
      <c r="K102" s="1"/>
      <c r="L102" s="1"/>
      <c r="Q102" s="76"/>
      <c r="R102" s="76"/>
      <c r="S102" s="76"/>
      <c r="T102" s="76"/>
      <c r="U102" s="76"/>
    </row>
    <row r="103" spans="1:21" s="37" customFormat="1" x14ac:dyDescent="0.2">
      <c r="A103" s="1"/>
      <c r="E103" s="76"/>
      <c r="L103" s="1"/>
      <c r="Q103" s="76"/>
      <c r="R103" s="76"/>
      <c r="S103" s="76"/>
      <c r="T103" s="76"/>
      <c r="U103" s="76"/>
    </row>
    <row r="104" spans="1:21" s="37" customFormat="1" x14ac:dyDescent="0.2">
      <c r="A104" s="1"/>
      <c r="E104" s="76"/>
      <c r="L104" s="1"/>
      <c r="Q104" s="76"/>
      <c r="R104" s="76"/>
      <c r="S104" s="76"/>
      <c r="T104" s="76"/>
      <c r="U104" s="76"/>
    </row>
    <row r="105" spans="1:21" s="37" customFormat="1" x14ac:dyDescent="0.2">
      <c r="A105" s="1"/>
      <c r="E105" s="76"/>
      <c r="L105" s="1"/>
      <c r="Q105" s="76"/>
      <c r="R105" s="76"/>
      <c r="S105" s="76"/>
      <c r="T105" s="76"/>
      <c r="U105" s="76"/>
    </row>
    <row r="106" spans="1:21" s="37" customFormat="1" x14ac:dyDescent="0.2">
      <c r="A106" s="1"/>
      <c r="E106" s="76"/>
      <c r="L106" s="1"/>
      <c r="Q106" s="76"/>
      <c r="R106" s="76"/>
      <c r="S106" s="76"/>
      <c r="T106" s="76"/>
      <c r="U106" s="76"/>
    </row>
    <row r="107" spans="1:21" s="37" customFormat="1" x14ac:dyDescent="0.2">
      <c r="A107" s="1"/>
      <c r="E107" s="76"/>
      <c r="L107" s="1"/>
      <c r="Q107" s="76"/>
      <c r="R107" s="76"/>
      <c r="S107" s="76"/>
      <c r="T107" s="76"/>
      <c r="U107" s="76"/>
    </row>
    <row r="108" spans="1:21" s="37" customFormat="1" x14ac:dyDescent="0.2">
      <c r="A108" s="1"/>
      <c r="E108" s="76"/>
      <c r="L108" s="1"/>
      <c r="Q108" s="76"/>
      <c r="R108" s="76"/>
      <c r="S108" s="76"/>
      <c r="T108" s="76"/>
      <c r="U108" s="76"/>
    </row>
    <row r="109" spans="1:21" s="37" customFormat="1" x14ac:dyDescent="0.2">
      <c r="A109" s="1"/>
      <c r="E109" s="76"/>
      <c r="L109" s="1"/>
      <c r="Q109" s="76"/>
      <c r="R109" s="76"/>
      <c r="S109" s="76"/>
      <c r="T109" s="76"/>
      <c r="U109" s="76"/>
    </row>
    <row r="110" spans="1:21" s="37" customFormat="1" x14ac:dyDescent="0.2">
      <c r="A110" s="1"/>
      <c r="E110" s="76"/>
      <c r="L110" s="1"/>
      <c r="Q110" s="76"/>
      <c r="R110" s="76"/>
      <c r="S110" s="76"/>
      <c r="T110" s="76"/>
      <c r="U110" s="76"/>
    </row>
    <row r="111" spans="1:21" s="37" customFormat="1" x14ac:dyDescent="0.2">
      <c r="A111" s="1"/>
      <c r="E111" s="76"/>
      <c r="L111" s="1"/>
      <c r="Q111" s="76"/>
      <c r="R111" s="76"/>
      <c r="S111" s="76"/>
      <c r="T111" s="76"/>
      <c r="U111" s="76"/>
    </row>
    <row r="112" spans="1:21" s="37" customFormat="1" x14ac:dyDescent="0.2">
      <c r="A112" s="1"/>
      <c r="L112" s="1"/>
      <c r="Q112" s="76"/>
      <c r="R112" s="76"/>
      <c r="S112" s="76"/>
      <c r="T112" s="76"/>
      <c r="U112" s="76"/>
    </row>
    <row r="113" spans="1:21" s="37" customFormat="1" x14ac:dyDescent="0.2">
      <c r="A113" s="1"/>
      <c r="L113" s="1"/>
      <c r="Q113" s="76"/>
      <c r="R113" s="76"/>
      <c r="S113" s="76"/>
      <c r="T113" s="76"/>
      <c r="U113" s="76"/>
    </row>
    <row r="114" spans="1:21" s="37" customFormat="1" x14ac:dyDescent="0.2">
      <c r="A114" s="1"/>
      <c r="L114" s="1"/>
      <c r="Q114" s="76"/>
      <c r="R114" s="76"/>
      <c r="S114" s="76"/>
      <c r="T114" s="76"/>
      <c r="U114" s="76"/>
    </row>
    <row r="115" spans="1:21" s="37" customFormat="1" x14ac:dyDescent="0.2">
      <c r="A115" s="1"/>
      <c r="K115" s="1"/>
      <c r="L115" s="1"/>
      <c r="Q115" s="76"/>
      <c r="R115" s="76"/>
      <c r="S115" s="76"/>
      <c r="T115" s="76"/>
      <c r="U115" s="76"/>
    </row>
    <row r="116" spans="1:21" s="37" customFormat="1" x14ac:dyDescent="0.2">
      <c r="A116" s="1"/>
      <c r="K116" s="1"/>
      <c r="L116" s="1"/>
      <c r="Q116" s="76"/>
      <c r="R116" s="76"/>
      <c r="S116" s="76"/>
      <c r="T116" s="76"/>
      <c r="U116" s="76"/>
    </row>
    <row r="117" spans="1:21" s="37" customFormat="1" x14ac:dyDescent="0.2">
      <c r="A117" s="1"/>
      <c r="K117" s="1"/>
      <c r="L117" s="1"/>
      <c r="Q117" s="76"/>
      <c r="R117" s="76"/>
      <c r="S117" s="76"/>
      <c r="T117" s="76"/>
      <c r="U117" s="76"/>
    </row>
    <row r="118" spans="1:21" s="37" customFormat="1" x14ac:dyDescent="0.2">
      <c r="A118" s="1"/>
      <c r="K118" s="1"/>
      <c r="L118" s="1"/>
      <c r="Q118" s="76"/>
      <c r="R118" s="76"/>
      <c r="S118" s="76"/>
      <c r="T118" s="76"/>
      <c r="U118" s="76"/>
    </row>
    <row r="119" spans="1:21" s="37" customFormat="1" x14ac:dyDescent="0.2">
      <c r="A119" s="1"/>
      <c r="K119" s="1"/>
      <c r="L119" s="1"/>
      <c r="Q119" s="76"/>
      <c r="R119" s="76"/>
      <c r="S119" s="76"/>
      <c r="T119" s="76"/>
      <c r="U119" s="76"/>
    </row>
    <row r="120" spans="1:21" s="37" customFormat="1" x14ac:dyDescent="0.2">
      <c r="A120" s="1"/>
      <c r="K120" s="1"/>
      <c r="L120" s="1"/>
      <c r="Q120" s="76"/>
      <c r="R120" s="76"/>
      <c r="S120" s="76"/>
      <c r="T120" s="76"/>
      <c r="U120" s="76"/>
    </row>
    <row r="121" spans="1:21" s="37" customFormat="1" x14ac:dyDescent="0.2">
      <c r="A121" s="1"/>
      <c r="K121" s="1"/>
      <c r="L121" s="1"/>
      <c r="Q121" s="76"/>
      <c r="R121" s="76"/>
      <c r="S121" s="76"/>
      <c r="T121" s="76"/>
      <c r="U121" s="76"/>
    </row>
    <row r="122" spans="1:21" s="37" customFormat="1" x14ac:dyDescent="0.2">
      <c r="A122" s="1"/>
      <c r="K122" s="1"/>
      <c r="L122" s="1"/>
      <c r="Q122" s="76"/>
      <c r="R122" s="76"/>
      <c r="S122" s="76"/>
      <c r="T122" s="76"/>
      <c r="U122" s="76"/>
    </row>
    <row r="123" spans="1:21" s="37" customFormat="1" x14ac:dyDescent="0.2">
      <c r="A123" s="1"/>
      <c r="K123" s="1"/>
      <c r="L123" s="1"/>
      <c r="Q123" s="76"/>
      <c r="R123" s="76"/>
      <c r="S123" s="76"/>
      <c r="T123" s="76"/>
      <c r="U123" s="76"/>
    </row>
    <row r="124" spans="1:21" s="37" customFormat="1" x14ac:dyDescent="0.2">
      <c r="A124" s="1"/>
      <c r="K124" s="1"/>
      <c r="L124" s="1"/>
      <c r="Q124" s="76"/>
      <c r="R124" s="76"/>
      <c r="S124" s="76"/>
      <c r="T124" s="76"/>
      <c r="U124" s="76"/>
    </row>
    <row r="125" spans="1:21" s="37" customFormat="1" x14ac:dyDescent="0.2">
      <c r="A125" s="1"/>
      <c r="K125" s="1"/>
      <c r="L125" s="1"/>
      <c r="Q125" s="76"/>
      <c r="R125" s="76"/>
      <c r="S125" s="76"/>
      <c r="T125" s="76"/>
      <c r="U125" s="76"/>
    </row>
    <row r="126" spans="1:21" s="37" customFormat="1" x14ac:dyDescent="0.2">
      <c r="A126" s="1"/>
      <c r="K126" s="1"/>
      <c r="L126" s="1"/>
      <c r="Q126" s="76"/>
      <c r="R126" s="76"/>
      <c r="S126" s="76"/>
      <c r="T126" s="76"/>
      <c r="U126" s="76"/>
    </row>
    <row r="127" spans="1:21" s="37" customFormat="1" x14ac:dyDescent="0.2">
      <c r="A127" s="1"/>
      <c r="J127" s="1"/>
      <c r="K127" s="1"/>
      <c r="L127" s="1"/>
      <c r="Q127" s="76"/>
      <c r="R127" s="76"/>
      <c r="S127" s="76"/>
      <c r="T127" s="76"/>
      <c r="U127" s="76"/>
    </row>
    <row r="128" spans="1:21" s="37" customFormat="1" x14ac:dyDescent="0.2">
      <c r="A128" s="1"/>
      <c r="J128" s="1"/>
      <c r="K128" s="1"/>
      <c r="L128" s="1"/>
      <c r="Q128" s="76"/>
      <c r="R128" s="76"/>
      <c r="S128" s="76"/>
      <c r="T128" s="76"/>
      <c r="U128" s="76"/>
    </row>
    <row r="129" spans="1:21" s="37" customFormat="1" x14ac:dyDescent="0.2">
      <c r="A129" s="1"/>
      <c r="J129" s="1"/>
      <c r="K129" s="1"/>
      <c r="L129" s="1"/>
      <c r="Q129" s="76"/>
      <c r="R129" s="76"/>
      <c r="S129" s="76"/>
      <c r="T129" s="76"/>
      <c r="U129" s="76"/>
    </row>
    <row r="130" spans="1:21" s="37" customFormat="1" x14ac:dyDescent="0.2">
      <c r="A130" s="1"/>
      <c r="J130" s="1"/>
      <c r="K130" s="1"/>
      <c r="L130" s="1"/>
      <c r="Q130" s="76"/>
      <c r="R130" s="76"/>
      <c r="S130" s="76"/>
      <c r="T130" s="76"/>
      <c r="U130" s="76"/>
    </row>
    <row r="131" spans="1:21" s="37" customFormat="1" x14ac:dyDescent="0.2">
      <c r="A131" s="1"/>
      <c r="J131" s="1"/>
      <c r="K131" s="1"/>
      <c r="L131" s="1"/>
      <c r="Q131" s="76"/>
      <c r="R131" s="76"/>
      <c r="S131" s="76"/>
      <c r="T131" s="76"/>
      <c r="U131" s="76"/>
    </row>
    <row r="132" spans="1:21" s="37" customFormat="1" x14ac:dyDescent="0.2">
      <c r="A132" s="1"/>
      <c r="J132" s="1"/>
      <c r="K132" s="1"/>
      <c r="L132" s="1"/>
      <c r="Q132" s="76"/>
      <c r="R132" s="76"/>
      <c r="S132" s="76"/>
      <c r="T132" s="76"/>
      <c r="U132" s="76"/>
    </row>
    <row r="133" spans="1:21" s="37" customFormat="1" x14ac:dyDescent="0.2">
      <c r="A133" s="1"/>
      <c r="J133" s="1"/>
      <c r="K133" s="1"/>
      <c r="L133" s="1"/>
      <c r="Q133" s="76"/>
      <c r="R133" s="76"/>
      <c r="S133" s="76"/>
      <c r="T133" s="76"/>
      <c r="U133" s="76"/>
    </row>
    <row r="134" spans="1:21" s="37" customFormat="1" x14ac:dyDescent="0.2">
      <c r="A134" s="1"/>
      <c r="J134" s="1"/>
      <c r="K134" s="1"/>
      <c r="L134" s="1"/>
      <c r="Q134" s="76"/>
      <c r="R134" s="76"/>
      <c r="S134" s="76"/>
      <c r="T134" s="76"/>
      <c r="U134" s="76"/>
    </row>
    <row r="135" spans="1:21" s="37" customFormat="1" x14ac:dyDescent="0.2">
      <c r="A135" s="1"/>
      <c r="J135" s="1"/>
      <c r="K135" s="1"/>
      <c r="L135" s="1"/>
      <c r="Q135" s="76"/>
      <c r="R135" s="76"/>
      <c r="S135" s="76"/>
      <c r="T135" s="76"/>
      <c r="U135" s="76"/>
    </row>
    <row r="136" spans="1:21" s="37" customFormat="1" x14ac:dyDescent="0.2">
      <c r="A136" s="1"/>
      <c r="J136" s="1"/>
      <c r="K136" s="1"/>
      <c r="L136" s="1"/>
      <c r="Q136" s="76"/>
      <c r="R136" s="76"/>
      <c r="S136" s="76"/>
      <c r="T136" s="76"/>
      <c r="U136" s="76"/>
    </row>
    <row r="137" spans="1:21" s="37" customFormat="1" x14ac:dyDescent="0.2">
      <c r="A137" s="1"/>
      <c r="J137" s="1"/>
      <c r="K137" s="1"/>
      <c r="L137" s="1"/>
      <c r="Q137" s="76"/>
      <c r="R137" s="76"/>
      <c r="S137" s="76"/>
      <c r="T137" s="76"/>
      <c r="U137" s="76"/>
    </row>
    <row r="138" spans="1:21" s="37" customFormat="1" x14ac:dyDescent="0.2">
      <c r="A138" s="1"/>
      <c r="J138" s="1"/>
      <c r="K138" s="1"/>
      <c r="L138" s="1"/>
      <c r="Q138" s="76"/>
      <c r="R138" s="76"/>
      <c r="S138" s="76"/>
      <c r="T138" s="76"/>
      <c r="U138" s="76"/>
    </row>
    <row r="139" spans="1:21" s="37" customFormat="1" x14ac:dyDescent="0.2">
      <c r="A139" s="1"/>
      <c r="I139" s="1"/>
      <c r="J139" s="1"/>
      <c r="K139" s="1"/>
      <c r="L139" s="1"/>
      <c r="Q139" s="76"/>
      <c r="R139" s="76"/>
      <c r="S139" s="76"/>
      <c r="T139" s="76"/>
      <c r="U139" s="76"/>
    </row>
    <row r="140" spans="1:21" s="37" customFormat="1" x14ac:dyDescent="0.2">
      <c r="A140" s="1"/>
      <c r="I140" s="3"/>
      <c r="J140" s="3"/>
      <c r="K140" s="3"/>
      <c r="L140" s="3"/>
      <c r="Q140" s="76"/>
      <c r="R140" s="76"/>
      <c r="S140" s="76"/>
      <c r="T140" s="76"/>
      <c r="U140" s="76"/>
    </row>
    <row r="141" spans="1:21" s="37" customFormat="1" x14ac:dyDescent="0.2">
      <c r="A141" s="3"/>
      <c r="I141" s="3"/>
      <c r="J141" s="3"/>
      <c r="K141" s="3"/>
      <c r="L141" s="3"/>
      <c r="Q141" s="76"/>
      <c r="R141" s="76"/>
      <c r="S141" s="76"/>
      <c r="T141" s="76"/>
      <c r="U141" s="76"/>
    </row>
    <row r="142" spans="1:21" s="37" customFormat="1" x14ac:dyDescent="0.2">
      <c r="A142" s="3"/>
      <c r="I142" s="3"/>
      <c r="J142" s="3"/>
      <c r="K142" s="3"/>
      <c r="L142" s="3"/>
      <c r="Q142" s="76"/>
      <c r="R142" s="76"/>
      <c r="S142" s="76"/>
      <c r="T142" s="76"/>
      <c r="U142" s="76"/>
    </row>
    <row r="143" spans="1:21" s="37" customFormat="1" x14ac:dyDescent="0.2">
      <c r="A143" s="3"/>
      <c r="I143" s="3"/>
      <c r="J143" s="3"/>
      <c r="K143" s="3"/>
      <c r="L143" s="3"/>
      <c r="Q143" s="76"/>
      <c r="R143" s="76"/>
      <c r="S143" s="76"/>
      <c r="T143" s="76"/>
      <c r="U143" s="76"/>
    </row>
    <row r="144" spans="1:21" s="37" customFormat="1" x14ac:dyDescent="0.2">
      <c r="A144" s="3"/>
      <c r="I144" s="3"/>
      <c r="J144" s="3"/>
      <c r="K144" s="3"/>
      <c r="L144" s="3"/>
      <c r="Q144" s="76"/>
      <c r="R144" s="76"/>
      <c r="S144" s="76"/>
      <c r="T144" s="76"/>
      <c r="U144" s="76"/>
    </row>
    <row r="145" spans="1:23" s="72" customFormat="1" x14ac:dyDescent="0.2">
      <c r="A145" s="3"/>
      <c r="B145" s="37"/>
      <c r="C145" s="37"/>
      <c r="D145" s="37"/>
      <c r="E145" s="37"/>
      <c r="F145" s="37"/>
      <c r="G145" s="37"/>
      <c r="H145" s="37"/>
      <c r="I145" s="3"/>
      <c r="J145" s="3"/>
      <c r="K145" s="3"/>
      <c r="L145" s="3"/>
      <c r="M145" s="37"/>
      <c r="N145" s="37"/>
      <c r="O145" s="37"/>
      <c r="P145" s="37"/>
      <c r="Q145" s="76"/>
      <c r="R145" s="76"/>
      <c r="S145" s="76"/>
      <c r="T145" s="76"/>
      <c r="U145" s="76"/>
      <c r="V145" s="37"/>
      <c r="W145" s="37"/>
    </row>
    <row r="146" spans="1:23" s="72" customFormat="1" x14ac:dyDescent="0.2">
      <c r="A146" s="3"/>
      <c r="B146" s="37"/>
      <c r="C146" s="37"/>
      <c r="D146" s="37"/>
      <c r="E146" s="37"/>
      <c r="F146" s="37"/>
      <c r="G146" s="37"/>
      <c r="H146" s="37"/>
      <c r="I146" s="3"/>
      <c r="J146" s="3"/>
      <c r="K146" s="3"/>
      <c r="L146" s="3"/>
      <c r="M146" s="37"/>
      <c r="N146" s="37"/>
      <c r="O146" s="37"/>
      <c r="P146" s="37"/>
      <c r="Q146" s="76"/>
      <c r="R146" s="76"/>
      <c r="S146" s="76"/>
      <c r="T146" s="76"/>
      <c r="U146" s="76"/>
      <c r="V146" s="37"/>
      <c r="W146" s="37"/>
    </row>
    <row r="147" spans="1:23" s="72" customFormat="1" x14ac:dyDescent="0.2">
      <c r="A147" s="3"/>
      <c r="B147" s="37"/>
      <c r="C147" s="37"/>
      <c r="D147" s="37"/>
      <c r="E147" s="37"/>
      <c r="F147" s="37"/>
      <c r="G147" s="37"/>
      <c r="H147" s="37"/>
      <c r="I147" s="3"/>
      <c r="J147" s="3"/>
      <c r="K147" s="3"/>
      <c r="L147" s="3"/>
      <c r="M147" s="37"/>
      <c r="N147" s="37"/>
      <c r="O147" s="37"/>
      <c r="P147" s="37"/>
      <c r="Q147" s="76"/>
      <c r="R147" s="76"/>
      <c r="S147" s="76"/>
      <c r="T147" s="76"/>
      <c r="U147" s="76"/>
      <c r="V147" s="37"/>
      <c r="W147" s="37"/>
    </row>
    <row r="148" spans="1:23" s="72" customFormat="1" x14ac:dyDescent="0.2">
      <c r="A148" s="3"/>
      <c r="E148" s="37"/>
      <c r="F148" s="37"/>
      <c r="G148" s="37"/>
      <c r="H148" s="37"/>
      <c r="I148" s="3"/>
      <c r="J148" s="93"/>
      <c r="K148" s="93"/>
      <c r="L148" s="3"/>
      <c r="M148" s="37"/>
      <c r="N148" s="37"/>
      <c r="O148" s="37"/>
      <c r="P148" s="37"/>
      <c r="Q148" s="76"/>
      <c r="R148" s="76"/>
      <c r="S148" s="76"/>
      <c r="T148" s="76"/>
      <c r="U148" s="76"/>
      <c r="V148" s="37"/>
      <c r="W148" s="37"/>
    </row>
    <row r="149" spans="1:23" s="72" customFormat="1" x14ac:dyDescent="0.2">
      <c r="A149" s="3"/>
      <c r="E149" s="37"/>
      <c r="F149" s="37"/>
      <c r="G149" s="37"/>
      <c r="H149" s="37"/>
      <c r="I149" s="3"/>
      <c r="J149" s="93"/>
      <c r="K149" s="93"/>
      <c r="L149" s="3"/>
      <c r="M149" s="37"/>
      <c r="N149" s="37"/>
      <c r="O149" s="37"/>
      <c r="P149" s="37"/>
      <c r="Q149" s="76"/>
      <c r="R149" s="76"/>
      <c r="S149" s="76"/>
      <c r="T149" s="76"/>
      <c r="U149" s="76"/>
      <c r="V149" s="37"/>
      <c r="W149" s="37"/>
    </row>
    <row r="150" spans="1:23" s="72" customFormat="1" x14ac:dyDescent="0.2">
      <c r="A150" s="3"/>
      <c r="E150" s="37"/>
      <c r="F150" s="37"/>
      <c r="G150" s="37"/>
      <c r="H150" s="37"/>
      <c r="I150" s="3"/>
      <c r="J150" s="93"/>
      <c r="K150" s="93"/>
      <c r="L150" s="3"/>
      <c r="M150" s="37"/>
      <c r="N150" s="37"/>
      <c r="O150" s="37"/>
      <c r="P150" s="37"/>
      <c r="Q150" s="76"/>
      <c r="R150" s="76"/>
      <c r="S150" s="76"/>
      <c r="T150" s="76"/>
      <c r="U150" s="76"/>
      <c r="V150" s="37"/>
      <c r="W150" s="37"/>
    </row>
    <row r="151" spans="1:23" x14ac:dyDescent="0.2">
      <c r="A151" s="3"/>
      <c r="B151" s="72"/>
      <c r="C151" s="72"/>
      <c r="D151" s="72"/>
      <c r="E151" s="37"/>
      <c r="F151" s="37"/>
      <c r="G151" s="3"/>
      <c r="H151" s="3"/>
      <c r="I151" s="3"/>
      <c r="J151" s="93"/>
      <c r="K151" s="93"/>
      <c r="M151" s="37"/>
      <c r="N151" s="37"/>
      <c r="O151" s="37"/>
      <c r="P151" s="37"/>
    </row>
    <row r="152" spans="1:23" x14ac:dyDescent="0.2">
      <c r="A152" s="3"/>
      <c r="B152" s="72"/>
      <c r="C152" s="72"/>
      <c r="D152" s="72"/>
      <c r="E152" s="37"/>
      <c r="F152" s="37"/>
      <c r="G152" s="3"/>
      <c r="H152" s="3"/>
      <c r="I152" s="3"/>
      <c r="J152" s="93"/>
      <c r="K152" s="93"/>
      <c r="M152" s="37"/>
      <c r="N152" s="37"/>
      <c r="O152" s="37"/>
      <c r="P152" s="37"/>
    </row>
    <row r="153" spans="1:23" x14ac:dyDescent="0.2">
      <c r="A153" s="3"/>
      <c r="B153" s="72"/>
      <c r="C153" s="72"/>
      <c r="D153" s="72"/>
      <c r="E153" s="37"/>
      <c r="F153" s="37"/>
      <c r="G153" s="3"/>
      <c r="H153" s="3"/>
      <c r="I153" s="3"/>
      <c r="J153" s="93"/>
      <c r="K153" s="93"/>
      <c r="M153" s="37"/>
      <c r="N153" s="37"/>
      <c r="O153" s="37"/>
      <c r="P153" s="37"/>
    </row>
    <row r="154" spans="1:23" x14ac:dyDescent="0.2">
      <c r="A154" s="3"/>
      <c r="E154" s="37"/>
      <c r="F154" s="3"/>
      <c r="G154" s="3"/>
      <c r="H154" s="3"/>
      <c r="I154" s="3"/>
      <c r="M154" s="37"/>
      <c r="N154" s="37"/>
      <c r="O154" s="37"/>
      <c r="P154" s="37"/>
    </row>
    <row r="155" spans="1:23" x14ac:dyDescent="0.2">
      <c r="A155" s="3"/>
      <c r="E155" s="37"/>
      <c r="F155" s="3"/>
      <c r="G155" s="3"/>
      <c r="H155" s="3"/>
      <c r="I155" s="3"/>
      <c r="M155" s="37"/>
      <c r="N155" s="37"/>
      <c r="O155" s="37"/>
      <c r="P155" s="37"/>
    </row>
    <row r="156" spans="1:23" x14ac:dyDescent="0.2">
      <c r="A156" s="3"/>
      <c r="E156" s="37"/>
      <c r="F156" s="3"/>
      <c r="G156" s="3"/>
      <c r="H156" s="3"/>
      <c r="I156" s="3"/>
      <c r="M156" s="37"/>
      <c r="N156" s="37"/>
      <c r="O156" s="37"/>
      <c r="P156" s="37"/>
    </row>
    <row r="157" spans="1:23" x14ac:dyDescent="0.2">
      <c r="A157" s="3"/>
      <c r="E157" s="37"/>
      <c r="F157" s="3"/>
      <c r="G157" s="3"/>
      <c r="H157" s="3"/>
      <c r="I157" s="3"/>
      <c r="M157" s="37"/>
      <c r="N157" s="37"/>
      <c r="O157" s="37"/>
      <c r="P157" s="37"/>
    </row>
    <row r="158" spans="1:23" x14ac:dyDescent="0.2">
      <c r="A158" s="3"/>
      <c r="E158" s="37"/>
      <c r="F158" s="37"/>
      <c r="G158" s="3"/>
      <c r="H158" s="3"/>
      <c r="I158" s="3"/>
      <c r="M158" s="37"/>
      <c r="N158" s="37"/>
      <c r="O158" s="37"/>
      <c r="P158" s="37"/>
    </row>
    <row r="159" spans="1:23" x14ac:dyDescent="0.2">
      <c r="A159" s="3"/>
      <c r="E159" s="37"/>
      <c r="F159" s="37"/>
      <c r="G159" s="3"/>
      <c r="H159" s="3"/>
      <c r="I159" s="3"/>
      <c r="M159" s="37"/>
      <c r="N159" s="37"/>
      <c r="O159" s="37"/>
      <c r="P159" s="37"/>
    </row>
    <row r="160" spans="1:23" x14ac:dyDescent="0.2">
      <c r="A160" s="3"/>
      <c r="E160" s="37"/>
      <c r="F160" s="37"/>
      <c r="G160" s="3"/>
      <c r="H160" s="3"/>
      <c r="I160" s="3"/>
      <c r="M160" s="37"/>
      <c r="N160" s="37"/>
      <c r="O160" s="37"/>
      <c r="P160" s="37"/>
    </row>
    <row r="161" spans="1:16" x14ac:dyDescent="0.2">
      <c r="A161" s="3"/>
      <c r="E161" s="37"/>
      <c r="F161" s="37"/>
      <c r="G161" s="3"/>
      <c r="H161" s="3"/>
      <c r="I161" s="3"/>
      <c r="M161" s="37"/>
      <c r="N161" s="37"/>
      <c r="O161" s="37"/>
      <c r="P161" s="37"/>
    </row>
    <row r="162" spans="1:16" x14ac:dyDescent="0.2">
      <c r="A162" s="3"/>
      <c r="E162" s="37"/>
      <c r="F162" s="37"/>
      <c r="G162" s="3"/>
      <c r="H162" s="3"/>
      <c r="I162" s="3"/>
      <c r="M162" s="37"/>
      <c r="N162" s="37"/>
      <c r="O162" s="37"/>
      <c r="P162" s="37"/>
    </row>
    <row r="163" spans="1:16" x14ac:dyDescent="0.2">
      <c r="A163" s="3"/>
      <c r="E163" s="37"/>
      <c r="F163" s="3"/>
      <c r="G163" s="3"/>
      <c r="H163" s="3"/>
      <c r="I163" s="3"/>
      <c r="M163" s="37"/>
      <c r="N163" s="37"/>
      <c r="O163" s="37"/>
      <c r="P163" s="37"/>
    </row>
    <row r="164" spans="1:16" x14ac:dyDescent="0.2">
      <c r="A164" s="3"/>
      <c r="E164" s="37"/>
      <c r="F164" s="3"/>
      <c r="G164" s="3"/>
      <c r="H164" s="3"/>
      <c r="I164" s="3"/>
      <c r="M164" s="37"/>
      <c r="N164" s="37"/>
      <c r="O164" s="37"/>
      <c r="P164" s="37"/>
    </row>
    <row r="165" spans="1:16" x14ac:dyDescent="0.2">
      <c r="A165" s="3"/>
      <c r="E165" s="37"/>
      <c r="F165" s="3"/>
      <c r="G165" s="3"/>
      <c r="H165" s="3"/>
      <c r="I165" s="3"/>
      <c r="M165" s="37"/>
      <c r="N165" s="37"/>
      <c r="O165" s="37"/>
      <c r="P165" s="37"/>
    </row>
    <row r="166" spans="1:16" x14ac:dyDescent="0.2">
      <c r="A166" s="3"/>
      <c r="E166" s="37"/>
      <c r="F166" s="3"/>
      <c r="G166" s="3"/>
      <c r="H166" s="3"/>
      <c r="I166" s="3"/>
      <c r="M166" s="37"/>
      <c r="N166" s="37"/>
      <c r="O166" s="37"/>
      <c r="P166" s="37"/>
    </row>
    <row r="167" spans="1:16" x14ac:dyDescent="0.2">
      <c r="A167" s="3"/>
      <c r="E167" s="37"/>
      <c r="F167" s="3"/>
      <c r="G167" s="3"/>
      <c r="H167" s="3"/>
      <c r="I167" s="3"/>
      <c r="M167" s="37"/>
      <c r="N167" s="37"/>
      <c r="O167" s="37"/>
      <c r="P167" s="37"/>
    </row>
    <row r="168" spans="1:16" x14ac:dyDescent="0.2">
      <c r="A168" s="3"/>
      <c r="E168" s="37"/>
      <c r="F168" s="3"/>
      <c r="G168" s="3"/>
      <c r="H168" s="3"/>
      <c r="I168" s="3"/>
      <c r="M168" s="37"/>
      <c r="N168" s="37"/>
      <c r="O168" s="37"/>
      <c r="P168" s="37"/>
    </row>
    <row r="169" spans="1:16" x14ac:dyDescent="0.2">
      <c r="A169" s="3"/>
      <c r="E169" s="37"/>
      <c r="F169" s="3"/>
      <c r="G169" s="3"/>
      <c r="H169" s="3"/>
      <c r="I169" s="3"/>
      <c r="M169" s="37"/>
      <c r="N169" s="37"/>
      <c r="O169" s="37"/>
      <c r="P169" s="37"/>
    </row>
    <row r="170" spans="1:16" x14ac:dyDescent="0.2">
      <c r="A170" s="3"/>
      <c r="E170" s="3"/>
      <c r="F170" s="3"/>
      <c r="G170" s="3"/>
      <c r="H170" s="3"/>
      <c r="I170" s="3"/>
      <c r="M170" s="37"/>
      <c r="N170" s="37"/>
      <c r="O170" s="37"/>
      <c r="P170" s="37"/>
    </row>
    <row r="171" spans="1:16" x14ac:dyDescent="0.2">
      <c r="A171" s="3"/>
      <c r="E171" s="3"/>
      <c r="F171" s="3"/>
      <c r="G171" s="3"/>
      <c r="H171" s="3"/>
      <c r="I171" s="3"/>
      <c r="M171" s="37"/>
      <c r="N171" s="37"/>
      <c r="O171" s="37"/>
      <c r="P171" s="37"/>
    </row>
    <row r="172" spans="1:16" x14ac:dyDescent="0.2">
      <c r="A172" s="3"/>
      <c r="E172" s="3"/>
      <c r="F172" s="3"/>
      <c r="G172" s="3"/>
      <c r="H172" s="3"/>
      <c r="I172" s="3"/>
      <c r="M172" s="37"/>
      <c r="N172" s="37"/>
      <c r="O172" s="37"/>
      <c r="P172" s="37"/>
    </row>
    <row r="173" spans="1:16" x14ac:dyDescent="0.2">
      <c r="A173" s="3"/>
      <c r="E173" s="3"/>
      <c r="F173" s="3"/>
      <c r="G173" s="3"/>
      <c r="H173" s="3"/>
      <c r="I173" s="3"/>
      <c r="M173" s="37"/>
      <c r="N173" s="37"/>
      <c r="O173" s="37"/>
      <c r="P173" s="37"/>
    </row>
    <row r="174" spans="1:16" x14ac:dyDescent="0.2">
      <c r="A174" s="3"/>
      <c r="E174" s="3"/>
      <c r="F174" s="3"/>
      <c r="G174" s="3"/>
      <c r="H174" s="3"/>
      <c r="I174" s="3"/>
      <c r="M174" s="37"/>
      <c r="N174" s="37"/>
      <c r="O174" s="37"/>
      <c r="P174" s="37"/>
    </row>
    <row r="175" spans="1:16" x14ac:dyDescent="0.2">
      <c r="A175" s="3"/>
      <c r="E175" s="3"/>
      <c r="F175" s="3"/>
      <c r="G175" s="3"/>
      <c r="H175" s="3"/>
      <c r="I175" s="3"/>
      <c r="M175" s="37"/>
      <c r="N175" s="37"/>
      <c r="O175" s="37"/>
      <c r="P175" s="37"/>
    </row>
    <row r="176" spans="1:16" x14ac:dyDescent="0.2">
      <c r="A176" s="3"/>
      <c r="B176" s="3"/>
      <c r="C176" s="3"/>
      <c r="D176" s="3"/>
      <c r="E176" s="3"/>
      <c r="F176" s="3"/>
      <c r="G176" s="3"/>
      <c r="H176" s="3"/>
      <c r="I176" s="3"/>
      <c r="M176" s="37"/>
      <c r="N176" s="37"/>
      <c r="O176" s="37"/>
      <c r="P176" s="37"/>
    </row>
    <row r="177" spans="1:16" x14ac:dyDescent="0.2">
      <c r="A177" s="3"/>
      <c r="B177" s="3"/>
      <c r="C177" s="3"/>
      <c r="D177" s="3"/>
      <c r="E177" s="3"/>
      <c r="F177" s="3"/>
      <c r="G177" s="3"/>
      <c r="H177" s="3"/>
      <c r="I177" s="3"/>
      <c r="M177" s="37"/>
      <c r="N177" s="37"/>
      <c r="O177" s="37"/>
      <c r="P177" s="37"/>
    </row>
    <row r="178" spans="1:16" x14ac:dyDescent="0.2">
      <c r="A178" s="3"/>
      <c r="B178" s="3"/>
      <c r="C178" s="3"/>
      <c r="D178" s="3"/>
      <c r="E178" s="3"/>
      <c r="F178" s="3"/>
      <c r="G178" s="3"/>
      <c r="H178" s="3"/>
      <c r="I178" s="3"/>
      <c r="M178" s="37"/>
      <c r="N178" s="37"/>
      <c r="O178" s="37"/>
      <c r="P178" s="37"/>
    </row>
    <row r="179" spans="1:16" x14ac:dyDescent="0.2">
      <c r="A179" s="3"/>
      <c r="B179" s="3"/>
      <c r="C179" s="3"/>
      <c r="D179" s="3"/>
      <c r="E179" s="3"/>
      <c r="F179" s="3"/>
      <c r="M179" s="37"/>
      <c r="N179" s="37"/>
      <c r="O179" s="37"/>
      <c r="P179" s="37"/>
    </row>
    <row r="180" spans="1:16" x14ac:dyDescent="0.2">
      <c r="A180" s="3"/>
      <c r="B180" s="3"/>
      <c r="C180" s="3"/>
      <c r="D180" s="3"/>
      <c r="E180" s="3"/>
      <c r="F180" s="3"/>
      <c r="M180" s="37"/>
      <c r="N180" s="37"/>
      <c r="O180" s="37"/>
      <c r="P180" s="37"/>
    </row>
    <row r="181" spans="1:16" x14ac:dyDescent="0.2">
      <c r="A181" s="3"/>
      <c r="B181" s="3"/>
      <c r="C181" s="3"/>
      <c r="D181" s="3"/>
      <c r="E181" s="3"/>
      <c r="F181" s="3"/>
      <c r="M181" s="37"/>
      <c r="N181" s="37"/>
      <c r="O181" s="37"/>
      <c r="P181" s="37"/>
    </row>
    <row r="182" spans="1:16" x14ac:dyDescent="0.2">
      <c r="A182" s="3"/>
      <c r="B182" s="3"/>
      <c r="C182" s="3"/>
      <c r="D182" s="3"/>
      <c r="E182" s="3"/>
      <c r="F182" s="3"/>
      <c r="M182" s="37"/>
      <c r="N182" s="37"/>
      <c r="O182" s="37"/>
      <c r="P182" s="37"/>
    </row>
    <row r="183" spans="1:16" x14ac:dyDescent="0.2">
      <c r="A183" s="3"/>
      <c r="B183" s="3"/>
      <c r="C183" s="3"/>
      <c r="D183" s="3"/>
      <c r="E183" s="3"/>
      <c r="F183" s="3"/>
      <c r="M183" s="37"/>
      <c r="N183" s="37"/>
      <c r="O183" s="37"/>
      <c r="P183" s="37"/>
    </row>
    <row r="184" spans="1:16" x14ac:dyDescent="0.2">
      <c r="A184" s="3"/>
      <c r="B184" s="3"/>
      <c r="C184" s="3"/>
      <c r="D184" s="3"/>
      <c r="E184" s="3"/>
      <c r="F184" s="3"/>
      <c r="M184" s="37"/>
      <c r="N184" s="37"/>
      <c r="O184" s="37"/>
      <c r="P184" s="37"/>
    </row>
    <row r="185" spans="1:16" x14ac:dyDescent="0.2">
      <c r="A185" s="3"/>
      <c r="B185" s="3"/>
      <c r="C185" s="3"/>
      <c r="D185" s="3"/>
      <c r="E185" s="3"/>
      <c r="F185" s="3"/>
      <c r="M185" s="37"/>
      <c r="N185" s="37"/>
      <c r="O185" s="37"/>
      <c r="P185" s="37"/>
    </row>
    <row r="186" spans="1:16" x14ac:dyDescent="0.2">
      <c r="A186" s="3"/>
      <c r="B186" s="3"/>
      <c r="C186" s="3"/>
      <c r="D186" s="3"/>
      <c r="E186" s="3"/>
      <c r="F186" s="3"/>
      <c r="M186" s="37"/>
      <c r="N186" s="37"/>
      <c r="O186" s="37"/>
      <c r="P186" s="37"/>
    </row>
    <row r="187" spans="1:16" x14ac:dyDescent="0.2">
      <c r="A187" s="3"/>
      <c r="B187" s="3"/>
      <c r="C187" s="3"/>
      <c r="D187" s="3"/>
      <c r="E187" s="3"/>
      <c r="F187" s="3"/>
      <c r="M187" s="37"/>
      <c r="N187" s="37"/>
      <c r="O187" s="37"/>
      <c r="P187" s="37"/>
    </row>
    <row r="188" spans="1:16" x14ac:dyDescent="0.2">
      <c r="A188" s="3"/>
      <c r="B188" s="3"/>
      <c r="C188" s="3"/>
      <c r="D188" s="3"/>
      <c r="E188" s="3"/>
      <c r="F188" s="3"/>
      <c r="M188" s="37"/>
      <c r="N188" s="37"/>
      <c r="O188" s="37"/>
      <c r="P188" s="37"/>
    </row>
    <row r="189" spans="1:16" x14ac:dyDescent="0.2">
      <c r="A189" s="3"/>
      <c r="B189" s="3"/>
      <c r="C189" s="3"/>
      <c r="D189" s="3"/>
      <c r="E189" s="3"/>
      <c r="F189" s="3"/>
      <c r="M189" s="37"/>
      <c r="N189" s="37"/>
      <c r="O189" s="37"/>
      <c r="P189" s="37"/>
    </row>
    <row r="190" spans="1:16" x14ac:dyDescent="0.2">
      <c r="A190" s="3"/>
      <c r="B190" s="3"/>
      <c r="C190" s="3"/>
      <c r="D190" s="3"/>
      <c r="E190" s="3"/>
      <c r="F190" s="3"/>
      <c r="M190" s="37"/>
      <c r="N190" s="37"/>
      <c r="O190" s="37"/>
      <c r="P190" s="37"/>
    </row>
    <row r="191" spans="1:16" x14ac:dyDescent="0.2">
      <c r="A191" s="3"/>
      <c r="B191" s="3"/>
      <c r="C191" s="3"/>
      <c r="D191" s="3"/>
      <c r="E191" s="3"/>
      <c r="F191" s="3"/>
      <c r="M191" s="37"/>
      <c r="N191" s="37"/>
      <c r="O191" s="37"/>
      <c r="P191" s="37"/>
    </row>
    <row r="192" spans="1:16" x14ac:dyDescent="0.2">
      <c r="A192" s="3"/>
      <c r="B192" s="3"/>
      <c r="C192" s="3"/>
      <c r="D192" s="3"/>
      <c r="E192" s="3"/>
      <c r="F192" s="3"/>
      <c r="M192" s="37"/>
      <c r="N192" s="37"/>
      <c r="O192" s="37"/>
      <c r="P192" s="37"/>
    </row>
    <row r="193" spans="1:16" x14ac:dyDescent="0.2">
      <c r="A193" s="3"/>
      <c r="B193" s="3"/>
      <c r="C193" s="3"/>
      <c r="D193" s="3"/>
      <c r="E193" s="3"/>
      <c r="F193" s="3"/>
      <c r="M193" s="37"/>
      <c r="N193" s="37"/>
      <c r="O193" s="37"/>
      <c r="P193" s="37"/>
    </row>
    <row r="194" spans="1:16" x14ac:dyDescent="0.2">
      <c r="A194" s="3"/>
      <c r="B194" s="3"/>
      <c r="C194" s="3"/>
      <c r="D194" s="3"/>
      <c r="E194" s="3"/>
      <c r="F194" s="3"/>
      <c r="M194" s="37"/>
      <c r="N194" s="37"/>
      <c r="O194" s="37"/>
      <c r="P194" s="37"/>
    </row>
    <row r="195" spans="1:16" x14ac:dyDescent="0.2">
      <c r="A195" s="3"/>
      <c r="B195" s="3"/>
      <c r="C195" s="3"/>
      <c r="D195" s="3"/>
      <c r="E195" s="3"/>
      <c r="F195" s="3"/>
      <c r="M195" s="37"/>
      <c r="N195" s="37"/>
      <c r="O195" s="37"/>
      <c r="P195" s="37"/>
    </row>
    <row r="196" spans="1:16" x14ac:dyDescent="0.2">
      <c r="A196" s="3"/>
      <c r="B196" s="3"/>
      <c r="C196" s="3"/>
      <c r="D196" s="3"/>
      <c r="E196" s="3"/>
      <c r="F196" s="3"/>
      <c r="M196" s="37"/>
      <c r="N196" s="37"/>
      <c r="O196" s="37"/>
      <c r="P196" s="37"/>
    </row>
    <row r="197" spans="1:16" x14ac:dyDescent="0.2">
      <c r="A197" s="3"/>
      <c r="B197" s="3"/>
      <c r="C197" s="3"/>
      <c r="D197" s="3"/>
      <c r="E197" s="3"/>
      <c r="F197" s="3"/>
      <c r="M197" s="37"/>
      <c r="N197" s="37"/>
      <c r="O197" s="37"/>
      <c r="P197" s="37"/>
    </row>
    <row r="198" spans="1:16" x14ac:dyDescent="0.2">
      <c r="A198" s="3"/>
      <c r="B198" s="3"/>
      <c r="C198" s="3"/>
      <c r="D198" s="3"/>
      <c r="E198" s="3"/>
      <c r="F198" s="3"/>
      <c r="M198" s="37"/>
      <c r="N198" s="37"/>
      <c r="O198" s="37"/>
      <c r="P198" s="37"/>
    </row>
    <row r="199" spans="1:16" x14ac:dyDescent="0.2">
      <c r="A199" s="3"/>
      <c r="B199" s="3"/>
      <c r="C199" s="3"/>
      <c r="D199" s="3"/>
      <c r="E199" s="3"/>
      <c r="F199" s="3"/>
      <c r="M199" s="37"/>
      <c r="N199" s="37"/>
      <c r="O199" s="37"/>
      <c r="P199" s="37"/>
    </row>
    <row r="200" spans="1:16" x14ac:dyDescent="0.2">
      <c r="A200" s="3"/>
      <c r="B200" s="3"/>
      <c r="C200" s="3"/>
      <c r="D200" s="3"/>
      <c r="E200" s="3"/>
      <c r="F200" s="3"/>
      <c r="M200" s="37"/>
      <c r="N200" s="37"/>
      <c r="O200" s="37"/>
      <c r="P200" s="37"/>
    </row>
    <row r="201" spans="1:16" x14ac:dyDescent="0.2">
      <c r="A201" s="3"/>
      <c r="B201" s="3"/>
      <c r="C201" s="3"/>
      <c r="D201" s="3"/>
      <c r="E201" s="3"/>
      <c r="F201" s="3"/>
      <c r="M201" s="37"/>
      <c r="N201" s="37"/>
      <c r="O201" s="37"/>
      <c r="P201" s="37"/>
    </row>
    <row r="202" spans="1:16" x14ac:dyDescent="0.2">
      <c r="A202" s="3"/>
      <c r="B202" s="3"/>
      <c r="C202" s="3"/>
      <c r="D202" s="3"/>
      <c r="E202" s="3"/>
      <c r="F202" s="3"/>
      <c r="M202" s="37"/>
      <c r="N202" s="37"/>
      <c r="O202" s="37"/>
      <c r="P202" s="37"/>
    </row>
    <row r="203" spans="1:16" x14ac:dyDescent="0.2">
      <c r="A203" s="3"/>
      <c r="B203" s="3"/>
      <c r="C203" s="3"/>
      <c r="D203" s="3"/>
      <c r="E203" s="3"/>
      <c r="F203" s="3"/>
      <c r="M203" s="37"/>
      <c r="N203" s="37"/>
      <c r="O203" s="37"/>
      <c r="P203" s="37"/>
    </row>
    <row r="204" spans="1:16" x14ac:dyDescent="0.2">
      <c r="A204" s="3"/>
      <c r="B204" s="3"/>
      <c r="C204" s="3"/>
      <c r="D204" s="3"/>
      <c r="E204" s="3"/>
      <c r="F204" s="3"/>
      <c r="M204" s="37"/>
      <c r="N204" s="37"/>
      <c r="O204" s="37"/>
      <c r="P204" s="37"/>
    </row>
    <row r="205" spans="1:16" x14ac:dyDescent="0.2">
      <c r="A205" s="3"/>
      <c r="B205" s="3"/>
      <c r="C205" s="3"/>
      <c r="D205" s="3"/>
      <c r="E205" s="3"/>
      <c r="F205" s="3"/>
      <c r="M205" s="37"/>
      <c r="N205" s="37"/>
      <c r="O205" s="37"/>
      <c r="P205" s="37"/>
    </row>
    <row r="206" spans="1:16" x14ac:dyDescent="0.2">
      <c r="A206" s="3"/>
      <c r="B206" s="3"/>
      <c r="C206" s="3"/>
      <c r="D206" s="3"/>
      <c r="E206" s="3"/>
      <c r="F206" s="3"/>
      <c r="M206" s="37"/>
      <c r="N206" s="37"/>
      <c r="O206" s="37"/>
      <c r="P206" s="37"/>
    </row>
    <row r="207" spans="1:16" x14ac:dyDescent="0.2">
      <c r="A207" s="3"/>
      <c r="B207" s="3"/>
      <c r="C207" s="3"/>
      <c r="D207" s="3"/>
      <c r="E207" s="3"/>
      <c r="F207" s="3"/>
      <c r="M207" s="37"/>
      <c r="N207" s="37"/>
      <c r="O207" s="37"/>
      <c r="P207" s="37"/>
    </row>
    <row r="208" spans="1:16" x14ac:dyDescent="0.2">
      <c r="A208" s="3"/>
      <c r="B208" s="3"/>
      <c r="C208" s="3"/>
      <c r="D208" s="3"/>
      <c r="E208" s="3"/>
      <c r="F208" s="3"/>
      <c r="M208" s="37"/>
      <c r="N208" s="37"/>
      <c r="O208" s="37"/>
      <c r="P208" s="37"/>
    </row>
    <row r="209" spans="1:16" x14ac:dyDescent="0.2">
      <c r="A209" s="3"/>
      <c r="B209" s="3"/>
      <c r="C209" s="3"/>
      <c r="D209" s="3"/>
      <c r="E209" s="3"/>
      <c r="F209" s="3"/>
      <c r="M209" s="37"/>
      <c r="N209" s="37"/>
      <c r="O209" s="37"/>
      <c r="P209" s="37"/>
    </row>
    <row r="210" spans="1:16" x14ac:dyDescent="0.2">
      <c r="A210" s="3"/>
      <c r="B210" s="3"/>
      <c r="C210" s="3"/>
      <c r="D210" s="3"/>
      <c r="E210" s="3"/>
      <c r="F210" s="3"/>
      <c r="M210" s="37"/>
      <c r="N210" s="37"/>
      <c r="O210" s="37"/>
      <c r="P210" s="37"/>
    </row>
    <row r="211" spans="1:16" x14ac:dyDescent="0.2">
      <c r="A211" s="3"/>
      <c r="B211" s="3"/>
      <c r="C211" s="3"/>
      <c r="D211" s="3"/>
      <c r="E211" s="3"/>
      <c r="F211" s="3"/>
      <c r="M211" s="37"/>
      <c r="N211" s="37"/>
      <c r="O211" s="37"/>
      <c r="P211" s="37"/>
    </row>
    <row r="212" spans="1:16" x14ac:dyDescent="0.2">
      <c r="A212" s="3"/>
      <c r="B212" s="3"/>
      <c r="C212" s="3"/>
      <c r="D212" s="3"/>
      <c r="E212" s="3"/>
      <c r="M212" s="37"/>
      <c r="N212" s="37"/>
      <c r="O212" s="37"/>
      <c r="P212" s="37"/>
    </row>
    <row r="213" spans="1:16" x14ac:dyDescent="0.2">
      <c r="B213" s="3"/>
      <c r="C213" s="3"/>
      <c r="D213" s="3"/>
      <c r="E213" s="3"/>
      <c r="M213" s="37"/>
      <c r="N213" s="37"/>
      <c r="O213" s="37"/>
      <c r="P213" s="37"/>
    </row>
    <row r="214" spans="1:16" x14ac:dyDescent="0.2">
      <c r="B214" s="3"/>
      <c r="C214" s="3"/>
      <c r="D214" s="3"/>
      <c r="E214" s="3"/>
      <c r="M214" s="37"/>
      <c r="N214" s="37"/>
      <c r="O214" s="37"/>
      <c r="P214" s="37"/>
    </row>
    <row r="215" spans="1:16" x14ac:dyDescent="0.2">
      <c r="B215" s="3"/>
      <c r="C215" s="3"/>
      <c r="D215" s="3"/>
      <c r="E215" s="3"/>
      <c r="M215" s="37"/>
      <c r="N215" s="37"/>
      <c r="O215" s="37"/>
      <c r="P215" s="37"/>
    </row>
    <row r="216" spans="1:16" x14ac:dyDescent="0.2">
      <c r="B216" s="3"/>
      <c r="C216" s="3"/>
      <c r="D216" s="3"/>
      <c r="E216" s="3"/>
      <c r="M216" s="37"/>
      <c r="N216" s="37"/>
      <c r="O216" s="37"/>
      <c r="P216" s="37"/>
    </row>
    <row r="217" spans="1:16" x14ac:dyDescent="0.2">
      <c r="B217" s="3"/>
      <c r="C217" s="3"/>
      <c r="D217" s="3"/>
      <c r="E217" s="3"/>
      <c r="M217" s="37"/>
      <c r="N217" s="37"/>
      <c r="O217" s="37"/>
      <c r="P217" s="37"/>
    </row>
    <row r="218" spans="1:16" x14ac:dyDescent="0.2">
      <c r="B218" s="3"/>
      <c r="C218" s="3"/>
      <c r="D218" s="3"/>
      <c r="E218" s="3"/>
      <c r="M218" s="37"/>
      <c r="N218" s="37"/>
      <c r="O218" s="37"/>
      <c r="P218" s="37"/>
    </row>
    <row r="219" spans="1:16" x14ac:dyDescent="0.2">
      <c r="B219" s="3"/>
      <c r="C219" s="3"/>
      <c r="D219" s="3"/>
      <c r="E219" s="3"/>
      <c r="M219" s="37"/>
      <c r="N219" s="37"/>
      <c r="O219" s="37"/>
      <c r="P219" s="37"/>
    </row>
    <row r="220" spans="1:16" x14ac:dyDescent="0.2">
      <c r="B220" s="3"/>
      <c r="C220" s="3"/>
      <c r="D220" s="3"/>
      <c r="E220" s="3"/>
      <c r="M220" s="37"/>
    </row>
    <row r="221" spans="1:16" x14ac:dyDescent="0.2">
      <c r="B221" s="3"/>
      <c r="C221" s="3"/>
      <c r="D221" s="3"/>
      <c r="E221" s="3"/>
      <c r="M221" s="37"/>
    </row>
    <row r="222" spans="1:16" x14ac:dyDescent="0.2">
      <c r="B222" s="3"/>
      <c r="C222" s="3"/>
      <c r="D222" s="3"/>
      <c r="E222" s="3"/>
      <c r="M222" s="37"/>
    </row>
    <row r="223" spans="1:16" x14ac:dyDescent="0.2">
      <c r="B223" s="3"/>
      <c r="C223" s="3"/>
      <c r="D223" s="3"/>
      <c r="E223" s="3"/>
      <c r="M223" s="37"/>
    </row>
    <row r="224" spans="1:16" x14ac:dyDescent="0.2">
      <c r="B224" s="3"/>
      <c r="C224" s="3"/>
      <c r="D224" s="3"/>
      <c r="E224" s="3"/>
      <c r="M224" s="37"/>
    </row>
    <row r="225" spans="2:13" x14ac:dyDescent="0.2">
      <c r="B225" s="3"/>
      <c r="C225" s="3"/>
      <c r="D225" s="3"/>
      <c r="E225" s="3"/>
      <c r="M225" s="37"/>
    </row>
    <row r="226" spans="2:13" x14ac:dyDescent="0.2">
      <c r="B226" s="3"/>
      <c r="C226" s="3"/>
      <c r="D226" s="3"/>
      <c r="E226" s="3"/>
      <c r="M226" s="37"/>
    </row>
    <row r="227" spans="2:13" x14ac:dyDescent="0.2">
      <c r="B227" s="3"/>
      <c r="C227" s="3"/>
      <c r="D227" s="3"/>
      <c r="E227" s="3"/>
      <c r="M227" s="37"/>
    </row>
    <row r="228" spans="2:13" x14ac:dyDescent="0.2">
      <c r="B228" s="3"/>
      <c r="C228" s="3"/>
      <c r="D228" s="3"/>
      <c r="E228" s="3"/>
      <c r="M228" s="37"/>
    </row>
    <row r="229" spans="2:13" x14ac:dyDescent="0.2">
      <c r="B229" s="3"/>
      <c r="C229" s="3"/>
      <c r="D229" s="3"/>
      <c r="E229" s="3"/>
      <c r="M229" s="37"/>
    </row>
    <row r="230" spans="2:13" x14ac:dyDescent="0.2">
      <c r="B230" s="3"/>
      <c r="C230" s="3"/>
      <c r="D230" s="3"/>
      <c r="E230" s="3"/>
      <c r="M230" s="37"/>
    </row>
    <row r="231" spans="2:13" x14ac:dyDescent="0.2">
      <c r="B231" s="3"/>
      <c r="C231" s="3"/>
      <c r="D231" s="3"/>
      <c r="E231" s="3"/>
      <c r="M231" s="37"/>
    </row>
    <row r="232" spans="2:13" x14ac:dyDescent="0.2">
      <c r="B232" s="3"/>
      <c r="C232" s="3"/>
      <c r="D232" s="3"/>
      <c r="E232" s="3"/>
      <c r="M232" s="37"/>
    </row>
    <row r="233" spans="2:13" x14ac:dyDescent="0.2">
      <c r="B233" s="3"/>
      <c r="C233" s="3"/>
      <c r="D233" s="3"/>
      <c r="E233" s="3"/>
      <c r="M233" s="37"/>
    </row>
    <row r="234" spans="2:13" x14ac:dyDescent="0.2">
      <c r="B234" s="3"/>
      <c r="C234" s="3"/>
      <c r="D234" s="3"/>
      <c r="E234" s="3"/>
      <c r="M234" s="37"/>
    </row>
    <row r="235" spans="2:13" x14ac:dyDescent="0.2">
      <c r="B235" s="3"/>
      <c r="C235" s="3"/>
      <c r="D235" s="3"/>
      <c r="E235" s="3"/>
      <c r="M235" s="37"/>
    </row>
    <row r="236" spans="2:13" x14ac:dyDescent="0.2">
      <c r="B236" s="3"/>
      <c r="C236" s="3"/>
      <c r="D236" s="3"/>
      <c r="E236" s="3"/>
      <c r="M236" s="37"/>
    </row>
    <row r="237" spans="2:13" x14ac:dyDescent="0.2">
      <c r="B237" s="3"/>
      <c r="C237" s="3"/>
      <c r="D237" s="3"/>
      <c r="E237" s="3"/>
      <c r="M237" s="37"/>
    </row>
    <row r="238" spans="2:13" x14ac:dyDescent="0.2">
      <c r="B238" s="3"/>
      <c r="C238" s="3"/>
      <c r="D238" s="3"/>
      <c r="E238" s="3"/>
      <c r="M238" s="37"/>
    </row>
    <row r="239" spans="2:13" x14ac:dyDescent="0.2">
      <c r="B239" s="3"/>
      <c r="C239" s="3"/>
      <c r="D239" s="3"/>
      <c r="E239" s="3"/>
      <c r="M239" s="37"/>
    </row>
    <row r="240" spans="2:13" x14ac:dyDescent="0.2">
      <c r="B240" s="3"/>
      <c r="C240" s="3"/>
      <c r="D240" s="3"/>
      <c r="E240" s="3"/>
      <c r="M240" s="37"/>
    </row>
    <row r="241" spans="2:13" x14ac:dyDescent="0.2">
      <c r="B241" s="3"/>
      <c r="C241" s="3"/>
      <c r="D241" s="3"/>
      <c r="E241" s="3"/>
      <c r="M241" s="37"/>
    </row>
    <row r="242" spans="2:13" x14ac:dyDescent="0.2">
      <c r="B242" s="3"/>
      <c r="C242" s="3"/>
      <c r="D242" s="3"/>
      <c r="E242" s="3"/>
      <c r="M242" s="37"/>
    </row>
    <row r="243" spans="2:13" x14ac:dyDescent="0.2">
      <c r="B243" s="3"/>
      <c r="C243" s="3"/>
      <c r="D243" s="3"/>
      <c r="E243" s="3"/>
      <c r="M243" s="37"/>
    </row>
    <row r="244" spans="2:13" x14ac:dyDescent="0.2">
      <c r="B244" s="3"/>
      <c r="C244" s="3"/>
      <c r="D244" s="3"/>
      <c r="E244" s="3"/>
      <c r="M244" s="37"/>
    </row>
    <row r="245" spans="2:13" x14ac:dyDescent="0.2">
      <c r="B245" s="3"/>
      <c r="C245" s="3"/>
      <c r="D245" s="3"/>
      <c r="E245" s="3"/>
      <c r="M245" s="37"/>
    </row>
    <row r="246" spans="2:13" x14ac:dyDescent="0.2">
      <c r="B246" s="3"/>
      <c r="C246" s="3"/>
      <c r="D246" s="3"/>
      <c r="E246" s="3"/>
      <c r="M246" s="37"/>
    </row>
    <row r="247" spans="2:13" x14ac:dyDescent="0.2">
      <c r="B247" s="3"/>
      <c r="C247" s="3"/>
      <c r="D247" s="3"/>
      <c r="E247" s="3"/>
      <c r="M247" s="37"/>
    </row>
    <row r="248" spans="2:13" x14ac:dyDescent="0.2">
      <c r="B248" s="3"/>
      <c r="C248" s="3"/>
      <c r="D248" s="3"/>
      <c r="E248" s="3"/>
      <c r="M248" s="37"/>
    </row>
    <row r="249" spans="2:13" x14ac:dyDescent="0.2">
      <c r="B249" s="3"/>
      <c r="C249" s="3"/>
      <c r="D249" s="3"/>
      <c r="E249" s="3"/>
    </row>
    <row r="250" spans="2:13" x14ac:dyDescent="0.2">
      <c r="B250" s="3"/>
      <c r="C250" s="3"/>
      <c r="D250" s="3"/>
      <c r="E250" s="3"/>
    </row>
    <row r="251" spans="2:13" x14ac:dyDescent="0.2">
      <c r="B251" s="3"/>
      <c r="C251" s="3"/>
      <c r="D251" s="3"/>
      <c r="E251" s="3"/>
    </row>
    <row r="252" spans="2:13" x14ac:dyDescent="0.2">
      <c r="B252" s="3"/>
      <c r="C252" s="3"/>
      <c r="D252" s="3"/>
      <c r="E252" s="3"/>
    </row>
    <row r="253" spans="2:13" x14ac:dyDescent="0.2">
      <c r="B253" s="3"/>
      <c r="C253" s="3"/>
      <c r="D253" s="3"/>
      <c r="E253" s="3"/>
    </row>
    <row r="254" spans="2:13" x14ac:dyDescent="0.2">
      <c r="B254" s="3"/>
      <c r="C254" s="3"/>
      <c r="D254" s="3"/>
      <c r="E254" s="3"/>
    </row>
    <row r="255" spans="2:13" x14ac:dyDescent="0.2">
      <c r="B255" s="3"/>
      <c r="C255" s="3"/>
      <c r="D255" s="3"/>
      <c r="E255" s="3"/>
    </row>
    <row r="256" spans="2:13" x14ac:dyDescent="0.2">
      <c r="B256" s="3"/>
      <c r="C256" s="3"/>
      <c r="D256" s="3"/>
      <c r="E256" s="3"/>
    </row>
    <row r="257" spans="2:5" x14ac:dyDescent="0.2">
      <c r="B257" s="3"/>
      <c r="C257" s="3"/>
      <c r="D257" s="3"/>
      <c r="E257" s="3"/>
    </row>
    <row r="258" spans="2:5" x14ac:dyDescent="0.2">
      <c r="B258" s="3"/>
      <c r="C258" s="3"/>
      <c r="D258" s="3"/>
      <c r="E258" s="3"/>
    </row>
    <row r="259" spans="2:5" x14ac:dyDescent="0.2">
      <c r="B259" s="3"/>
      <c r="C259" s="3"/>
      <c r="D259" s="3"/>
      <c r="E259" s="3"/>
    </row>
  </sheetData>
  <mergeCells count="6">
    <mergeCell ref="B7:K7"/>
    <mergeCell ref="B8:K8"/>
    <mergeCell ref="G19:K19"/>
    <mergeCell ref="A19:F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499984740745262"/>
  </sheetPr>
  <dimension ref="A1:AH216"/>
  <sheetViews>
    <sheetView showGridLines="0" zoomScaleNormal="100" zoomScaleSheetLayoutView="100" workbookViewId="0">
      <selection activeCell="N15" sqref="N15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2.28515625" style="46" customWidth="1"/>
    <col min="10" max="10" width="11.140625" style="46" customWidth="1"/>
    <col min="11" max="11" width="11.5703125" style="46" customWidth="1"/>
    <col min="12" max="12" width="1.7109375" style="3" customWidth="1"/>
    <col min="13" max="13" width="6.140625" style="76" bestFit="1" customWidth="1"/>
    <col min="14" max="20" width="11.42578125" style="76"/>
    <col min="21" max="23" width="11.42578125" style="37"/>
    <col min="24" max="16384" width="11.42578125" style="38"/>
  </cols>
  <sheetData>
    <row r="1" spans="1:34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1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79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42"/>
      <c r="P3" s="79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42"/>
      <c r="P4" s="79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42"/>
      <c r="P5" s="79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42"/>
      <c r="P6" s="79"/>
      <c r="AH6" s="239"/>
    </row>
    <row r="7" spans="1:34" ht="14.25" x14ac:dyDescent="0.2">
      <c r="A7" s="39"/>
      <c r="B7" s="40"/>
      <c r="C7" s="319" t="s">
        <v>125</v>
      </c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79"/>
      <c r="AH7" s="239"/>
    </row>
    <row r="8" spans="1:34" x14ac:dyDescent="0.2">
      <c r="A8" s="39"/>
      <c r="B8" s="40"/>
      <c r="C8" s="304" t="s">
        <v>168</v>
      </c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42"/>
      <c r="P8" s="79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79"/>
      <c r="R9" s="271" t="s">
        <v>29</v>
      </c>
      <c r="U9" s="151"/>
      <c r="V9" s="151"/>
      <c r="W9" s="151"/>
      <c r="AH9" s="239"/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50" t="s">
        <v>161</v>
      </c>
      <c r="L10" s="41"/>
      <c r="M10" s="37"/>
      <c r="N10" s="90"/>
      <c r="O10" s="42"/>
      <c r="P10" s="79"/>
      <c r="S10" s="273">
        <v>6</v>
      </c>
      <c r="T10" s="273"/>
      <c r="AH10" s="239"/>
    </row>
    <row r="11" spans="1:34" x14ac:dyDescent="0.2">
      <c r="A11" s="39"/>
      <c r="E11" s="256">
        <v>2017</v>
      </c>
      <c r="F11" s="257" t="s">
        <v>160</v>
      </c>
      <c r="G11" s="257">
        <v>772</v>
      </c>
      <c r="H11" s="258">
        <v>-54.481132075471692</v>
      </c>
      <c r="L11" s="41"/>
      <c r="M11" s="48"/>
      <c r="N11" s="90"/>
      <c r="O11" s="42"/>
      <c r="P11" s="79"/>
      <c r="Q11" s="76">
        <v>2016</v>
      </c>
      <c r="R11" s="274">
        <v>42522</v>
      </c>
      <c r="S11" s="291">
        <v>1696</v>
      </c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3">
        <v>1522</v>
      </c>
      <c r="H12" s="262">
        <v>97.150259067357496</v>
      </c>
      <c r="L12" s="41"/>
      <c r="M12" s="37"/>
      <c r="N12" s="90"/>
      <c r="O12" s="42"/>
      <c r="P12" s="79"/>
      <c r="Q12" s="76">
        <v>2017</v>
      </c>
      <c r="R12" s="274">
        <v>42887</v>
      </c>
      <c r="S12" s="291">
        <v>772</v>
      </c>
      <c r="T12" s="275">
        <v>-54.481132075471692</v>
      </c>
      <c r="AH12" s="239"/>
    </row>
    <row r="13" spans="1:34" x14ac:dyDescent="0.2">
      <c r="A13" s="39"/>
      <c r="E13" s="3">
        <v>2019</v>
      </c>
      <c r="F13" s="253" t="s">
        <v>160</v>
      </c>
      <c r="G13" s="253">
        <v>1763</v>
      </c>
      <c r="H13" s="262">
        <v>15.834428383705657</v>
      </c>
      <c r="L13" s="41"/>
      <c r="M13" s="50"/>
      <c r="N13" s="90"/>
      <c r="O13" s="42"/>
      <c r="P13" s="79"/>
      <c r="Q13" s="76">
        <v>2018</v>
      </c>
      <c r="R13" s="274">
        <v>43252</v>
      </c>
      <c r="S13" s="291">
        <v>1522</v>
      </c>
      <c r="T13" s="275">
        <v>97.150259067357496</v>
      </c>
      <c r="U13" s="189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3">
        <v>1843</v>
      </c>
      <c r="H14" s="262">
        <v>4.5377197958026194</v>
      </c>
      <c r="L14" s="41"/>
      <c r="M14" s="50"/>
      <c r="N14" s="90"/>
      <c r="O14" s="42"/>
      <c r="P14" s="79"/>
      <c r="Q14" s="76">
        <v>2019</v>
      </c>
      <c r="R14" s="274">
        <v>43617</v>
      </c>
      <c r="S14" s="291">
        <v>1763</v>
      </c>
      <c r="T14" s="275">
        <v>15.834428383705657</v>
      </c>
      <c r="U14" s="189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3">
        <v>3059</v>
      </c>
      <c r="H15" s="262">
        <v>65.979381443298976</v>
      </c>
      <c r="L15" s="41"/>
      <c r="M15" s="50"/>
      <c r="N15" s="90"/>
      <c r="O15" s="42"/>
      <c r="P15" s="79"/>
      <c r="Q15" s="76">
        <v>2020</v>
      </c>
      <c r="R15" s="274">
        <v>43983</v>
      </c>
      <c r="S15" s="291">
        <v>1843</v>
      </c>
      <c r="T15" s="275">
        <v>4.5377197958026194</v>
      </c>
      <c r="U15" s="189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0">
        <v>3308</v>
      </c>
      <c r="H16" s="263">
        <v>8.139915004903564</v>
      </c>
      <c r="L16" s="41"/>
      <c r="M16" s="50"/>
      <c r="N16" s="90"/>
      <c r="O16" s="42"/>
      <c r="P16" s="79"/>
      <c r="Q16" s="76">
        <v>2021</v>
      </c>
      <c r="R16" s="274">
        <v>44348</v>
      </c>
      <c r="S16" s="291">
        <v>3059</v>
      </c>
      <c r="T16" s="275">
        <v>65.979381443298976</v>
      </c>
      <c r="U16" s="189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L17" s="41"/>
      <c r="M17" s="50"/>
      <c r="N17" s="90"/>
      <c r="O17" s="42"/>
      <c r="P17" s="79"/>
      <c r="Q17" s="76">
        <v>2022</v>
      </c>
      <c r="R17" s="274">
        <v>44713</v>
      </c>
      <c r="S17" s="291">
        <v>3308</v>
      </c>
      <c r="T17" s="275">
        <v>8.139915004903564</v>
      </c>
      <c r="U17" s="189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L18" s="41"/>
      <c r="M18" s="50"/>
      <c r="N18" s="90"/>
      <c r="O18" s="42"/>
      <c r="P18" s="79"/>
      <c r="R18" s="291"/>
      <c r="S18" s="291"/>
      <c r="T18" s="291"/>
      <c r="U18" s="189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ht="14.25" x14ac:dyDescent="0.2">
      <c r="A19" s="319" t="s">
        <v>103</v>
      </c>
      <c r="B19" s="319"/>
      <c r="C19" s="319"/>
      <c r="D19" s="319"/>
      <c r="E19" s="319"/>
      <c r="F19" s="319"/>
      <c r="G19" s="319" t="s">
        <v>103</v>
      </c>
      <c r="H19" s="319"/>
      <c r="I19" s="319"/>
      <c r="J19" s="319"/>
      <c r="K19" s="319"/>
      <c r="L19" s="41"/>
      <c r="M19" s="50"/>
      <c r="N19" s="90"/>
      <c r="O19" s="42"/>
      <c r="P19" s="79"/>
      <c r="R19" s="291"/>
      <c r="S19" s="291"/>
      <c r="T19" s="291"/>
      <c r="U19" s="189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10" t="s">
        <v>166</v>
      </c>
      <c r="B20" s="310"/>
      <c r="C20" s="310"/>
      <c r="D20" s="310"/>
      <c r="E20" s="310"/>
      <c r="F20" s="310"/>
      <c r="G20" s="310" t="s">
        <v>163</v>
      </c>
      <c r="H20" s="310"/>
      <c r="I20" s="310"/>
      <c r="J20" s="310"/>
      <c r="K20" s="310"/>
      <c r="L20" s="41"/>
      <c r="M20" s="50"/>
      <c r="N20" s="90"/>
      <c r="O20" s="42"/>
      <c r="P20" s="79"/>
      <c r="R20" s="291"/>
      <c r="S20" s="291"/>
      <c r="T20" s="291"/>
      <c r="U20" s="189"/>
      <c r="V20" s="189"/>
      <c r="W20" s="189"/>
      <c r="X20" s="239"/>
      <c r="Y20" s="239"/>
      <c r="Z20" s="239"/>
      <c r="AA20" s="239"/>
      <c r="AB20" s="239"/>
      <c r="AC20" s="239"/>
      <c r="AH20" s="239"/>
    </row>
    <row r="21" spans="1:34" x14ac:dyDescent="0.2">
      <c r="A21" s="39"/>
      <c r="L21" s="41"/>
      <c r="M21" s="50"/>
      <c r="N21" s="90"/>
      <c r="O21" s="42"/>
      <c r="P21" s="79"/>
      <c r="R21" s="291"/>
      <c r="S21" s="291"/>
      <c r="T21" s="291"/>
      <c r="U21" s="189"/>
      <c r="V21" s="189"/>
      <c r="W21" s="189"/>
      <c r="X21" s="239"/>
      <c r="Y21" s="239"/>
      <c r="Z21" s="239"/>
      <c r="AA21" s="239"/>
      <c r="AB21" s="239"/>
      <c r="AC21" s="239"/>
      <c r="AH21" s="239"/>
    </row>
    <row r="22" spans="1:34" x14ac:dyDescent="0.2">
      <c r="A22" s="39"/>
      <c r="L22" s="41"/>
      <c r="M22" s="50"/>
      <c r="N22" s="90"/>
      <c r="O22" s="42"/>
      <c r="P22" s="79"/>
      <c r="R22" s="291"/>
      <c r="S22" s="291"/>
      <c r="T22" s="291"/>
      <c r="U22" s="189"/>
      <c r="V22" s="189"/>
      <c r="W22" s="189"/>
      <c r="X22" s="239"/>
      <c r="Y22" s="239"/>
      <c r="Z22" s="239"/>
      <c r="AA22" s="239"/>
      <c r="AB22" s="239"/>
      <c r="AC22" s="239"/>
      <c r="AH22" s="239"/>
    </row>
    <row r="23" spans="1:34" x14ac:dyDescent="0.2">
      <c r="A23" s="39"/>
      <c r="L23" s="41"/>
      <c r="M23" s="50"/>
      <c r="N23" s="90"/>
      <c r="O23" s="42"/>
      <c r="P23" s="79"/>
      <c r="R23" s="291"/>
      <c r="S23" s="291"/>
      <c r="T23" s="291"/>
      <c r="U23" s="189"/>
      <c r="V23" s="189"/>
      <c r="W23" s="189"/>
      <c r="X23" s="239"/>
      <c r="Y23" s="239"/>
      <c r="Z23" s="239"/>
      <c r="AA23" s="239"/>
      <c r="AB23" s="239"/>
      <c r="AC23" s="239"/>
      <c r="AH23" s="239"/>
    </row>
    <row r="24" spans="1:34" x14ac:dyDescent="0.2">
      <c r="A24" s="39"/>
      <c r="L24" s="41"/>
      <c r="M24" s="50"/>
      <c r="N24" s="90"/>
      <c r="O24" s="42"/>
      <c r="P24" s="79"/>
      <c r="R24" s="291"/>
      <c r="S24" s="291"/>
      <c r="T24" s="291"/>
      <c r="U24" s="189"/>
      <c r="V24" s="189"/>
      <c r="W24" s="189"/>
      <c r="X24" s="239"/>
      <c r="Y24" s="239"/>
      <c r="Z24" s="239"/>
      <c r="AA24" s="239"/>
      <c r="AB24" s="239"/>
      <c r="AC24" s="239"/>
      <c r="AH24" s="239"/>
    </row>
    <row r="25" spans="1:34" x14ac:dyDescent="0.2">
      <c r="A25" s="39"/>
      <c r="L25" s="41"/>
      <c r="M25" s="37"/>
      <c r="N25" s="90"/>
      <c r="O25" s="42"/>
      <c r="P25" s="79"/>
      <c r="AH25" s="239"/>
    </row>
    <row r="26" spans="1:34" x14ac:dyDescent="0.2">
      <c r="A26" s="39"/>
      <c r="L26" s="41"/>
      <c r="M26" s="37"/>
      <c r="N26" s="90"/>
      <c r="O26" s="42"/>
      <c r="P26" s="79"/>
      <c r="AH26" s="239"/>
    </row>
    <row r="27" spans="1:34" x14ac:dyDescent="0.2">
      <c r="A27" s="39"/>
      <c r="L27" s="41"/>
      <c r="M27" s="37"/>
      <c r="N27" s="90"/>
      <c r="O27" s="42"/>
      <c r="P27" s="79"/>
      <c r="AH27" s="239"/>
    </row>
    <row r="28" spans="1:34" x14ac:dyDescent="0.2">
      <c r="A28" s="39"/>
      <c r="L28" s="41"/>
      <c r="M28" s="37"/>
      <c r="N28" s="90"/>
      <c r="O28" s="42"/>
      <c r="P28" s="79"/>
      <c r="AH28" s="239"/>
    </row>
    <row r="29" spans="1:34" x14ac:dyDescent="0.2">
      <c r="A29" s="39"/>
      <c r="L29" s="41"/>
      <c r="M29" s="37"/>
      <c r="N29" s="90"/>
      <c r="O29" s="42"/>
      <c r="P29" s="79"/>
      <c r="AH29" s="239"/>
    </row>
    <row r="30" spans="1:34" ht="12" customHeight="1" x14ac:dyDescent="0.2">
      <c r="A30" s="39"/>
      <c r="L30" s="41"/>
      <c r="M30" s="37"/>
      <c r="N30" s="90"/>
      <c r="O30" s="42"/>
      <c r="P30" s="79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41"/>
      <c r="M31" s="37"/>
      <c r="N31" s="90"/>
      <c r="O31" s="42"/>
      <c r="P31" s="79"/>
      <c r="AH31" s="239"/>
    </row>
    <row r="32" spans="1:34" x14ac:dyDescent="0.2">
      <c r="A32" s="39"/>
      <c r="B32" s="60"/>
      <c r="K32" s="43"/>
      <c r="L32" s="41"/>
      <c r="M32" s="37"/>
      <c r="N32" s="90"/>
      <c r="O32" s="42"/>
      <c r="P32" s="79"/>
      <c r="AH32" s="239"/>
    </row>
    <row r="33" spans="1:34" x14ac:dyDescent="0.2">
      <c r="A33" s="62"/>
      <c r="K33" s="84"/>
      <c r="L33" s="41"/>
      <c r="M33" s="37"/>
      <c r="N33" s="90"/>
      <c r="O33" s="42"/>
      <c r="P33" s="79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41"/>
      <c r="M34" s="37"/>
      <c r="N34" s="90"/>
      <c r="O34" s="42"/>
      <c r="P34" s="79"/>
      <c r="AH34" s="239"/>
    </row>
    <row r="35" spans="1:34" x14ac:dyDescent="0.2">
      <c r="A35" s="206" t="s">
        <v>149</v>
      </c>
      <c r="B35" s="1"/>
      <c r="C35" s="84"/>
      <c r="D35" s="84"/>
      <c r="E35" s="84"/>
      <c r="F35" s="64"/>
      <c r="G35" s="64"/>
      <c r="H35" s="64"/>
      <c r="I35" s="68"/>
      <c r="J35" s="68"/>
      <c r="K35" s="68"/>
      <c r="L35" s="41"/>
      <c r="M35" s="37"/>
      <c r="N35" s="90"/>
      <c r="O35" s="42"/>
      <c r="P35" s="79"/>
      <c r="AH35" s="239"/>
    </row>
    <row r="36" spans="1:34" x14ac:dyDescent="0.2">
      <c r="A36" s="206" t="s">
        <v>178</v>
      </c>
      <c r="B36" s="98"/>
      <c r="C36" s="64"/>
      <c r="D36" s="64"/>
      <c r="E36" s="64"/>
      <c r="F36" s="64"/>
      <c r="G36" s="64"/>
      <c r="H36" s="64"/>
      <c r="I36" s="68"/>
      <c r="J36" s="68"/>
      <c r="K36" s="68"/>
      <c r="L36" s="41"/>
      <c r="M36" s="37"/>
      <c r="N36" s="90"/>
      <c r="O36" s="42"/>
      <c r="P36" s="79"/>
      <c r="AH36" s="239"/>
    </row>
    <row r="37" spans="1:34" s="72" customFormat="1" x14ac:dyDescent="0.2">
      <c r="A37" s="201" t="s">
        <v>136</v>
      </c>
      <c r="B37" s="9"/>
      <c r="C37" s="12"/>
      <c r="D37" s="12"/>
      <c r="E37" s="12"/>
      <c r="F37" s="69"/>
      <c r="G37" s="69"/>
      <c r="H37" s="69"/>
      <c r="I37" s="69"/>
      <c r="J37" s="69"/>
      <c r="K37" s="69"/>
      <c r="L37" s="70"/>
      <c r="M37" s="37"/>
      <c r="N37" s="90"/>
      <c r="O37" s="42"/>
      <c r="P37" s="79"/>
      <c r="Q37" s="76"/>
      <c r="R37" s="76"/>
      <c r="S37" s="76"/>
      <c r="T37" s="76"/>
      <c r="U37" s="37"/>
      <c r="V37" s="37"/>
      <c r="W37" s="37"/>
      <c r="AE37" s="38"/>
      <c r="AF37" s="38"/>
      <c r="AG37" s="38"/>
      <c r="AH37" s="239"/>
    </row>
    <row r="38" spans="1:34" s="37" customFormat="1" x14ac:dyDescent="0.2">
      <c r="A38" s="71"/>
      <c r="B38" s="74"/>
      <c r="C38" s="74"/>
      <c r="D38" s="74"/>
      <c r="E38" s="74"/>
      <c r="F38" s="71"/>
      <c r="G38" s="71"/>
      <c r="H38" s="71"/>
      <c r="I38" s="71"/>
      <c r="J38" s="71"/>
      <c r="K38" s="71"/>
      <c r="L38" s="1"/>
      <c r="N38" s="90"/>
      <c r="O38" s="42"/>
      <c r="P38" s="79"/>
      <c r="Q38" s="76"/>
      <c r="R38" s="76"/>
      <c r="S38" s="76"/>
      <c r="T38" s="76"/>
      <c r="AE38" s="38"/>
      <c r="AF38" s="38"/>
      <c r="AG38" s="38"/>
      <c r="AH38" s="239"/>
    </row>
    <row r="39" spans="1:34" s="37" customFormat="1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N39" s="90"/>
      <c r="O39" s="42"/>
      <c r="P39" s="79"/>
      <c r="Q39" s="76"/>
      <c r="R39" s="76"/>
      <c r="S39" s="76"/>
      <c r="T39" s="76"/>
      <c r="AE39" s="38"/>
      <c r="AF39" s="38"/>
      <c r="AG39" s="38"/>
      <c r="AH39" s="239"/>
    </row>
    <row r="40" spans="1:34" s="37" customFormat="1" x14ac:dyDescent="0.2">
      <c r="A40" s="1"/>
      <c r="E40" s="1"/>
      <c r="F40" s="1"/>
      <c r="G40" s="1"/>
      <c r="H40" s="1"/>
      <c r="I40" s="1"/>
      <c r="J40" s="1"/>
      <c r="K40" s="1"/>
      <c r="L40" s="1"/>
      <c r="N40" s="90"/>
      <c r="O40" s="42"/>
      <c r="P40" s="79"/>
      <c r="Q40" s="76"/>
      <c r="R40" s="76"/>
      <c r="S40" s="76"/>
      <c r="T40" s="76"/>
      <c r="AE40" s="38"/>
      <c r="AF40" s="38"/>
      <c r="AG40" s="38"/>
      <c r="AH40" s="239"/>
    </row>
    <row r="41" spans="1:34" s="37" customFormat="1" x14ac:dyDescent="0.2">
      <c r="A41" s="1"/>
      <c r="E41" s="1"/>
      <c r="F41" s="1"/>
      <c r="G41" s="1"/>
      <c r="H41" s="1"/>
      <c r="I41" s="1"/>
      <c r="J41" s="1"/>
      <c r="K41" s="1"/>
      <c r="L41" s="1"/>
      <c r="N41" s="90"/>
      <c r="O41" s="42"/>
      <c r="P41" s="79"/>
      <c r="Q41" s="76"/>
      <c r="R41" s="76"/>
      <c r="S41" s="76"/>
      <c r="T41" s="76"/>
      <c r="AE41" s="38"/>
      <c r="AF41" s="38"/>
      <c r="AG41" s="38"/>
      <c r="AH41" s="239"/>
    </row>
    <row r="42" spans="1:34" s="37" customFormat="1" x14ac:dyDescent="0.2">
      <c r="A42" s="74"/>
      <c r="E42" s="1"/>
      <c r="F42" s="1"/>
      <c r="G42" s="1"/>
      <c r="H42" s="1"/>
      <c r="I42" s="1"/>
      <c r="J42" s="1"/>
      <c r="K42" s="1"/>
      <c r="L42" s="1"/>
      <c r="N42" s="90"/>
      <c r="O42" s="42"/>
      <c r="P42" s="79"/>
      <c r="Q42" s="76"/>
      <c r="R42" s="76"/>
      <c r="S42" s="76"/>
      <c r="T42" s="76"/>
      <c r="AE42" s="38"/>
      <c r="AF42" s="38"/>
      <c r="AG42" s="38"/>
      <c r="AH42" s="239"/>
    </row>
    <row r="43" spans="1:34" s="37" customFormat="1" x14ac:dyDescent="0.2">
      <c r="A43" s="74"/>
      <c r="E43" s="1"/>
      <c r="F43" s="1"/>
      <c r="G43" s="1"/>
      <c r="H43" s="1"/>
      <c r="I43" s="1"/>
      <c r="J43" s="1"/>
      <c r="K43" s="1"/>
      <c r="L43" s="1"/>
      <c r="N43" s="90"/>
      <c r="O43" s="42"/>
      <c r="P43" s="79"/>
      <c r="Q43" s="76"/>
      <c r="R43" s="76"/>
      <c r="S43" s="76"/>
      <c r="T43" s="76"/>
      <c r="AE43" s="38"/>
      <c r="AF43" s="38"/>
      <c r="AG43" s="38"/>
      <c r="AH43" s="239"/>
    </row>
    <row r="44" spans="1:34" s="37" customFormat="1" x14ac:dyDescent="0.2">
      <c r="A44" s="74"/>
      <c r="E44" s="1"/>
      <c r="F44" s="1"/>
      <c r="G44" s="1"/>
      <c r="H44" s="1"/>
      <c r="I44" s="1"/>
      <c r="J44" s="1"/>
      <c r="K44" s="1"/>
      <c r="L44" s="1"/>
      <c r="N44" s="90"/>
      <c r="O44" s="42"/>
      <c r="P44" s="79"/>
      <c r="Q44" s="76"/>
      <c r="R44" s="76"/>
      <c r="S44" s="76"/>
      <c r="T44" s="76"/>
      <c r="AE44" s="38"/>
      <c r="AF44" s="38"/>
      <c r="AG44" s="38"/>
      <c r="AH44" s="239"/>
    </row>
    <row r="45" spans="1:34" s="37" customFormat="1" x14ac:dyDescent="0.2">
      <c r="A45" s="74"/>
      <c r="E45" s="1"/>
      <c r="F45" s="1"/>
      <c r="G45" s="1"/>
      <c r="H45" s="1"/>
      <c r="I45" s="1"/>
      <c r="J45" s="1"/>
      <c r="K45" s="1"/>
      <c r="L45" s="1"/>
      <c r="N45" s="90"/>
      <c r="O45" s="42"/>
      <c r="P45" s="79"/>
      <c r="Q45" s="76"/>
      <c r="R45" s="76"/>
      <c r="S45" s="76"/>
      <c r="T45" s="76"/>
      <c r="AE45" s="38"/>
      <c r="AF45" s="38"/>
      <c r="AG45" s="38"/>
      <c r="AH45" s="239"/>
    </row>
    <row r="46" spans="1:34" s="37" customFormat="1" x14ac:dyDescent="0.2">
      <c r="A46" s="74"/>
      <c r="E46" s="1"/>
      <c r="F46" s="1"/>
      <c r="G46" s="1"/>
      <c r="H46" s="1"/>
      <c r="I46" s="1"/>
      <c r="J46" s="1"/>
      <c r="K46" s="1"/>
      <c r="L46" s="1"/>
      <c r="N46" s="90"/>
      <c r="O46" s="42"/>
      <c r="P46" s="79"/>
      <c r="Q46" s="76"/>
      <c r="R46" s="76"/>
      <c r="S46" s="76"/>
      <c r="T46" s="76"/>
      <c r="AE46" s="38"/>
      <c r="AF46" s="38"/>
      <c r="AG46" s="38"/>
      <c r="AH46" s="239"/>
    </row>
    <row r="47" spans="1:34" s="37" customFormat="1" x14ac:dyDescent="0.2">
      <c r="A47" s="74"/>
      <c r="E47" s="1"/>
      <c r="F47" s="1"/>
      <c r="G47" s="1"/>
      <c r="H47" s="1"/>
      <c r="I47" s="1"/>
      <c r="J47" s="1"/>
      <c r="K47" s="1"/>
      <c r="L47" s="1"/>
      <c r="N47" s="90"/>
      <c r="O47" s="42"/>
      <c r="P47" s="79"/>
      <c r="Q47" s="76"/>
      <c r="R47" s="76"/>
      <c r="S47" s="76"/>
      <c r="T47" s="76"/>
      <c r="AE47" s="38"/>
      <c r="AF47" s="38"/>
      <c r="AG47" s="38"/>
      <c r="AH47" s="239"/>
    </row>
    <row r="48" spans="1:34" s="37" customFormat="1" x14ac:dyDescent="0.2">
      <c r="A48" s="74"/>
      <c r="E48" s="1"/>
      <c r="F48" s="1"/>
      <c r="G48" s="1"/>
      <c r="H48" s="1"/>
      <c r="I48" s="1"/>
      <c r="J48" s="1"/>
      <c r="K48" s="1"/>
      <c r="L48" s="1"/>
      <c r="N48" s="90"/>
      <c r="O48" s="42"/>
      <c r="P48" s="79"/>
      <c r="Q48" s="76"/>
      <c r="R48" s="76"/>
      <c r="S48" s="76"/>
      <c r="T48" s="76"/>
      <c r="AE48" s="38"/>
      <c r="AF48" s="38"/>
      <c r="AG48" s="38"/>
      <c r="AH48" s="239"/>
    </row>
    <row r="49" spans="1:34" s="37" customFormat="1" x14ac:dyDescent="0.2">
      <c r="A49" s="74"/>
      <c r="E49" s="1"/>
      <c r="F49" s="1"/>
      <c r="G49" s="1"/>
      <c r="H49" s="1"/>
      <c r="I49" s="1"/>
      <c r="J49" s="1"/>
      <c r="K49" s="1"/>
      <c r="L49" s="1"/>
      <c r="N49" s="90"/>
      <c r="O49" s="42"/>
      <c r="P49" s="79"/>
      <c r="Q49" s="76"/>
      <c r="R49" s="76"/>
      <c r="S49" s="76"/>
      <c r="T49" s="76"/>
      <c r="AE49" s="38"/>
      <c r="AF49" s="38"/>
      <c r="AG49" s="38"/>
      <c r="AH49" s="239"/>
    </row>
    <row r="50" spans="1:34" s="37" customFormat="1" x14ac:dyDescent="0.2">
      <c r="A50" s="74"/>
      <c r="E50" s="1"/>
      <c r="F50" s="1"/>
      <c r="G50" s="1"/>
      <c r="H50" s="1"/>
      <c r="I50" s="1"/>
      <c r="J50" s="1"/>
      <c r="K50" s="1"/>
      <c r="L50" s="1"/>
      <c r="N50" s="90"/>
      <c r="O50" s="42"/>
      <c r="P50" s="79"/>
      <c r="Q50" s="76"/>
      <c r="R50" s="76"/>
      <c r="S50" s="76"/>
      <c r="T50" s="76"/>
      <c r="AE50" s="38"/>
      <c r="AF50" s="38"/>
      <c r="AG50" s="38"/>
      <c r="AH50" s="239"/>
    </row>
    <row r="51" spans="1:34" s="37" customFormat="1" x14ac:dyDescent="0.2">
      <c r="A51" s="74"/>
      <c r="E51" s="1"/>
      <c r="F51" s="1"/>
      <c r="G51" s="1"/>
      <c r="H51" s="1"/>
      <c r="I51" s="1"/>
      <c r="J51" s="1"/>
      <c r="K51" s="1"/>
      <c r="L51" s="1"/>
      <c r="N51" s="90"/>
      <c r="O51" s="42"/>
      <c r="P51" s="79"/>
      <c r="Q51" s="76"/>
      <c r="R51" s="76"/>
      <c r="S51" s="76"/>
      <c r="T51" s="76"/>
      <c r="AE51" s="38"/>
      <c r="AF51" s="38"/>
      <c r="AG51" s="38"/>
      <c r="AH51" s="239"/>
    </row>
    <row r="52" spans="1:34" s="37" customFormat="1" x14ac:dyDescent="0.2">
      <c r="A52" s="74"/>
      <c r="E52" s="1"/>
      <c r="F52" s="1"/>
      <c r="G52" s="1"/>
      <c r="H52" s="1"/>
      <c r="I52" s="1"/>
      <c r="J52" s="1"/>
      <c r="K52" s="1"/>
      <c r="L52" s="1"/>
      <c r="N52" s="90"/>
      <c r="O52" s="42"/>
      <c r="P52" s="79"/>
      <c r="Q52" s="76"/>
      <c r="R52" s="76"/>
      <c r="S52" s="76"/>
      <c r="T52" s="76"/>
      <c r="AE52" s="38"/>
      <c r="AF52" s="38"/>
      <c r="AG52" s="38"/>
      <c r="AH52" s="239"/>
    </row>
    <row r="53" spans="1:34" s="37" customFormat="1" x14ac:dyDescent="0.2">
      <c r="A53" s="74"/>
      <c r="E53" s="1"/>
      <c r="F53" s="1"/>
      <c r="G53" s="1"/>
      <c r="H53" s="1"/>
      <c r="I53" s="1"/>
      <c r="J53" s="1"/>
      <c r="K53" s="1"/>
      <c r="L53" s="1"/>
      <c r="N53" s="90"/>
      <c r="O53" s="42"/>
      <c r="P53" s="79"/>
      <c r="Q53" s="76"/>
      <c r="R53" s="76"/>
      <c r="S53" s="76"/>
      <c r="T53" s="76"/>
      <c r="AE53" s="38"/>
      <c r="AF53" s="38"/>
      <c r="AG53" s="38"/>
      <c r="AH53" s="239"/>
    </row>
    <row r="54" spans="1:34" s="37" customFormat="1" x14ac:dyDescent="0.2">
      <c r="A54" s="74"/>
      <c r="E54" s="1"/>
      <c r="F54" s="1"/>
      <c r="G54" s="1"/>
      <c r="H54" s="1"/>
      <c r="I54" s="1"/>
      <c r="J54" s="1"/>
      <c r="K54" s="1"/>
      <c r="L54" s="1"/>
      <c r="N54" s="90"/>
      <c r="O54" s="42"/>
      <c r="P54" s="79"/>
      <c r="Q54" s="76"/>
      <c r="R54" s="76"/>
      <c r="S54" s="76"/>
      <c r="T54" s="76"/>
      <c r="AE54" s="38"/>
      <c r="AF54" s="38"/>
      <c r="AG54" s="38"/>
      <c r="AH54" s="239"/>
    </row>
    <row r="55" spans="1:34" s="37" customFormat="1" x14ac:dyDescent="0.2">
      <c r="A55" s="74"/>
      <c r="E55" s="1"/>
      <c r="F55" s="1"/>
      <c r="G55" s="1"/>
      <c r="H55" s="1"/>
      <c r="I55" s="1"/>
      <c r="J55" s="1"/>
      <c r="K55" s="1"/>
      <c r="L55" s="1"/>
      <c r="N55" s="90"/>
      <c r="O55" s="42"/>
      <c r="P55" s="79"/>
      <c r="Q55" s="76"/>
      <c r="R55" s="76"/>
      <c r="S55" s="76"/>
      <c r="T55" s="76"/>
      <c r="AE55" s="38"/>
      <c r="AF55" s="38"/>
      <c r="AG55" s="38"/>
      <c r="AH55" s="239"/>
    </row>
    <row r="56" spans="1:34" s="37" customFormat="1" x14ac:dyDescent="0.2">
      <c r="A56" s="74"/>
      <c r="E56" s="1"/>
      <c r="F56" s="1"/>
      <c r="G56" s="1"/>
      <c r="H56" s="1"/>
      <c r="I56" s="1"/>
      <c r="J56" s="1"/>
      <c r="K56" s="1"/>
      <c r="L56" s="1"/>
      <c r="N56" s="90"/>
      <c r="O56" s="42"/>
      <c r="P56" s="79"/>
      <c r="Q56" s="76"/>
      <c r="R56" s="76"/>
      <c r="S56" s="76"/>
      <c r="T56" s="76"/>
      <c r="AE56" s="38"/>
      <c r="AF56" s="38"/>
      <c r="AG56" s="38"/>
      <c r="AH56" s="239"/>
    </row>
    <row r="57" spans="1:34" s="37" customFormat="1" x14ac:dyDescent="0.2">
      <c r="A57" s="74"/>
      <c r="E57" s="1"/>
      <c r="F57" s="1"/>
      <c r="G57" s="1"/>
      <c r="H57" s="1"/>
      <c r="I57" s="1"/>
      <c r="J57" s="1"/>
      <c r="K57" s="1"/>
      <c r="L57" s="1"/>
      <c r="N57" s="90"/>
      <c r="O57" s="42"/>
      <c r="P57" s="79"/>
      <c r="Q57" s="76"/>
      <c r="R57" s="76"/>
      <c r="S57" s="76"/>
      <c r="T57" s="76"/>
      <c r="AE57" s="38"/>
      <c r="AF57" s="38"/>
      <c r="AG57" s="38"/>
      <c r="AH57" s="239"/>
    </row>
    <row r="58" spans="1:34" s="37" customFormat="1" x14ac:dyDescent="0.2">
      <c r="A58" s="74"/>
      <c r="E58" s="1"/>
      <c r="F58" s="1"/>
      <c r="G58" s="1"/>
      <c r="H58" s="1"/>
      <c r="I58" s="1"/>
      <c r="J58" s="1"/>
      <c r="K58" s="1"/>
      <c r="L58" s="1"/>
      <c r="N58" s="90"/>
      <c r="O58" s="42"/>
      <c r="P58" s="79"/>
      <c r="Q58" s="76"/>
      <c r="R58" s="76"/>
      <c r="S58" s="76"/>
      <c r="T58" s="76"/>
      <c r="AE58" s="38"/>
      <c r="AF58" s="38"/>
      <c r="AG58" s="38"/>
      <c r="AH58" s="239"/>
    </row>
    <row r="59" spans="1:34" s="37" customFormat="1" x14ac:dyDescent="0.2">
      <c r="A59" s="74"/>
      <c r="E59" s="1"/>
      <c r="F59" s="1"/>
      <c r="G59" s="1"/>
      <c r="H59" s="1"/>
      <c r="I59" s="1"/>
      <c r="J59" s="1"/>
      <c r="K59" s="1"/>
      <c r="L59" s="1"/>
      <c r="N59" s="90"/>
      <c r="O59" s="42"/>
      <c r="P59" s="79"/>
      <c r="Q59" s="76"/>
      <c r="R59" s="76"/>
      <c r="S59" s="76"/>
      <c r="T59" s="76"/>
      <c r="AE59" s="38"/>
      <c r="AF59" s="38"/>
      <c r="AG59" s="38"/>
      <c r="AH59" s="239"/>
    </row>
    <row r="60" spans="1:34" s="37" customFormat="1" x14ac:dyDescent="0.2">
      <c r="A60" s="74"/>
      <c r="E60" s="1"/>
      <c r="F60" s="1"/>
      <c r="G60" s="1"/>
      <c r="H60" s="1"/>
      <c r="I60" s="1"/>
      <c r="J60" s="1"/>
      <c r="K60" s="1"/>
      <c r="L60" s="1"/>
      <c r="N60" s="90"/>
      <c r="O60" s="42"/>
      <c r="P60" s="79"/>
      <c r="Q60" s="76"/>
      <c r="R60" s="76"/>
      <c r="S60" s="76"/>
      <c r="T60" s="76"/>
      <c r="AE60" s="38"/>
      <c r="AF60" s="38"/>
      <c r="AG60" s="38"/>
      <c r="AH60" s="239"/>
    </row>
    <row r="61" spans="1:34" s="37" customFormat="1" x14ac:dyDescent="0.2">
      <c r="A61" s="74"/>
      <c r="E61" s="1"/>
      <c r="F61" s="1"/>
      <c r="G61" s="1"/>
      <c r="H61" s="1"/>
      <c r="I61" s="1"/>
      <c r="J61" s="1"/>
      <c r="K61" s="1"/>
      <c r="L61" s="1"/>
      <c r="N61" s="90"/>
      <c r="P61" s="79"/>
      <c r="Q61" s="76"/>
      <c r="R61" s="76"/>
      <c r="S61" s="76"/>
      <c r="T61" s="76"/>
    </row>
    <row r="62" spans="1:34" s="37" customFormat="1" x14ac:dyDescent="0.2">
      <c r="A62" s="74"/>
      <c r="E62" s="1"/>
      <c r="F62" s="1"/>
      <c r="G62" s="1"/>
      <c r="H62" s="1"/>
      <c r="I62" s="1"/>
      <c r="J62" s="1"/>
      <c r="K62" s="1"/>
      <c r="L62" s="1"/>
      <c r="N62" s="90"/>
      <c r="P62" s="79"/>
      <c r="Q62" s="76"/>
      <c r="R62" s="76"/>
      <c r="S62" s="76"/>
      <c r="T62" s="76"/>
    </row>
    <row r="63" spans="1:34" s="37" customFormat="1" x14ac:dyDescent="0.2">
      <c r="A63" s="74"/>
      <c r="E63" s="1"/>
      <c r="F63" s="1"/>
      <c r="G63" s="1"/>
      <c r="H63" s="1"/>
      <c r="I63" s="1"/>
      <c r="J63" s="1"/>
      <c r="K63" s="1"/>
      <c r="L63" s="1"/>
      <c r="N63" s="90"/>
      <c r="P63" s="79"/>
      <c r="Q63" s="76"/>
      <c r="R63" s="76"/>
      <c r="S63" s="76"/>
      <c r="T63" s="76"/>
    </row>
    <row r="64" spans="1:34" s="37" customFormat="1" x14ac:dyDescent="0.2">
      <c r="A64" s="74"/>
      <c r="E64" s="1"/>
      <c r="F64" s="1"/>
      <c r="G64" s="1"/>
      <c r="H64" s="1"/>
      <c r="I64" s="1"/>
      <c r="J64" s="1"/>
      <c r="K64" s="1"/>
      <c r="L64" s="1"/>
      <c r="N64" s="90"/>
      <c r="P64" s="79"/>
      <c r="Q64" s="76"/>
      <c r="R64" s="76"/>
      <c r="S64" s="76"/>
      <c r="T64" s="76"/>
    </row>
    <row r="65" spans="1:20" s="37" customFormat="1" x14ac:dyDescent="0.2">
      <c r="A65" s="74"/>
      <c r="E65" s="1"/>
      <c r="F65" s="1"/>
      <c r="G65" s="1"/>
      <c r="H65" s="1"/>
      <c r="I65" s="1"/>
      <c r="J65" s="1"/>
      <c r="K65" s="1"/>
      <c r="L65" s="1"/>
      <c r="N65" s="90"/>
      <c r="P65" s="79"/>
      <c r="Q65" s="76"/>
      <c r="R65" s="76"/>
      <c r="S65" s="76"/>
      <c r="T65" s="76"/>
    </row>
    <row r="66" spans="1:20" s="37" customFormat="1" x14ac:dyDescent="0.2">
      <c r="A66" s="74"/>
      <c r="E66" s="1"/>
      <c r="F66" s="1"/>
      <c r="G66" s="1"/>
      <c r="H66" s="1"/>
      <c r="I66" s="1"/>
      <c r="J66" s="1"/>
      <c r="K66" s="1"/>
      <c r="L66" s="1"/>
      <c r="N66" s="90"/>
      <c r="P66" s="79"/>
      <c r="Q66" s="76"/>
      <c r="R66" s="76"/>
      <c r="S66" s="76"/>
      <c r="T66" s="76"/>
    </row>
    <row r="67" spans="1:20" s="37" customFormat="1" x14ac:dyDescent="0.2">
      <c r="A67" s="74"/>
      <c r="E67" s="1"/>
      <c r="F67" s="1"/>
      <c r="G67" s="1"/>
      <c r="H67" s="1"/>
      <c r="I67" s="1"/>
      <c r="J67" s="1"/>
      <c r="K67" s="1"/>
      <c r="L67" s="1"/>
      <c r="N67" s="90"/>
      <c r="P67" s="79"/>
      <c r="Q67" s="76"/>
      <c r="R67" s="76"/>
      <c r="S67" s="76"/>
      <c r="T67" s="76"/>
    </row>
    <row r="68" spans="1:20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P68" s="79"/>
      <c r="Q68" s="76"/>
      <c r="R68" s="76"/>
      <c r="S68" s="76"/>
      <c r="T68" s="76"/>
    </row>
    <row r="69" spans="1:20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P69" s="79"/>
      <c r="Q69" s="76"/>
      <c r="R69" s="76"/>
      <c r="S69" s="76"/>
      <c r="T69" s="76"/>
    </row>
    <row r="70" spans="1:20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N70" s="90"/>
      <c r="P70" s="79"/>
      <c r="Q70" s="76"/>
      <c r="R70" s="76"/>
      <c r="S70" s="76"/>
      <c r="T70" s="76"/>
    </row>
    <row r="71" spans="1:20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P71" s="79"/>
      <c r="Q71" s="76"/>
      <c r="R71" s="76"/>
      <c r="S71" s="76"/>
      <c r="T71" s="76"/>
    </row>
    <row r="72" spans="1:20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N72" s="90"/>
      <c r="P72" s="79"/>
      <c r="Q72" s="76"/>
      <c r="R72" s="76"/>
      <c r="S72" s="76"/>
      <c r="T72" s="76"/>
    </row>
    <row r="73" spans="1:20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N73" s="90"/>
      <c r="P73" s="79"/>
      <c r="Q73" s="76"/>
      <c r="R73" s="76"/>
      <c r="S73" s="76"/>
      <c r="T73" s="76"/>
    </row>
    <row r="74" spans="1:20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N74" s="90"/>
      <c r="P74" s="79"/>
      <c r="Q74" s="76"/>
      <c r="R74" s="76"/>
      <c r="S74" s="76"/>
      <c r="T74" s="76"/>
    </row>
    <row r="75" spans="1:20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N75" s="90"/>
      <c r="P75" s="79"/>
      <c r="Q75" s="76"/>
      <c r="R75" s="76"/>
      <c r="S75" s="76"/>
      <c r="T75" s="76"/>
    </row>
    <row r="76" spans="1:20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N76" s="90"/>
      <c r="P76" s="79"/>
      <c r="Q76" s="76"/>
      <c r="R76" s="76"/>
      <c r="S76" s="76"/>
      <c r="T76" s="76"/>
    </row>
    <row r="77" spans="1:20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N77" s="90"/>
      <c r="P77" s="79"/>
      <c r="Q77" s="76"/>
      <c r="R77" s="76"/>
      <c r="S77" s="76"/>
      <c r="T77" s="76"/>
    </row>
    <row r="78" spans="1:20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N78" s="90"/>
      <c r="P78" s="79"/>
      <c r="Q78" s="76"/>
      <c r="R78" s="76"/>
      <c r="S78" s="76"/>
      <c r="T78" s="76"/>
    </row>
    <row r="79" spans="1:20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N79" s="90"/>
      <c r="P79" s="79"/>
      <c r="Q79" s="76"/>
      <c r="R79" s="76"/>
      <c r="S79" s="76"/>
      <c r="T79" s="76"/>
    </row>
    <row r="80" spans="1:20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N80" s="90"/>
      <c r="P80" s="79"/>
      <c r="Q80" s="76"/>
      <c r="R80" s="76"/>
      <c r="S80" s="76"/>
      <c r="T80" s="76"/>
    </row>
    <row r="81" spans="1:20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N81" s="90"/>
      <c r="P81" s="79"/>
      <c r="Q81" s="76"/>
      <c r="R81" s="76"/>
      <c r="S81" s="76"/>
      <c r="T81" s="76"/>
    </row>
    <row r="82" spans="1:20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N82" s="90"/>
      <c r="P82" s="79"/>
      <c r="Q82" s="76"/>
      <c r="R82" s="76"/>
      <c r="S82" s="76"/>
      <c r="T82" s="76"/>
    </row>
    <row r="83" spans="1:20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N83" s="90"/>
      <c r="P83" s="79"/>
      <c r="Q83" s="76"/>
      <c r="R83" s="76"/>
      <c r="S83" s="76"/>
      <c r="T83" s="76"/>
    </row>
    <row r="84" spans="1:20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N84" s="90"/>
      <c r="P84" s="79"/>
      <c r="Q84" s="76"/>
      <c r="R84" s="76"/>
      <c r="S84" s="76"/>
      <c r="T84" s="76"/>
    </row>
    <row r="85" spans="1:20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N85" s="90"/>
      <c r="P85" s="79"/>
      <c r="Q85" s="76"/>
      <c r="R85" s="76"/>
      <c r="S85" s="76"/>
      <c r="T85" s="76"/>
    </row>
    <row r="86" spans="1:20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N86" s="90"/>
      <c r="P86" s="79"/>
      <c r="Q86" s="76"/>
      <c r="R86" s="76"/>
      <c r="S86" s="76"/>
      <c r="T86" s="76"/>
    </row>
    <row r="87" spans="1:20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N87" s="90"/>
      <c r="P87" s="79"/>
      <c r="Q87" s="76"/>
      <c r="R87" s="76"/>
      <c r="S87" s="76"/>
      <c r="T87" s="76"/>
    </row>
    <row r="88" spans="1:20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N88" s="90"/>
      <c r="P88" s="79"/>
      <c r="Q88" s="76"/>
      <c r="R88" s="76"/>
      <c r="S88" s="76"/>
      <c r="T88" s="76"/>
    </row>
    <row r="89" spans="1:20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N89" s="90"/>
      <c r="P89" s="79"/>
      <c r="Q89" s="76"/>
      <c r="R89" s="76"/>
      <c r="S89" s="76"/>
      <c r="T89" s="76"/>
    </row>
    <row r="90" spans="1:20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N90" s="90"/>
      <c r="P90" s="79"/>
      <c r="Q90" s="76"/>
      <c r="R90" s="76"/>
      <c r="S90" s="76"/>
      <c r="T90" s="76"/>
    </row>
    <row r="91" spans="1:20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N91" s="90"/>
      <c r="P91" s="79"/>
      <c r="Q91" s="76"/>
      <c r="R91" s="76"/>
      <c r="S91" s="76"/>
      <c r="T91" s="76"/>
    </row>
    <row r="92" spans="1:20" s="37" customFormat="1" x14ac:dyDescent="0.2">
      <c r="A92" s="74"/>
      <c r="E92" s="74"/>
      <c r="F92" s="1"/>
      <c r="G92" s="1"/>
      <c r="H92" s="1"/>
      <c r="I92" s="1"/>
      <c r="J92" s="1"/>
      <c r="K92" s="1"/>
      <c r="L92" s="1"/>
      <c r="N92" s="90"/>
      <c r="P92" s="79"/>
      <c r="Q92" s="76"/>
      <c r="R92" s="76"/>
      <c r="S92" s="76"/>
      <c r="T92" s="76"/>
    </row>
    <row r="93" spans="1:20" s="37" customFormat="1" x14ac:dyDescent="0.2">
      <c r="A93" s="74"/>
      <c r="E93" s="74"/>
      <c r="F93" s="1"/>
      <c r="G93" s="1"/>
      <c r="H93" s="1"/>
      <c r="I93" s="1"/>
      <c r="J93" s="1"/>
      <c r="K93" s="1"/>
      <c r="L93" s="1"/>
      <c r="N93" s="90"/>
      <c r="P93" s="79"/>
      <c r="Q93" s="76"/>
      <c r="R93" s="76"/>
      <c r="S93" s="76"/>
      <c r="T93" s="76"/>
    </row>
    <row r="94" spans="1:20" s="37" customFormat="1" x14ac:dyDescent="0.2">
      <c r="A94" s="74"/>
      <c r="E94" s="74"/>
      <c r="F94" s="1"/>
      <c r="G94" s="1"/>
      <c r="H94" s="1"/>
      <c r="I94" s="1"/>
      <c r="J94" s="1"/>
      <c r="K94" s="1"/>
      <c r="L94" s="1"/>
      <c r="Q94" s="76"/>
      <c r="R94" s="76"/>
      <c r="S94" s="76"/>
      <c r="T94" s="76"/>
    </row>
    <row r="95" spans="1:20" s="37" customFormat="1" x14ac:dyDescent="0.2">
      <c r="A95" s="74"/>
      <c r="E95" s="74"/>
      <c r="F95" s="1"/>
      <c r="G95" s="1"/>
      <c r="H95" s="1"/>
      <c r="I95" s="1"/>
      <c r="J95" s="1"/>
      <c r="K95" s="1"/>
      <c r="L95" s="1"/>
      <c r="Q95" s="76"/>
      <c r="R95" s="76"/>
      <c r="S95" s="76"/>
      <c r="T95" s="76"/>
    </row>
    <row r="96" spans="1:20" s="37" customFormat="1" x14ac:dyDescent="0.2">
      <c r="A96" s="74"/>
      <c r="E96" s="74"/>
      <c r="F96" s="1"/>
      <c r="G96" s="1"/>
      <c r="H96" s="1"/>
      <c r="I96" s="1"/>
      <c r="J96" s="1"/>
      <c r="K96" s="1"/>
      <c r="L96" s="1"/>
      <c r="Q96" s="76"/>
      <c r="R96" s="76"/>
      <c r="S96" s="76"/>
      <c r="T96" s="76"/>
    </row>
    <row r="97" spans="1:20" s="37" customFormat="1" x14ac:dyDescent="0.2">
      <c r="A97" s="74"/>
      <c r="E97" s="74"/>
      <c r="F97" s="1"/>
      <c r="G97" s="1"/>
      <c r="H97" s="1"/>
      <c r="I97" s="1"/>
      <c r="J97" s="1"/>
      <c r="K97" s="1"/>
      <c r="L97" s="1"/>
      <c r="Q97" s="76"/>
      <c r="R97" s="76"/>
      <c r="S97" s="76"/>
      <c r="T97" s="76"/>
    </row>
    <row r="98" spans="1:20" s="37" customFormat="1" x14ac:dyDescent="0.2">
      <c r="A98" s="74"/>
      <c r="E98" s="74"/>
      <c r="F98" s="1"/>
      <c r="G98" s="1"/>
      <c r="H98" s="1"/>
      <c r="I98" s="1"/>
      <c r="J98" s="1"/>
      <c r="K98" s="1"/>
      <c r="L98" s="1"/>
      <c r="Q98" s="76"/>
      <c r="R98" s="76"/>
      <c r="S98" s="76"/>
      <c r="T98" s="76"/>
    </row>
    <row r="99" spans="1:20" s="37" customFormat="1" x14ac:dyDescent="0.2">
      <c r="A99" s="74"/>
      <c r="E99" s="74"/>
      <c r="F99" s="1"/>
      <c r="G99" s="1"/>
      <c r="H99" s="1"/>
      <c r="I99" s="1"/>
      <c r="J99" s="1"/>
      <c r="K99" s="1"/>
      <c r="L99" s="1"/>
      <c r="Q99" s="76"/>
      <c r="R99" s="76"/>
      <c r="S99" s="76"/>
      <c r="T99" s="76"/>
    </row>
    <row r="100" spans="1:20" s="37" customFormat="1" x14ac:dyDescent="0.2">
      <c r="A100" s="74"/>
      <c r="E100" s="91"/>
      <c r="L100" s="92"/>
      <c r="Q100" s="76"/>
      <c r="R100" s="76"/>
      <c r="S100" s="76"/>
      <c r="T100" s="76"/>
    </row>
    <row r="101" spans="1:20" s="37" customFormat="1" x14ac:dyDescent="0.2">
      <c r="A101" s="74"/>
      <c r="E101" s="91"/>
      <c r="L101" s="92"/>
      <c r="Q101" s="76"/>
      <c r="R101" s="76"/>
      <c r="S101" s="76"/>
      <c r="T101" s="76"/>
    </row>
    <row r="102" spans="1:20" s="37" customFormat="1" x14ac:dyDescent="0.2">
      <c r="A102" s="74"/>
      <c r="E102" s="91"/>
      <c r="L102" s="92"/>
      <c r="Q102" s="76"/>
      <c r="R102" s="76"/>
      <c r="S102" s="76"/>
      <c r="T102" s="76"/>
    </row>
    <row r="103" spans="1:20" s="37" customFormat="1" x14ac:dyDescent="0.2">
      <c r="A103" s="74"/>
      <c r="E103" s="91"/>
      <c r="L103" s="92"/>
      <c r="Q103" s="76"/>
      <c r="R103" s="76"/>
      <c r="S103" s="76"/>
      <c r="T103" s="76"/>
    </row>
    <row r="104" spans="1:20" s="37" customFormat="1" x14ac:dyDescent="0.2">
      <c r="A104" s="74"/>
      <c r="E104" s="91"/>
      <c r="L104" s="92"/>
      <c r="Q104" s="76"/>
      <c r="R104" s="76"/>
      <c r="S104" s="76"/>
      <c r="T104" s="76"/>
    </row>
    <row r="105" spans="1:20" s="37" customFormat="1" x14ac:dyDescent="0.2">
      <c r="A105" s="74"/>
      <c r="E105" s="91"/>
      <c r="L105" s="92"/>
      <c r="Q105" s="76"/>
      <c r="R105" s="76"/>
      <c r="S105" s="76"/>
      <c r="T105" s="76"/>
    </row>
    <row r="106" spans="1:20" s="37" customFormat="1" x14ac:dyDescent="0.2">
      <c r="A106" s="74"/>
      <c r="E106" s="91"/>
      <c r="L106" s="92"/>
      <c r="Q106" s="76"/>
      <c r="R106" s="76"/>
      <c r="S106" s="76"/>
      <c r="T106" s="76"/>
    </row>
    <row r="107" spans="1:20" s="37" customFormat="1" x14ac:dyDescent="0.2">
      <c r="A107" s="74"/>
      <c r="E107" s="91"/>
      <c r="L107" s="92"/>
      <c r="Q107" s="76"/>
      <c r="R107" s="76"/>
      <c r="S107" s="76"/>
      <c r="T107" s="76"/>
    </row>
    <row r="108" spans="1:20" s="37" customFormat="1" x14ac:dyDescent="0.2">
      <c r="A108" s="74"/>
      <c r="E108" s="91"/>
      <c r="L108" s="92"/>
      <c r="Q108" s="76"/>
      <c r="R108" s="76"/>
      <c r="S108" s="76"/>
      <c r="T108" s="76"/>
    </row>
    <row r="109" spans="1:20" s="37" customFormat="1" x14ac:dyDescent="0.2">
      <c r="A109" s="74"/>
      <c r="E109" s="91"/>
      <c r="L109" s="92"/>
      <c r="Q109" s="76"/>
      <c r="R109" s="76"/>
      <c r="S109" s="76"/>
      <c r="T109" s="76"/>
    </row>
    <row r="110" spans="1:20" s="37" customFormat="1" x14ac:dyDescent="0.2">
      <c r="A110" s="74"/>
      <c r="E110" s="91"/>
      <c r="L110" s="92"/>
      <c r="Q110" s="76"/>
      <c r="R110" s="76"/>
      <c r="S110" s="76"/>
      <c r="T110" s="76"/>
    </row>
    <row r="111" spans="1:20" s="37" customFormat="1" x14ac:dyDescent="0.2">
      <c r="A111" s="74"/>
      <c r="E111" s="91"/>
      <c r="L111" s="92"/>
      <c r="Q111" s="76"/>
      <c r="R111" s="76"/>
      <c r="S111" s="76"/>
      <c r="T111" s="76"/>
    </row>
    <row r="112" spans="1:20" s="37" customFormat="1" x14ac:dyDescent="0.2">
      <c r="A112" s="74"/>
      <c r="E112" s="91"/>
      <c r="K112" s="1"/>
      <c r="L112" s="1"/>
      <c r="Q112" s="76"/>
      <c r="R112" s="76"/>
      <c r="S112" s="76"/>
      <c r="T112" s="76"/>
    </row>
    <row r="113" spans="1:20" s="37" customFormat="1" x14ac:dyDescent="0.2">
      <c r="A113" s="74"/>
      <c r="E113" s="91"/>
      <c r="K113" s="1"/>
      <c r="L113" s="1"/>
      <c r="Q113" s="76"/>
      <c r="R113" s="76"/>
      <c r="S113" s="76"/>
      <c r="T113" s="76"/>
    </row>
    <row r="114" spans="1:20" s="37" customFormat="1" x14ac:dyDescent="0.2">
      <c r="A114" s="74"/>
      <c r="E114" s="91"/>
      <c r="K114" s="1"/>
      <c r="L114" s="1"/>
      <c r="Q114" s="76"/>
      <c r="R114" s="76"/>
      <c r="S114" s="76"/>
      <c r="T114" s="76"/>
    </row>
    <row r="115" spans="1:20" s="37" customFormat="1" x14ac:dyDescent="0.2">
      <c r="A115" s="74"/>
      <c r="E115" s="91"/>
      <c r="K115" s="1"/>
      <c r="L115" s="1"/>
      <c r="Q115" s="76"/>
      <c r="R115" s="76"/>
      <c r="S115" s="76"/>
      <c r="T115" s="76"/>
    </row>
    <row r="116" spans="1:20" s="37" customFormat="1" x14ac:dyDescent="0.2">
      <c r="A116" s="74"/>
      <c r="E116" s="91"/>
      <c r="K116" s="1"/>
      <c r="L116" s="1"/>
      <c r="Q116" s="76"/>
      <c r="R116" s="76"/>
      <c r="S116" s="76"/>
      <c r="T116" s="76"/>
    </row>
    <row r="117" spans="1:20" s="37" customFormat="1" x14ac:dyDescent="0.2">
      <c r="A117" s="74"/>
      <c r="E117" s="91"/>
      <c r="K117" s="1"/>
      <c r="L117" s="1"/>
      <c r="Q117" s="76"/>
      <c r="R117" s="76"/>
      <c r="S117" s="76"/>
      <c r="T117" s="76"/>
    </row>
    <row r="118" spans="1:20" s="37" customFormat="1" x14ac:dyDescent="0.2">
      <c r="A118" s="74"/>
      <c r="E118" s="91"/>
      <c r="K118" s="1"/>
      <c r="L118" s="1"/>
      <c r="Q118" s="76"/>
      <c r="R118" s="76"/>
      <c r="S118" s="76"/>
      <c r="T118" s="76"/>
    </row>
    <row r="119" spans="1:20" s="37" customFormat="1" x14ac:dyDescent="0.2">
      <c r="A119" s="74"/>
      <c r="E119" s="91"/>
      <c r="K119" s="1"/>
      <c r="L119" s="1"/>
      <c r="Q119" s="76"/>
      <c r="R119" s="76"/>
      <c r="S119" s="76"/>
      <c r="T119" s="76"/>
    </row>
    <row r="120" spans="1:20" s="37" customFormat="1" x14ac:dyDescent="0.2">
      <c r="A120" s="74"/>
      <c r="E120" s="91"/>
      <c r="K120" s="1"/>
      <c r="L120" s="1"/>
      <c r="Q120" s="76"/>
      <c r="R120" s="76"/>
      <c r="S120" s="76"/>
      <c r="T120" s="76"/>
    </row>
    <row r="121" spans="1:20" s="37" customFormat="1" x14ac:dyDescent="0.2">
      <c r="A121" s="74"/>
      <c r="E121" s="91"/>
      <c r="K121" s="1"/>
      <c r="L121" s="1"/>
      <c r="Q121" s="76"/>
      <c r="R121" s="76"/>
      <c r="S121" s="76"/>
      <c r="T121" s="76"/>
    </row>
    <row r="122" spans="1:20" s="37" customFormat="1" x14ac:dyDescent="0.2">
      <c r="A122" s="74"/>
      <c r="E122" s="91"/>
      <c r="K122" s="1"/>
      <c r="L122" s="1"/>
      <c r="Q122" s="76"/>
      <c r="R122" s="76"/>
      <c r="S122" s="76"/>
      <c r="T122" s="76"/>
    </row>
    <row r="123" spans="1:20" s="37" customFormat="1" x14ac:dyDescent="0.2">
      <c r="A123" s="74"/>
      <c r="E123" s="91"/>
      <c r="K123" s="1"/>
      <c r="L123" s="1"/>
      <c r="Q123" s="76"/>
      <c r="R123" s="76"/>
      <c r="S123" s="76"/>
      <c r="T123" s="76"/>
    </row>
    <row r="124" spans="1:20" s="37" customFormat="1" x14ac:dyDescent="0.2">
      <c r="A124" s="74"/>
      <c r="E124" s="91"/>
      <c r="J124" s="1"/>
      <c r="K124" s="1"/>
      <c r="L124" s="1"/>
      <c r="Q124" s="76"/>
      <c r="R124" s="76"/>
      <c r="S124" s="76"/>
      <c r="T124" s="76"/>
    </row>
    <row r="125" spans="1:20" s="37" customFormat="1" x14ac:dyDescent="0.2">
      <c r="A125" s="74"/>
      <c r="E125" s="91"/>
      <c r="J125" s="1"/>
      <c r="K125" s="1"/>
      <c r="L125" s="1"/>
      <c r="Q125" s="76"/>
      <c r="R125" s="76"/>
      <c r="S125" s="76"/>
      <c r="T125" s="76"/>
    </row>
    <row r="126" spans="1:20" s="37" customFormat="1" x14ac:dyDescent="0.2">
      <c r="A126" s="74"/>
      <c r="E126" s="91"/>
      <c r="J126" s="1"/>
      <c r="K126" s="1"/>
      <c r="L126" s="1"/>
      <c r="Q126" s="76"/>
      <c r="R126" s="76"/>
      <c r="S126" s="76"/>
      <c r="T126" s="76"/>
    </row>
    <row r="127" spans="1:20" s="37" customFormat="1" x14ac:dyDescent="0.2">
      <c r="A127" s="74"/>
      <c r="E127" s="91"/>
      <c r="J127" s="1"/>
      <c r="K127" s="1"/>
      <c r="L127" s="1"/>
      <c r="Q127" s="76"/>
      <c r="R127" s="76"/>
      <c r="S127" s="76"/>
      <c r="T127" s="76"/>
    </row>
    <row r="128" spans="1:20" s="37" customFormat="1" x14ac:dyDescent="0.2">
      <c r="A128" s="74"/>
      <c r="E128" s="91"/>
      <c r="J128" s="1"/>
      <c r="K128" s="1"/>
      <c r="L128" s="1"/>
      <c r="Q128" s="76"/>
      <c r="R128" s="76"/>
      <c r="S128" s="76"/>
      <c r="T128" s="76"/>
    </row>
    <row r="129" spans="1:20" s="37" customFormat="1" x14ac:dyDescent="0.2">
      <c r="A129" s="74"/>
      <c r="E129" s="91"/>
      <c r="J129" s="1"/>
      <c r="K129" s="1"/>
      <c r="L129" s="1"/>
      <c r="Q129" s="76"/>
      <c r="R129" s="76"/>
      <c r="S129" s="76"/>
      <c r="T129" s="76"/>
    </row>
    <row r="130" spans="1:20" s="37" customFormat="1" x14ac:dyDescent="0.2">
      <c r="A130" s="74"/>
      <c r="E130" s="91"/>
      <c r="J130" s="1"/>
      <c r="K130" s="1"/>
      <c r="L130" s="1"/>
      <c r="Q130" s="76"/>
      <c r="R130" s="76"/>
      <c r="S130" s="76"/>
      <c r="T130" s="76"/>
    </row>
    <row r="131" spans="1:20" s="37" customFormat="1" x14ac:dyDescent="0.2">
      <c r="A131" s="74"/>
      <c r="E131" s="91"/>
      <c r="J131" s="1"/>
      <c r="K131" s="1"/>
      <c r="L131" s="1"/>
      <c r="Q131" s="76"/>
      <c r="R131" s="76"/>
      <c r="S131" s="76"/>
      <c r="T131" s="76"/>
    </row>
    <row r="132" spans="1:20" s="37" customFormat="1" x14ac:dyDescent="0.2">
      <c r="A132" s="74"/>
      <c r="E132" s="91"/>
      <c r="J132" s="1"/>
      <c r="K132" s="1"/>
      <c r="L132" s="1"/>
      <c r="Q132" s="76"/>
      <c r="R132" s="76"/>
      <c r="S132" s="76"/>
      <c r="T132" s="76"/>
    </row>
    <row r="133" spans="1:20" s="37" customFormat="1" x14ac:dyDescent="0.2">
      <c r="A133" s="74"/>
      <c r="E133" s="91"/>
      <c r="J133" s="1"/>
      <c r="K133" s="1"/>
      <c r="L133" s="1"/>
      <c r="Q133" s="76"/>
      <c r="R133" s="76"/>
      <c r="S133" s="76"/>
      <c r="T133" s="76"/>
    </row>
    <row r="134" spans="1:20" s="37" customFormat="1" x14ac:dyDescent="0.2">
      <c r="A134" s="74"/>
      <c r="E134" s="91"/>
      <c r="J134" s="1"/>
      <c r="K134" s="1"/>
      <c r="L134" s="1"/>
      <c r="Q134" s="76"/>
      <c r="R134" s="76"/>
      <c r="S134" s="76"/>
      <c r="T134" s="76"/>
    </row>
    <row r="135" spans="1:20" s="37" customFormat="1" x14ac:dyDescent="0.2">
      <c r="A135" s="74"/>
      <c r="E135" s="91"/>
      <c r="J135" s="1"/>
      <c r="K135" s="1"/>
      <c r="L135" s="1"/>
      <c r="Q135" s="76"/>
      <c r="R135" s="76"/>
      <c r="S135" s="76"/>
      <c r="T135" s="76"/>
    </row>
    <row r="136" spans="1:20" s="37" customFormat="1" x14ac:dyDescent="0.2">
      <c r="A136" s="74"/>
      <c r="E136" s="91"/>
      <c r="I136" s="1"/>
      <c r="J136" s="1"/>
      <c r="K136" s="1"/>
      <c r="L136" s="1"/>
      <c r="Q136" s="76"/>
      <c r="R136" s="76"/>
      <c r="S136" s="76"/>
      <c r="T136" s="76"/>
    </row>
    <row r="137" spans="1:20" s="37" customFormat="1" x14ac:dyDescent="0.2">
      <c r="A137" s="77"/>
      <c r="E137" s="91"/>
      <c r="I137" s="3"/>
      <c r="J137" s="3"/>
      <c r="K137" s="3"/>
      <c r="L137" s="3"/>
      <c r="Q137" s="76"/>
      <c r="R137" s="76"/>
      <c r="S137" s="76"/>
      <c r="T137" s="76"/>
    </row>
    <row r="138" spans="1:20" s="37" customFormat="1" x14ac:dyDescent="0.2">
      <c r="A138" s="77"/>
      <c r="E138" s="91"/>
      <c r="I138" s="3"/>
      <c r="J138" s="3"/>
      <c r="K138" s="3"/>
      <c r="L138" s="3"/>
      <c r="Q138" s="76"/>
      <c r="R138" s="76"/>
      <c r="S138" s="76"/>
      <c r="T138" s="76"/>
    </row>
    <row r="139" spans="1:20" s="37" customFormat="1" x14ac:dyDescent="0.2">
      <c r="A139" s="77"/>
      <c r="E139" s="91"/>
      <c r="I139" s="3"/>
      <c r="J139" s="3"/>
      <c r="K139" s="3"/>
      <c r="L139" s="3"/>
      <c r="Q139" s="76"/>
      <c r="R139" s="76"/>
      <c r="S139" s="76"/>
      <c r="T139" s="76"/>
    </row>
    <row r="140" spans="1:20" s="37" customFormat="1" x14ac:dyDescent="0.2">
      <c r="A140" s="77"/>
      <c r="E140" s="91"/>
      <c r="I140" s="3"/>
      <c r="J140" s="3"/>
      <c r="K140" s="3"/>
      <c r="L140" s="3"/>
      <c r="Q140" s="76"/>
      <c r="R140" s="76"/>
      <c r="S140" s="76"/>
      <c r="T140" s="76"/>
    </row>
    <row r="141" spans="1:20" s="37" customFormat="1" x14ac:dyDescent="0.2">
      <c r="A141" s="77"/>
      <c r="E141" s="91"/>
      <c r="I141" s="3"/>
      <c r="J141" s="3"/>
      <c r="K141" s="3"/>
      <c r="L141" s="3"/>
      <c r="Q141" s="76"/>
      <c r="R141" s="76"/>
      <c r="S141" s="76"/>
      <c r="T141" s="76"/>
    </row>
    <row r="142" spans="1:20" s="37" customFormat="1" x14ac:dyDescent="0.2">
      <c r="A142" s="77"/>
      <c r="E142" s="91"/>
      <c r="I142" s="3"/>
      <c r="J142" s="3"/>
      <c r="K142" s="3"/>
      <c r="L142" s="3"/>
      <c r="Q142" s="76"/>
      <c r="R142" s="76"/>
      <c r="S142" s="76"/>
      <c r="T142" s="76"/>
    </row>
    <row r="143" spans="1:20" s="37" customFormat="1" x14ac:dyDescent="0.2">
      <c r="A143" s="77"/>
      <c r="E143" s="91"/>
      <c r="I143" s="3"/>
      <c r="J143" s="3"/>
      <c r="K143" s="3"/>
      <c r="L143" s="3"/>
      <c r="Q143" s="76"/>
      <c r="R143" s="76"/>
      <c r="S143" s="76"/>
      <c r="T143" s="76"/>
    </row>
    <row r="144" spans="1:20" s="37" customFormat="1" x14ac:dyDescent="0.2">
      <c r="A144" s="77"/>
      <c r="E144" s="91"/>
      <c r="I144" s="3"/>
      <c r="J144" s="3"/>
      <c r="K144" s="3"/>
      <c r="L144" s="3"/>
      <c r="Q144" s="76"/>
      <c r="R144" s="76"/>
      <c r="S144" s="76"/>
      <c r="T144" s="76"/>
    </row>
    <row r="145" spans="1:23" s="37" customFormat="1" x14ac:dyDescent="0.2">
      <c r="A145" s="77"/>
      <c r="E145" s="91"/>
      <c r="I145" s="3"/>
      <c r="J145" s="3"/>
      <c r="K145" s="3"/>
      <c r="L145" s="3"/>
      <c r="Q145" s="76"/>
      <c r="R145" s="76"/>
      <c r="S145" s="76"/>
      <c r="T145" s="76"/>
    </row>
    <row r="146" spans="1:23" s="72" customFormat="1" x14ac:dyDescent="0.2">
      <c r="A146" s="77"/>
      <c r="B146" s="37"/>
      <c r="C146" s="37"/>
      <c r="D146" s="37"/>
      <c r="E146" s="91"/>
      <c r="F146" s="37"/>
      <c r="G146" s="37"/>
      <c r="H146" s="37"/>
      <c r="I146" s="3"/>
      <c r="J146" s="3"/>
      <c r="K146" s="3"/>
      <c r="L146" s="3"/>
      <c r="M146" s="37"/>
      <c r="N146" s="37"/>
      <c r="O146" s="37"/>
      <c r="P146" s="37"/>
      <c r="Q146" s="76"/>
      <c r="R146" s="76"/>
      <c r="S146" s="76"/>
      <c r="T146" s="76"/>
      <c r="U146" s="37"/>
      <c r="V146" s="37"/>
      <c r="W146" s="37"/>
    </row>
    <row r="147" spans="1:23" s="72" customFormat="1" x14ac:dyDescent="0.2">
      <c r="A147" s="77"/>
      <c r="E147" s="91"/>
      <c r="F147" s="37"/>
      <c r="G147" s="37"/>
      <c r="H147" s="37"/>
      <c r="I147" s="3"/>
      <c r="J147" s="93"/>
      <c r="K147" s="93"/>
      <c r="L147" s="3"/>
      <c r="M147" s="37"/>
      <c r="N147" s="37"/>
      <c r="O147" s="37"/>
      <c r="P147" s="37"/>
      <c r="Q147" s="76"/>
      <c r="R147" s="76"/>
      <c r="S147" s="76"/>
      <c r="T147" s="76"/>
      <c r="U147" s="37"/>
      <c r="V147" s="37"/>
      <c r="W147" s="37"/>
    </row>
    <row r="148" spans="1:23" s="72" customFormat="1" x14ac:dyDescent="0.2">
      <c r="A148" s="77"/>
      <c r="E148" s="91"/>
      <c r="F148" s="37"/>
      <c r="G148" s="3"/>
      <c r="H148" s="3"/>
      <c r="I148" s="3"/>
      <c r="J148" s="93"/>
      <c r="K148" s="93"/>
      <c r="L148" s="3"/>
      <c r="M148" s="37"/>
      <c r="N148" s="37"/>
      <c r="O148" s="37"/>
      <c r="P148" s="37"/>
      <c r="Q148" s="76"/>
      <c r="R148" s="76"/>
      <c r="S148" s="76"/>
      <c r="T148" s="76"/>
      <c r="U148" s="37"/>
      <c r="V148" s="37"/>
      <c r="W148" s="37"/>
    </row>
    <row r="149" spans="1:23" s="72" customFormat="1" x14ac:dyDescent="0.2">
      <c r="A149" s="77"/>
      <c r="E149" s="91"/>
      <c r="F149" s="37"/>
      <c r="G149" s="3"/>
      <c r="H149" s="3"/>
      <c r="I149" s="3"/>
      <c r="J149" s="93"/>
      <c r="K149" s="93"/>
      <c r="L149" s="3"/>
      <c r="M149" s="37"/>
      <c r="N149" s="37"/>
      <c r="O149" s="37"/>
      <c r="P149" s="37"/>
      <c r="Q149" s="76"/>
      <c r="R149" s="76"/>
      <c r="S149" s="76"/>
      <c r="T149" s="76"/>
      <c r="U149" s="37"/>
      <c r="V149" s="37"/>
      <c r="W149" s="37"/>
    </row>
    <row r="150" spans="1:23" x14ac:dyDescent="0.2">
      <c r="A150" s="77"/>
      <c r="B150" s="72"/>
      <c r="C150" s="72"/>
      <c r="D150" s="72"/>
      <c r="E150" s="91"/>
      <c r="F150" s="37"/>
      <c r="G150" s="3"/>
      <c r="H150" s="3"/>
      <c r="I150" s="3"/>
      <c r="J150" s="93"/>
      <c r="K150" s="93"/>
      <c r="M150" s="37"/>
      <c r="N150" s="37"/>
      <c r="O150" s="37"/>
      <c r="P150" s="37"/>
    </row>
    <row r="151" spans="1:23" x14ac:dyDescent="0.2">
      <c r="A151" s="77"/>
      <c r="E151" s="91"/>
      <c r="F151" s="3"/>
      <c r="G151" s="3"/>
      <c r="H151" s="3"/>
      <c r="I151" s="3"/>
      <c r="M151" s="37"/>
      <c r="N151" s="37"/>
      <c r="O151" s="37"/>
      <c r="P151" s="37"/>
    </row>
    <row r="152" spans="1:23" x14ac:dyDescent="0.2">
      <c r="A152" s="77"/>
      <c r="E152" s="91"/>
      <c r="F152" s="3"/>
      <c r="G152" s="3"/>
      <c r="H152" s="3"/>
      <c r="I152" s="3"/>
      <c r="M152" s="37"/>
      <c r="N152" s="37"/>
      <c r="O152" s="37"/>
      <c r="P152" s="37"/>
    </row>
    <row r="153" spans="1:23" x14ac:dyDescent="0.2">
      <c r="A153" s="77"/>
      <c r="E153" s="91"/>
      <c r="F153" s="3"/>
      <c r="G153" s="3"/>
      <c r="H153" s="3"/>
      <c r="I153" s="3"/>
      <c r="M153" s="37"/>
      <c r="N153" s="37"/>
      <c r="O153" s="37"/>
      <c r="P153" s="37"/>
    </row>
    <row r="154" spans="1:23" x14ac:dyDescent="0.2">
      <c r="A154" s="77"/>
      <c r="E154" s="91"/>
      <c r="F154" s="3"/>
      <c r="G154" s="3"/>
      <c r="H154" s="3"/>
      <c r="I154" s="3"/>
      <c r="M154" s="37"/>
      <c r="N154" s="37"/>
      <c r="O154" s="37"/>
      <c r="P154" s="37"/>
    </row>
    <row r="155" spans="1:23" x14ac:dyDescent="0.2">
      <c r="A155" s="77"/>
      <c r="E155" s="91"/>
      <c r="F155" s="92"/>
      <c r="G155" s="3"/>
      <c r="H155" s="3"/>
      <c r="I155" s="3"/>
      <c r="M155" s="37"/>
      <c r="N155" s="37"/>
      <c r="O155" s="37"/>
      <c r="P155" s="37"/>
    </row>
    <row r="156" spans="1:23" x14ac:dyDescent="0.2">
      <c r="A156" s="77"/>
      <c r="E156" s="91"/>
      <c r="F156" s="92"/>
      <c r="G156" s="3"/>
      <c r="H156" s="3"/>
      <c r="I156" s="3"/>
      <c r="M156" s="37"/>
      <c r="N156" s="37"/>
      <c r="O156" s="37"/>
      <c r="P156" s="37"/>
    </row>
    <row r="157" spans="1:23" x14ac:dyDescent="0.2">
      <c r="A157" s="77"/>
      <c r="E157" s="91"/>
      <c r="F157" s="92"/>
      <c r="G157" s="3"/>
      <c r="H157" s="3"/>
      <c r="I157" s="3"/>
      <c r="M157" s="37"/>
      <c r="N157" s="37"/>
      <c r="O157" s="37"/>
      <c r="P157" s="37"/>
    </row>
    <row r="158" spans="1:23" x14ac:dyDescent="0.2">
      <c r="A158" s="77"/>
      <c r="E158" s="91"/>
      <c r="F158" s="92"/>
      <c r="G158" s="3"/>
      <c r="H158" s="3"/>
      <c r="I158" s="3"/>
      <c r="M158" s="37"/>
      <c r="N158" s="37"/>
      <c r="O158" s="37"/>
      <c r="P158" s="37"/>
    </row>
    <row r="159" spans="1:23" x14ac:dyDescent="0.2">
      <c r="A159" s="77"/>
      <c r="E159" s="91"/>
      <c r="F159" s="92"/>
      <c r="G159" s="3"/>
      <c r="H159" s="3"/>
      <c r="I159" s="3"/>
      <c r="M159" s="37"/>
      <c r="N159" s="37"/>
      <c r="O159" s="37"/>
      <c r="P159" s="37"/>
    </row>
    <row r="160" spans="1:23" x14ac:dyDescent="0.2">
      <c r="A160" s="77"/>
      <c r="E160" s="91"/>
      <c r="F160" s="94"/>
      <c r="G160" s="3"/>
      <c r="H160" s="3"/>
      <c r="I160" s="3"/>
      <c r="M160" s="37"/>
      <c r="N160" s="37"/>
      <c r="O160" s="37"/>
      <c r="P160" s="37"/>
    </row>
    <row r="161" spans="1:16" x14ac:dyDescent="0.2">
      <c r="A161" s="77"/>
      <c r="E161" s="91"/>
      <c r="F161" s="94"/>
      <c r="G161" s="3"/>
      <c r="H161" s="3"/>
      <c r="I161" s="3"/>
      <c r="M161" s="37"/>
      <c r="N161" s="37"/>
      <c r="O161" s="37"/>
      <c r="P161" s="37"/>
    </row>
    <row r="162" spans="1:16" x14ac:dyDescent="0.2">
      <c r="A162" s="77"/>
      <c r="E162" s="91"/>
      <c r="F162" s="94"/>
      <c r="G162" s="3"/>
      <c r="H162" s="3"/>
      <c r="I162" s="3"/>
      <c r="M162" s="37"/>
      <c r="N162" s="37"/>
      <c r="O162" s="37"/>
      <c r="P162" s="37"/>
    </row>
    <row r="163" spans="1:16" x14ac:dyDescent="0.2">
      <c r="A163" s="77"/>
      <c r="E163" s="91"/>
      <c r="F163" s="94"/>
      <c r="G163" s="3"/>
      <c r="H163" s="3"/>
      <c r="I163" s="3"/>
      <c r="M163" s="37"/>
      <c r="N163" s="37"/>
      <c r="O163" s="37"/>
      <c r="P163" s="37"/>
    </row>
    <row r="164" spans="1:16" x14ac:dyDescent="0.2">
      <c r="A164" s="77"/>
      <c r="E164" s="91"/>
      <c r="F164" s="94"/>
      <c r="G164" s="3"/>
      <c r="H164" s="3"/>
      <c r="I164" s="3"/>
      <c r="M164" s="37"/>
      <c r="N164" s="37"/>
      <c r="O164" s="37"/>
      <c r="P164" s="37"/>
    </row>
    <row r="165" spans="1:16" x14ac:dyDescent="0.2">
      <c r="A165" s="77"/>
      <c r="E165" s="91"/>
      <c r="F165" s="3"/>
      <c r="G165" s="3"/>
      <c r="H165" s="3"/>
      <c r="I165" s="3"/>
      <c r="M165" s="37"/>
      <c r="N165" s="37"/>
      <c r="O165" s="37"/>
      <c r="P165" s="37"/>
    </row>
    <row r="166" spans="1:16" x14ac:dyDescent="0.2">
      <c r="A166" s="77"/>
      <c r="E166" s="91"/>
      <c r="F166" s="3"/>
      <c r="G166" s="3"/>
      <c r="H166" s="3"/>
      <c r="I166" s="3"/>
      <c r="M166" s="37"/>
      <c r="N166" s="37"/>
      <c r="O166" s="37"/>
      <c r="P166" s="37"/>
    </row>
    <row r="167" spans="1:16" x14ac:dyDescent="0.2">
      <c r="A167" s="77"/>
      <c r="E167" s="77"/>
      <c r="F167" s="3"/>
      <c r="G167" s="3"/>
      <c r="H167" s="3"/>
      <c r="I167" s="3"/>
      <c r="M167" s="37"/>
      <c r="N167" s="37"/>
      <c r="O167" s="37"/>
      <c r="P167" s="37"/>
    </row>
    <row r="168" spans="1:16" x14ac:dyDescent="0.2">
      <c r="A168" s="77"/>
      <c r="E168" s="77"/>
      <c r="F168" s="3"/>
      <c r="G168" s="3"/>
      <c r="H168" s="3"/>
      <c r="I168" s="3"/>
      <c r="M168" s="37"/>
      <c r="N168" s="37"/>
      <c r="O168" s="37"/>
      <c r="P168" s="37"/>
    </row>
    <row r="169" spans="1:16" x14ac:dyDescent="0.2">
      <c r="A169" s="77"/>
      <c r="E169" s="77"/>
      <c r="F169" s="3"/>
      <c r="G169" s="3"/>
      <c r="H169" s="3"/>
      <c r="I169" s="3"/>
      <c r="M169" s="37"/>
      <c r="N169" s="37"/>
      <c r="O169" s="37"/>
      <c r="P169" s="37"/>
    </row>
    <row r="170" spans="1:16" x14ac:dyDescent="0.2">
      <c r="A170" s="77"/>
      <c r="E170" s="77"/>
      <c r="F170" s="3"/>
      <c r="G170" s="3"/>
      <c r="H170" s="3"/>
      <c r="I170" s="3"/>
      <c r="M170" s="37"/>
      <c r="N170" s="37"/>
      <c r="O170" s="37"/>
      <c r="P170" s="37"/>
    </row>
    <row r="171" spans="1:16" x14ac:dyDescent="0.2">
      <c r="A171" s="77"/>
      <c r="E171" s="77"/>
      <c r="F171" s="3"/>
      <c r="G171" s="3"/>
      <c r="H171" s="3"/>
      <c r="I171" s="3"/>
      <c r="M171" s="37"/>
      <c r="N171" s="37"/>
      <c r="O171" s="37"/>
      <c r="P171" s="37"/>
    </row>
    <row r="172" spans="1:16" x14ac:dyDescent="0.2">
      <c r="E172" s="77"/>
      <c r="F172" s="3"/>
      <c r="G172" s="3"/>
      <c r="H172" s="3"/>
      <c r="I172" s="3"/>
      <c r="M172" s="37"/>
      <c r="N172" s="37"/>
      <c r="O172" s="37"/>
      <c r="P172" s="37"/>
    </row>
    <row r="173" spans="1:16" x14ac:dyDescent="0.2">
      <c r="B173" s="3"/>
      <c r="C173" s="3"/>
      <c r="D173" s="3"/>
      <c r="E173" s="77"/>
      <c r="F173" s="3"/>
      <c r="G173" s="3"/>
      <c r="H173" s="3"/>
      <c r="I173" s="3"/>
      <c r="M173" s="37"/>
      <c r="N173" s="37"/>
      <c r="O173" s="37"/>
      <c r="P173" s="37"/>
    </row>
    <row r="174" spans="1:16" x14ac:dyDescent="0.2">
      <c r="B174" s="77"/>
      <c r="C174" s="77"/>
      <c r="D174" s="77"/>
      <c r="E174" s="77"/>
      <c r="F174" s="3"/>
      <c r="G174" s="3"/>
      <c r="H174" s="3"/>
      <c r="I174" s="3"/>
      <c r="M174" s="37"/>
      <c r="N174" s="37"/>
      <c r="O174" s="37"/>
      <c r="P174" s="37"/>
    </row>
    <row r="175" spans="1:16" x14ac:dyDescent="0.2">
      <c r="B175" s="3"/>
      <c r="C175" s="3"/>
      <c r="D175" s="3"/>
      <c r="E175" s="3"/>
      <c r="F175" s="3"/>
      <c r="G175" s="3"/>
      <c r="H175" s="3"/>
      <c r="I175" s="3"/>
      <c r="M175" s="37"/>
      <c r="N175" s="37"/>
      <c r="O175" s="37"/>
      <c r="P175" s="37"/>
    </row>
    <row r="176" spans="1:16" x14ac:dyDescent="0.2">
      <c r="B176" s="3"/>
      <c r="C176" s="3"/>
      <c r="D176" s="3"/>
      <c r="E176" s="3"/>
      <c r="F176" s="3"/>
      <c r="G176" s="3"/>
      <c r="H176" s="3"/>
      <c r="I176" s="3"/>
      <c r="M176" s="37"/>
      <c r="N176" s="37"/>
      <c r="O176" s="37"/>
      <c r="P176" s="37"/>
    </row>
    <row r="177" spans="2:16" x14ac:dyDescent="0.2">
      <c r="B177" s="3"/>
      <c r="C177" s="3"/>
      <c r="D177" s="3"/>
      <c r="E177" s="3"/>
      <c r="F177" s="3"/>
      <c r="G177" s="3"/>
      <c r="H177" s="3"/>
      <c r="I177" s="3"/>
      <c r="M177" s="37"/>
      <c r="N177" s="37"/>
      <c r="O177" s="37"/>
      <c r="P177" s="37"/>
    </row>
    <row r="178" spans="2:16" x14ac:dyDescent="0.2">
      <c r="B178" s="3"/>
      <c r="C178" s="3"/>
      <c r="D178" s="3"/>
      <c r="E178" s="3"/>
      <c r="F178" s="3"/>
      <c r="M178" s="37"/>
      <c r="N178" s="37"/>
      <c r="O178" s="37"/>
      <c r="P178" s="37"/>
    </row>
    <row r="179" spans="2:16" x14ac:dyDescent="0.2">
      <c r="B179" s="3"/>
      <c r="C179" s="3"/>
      <c r="D179" s="3"/>
      <c r="E179" s="3"/>
      <c r="F179" s="3"/>
      <c r="M179" s="37"/>
      <c r="N179" s="37"/>
      <c r="O179" s="37"/>
      <c r="P179" s="37"/>
    </row>
    <row r="180" spans="2:16" x14ac:dyDescent="0.2">
      <c r="B180" s="78"/>
      <c r="C180" s="78"/>
      <c r="D180" s="78"/>
      <c r="E180" s="78"/>
      <c r="F180" s="78"/>
      <c r="M180" s="37"/>
      <c r="N180" s="37"/>
      <c r="O180" s="37"/>
      <c r="P180" s="37"/>
    </row>
    <row r="181" spans="2:16" x14ac:dyDescent="0.2">
      <c r="B181" s="78"/>
      <c r="C181" s="78"/>
      <c r="D181" s="78"/>
      <c r="E181" s="78"/>
      <c r="F181" s="78"/>
      <c r="M181" s="37"/>
    </row>
    <row r="182" spans="2:16" x14ac:dyDescent="0.2">
      <c r="B182" s="78"/>
      <c r="C182" s="78"/>
      <c r="D182" s="78"/>
      <c r="E182" s="78"/>
      <c r="F182" s="78"/>
      <c r="M182" s="37"/>
    </row>
    <row r="183" spans="2:16" x14ac:dyDescent="0.2">
      <c r="B183" s="78"/>
      <c r="C183" s="78"/>
      <c r="D183" s="78"/>
      <c r="E183" s="78"/>
      <c r="F183" s="78"/>
      <c r="M183" s="37"/>
    </row>
    <row r="184" spans="2:16" x14ac:dyDescent="0.2">
      <c r="B184" s="78"/>
      <c r="C184" s="78"/>
      <c r="D184" s="78"/>
      <c r="E184" s="78"/>
      <c r="F184" s="78"/>
      <c r="M184" s="37"/>
    </row>
    <row r="185" spans="2:16" x14ac:dyDescent="0.2">
      <c r="B185" s="78"/>
      <c r="C185" s="78"/>
      <c r="D185" s="78"/>
      <c r="E185" s="78"/>
      <c r="F185" s="78"/>
      <c r="M185" s="37"/>
    </row>
    <row r="186" spans="2:16" x14ac:dyDescent="0.2">
      <c r="B186" s="78"/>
      <c r="C186" s="78"/>
      <c r="D186" s="78"/>
      <c r="E186" s="78"/>
      <c r="F186" s="78"/>
      <c r="M186" s="37"/>
    </row>
    <row r="187" spans="2:16" x14ac:dyDescent="0.2">
      <c r="B187" s="78"/>
      <c r="C187" s="78"/>
      <c r="D187" s="78"/>
      <c r="E187" s="78"/>
      <c r="F187" s="78"/>
      <c r="M187" s="37"/>
    </row>
    <row r="188" spans="2:16" x14ac:dyDescent="0.2">
      <c r="B188" s="78"/>
      <c r="C188" s="78"/>
      <c r="D188" s="78"/>
      <c r="E188" s="78"/>
      <c r="F188" s="78"/>
      <c r="M188" s="37"/>
    </row>
    <row r="189" spans="2:16" x14ac:dyDescent="0.2">
      <c r="B189" s="78"/>
      <c r="C189" s="78"/>
      <c r="D189" s="78"/>
      <c r="E189" s="78"/>
      <c r="F189" s="78"/>
      <c r="M189" s="37"/>
    </row>
    <row r="190" spans="2:16" x14ac:dyDescent="0.2">
      <c r="B190" s="78"/>
      <c r="C190" s="78"/>
      <c r="D190" s="78"/>
      <c r="E190" s="78"/>
      <c r="F190" s="78"/>
      <c r="M190" s="37"/>
    </row>
    <row r="191" spans="2:16" x14ac:dyDescent="0.2">
      <c r="B191" s="78"/>
      <c r="C191" s="78"/>
      <c r="D191" s="78"/>
      <c r="E191" s="78"/>
      <c r="F191" s="78"/>
      <c r="M191" s="37"/>
    </row>
    <row r="192" spans="2:16" x14ac:dyDescent="0.2">
      <c r="B192" s="78"/>
      <c r="C192" s="78"/>
      <c r="D192" s="78"/>
      <c r="E192" s="78"/>
      <c r="F192" s="78"/>
      <c r="M192" s="37"/>
    </row>
    <row r="193" spans="2:13" x14ac:dyDescent="0.2">
      <c r="B193" s="78"/>
      <c r="C193" s="78"/>
      <c r="D193" s="78"/>
      <c r="E193" s="78"/>
      <c r="F193" s="78"/>
      <c r="M193" s="37"/>
    </row>
    <row r="194" spans="2:13" x14ac:dyDescent="0.2">
      <c r="B194" s="78"/>
      <c r="C194" s="78"/>
      <c r="D194" s="78"/>
      <c r="E194" s="78"/>
      <c r="F194" s="78"/>
      <c r="M194" s="37"/>
    </row>
    <row r="195" spans="2:13" x14ac:dyDescent="0.2">
      <c r="B195" s="78"/>
      <c r="C195" s="78"/>
      <c r="D195" s="78"/>
      <c r="E195" s="78"/>
      <c r="F195" s="78"/>
      <c r="M195" s="37"/>
    </row>
    <row r="196" spans="2:13" x14ac:dyDescent="0.2">
      <c r="B196" s="78"/>
      <c r="C196" s="78"/>
      <c r="D196" s="78"/>
      <c r="E196" s="78"/>
      <c r="F196" s="78"/>
      <c r="M196" s="37"/>
    </row>
    <row r="197" spans="2:13" x14ac:dyDescent="0.2">
      <c r="B197" s="78"/>
      <c r="C197" s="78"/>
      <c r="D197" s="78"/>
      <c r="E197" s="78"/>
      <c r="F197" s="78"/>
      <c r="M197" s="37"/>
    </row>
    <row r="198" spans="2:13" x14ac:dyDescent="0.2">
      <c r="B198" s="78"/>
      <c r="C198" s="78"/>
      <c r="D198" s="78"/>
      <c r="E198" s="78"/>
      <c r="F198" s="78"/>
      <c r="M198" s="37"/>
    </row>
    <row r="199" spans="2:13" x14ac:dyDescent="0.2">
      <c r="B199" s="78"/>
      <c r="C199" s="78"/>
      <c r="D199" s="78"/>
      <c r="E199" s="78"/>
      <c r="F199" s="78"/>
      <c r="M199" s="37"/>
    </row>
    <row r="200" spans="2:13" x14ac:dyDescent="0.2">
      <c r="B200" s="78"/>
      <c r="C200" s="78"/>
      <c r="D200" s="78"/>
      <c r="E200" s="78"/>
      <c r="F200" s="78"/>
      <c r="M200" s="37"/>
    </row>
    <row r="201" spans="2:13" x14ac:dyDescent="0.2">
      <c r="B201" s="78"/>
      <c r="C201" s="78"/>
      <c r="D201" s="78"/>
      <c r="E201" s="78"/>
      <c r="F201" s="78"/>
      <c r="M201" s="37"/>
    </row>
    <row r="202" spans="2:13" x14ac:dyDescent="0.2">
      <c r="B202" s="78"/>
      <c r="C202" s="78"/>
      <c r="D202" s="78"/>
      <c r="E202" s="78"/>
      <c r="F202" s="78"/>
      <c r="M202" s="37"/>
    </row>
    <row r="203" spans="2:13" x14ac:dyDescent="0.2">
      <c r="B203" s="78"/>
      <c r="C203" s="78"/>
      <c r="D203" s="78"/>
      <c r="E203" s="78"/>
      <c r="F203" s="78"/>
      <c r="M203" s="37"/>
    </row>
    <row r="204" spans="2:13" x14ac:dyDescent="0.2">
      <c r="B204" s="78"/>
      <c r="C204" s="78"/>
      <c r="D204" s="78"/>
      <c r="E204" s="78"/>
      <c r="F204" s="78"/>
      <c r="M204" s="37"/>
    </row>
    <row r="205" spans="2:13" x14ac:dyDescent="0.2">
      <c r="B205" s="78"/>
      <c r="C205" s="78"/>
      <c r="D205" s="78"/>
      <c r="E205" s="78"/>
      <c r="F205" s="78"/>
      <c r="M205" s="37"/>
    </row>
    <row r="206" spans="2:13" x14ac:dyDescent="0.2">
      <c r="B206" s="78"/>
      <c r="C206" s="78"/>
      <c r="D206" s="78"/>
      <c r="E206" s="78"/>
      <c r="F206" s="78"/>
      <c r="M206" s="37"/>
    </row>
    <row r="207" spans="2:13" x14ac:dyDescent="0.2">
      <c r="B207" s="78"/>
      <c r="C207" s="78"/>
      <c r="D207" s="78"/>
      <c r="E207" s="78"/>
      <c r="F207" s="78"/>
      <c r="M207" s="37"/>
    </row>
    <row r="208" spans="2:13" x14ac:dyDescent="0.2">
      <c r="B208" s="78"/>
      <c r="C208" s="78"/>
      <c r="D208" s="78"/>
      <c r="E208" s="78"/>
      <c r="F208" s="78"/>
      <c r="M208" s="37"/>
    </row>
    <row r="209" spans="2:13" x14ac:dyDescent="0.2">
      <c r="B209" s="78"/>
      <c r="C209" s="78"/>
      <c r="D209" s="78"/>
      <c r="E209" s="78"/>
      <c r="F209" s="78"/>
      <c r="M209" s="37"/>
    </row>
    <row r="210" spans="2:13" x14ac:dyDescent="0.2">
      <c r="B210" s="78"/>
      <c r="C210" s="78"/>
      <c r="D210" s="78"/>
      <c r="E210" s="78"/>
      <c r="F210" s="78"/>
    </row>
    <row r="211" spans="2:13" x14ac:dyDescent="0.2">
      <c r="B211" s="78"/>
      <c r="C211" s="78"/>
      <c r="D211" s="78"/>
      <c r="E211" s="78"/>
      <c r="F211" s="78"/>
    </row>
    <row r="212" spans="2:13" x14ac:dyDescent="0.2">
      <c r="B212" s="78"/>
      <c r="C212" s="78"/>
      <c r="D212" s="78"/>
      <c r="E212" s="78"/>
      <c r="F212" s="78"/>
    </row>
    <row r="213" spans="2:13" x14ac:dyDescent="0.2">
      <c r="B213" s="78"/>
      <c r="C213" s="78"/>
      <c r="D213" s="78"/>
      <c r="E213" s="78"/>
      <c r="F213" s="78"/>
    </row>
    <row r="214" spans="2:13" x14ac:dyDescent="0.2">
      <c r="B214" s="78"/>
      <c r="C214" s="78"/>
      <c r="D214" s="78"/>
      <c r="E214" s="78"/>
      <c r="F214" s="78"/>
    </row>
    <row r="215" spans="2:13" x14ac:dyDescent="0.2">
      <c r="B215" s="78"/>
      <c r="C215" s="78"/>
      <c r="D215" s="78"/>
      <c r="E215" s="78"/>
      <c r="F215" s="78"/>
    </row>
    <row r="216" spans="2:13" x14ac:dyDescent="0.2">
      <c r="B216" s="78"/>
      <c r="C216" s="78"/>
      <c r="D216" s="78"/>
      <c r="E216" s="78"/>
      <c r="F216" s="78"/>
    </row>
  </sheetData>
  <mergeCells count="6">
    <mergeCell ref="C7:K7"/>
    <mergeCell ref="C8:K8"/>
    <mergeCell ref="G19:K19"/>
    <mergeCell ref="A19:F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AH181"/>
  <sheetViews>
    <sheetView showGridLines="0" zoomScaleNormal="100" zoomScaleSheetLayoutView="100" workbookViewId="0">
      <selection activeCell="P10" sqref="P10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9" width="13.28515625" style="46" customWidth="1"/>
    <col min="10" max="10" width="11.140625" style="46" customWidth="1"/>
    <col min="11" max="11" width="12.140625" style="46" customWidth="1"/>
    <col min="12" max="12" width="1.7109375" style="3" customWidth="1"/>
    <col min="13" max="13" width="6.140625" style="76" bestFit="1" customWidth="1"/>
    <col min="14" max="21" width="11.42578125" style="76"/>
    <col min="22" max="23" width="11.42578125" style="37"/>
    <col min="24" max="16384" width="11.42578125" style="38"/>
  </cols>
  <sheetData>
    <row r="1" spans="1:34" ht="33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74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286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42"/>
      <c r="P3" s="286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42"/>
      <c r="P4" s="286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42"/>
      <c r="P5" s="286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42"/>
      <c r="P6" s="286"/>
      <c r="AH6" s="239"/>
    </row>
    <row r="7" spans="1:34" ht="15" customHeight="1" x14ac:dyDescent="0.2">
      <c r="A7" s="39"/>
      <c r="B7" s="319" t="s">
        <v>126</v>
      </c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286"/>
      <c r="AH7" s="239"/>
    </row>
    <row r="8" spans="1:34" ht="15" customHeight="1" x14ac:dyDescent="0.2">
      <c r="A8" s="39"/>
      <c r="B8" s="304" t="s">
        <v>170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42"/>
      <c r="P8" s="286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286"/>
      <c r="R9" s="271" t="s">
        <v>29</v>
      </c>
      <c r="V9" s="151"/>
      <c r="W9" s="151"/>
      <c r="AH9" s="239"/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50" t="s">
        <v>161</v>
      </c>
      <c r="L10" s="41"/>
      <c r="M10" s="37"/>
      <c r="N10" s="90"/>
      <c r="O10" s="42"/>
      <c r="P10" s="286"/>
      <c r="S10" s="273">
        <v>6</v>
      </c>
      <c r="T10" s="273"/>
      <c r="AH10" s="239"/>
    </row>
    <row r="11" spans="1:34" x14ac:dyDescent="0.2">
      <c r="A11" s="39"/>
      <c r="E11" s="256">
        <v>2017</v>
      </c>
      <c r="F11" s="257" t="s">
        <v>160</v>
      </c>
      <c r="G11" s="257">
        <v>957</v>
      </c>
      <c r="H11" s="258">
        <v>-33.170391061452506</v>
      </c>
      <c r="L11" s="41"/>
      <c r="M11" s="48"/>
      <c r="N11" s="90"/>
      <c r="O11" s="42"/>
      <c r="P11" s="286"/>
      <c r="Q11" s="76">
        <v>2016</v>
      </c>
      <c r="R11" s="274">
        <v>42522</v>
      </c>
      <c r="S11" s="291">
        <v>1432</v>
      </c>
      <c r="U11" s="273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3">
        <v>684</v>
      </c>
      <c r="H12" s="262">
        <v>-28.526645768025084</v>
      </c>
      <c r="L12" s="41"/>
      <c r="M12" s="37"/>
      <c r="N12" s="90"/>
      <c r="O12" s="42"/>
      <c r="P12" s="286"/>
      <c r="Q12" s="76">
        <v>2017</v>
      </c>
      <c r="R12" s="274">
        <v>42887</v>
      </c>
      <c r="S12" s="291">
        <v>957</v>
      </c>
      <c r="T12" s="275">
        <v>-33.170391061452506</v>
      </c>
      <c r="AH12" s="239"/>
    </row>
    <row r="13" spans="1:34" x14ac:dyDescent="0.2">
      <c r="A13" s="39"/>
      <c r="E13" s="3">
        <v>2019</v>
      </c>
      <c r="F13" s="253" t="s">
        <v>160</v>
      </c>
      <c r="G13" s="253">
        <v>709</v>
      </c>
      <c r="H13" s="262">
        <v>3.654970760233911</v>
      </c>
      <c r="L13" s="41"/>
      <c r="M13" s="50"/>
      <c r="N13" s="90"/>
      <c r="O13" s="42"/>
      <c r="P13" s="286"/>
      <c r="Q13" s="76">
        <v>2018</v>
      </c>
      <c r="R13" s="274">
        <v>43252</v>
      </c>
      <c r="S13" s="291">
        <v>684</v>
      </c>
      <c r="T13" s="275">
        <v>-28.526645768025084</v>
      </c>
      <c r="U13" s="291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3">
        <v>423</v>
      </c>
      <c r="H14" s="262">
        <v>-40.338504936530327</v>
      </c>
      <c r="L14" s="41"/>
      <c r="M14" s="50"/>
      <c r="N14" s="90"/>
      <c r="O14" s="42"/>
      <c r="P14" s="286"/>
      <c r="Q14" s="76">
        <v>2019</v>
      </c>
      <c r="R14" s="274">
        <v>43617</v>
      </c>
      <c r="S14" s="291">
        <v>709</v>
      </c>
      <c r="T14" s="275">
        <v>3.654970760233911</v>
      </c>
      <c r="U14" s="291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3">
        <v>796</v>
      </c>
      <c r="H15" s="262">
        <v>88.179669030732867</v>
      </c>
      <c r="L15" s="41"/>
      <c r="M15" s="50"/>
      <c r="N15" s="90"/>
      <c r="O15" s="42"/>
      <c r="P15" s="286"/>
      <c r="Q15" s="76">
        <v>2020</v>
      </c>
      <c r="R15" s="274">
        <v>43983</v>
      </c>
      <c r="S15" s="291">
        <v>423</v>
      </c>
      <c r="T15" s="275">
        <v>-40.338504936530327</v>
      </c>
      <c r="U15" s="291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0">
        <v>652</v>
      </c>
      <c r="H16" s="263">
        <v>-18.090452261306535</v>
      </c>
      <c r="L16" s="41"/>
      <c r="M16" s="50"/>
      <c r="N16" s="90"/>
      <c r="O16" s="42"/>
      <c r="P16" s="286"/>
      <c r="Q16" s="76">
        <v>2021</v>
      </c>
      <c r="R16" s="274">
        <v>44348</v>
      </c>
      <c r="S16" s="291">
        <v>796</v>
      </c>
      <c r="T16" s="275">
        <v>88.179669030732867</v>
      </c>
      <c r="U16" s="291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L17" s="41"/>
      <c r="M17" s="50"/>
      <c r="N17" s="90"/>
      <c r="O17" s="42"/>
      <c r="P17" s="286"/>
      <c r="Q17" s="76">
        <v>2022</v>
      </c>
      <c r="R17" s="274">
        <v>44713</v>
      </c>
      <c r="S17" s="291">
        <v>652</v>
      </c>
      <c r="T17" s="275">
        <v>-18.090452261306535</v>
      </c>
      <c r="U17" s="291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L18" s="41"/>
      <c r="M18" s="50"/>
      <c r="N18" s="90"/>
      <c r="O18" s="42"/>
      <c r="P18" s="286"/>
      <c r="R18" s="291"/>
      <c r="S18" s="291"/>
      <c r="T18" s="291"/>
      <c r="U18" s="291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ht="14.25" x14ac:dyDescent="0.2">
      <c r="A19" s="310" t="s">
        <v>102</v>
      </c>
      <c r="B19" s="310"/>
      <c r="C19" s="310"/>
      <c r="D19" s="310"/>
      <c r="E19" s="310"/>
      <c r="F19" s="310"/>
      <c r="G19" s="310" t="s">
        <v>171</v>
      </c>
      <c r="H19" s="310"/>
      <c r="I19" s="310"/>
      <c r="J19" s="310"/>
      <c r="K19" s="310"/>
      <c r="L19" s="327"/>
      <c r="M19" s="50"/>
      <c r="N19" s="90"/>
      <c r="O19" s="42"/>
      <c r="P19" s="286"/>
      <c r="R19" s="291"/>
      <c r="S19" s="291"/>
      <c r="T19" s="291"/>
      <c r="U19" s="291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ht="12" customHeight="1" x14ac:dyDescent="0.2">
      <c r="A20" s="310" t="s">
        <v>166</v>
      </c>
      <c r="B20" s="310"/>
      <c r="C20" s="310"/>
      <c r="D20" s="310"/>
      <c r="E20" s="310"/>
      <c r="F20" s="310"/>
      <c r="G20" s="310" t="s">
        <v>163</v>
      </c>
      <c r="H20" s="310"/>
      <c r="I20" s="310"/>
      <c r="J20" s="310"/>
      <c r="K20" s="310"/>
      <c r="L20" s="41"/>
      <c r="M20" s="37"/>
      <c r="N20" s="90"/>
      <c r="O20" s="42"/>
      <c r="P20" s="286"/>
      <c r="AH20" s="239"/>
    </row>
    <row r="21" spans="1:34" ht="14.25" customHeight="1" x14ac:dyDescent="0.2">
      <c r="G21" s="84"/>
      <c r="H21" s="84"/>
      <c r="I21" s="84"/>
      <c r="J21" s="84"/>
      <c r="K21" s="43"/>
      <c r="L21" s="41"/>
      <c r="M21" s="37"/>
      <c r="N21" s="90"/>
      <c r="O21" s="42"/>
      <c r="P21" s="286"/>
      <c r="AH21" s="239"/>
    </row>
    <row r="22" spans="1:34" x14ac:dyDescent="0.2">
      <c r="G22" s="84"/>
      <c r="H22" s="84"/>
      <c r="I22" s="84"/>
      <c r="J22" s="84"/>
      <c r="K22" s="84"/>
      <c r="L22" s="41"/>
      <c r="M22" s="37"/>
      <c r="N22" s="90"/>
      <c r="O22" s="42"/>
      <c r="P22" s="286"/>
      <c r="AH22" s="239"/>
    </row>
    <row r="23" spans="1:34" x14ac:dyDescent="0.2">
      <c r="A23" s="62"/>
      <c r="C23" s="63"/>
      <c r="D23" s="63"/>
      <c r="E23" s="63"/>
      <c r="F23" s="64"/>
      <c r="G23" s="64"/>
      <c r="H23" s="64"/>
      <c r="I23" s="65"/>
      <c r="J23" s="65"/>
      <c r="K23" s="65"/>
      <c r="L23" s="41"/>
      <c r="M23" s="37"/>
      <c r="N23" s="90"/>
      <c r="O23" s="42"/>
      <c r="P23" s="286"/>
      <c r="AH23" s="239"/>
    </row>
    <row r="24" spans="1:34" x14ac:dyDescent="0.2">
      <c r="A24" s="62"/>
      <c r="C24" s="63"/>
      <c r="D24" s="63"/>
      <c r="E24" s="63"/>
      <c r="F24" s="64"/>
      <c r="G24" s="64"/>
      <c r="H24" s="64"/>
      <c r="I24" s="65"/>
      <c r="J24" s="65"/>
      <c r="K24" s="65"/>
      <c r="L24" s="41"/>
      <c r="M24" s="37"/>
      <c r="N24" s="90"/>
      <c r="O24" s="42"/>
      <c r="P24" s="286"/>
      <c r="AH24" s="239"/>
    </row>
    <row r="25" spans="1:34" x14ac:dyDescent="0.2">
      <c r="A25" s="62"/>
      <c r="C25" s="63"/>
      <c r="D25" s="63"/>
      <c r="E25" s="63"/>
      <c r="F25" s="64"/>
      <c r="G25" s="64"/>
      <c r="H25" s="64"/>
      <c r="I25" s="65"/>
      <c r="J25" s="65"/>
      <c r="K25" s="65"/>
      <c r="L25" s="41"/>
      <c r="M25" s="37"/>
      <c r="N25" s="90"/>
      <c r="O25" s="42"/>
      <c r="P25" s="286"/>
      <c r="AH25" s="239"/>
    </row>
    <row r="26" spans="1:34" x14ac:dyDescent="0.2">
      <c r="A26" s="62"/>
      <c r="C26" s="63"/>
      <c r="D26" s="63"/>
      <c r="E26" s="63"/>
      <c r="F26" s="64"/>
      <c r="G26" s="64"/>
      <c r="H26" s="64"/>
      <c r="I26" s="65"/>
      <c r="J26" s="65"/>
      <c r="K26" s="65"/>
      <c r="L26" s="41"/>
      <c r="M26" s="37"/>
      <c r="N26" s="90"/>
      <c r="O26" s="42"/>
      <c r="P26" s="286"/>
      <c r="AH26" s="239"/>
    </row>
    <row r="27" spans="1:34" x14ac:dyDescent="0.2">
      <c r="A27" s="62"/>
      <c r="C27" s="63"/>
      <c r="D27" s="63"/>
      <c r="E27" s="63"/>
      <c r="F27" s="64"/>
      <c r="G27" s="64"/>
      <c r="H27" s="64"/>
      <c r="I27" s="65"/>
      <c r="J27" s="65"/>
      <c r="K27" s="65"/>
      <c r="L27" s="41"/>
      <c r="M27" s="37"/>
      <c r="N27" s="90"/>
      <c r="O27" s="42"/>
      <c r="P27" s="286"/>
      <c r="AH27" s="239"/>
    </row>
    <row r="28" spans="1:34" x14ac:dyDescent="0.2">
      <c r="A28" s="62"/>
      <c r="C28" s="63"/>
      <c r="D28" s="63"/>
      <c r="E28" s="63"/>
      <c r="F28" s="64"/>
      <c r="G28" s="64"/>
      <c r="H28" s="64"/>
      <c r="I28" s="65"/>
      <c r="J28" s="65"/>
      <c r="K28" s="65"/>
      <c r="L28" s="41"/>
      <c r="M28" s="37"/>
      <c r="N28" s="90"/>
      <c r="O28" s="42"/>
      <c r="P28" s="286"/>
      <c r="AH28" s="239"/>
    </row>
    <row r="29" spans="1:34" x14ac:dyDescent="0.2">
      <c r="A29" s="62"/>
      <c r="C29" s="63"/>
      <c r="D29" s="63"/>
      <c r="E29" s="63"/>
      <c r="F29" s="64"/>
      <c r="G29" s="64"/>
      <c r="H29" s="64"/>
      <c r="I29" s="65"/>
      <c r="J29" s="65"/>
      <c r="K29" s="65"/>
      <c r="L29" s="41"/>
      <c r="M29" s="37"/>
      <c r="N29" s="90"/>
      <c r="O29" s="42"/>
      <c r="P29" s="286"/>
      <c r="AH29" s="239"/>
    </row>
    <row r="30" spans="1:34" x14ac:dyDescent="0.2">
      <c r="A30" s="62"/>
      <c r="C30" s="63"/>
      <c r="D30" s="63"/>
      <c r="E30" s="63"/>
      <c r="F30" s="64"/>
      <c r="G30" s="64"/>
      <c r="H30" s="64"/>
      <c r="I30" s="65"/>
      <c r="J30" s="65"/>
      <c r="K30" s="65"/>
      <c r="L30" s="41"/>
      <c r="M30" s="37"/>
      <c r="N30" s="90"/>
      <c r="O30" s="42"/>
      <c r="P30" s="286"/>
      <c r="AH30" s="239"/>
    </row>
    <row r="31" spans="1:34" x14ac:dyDescent="0.2">
      <c r="A31" s="62"/>
      <c r="C31" s="63"/>
      <c r="D31" s="63"/>
      <c r="E31" s="63"/>
      <c r="F31" s="64"/>
      <c r="G31" s="64"/>
      <c r="H31" s="64"/>
      <c r="I31" s="65"/>
      <c r="J31" s="65"/>
      <c r="K31" s="65"/>
      <c r="L31" s="41"/>
      <c r="M31" s="37"/>
      <c r="N31" s="90"/>
      <c r="O31" s="42"/>
      <c r="P31" s="286"/>
      <c r="AH31" s="239"/>
    </row>
    <row r="32" spans="1:34" x14ac:dyDescent="0.2">
      <c r="A32" s="62"/>
      <c r="C32" s="63"/>
      <c r="D32" s="63"/>
      <c r="E32" s="63"/>
      <c r="F32" s="64"/>
      <c r="G32" s="64"/>
      <c r="H32" s="64"/>
      <c r="I32" s="65"/>
      <c r="J32" s="65"/>
      <c r="K32" s="65"/>
      <c r="L32" s="41"/>
      <c r="M32" s="37"/>
      <c r="N32" s="90"/>
      <c r="O32" s="42"/>
      <c r="P32" s="286"/>
      <c r="AH32" s="239"/>
    </row>
    <row r="33" spans="1:34" x14ac:dyDescent="0.2">
      <c r="A33" s="62"/>
      <c r="C33" s="63"/>
      <c r="D33" s="63"/>
      <c r="E33" s="63"/>
      <c r="F33" s="64"/>
      <c r="G33" s="64"/>
      <c r="H33" s="64"/>
      <c r="I33" s="65"/>
      <c r="J33" s="65"/>
      <c r="K33" s="65"/>
      <c r="L33" s="41"/>
      <c r="M33" s="37"/>
      <c r="N33" s="90"/>
      <c r="O33" s="42"/>
      <c r="P33" s="286"/>
      <c r="AH33" s="239"/>
    </row>
    <row r="34" spans="1:34" x14ac:dyDescent="0.2">
      <c r="A34" s="62"/>
      <c r="B34" s="60"/>
      <c r="C34" s="64"/>
      <c r="D34" s="64"/>
      <c r="E34" s="64"/>
      <c r="F34" s="64"/>
      <c r="G34" s="64"/>
      <c r="H34" s="64"/>
      <c r="I34" s="68"/>
      <c r="J34" s="68"/>
      <c r="K34" s="68"/>
      <c r="L34" s="41"/>
      <c r="M34" s="37"/>
      <c r="N34" s="90"/>
      <c r="O34" s="42"/>
      <c r="P34" s="286"/>
      <c r="AH34" s="239"/>
    </row>
    <row r="35" spans="1:34" x14ac:dyDescent="0.2">
      <c r="A35" s="206" t="s">
        <v>149</v>
      </c>
      <c r="B35" s="1"/>
      <c r="C35" s="84"/>
      <c r="D35" s="84"/>
      <c r="E35" s="64"/>
      <c r="F35" s="64"/>
      <c r="G35" s="64"/>
      <c r="H35" s="64"/>
      <c r="I35" s="68"/>
      <c r="J35" s="68"/>
      <c r="K35" s="68"/>
      <c r="L35" s="41"/>
      <c r="M35" s="37"/>
      <c r="N35" s="90"/>
      <c r="O35" s="42"/>
      <c r="P35" s="286"/>
      <c r="AH35" s="239"/>
    </row>
    <row r="36" spans="1:34" x14ac:dyDescent="0.2">
      <c r="A36" s="206" t="s">
        <v>178</v>
      </c>
      <c r="B36" s="98"/>
      <c r="C36" s="64"/>
      <c r="D36" s="64"/>
      <c r="E36" s="64"/>
      <c r="F36" s="64"/>
      <c r="G36" s="64"/>
      <c r="H36" s="64"/>
      <c r="I36" s="68"/>
      <c r="J36" s="68"/>
      <c r="K36" s="68"/>
      <c r="L36" s="41"/>
      <c r="M36" s="37"/>
      <c r="N36" s="90"/>
      <c r="O36" s="42"/>
      <c r="P36" s="286"/>
      <c r="AH36" s="239"/>
    </row>
    <row r="37" spans="1:34" s="72" customFormat="1" x14ac:dyDescent="0.2">
      <c r="A37" s="201" t="s">
        <v>136</v>
      </c>
      <c r="B37" s="9"/>
      <c r="C37" s="12"/>
      <c r="D37" s="12"/>
      <c r="E37" s="69"/>
      <c r="F37" s="69"/>
      <c r="G37" s="69"/>
      <c r="H37" s="69"/>
      <c r="I37" s="69"/>
      <c r="J37" s="69"/>
      <c r="K37" s="69"/>
      <c r="L37" s="70"/>
      <c r="M37" s="37"/>
      <c r="N37" s="90"/>
      <c r="O37" s="42"/>
      <c r="P37" s="286"/>
      <c r="Q37" s="76"/>
      <c r="R37" s="76"/>
      <c r="S37" s="76"/>
      <c r="T37" s="76"/>
      <c r="U37" s="76"/>
      <c r="V37" s="37"/>
      <c r="W37" s="37"/>
      <c r="AE37" s="38"/>
      <c r="AF37" s="38"/>
      <c r="AG37" s="38"/>
      <c r="AH37" s="239"/>
    </row>
    <row r="38" spans="1:34" s="37" customFormat="1" x14ac:dyDescent="0.2">
      <c r="A38" s="216"/>
      <c r="B38" s="1"/>
      <c r="C38" s="1"/>
      <c r="D38" s="1"/>
      <c r="E38" s="71"/>
      <c r="F38" s="71"/>
      <c r="G38" s="71"/>
      <c r="H38" s="71"/>
      <c r="I38" s="71"/>
      <c r="J38" s="71"/>
      <c r="K38" s="71"/>
      <c r="L38" s="1"/>
      <c r="N38" s="90"/>
      <c r="O38" s="42"/>
      <c r="P38" s="286"/>
      <c r="Q38" s="76"/>
      <c r="R38" s="76"/>
      <c r="S38" s="76"/>
      <c r="T38" s="76"/>
      <c r="U38" s="76"/>
      <c r="AE38" s="38"/>
      <c r="AF38" s="38"/>
      <c r="AG38" s="38"/>
      <c r="AH38" s="239"/>
    </row>
    <row r="39" spans="1:34" s="37" customFormat="1" x14ac:dyDescent="0.2">
      <c r="A39" s="1"/>
      <c r="C39" s="74"/>
      <c r="D39" s="74"/>
      <c r="E39" s="1"/>
      <c r="F39" s="1"/>
      <c r="G39" s="1"/>
      <c r="H39" s="1"/>
      <c r="I39" s="1"/>
      <c r="J39" s="1"/>
      <c r="K39" s="1"/>
      <c r="L39" s="1"/>
      <c r="N39" s="90"/>
      <c r="O39" s="42"/>
      <c r="P39" s="286"/>
      <c r="Q39" s="76"/>
      <c r="R39" s="76"/>
      <c r="S39" s="76"/>
      <c r="T39" s="76"/>
      <c r="U39" s="76"/>
      <c r="AE39" s="38"/>
      <c r="AF39" s="38"/>
      <c r="AG39" s="38"/>
      <c r="AH39" s="239"/>
    </row>
    <row r="40" spans="1:34" s="37" customFormat="1" x14ac:dyDescent="0.2">
      <c r="A40" s="1"/>
      <c r="D40" s="74"/>
      <c r="E40" s="1"/>
      <c r="F40" s="1"/>
      <c r="G40" s="1"/>
      <c r="H40" s="1"/>
      <c r="I40" s="1"/>
      <c r="J40" s="1"/>
      <c r="K40" s="1"/>
      <c r="L40" s="1"/>
      <c r="N40" s="90"/>
      <c r="O40" s="42"/>
      <c r="P40" s="286"/>
      <c r="Q40" s="76"/>
      <c r="R40" s="76"/>
      <c r="S40" s="76"/>
      <c r="T40" s="76"/>
      <c r="U40" s="76"/>
      <c r="AE40" s="38"/>
      <c r="AF40" s="38"/>
      <c r="AG40" s="38"/>
      <c r="AH40" s="239"/>
    </row>
    <row r="41" spans="1:34" s="37" customFormat="1" x14ac:dyDescent="0.2">
      <c r="A41" s="1"/>
      <c r="D41" s="74"/>
      <c r="E41" s="1"/>
      <c r="F41" s="1"/>
      <c r="G41" s="1"/>
      <c r="H41" s="1"/>
      <c r="I41" s="1"/>
      <c r="J41" s="1"/>
      <c r="K41" s="1"/>
      <c r="L41" s="1"/>
      <c r="N41" s="90"/>
      <c r="O41" s="42"/>
      <c r="P41" s="286"/>
      <c r="Q41" s="76"/>
      <c r="R41" s="76"/>
      <c r="S41" s="76"/>
      <c r="T41" s="76"/>
      <c r="U41" s="76"/>
      <c r="AE41" s="38"/>
      <c r="AF41" s="38"/>
      <c r="AG41" s="38"/>
      <c r="AH41" s="239"/>
    </row>
    <row r="42" spans="1:34" s="37" customFormat="1" x14ac:dyDescent="0.2">
      <c r="A42" s="1"/>
      <c r="D42" s="74"/>
      <c r="E42" s="1"/>
      <c r="F42" s="1"/>
      <c r="G42" s="1"/>
      <c r="H42" s="1"/>
      <c r="I42" s="1"/>
      <c r="J42" s="1"/>
      <c r="K42" s="1"/>
      <c r="L42" s="1"/>
      <c r="N42" s="90"/>
      <c r="O42" s="42"/>
      <c r="P42" s="286"/>
      <c r="Q42" s="76"/>
      <c r="R42" s="76"/>
      <c r="S42" s="76"/>
      <c r="T42" s="76"/>
      <c r="U42" s="76"/>
      <c r="AE42" s="38"/>
      <c r="AF42" s="38"/>
      <c r="AG42" s="38"/>
      <c r="AH42" s="239"/>
    </row>
    <row r="43" spans="1:34" s="37" customFormat="1" x14ac:dyDescent="0.2">
      <c r="A43" s="1"/>
      <c r="D43" s="74"/>
      <c r="E43" s="1"/>
      <c r="F43" s="1"/>
      <c r="G43" s="1"/>
      <c r="H43" s="1"/>
      <c r="I43" s="1"/>
      <c r="J43" s="1"/>
      <c r="K43" s="1"/>
      <c r="L43" s="1"/>
      <c r="N43" s="90"/>
      <c r="O43" s="42"/>
      <c r="P43" s="286"/>
      <c r="Q43" s="76"/>
      <c r="R43" s="76"/>
      <c r="S43" s="76"/>
      <c r="T43" s="76"/>
      <c r="U43" s="76"/>
      <c r="AE43" s="38"/>
      <c r="AF43" s="38"/>
      <c r="AG43" s="38"/>
      <c r="AH43" s="239"/>
    </row>
    <row r="44" spans="1:34" s="37" customFormat="1" x14ac:dyDescent="0.2">
      <c r="A44" s="1"/>
      <c r="D44" s="74"/>
      <c r="E44" s="1"/>
      <c r="F44" s="1"/>
      <c r="G44" s="1"/>
      <c r="H44" s="1"/>
      <c r="I44" s="1"/>
      <c r="J44" s="1"/>
      <c r="K44" s="1"/>
      <c r="L44" s="1"/>
      <c r="N44" s="90"/>
      <c r="O44" s="42"/>
      <c r="P44" s="286"/>
      <c r="Q44" s="76"/>
      <c r="R44" s="76"/>
      <c r="S44" s="76"/>
      <c r="T44" s="76"/>
      <c r="U44" s="76"/>
      <c r="AE44" s="38"/>
      <c r="AF44" s="38"/>
      <c r="AG44" s="38"/>
      <c r="AH44" s="239"/>
    </row>
    <row r="45" spans="1:34" s="37" customFormat="1" x14ac:dyDescent="0.2">
      <c r="A45" s="1"/>
      <c r="D45" s="74"/>
      <c r="E45" s="1"/>
      <c r="F45" s="1"/>
      <c r="G45" s="1"/>
      <c r="H45" s="1"/>
      <c r="I45" s="1"/>
      <c r="J45" s="1"/>
      <c r="K45" s="1"/>
      <c r="L45" s="1"/>
      <c r="N45" s="90"/>
      <c r="O45" s="42"/>
      <c r="P45" s="286"/>
      <c r="Q45" s="76"/>
      <c r="R45" s="76"/>
      <c r="S45" s="76"/>
      <c r="T45" s="76"/>
      <c r="U45" s="76"/>
      <c r="AE45" s="38"/>
      <c r="AF45" s="38"/>
      <c r="AG45" s="38"/>
      <c r="AH45" s="239"/>
    </row>
    <row r="46" spans="1:34" s="37" customFormat="1" x14ac:dyDescent="0.2">
      <c r="A46" s="1"/>
      <c r="D46" s="74"/>
      <c r="E46" s="1"/>
      <c r="F46" s="1"/>
      <c r="G46" s="1"/>
      <c r="H46" s="1"/>
      <c r="I46" s="1"/>
      <c r="J46" s="1"/>
      <c r="K46" s="1"/>
      <c r="L46" s="1"/>
      <c r="N46" s="90"/>
      <c r="O46" s="42"/>
      <c r="P46" s="286"/>
      <c r="Q46" s="76"/>
      <c r="R46" s="76"/>
      <c r="S46" s="76"/>
      <c r="T46" s="76"/>
      <c r="U46" s="76"/>
      <c r="AE46" s="38"/>
      <c r="AF46" s="38"/>
      <c r="AG46" s="38"/>
      <c r="AH46" s="239"/>
    </row>
    <row r="47" spans="1:34" s="37" customFormat="1" x14ac:dyDescent="0.2">
      <c r="A47" s="1"/>
      <c r="D47" s="74"/>
      <c r="E47" s="1"/>
      <c r="F47" s="1"/>
      <c r="G47" s="1"/>
      <c r="H47" s="1"/>
      <c r="I47" s="1"/>
      <c r="J47" s="1"/>
      <c r="K47" s="1"/>
      <c r="L47" s="1"/>
      <c r="N47" s="90"/>
      <c r="O47" s="42"/>
      <c r="P47" s="286"/>
      <c r="Q47" s="76"/>
      <c r="R47" s="76"/>
      <c r="S47" s="76"/>
      <c r="T47" s="76"/>
      <c r="U47" s="76"/>
      <c r="AE47" s="38"/>
      <c r="AF47" s="38"/>
      <c r="AG47" s="38"/>
      <c r="AH47" s="239"/>
    </row>
    <row r="48" spans="1:34" s="37" customFormat="1" x14ac:dyDescent="0.2">
      <c r="A48" s="1"/>
      <c r="D48" s="74"/>
      <c r="E48" s="1"/>
      <c r="F48" s="1"/>
      <c r="G48" s="1"/>
      <c r="H48" s="1"/>
      <c r="I48" s="1"/>
      <c r="J48" s="1"/>
      <c r="K48" s="1"/>
      <c r="L48" s="1"/>
      <c r="N48" s="90"/>
      <c r="O48" s="42"/>
      <c r="P48" s="286"/>
      <c r="Q48" s="76"/>
      <c r="R48" s="76"/>
      <c r="S48" s="76"/>
      <c r="T48" s="76"/>
      <c r="U48" s="76"/>
      <c r="AE48" s="38"/>
      <c r="AF48" s="38"/>
      <c r="AG48" s="38"/>
      <c r="AH48" s="239"/>
    </row>
    <row r="49" spans="1:34" s="37" customFormat="1" x14ac:dyDescent="0.2">
      <c r="A49" s="1"/>
      <c r="D49" s="74"/>
      <c r="E49" s="1"/>
      <c r="F49" s="1"/>
      <c r="G49" s="1"/>
      <c r="H49" s="1"/>
      <c r="I49" s="1"/>
      <c r="J49" s="1"/>
      <c r="K49" s="1"/>
      <c r="L49" s="1"/>
      <c r="N49" s="90"/>
      <c r="O49" s="42"/>
      <c r="P49" s="286"/>
      <c r="Q49" s="76"/>
      <c r="R49" s="76"/>
      <c r="S49" s="76"/>
      <c r="T49" s="76"/>
      <c r="U49" s="76"/>
      <c r="AE49" s="38"/>
      <c r="AF49" s="38"/>
      <c r="AG49" s="38"/>
      <c r="AH49" s="239"/>
    </row>
    <row r="50" spans="1:34" s="37" customFormat="1" x14ac:dyDescent="0.2">
      <c r="A50" s="1"/>
      <c r="D50" s="74"/>
      <c r="E50" s="1"/>
      <c r="F50" s="1"/>
      <c r="G50" s="1"/>
      <c r="H50" s="1"/>
      <c r="I50" s="1"/>
      <c r="J50" s="1"/>
      <c r="K50" s="1"/>
      <c r="L50" s="1"/>
      <c r="N50" s="90"/>
      <c r="O50" s="42"/>
      <c r="P50" s="286"/>
      <c r="Q50" s="76"/>
      <c r="R50" s="76"/>
      <c r="S50" s="76"/>
      <c r="T50" s="76"/>
      <c r="U50" s="76"/>
      <c r="AE50" s="38"/>
      <c r="AF50" s="38"/>
      <c r="AG50" s="38"/>
      <c r="AH50" s="239"/>
    </row>
    <row r="51" spans="1:34" s="37" customFormat="1" x14ac:dyDescent="0.2">
      <c r="A51" s="1"/>
      <c r="D51" s="74"/>
      <c r="E51" s="1"/>
      <c r="F51" s="1"/>
      <c r="G51" s="1"/>
      <c r="H51" s="1"/>
      <c r="I51" s="1"/>
      <c r="J51" s="1"/>
      <c r="K51" s="1"/>
      <c r="L51" s="1"/>
      <c r="N51" s="90"/>
      <c r="O51" s="42"/>
      <c r="P51" s="286"/>
      <c r="Q51" s="76"/>
      <c r="R51" s="76"/>
      <c r="S51" s="76"/>
      <c r="T51" s="76"/>
      <c r="U51" s="76"/>
      <c r="AE51" s="38"/>
      <c r="AF51" s="38"/>
      <c r="AG51" s="38"/>
      <c r="AH51" s="239"/>
    </row>
    <row r="52" spans="1:34" s="37" customFormat="1" x14ac:dyDescent="0.2">
      <c r="A52" s="1"/>
      <c r="D52" s="74"/>
      <c r="E52" s="1"/>
      <c r="F52" s="1"/>
      <c r="G52" s="1"/>
      <c r="H52" s="1"/>
      <c r="I52" s="1"/>
      <c r="J52" s="1"/>
      <c r="K52" s="1"/>
      <c r="L52" s="1"/>
      <c r="N52" s="90"/>
      <c r="O52" s="42"/>
      <c r="P52" s="286"/>
      <c r="Q52" s="76"/>
      <c r="R52" s="76"/>
      <c r="S52" s="76"/>
      <c r="T52" s="76"/>
      <c r="U52" s="76"/>
      <c r="AE52" s="38"/>
      <c r="AF52" s="38"/>
      <c r="AG52" s="38"/>
      <c r="AH52" s="239"/>
    </row>
    <row r="53" spans="1:34" s="37" customFormat="1" x14ac:dyDescent="0.2">
      <c r="A53" s="1"/>
      <c r="D53" s="74"/>
      <c r="E53" s="1"/>
      <c r="F53" s="1"/>
      <c r="G53" s="1"/>
      <c r="H53" s="1"/>
      <c r="I53" s="1"/>
      <c r="J53" s="1"/>
      <c r="K53" s="1"/>
      <c r="L53" s="1"/>
      <c r="N53" s="90"/>
      <c r="O53" s="42"/>
      <c r="P53" s="286"/>
      <c r="Q53" s="76"/>
      <c r="R53" s="76"/>
      <c r="S53" s="76"/>
      <c r="T53" s="76"/>
      <c r="U53" s="76"/>
      <c r="AE53" s="38"/>
      <c r="AF53" s="38"/>
      <c r="AG53" s="38"/>
      <c r="AH53" s="239"/>
    </row>
    <row r="54" spans="1:34" s="37" customFormat="1" x14ac:dyDescent="0.2">
      <c r="A54" s="1"/>
      <c r="D54" s="74"/>
      <c r="E54" s="1"/>
      <c r="F54" s="1"/>
      <c r="G54" s="1"/>
      <c r="H54" s="1"/>
      <c r="I54" s="1"/>
      <c r="J54" s="1"/>
      <c r="K54" s="1"/>
      <c r="L54" s="1"/>
      <c r="N54" s="90"/>
      <c r="O54" s="42"/>
      <c r="P54" s="286"/>
      <c r="Q54" s="76"/>
      <c r="R54" s="76"/>
      <c r="S54" s="76"/>
      <c r="T54" s="76"/>
      <c r="U54" s="76"/>
      <c r="AE54" s="38"/>
      <c r="AF54" s="38"/>
      <c r="AG54" s="38"/>
      <c r="AH54" s="239"/>
    </row>
    <row r="55" spans="1:34" s="37" customFormat="1" x14ac:dyDescent="0.2">
      <c r="A55" s="1"/>
      <c r="D55" s="74"/>
      <c r="E55" s="1"/>
      <c r="F55" s="1"/>
      <c r="G55" s="1"/>
      <c r="H55" s="1"/>
      <c r="I55" s="1"/>
      <c r="J55" s="1"/>
      <c r="K55" s="1"/>
      <c r="L55" s="1"/>
      <c r="N55" s="90"/>
      <c r="O55" s="42"/>
      <c r="P55" s="286"/>
      <c r="Q55" s="76"/>
      <c r="R55" s="76"/>
      <c r="S55" s="76"/>
      <c r="T55" s="76"/>
      <c r="U55" s="76"/>
      <c r="AE55" s="38"/>
      <c r="AF55" s="38"/>
      <c r="AG55" s="38"/>
      <c r="AH55" s="239"/>
    </row>
    <row r="56" spans="1:34" s="37" customFormat="1" x14ac:dyDescent="0.2">
      <c r="A56" s="1"/>
      <c r="D56" s="74"/>
      <c r="E56" s="1"/>
      <c r="F56" s="1"/>
      <c r="G56" s="1"/>
      <c r="H56" s="1"/>
      <c r="I56" s="1"/>
      <c r="J56" s="1"/>
      <c r="K56" s="1"/>
      <c r="L56" s="1"/>
      <c r="N56" s="90"/>
      <c r="O56" s="42"/>
      <c r="P56" s="286"/>
      <c r="Q56" s="76"/>
      <c r="R56" s="76"/>
      <c r="S56" s="76"/>
      <c r="T56" s="76"/>
      <c r="U56" s="76"/>
      <c r="AE56" s="38"/>
      <c r="AF56" s="38"/>
      <c r="AG56" s="38"/>
      <c r="AH56" s="239"/>
    </row>
    <row r="57" spans="1:34" s="37" customFormat="1" x14ac:dyDescent="0.2">
      <c r="A57" s="1"/>
      <c r="D57" s="74"/>
      <c r="E57" s="1"/>
      <c r="F57" s="1"/>
      <c r="G57" s="1"/>
      <c r="H57" s="1"/>
      <c r="I57" s="1"/>
      <c r="J57" s="1"/>
      <c r="K57" s="1"/>
      <c r="L57" s="1"/>
      <c r="N57" s="90"/>
      <c r="O57" s="42"/>
      <c r="P57" s="286"/>
      <c r="Q57" s="76"/>
      <c r="R57" s="76"/>
      <c r="S57" s="76"/>
      <c r="T57" s="76"/>
      <c r="U57" s="76"/>
      <c r="AE57" s="38"/>
      <c r="AF57" s="38"/>
      <c r="AG57" s="38"/>
      <c r="AH57" s="239"/>
    </row>
    <row r="58" spans="1:34" s="37" customFormat="1" x14ac:dyDescent="0.2">
      <c r="A58" s="1"/>
      <c r="D58" s="74"/>
      <c r="E58" s="1"/>
      <c r="F58" s="1"/>
      <c r="G58" s="1"/>
      <c r="H58" s="1"/>
      <c r="I58" s="1"/>
      <c r="J58" s="1"/>
      <c r="K58" s="1"/>
      <c r="L58" s="1"/>
      <c r="N58" s="90"/>
      <c r="O58" s="42"/>
      <c r="P58" s="286"/>
      <c r="Q58" s="76"/>
      <c r="R58" s="76"/>
      <c r="S58" s="76"/>
      <c r="T58" s="76"/>
      <c r="U58" s="76"/>
      <c r="AE58" s="38"/>
      <c r="AF58" s="38"/>
      <c r="AG58" s="38"/>
      <c r="AH58" s="239"/>
    </row>
    <row r="59" spans="1:34" s="37" customFormat="1" x14ac:dyDescent="0.2">
      <c r="A59" s="1"/>
      <c r="D59" s="74"/>
      <c r="E59" s="1"/>
      <c r="F59" s="1"/>
      <c r="G59" s="1"/>
      <c r="H59" s="1"/>
      <c r="I59" s="1"/>
      <c r="J59" s="1"/>
      <c r="K59" s="1"/>
      <c r="L59" s="1"/>
      <c r="N59" s="90"/>
      <c r="O59" s="42"/>
      <c r="P59" s="286"/>
      <c r="Q59" s="76"/>
      <c r="R59" s="76"/>
      <c r="S59" s="76"/>
      <c r="T59" s="76"/>
      <c r="U59" s="76"/>
      <c r="AE59" s="38"/>
      <c r="AF59" s="38"/>
      <c r="AG59" s="38"/>
      <c r="AH59" s="239"/>
    </row>
    <row r="60" spans="1:34" s="37" customFormat="1" x14ac:dyDescent="0.2">
      <c r="A60" s="1"/>
      <c r="D60" s="74"/>
      <c r="E60" s="1"/>
      <c r="F60" s="1"/>
      <c r="G60" s="1"/>
      <c r="H60" s="1"/>
      <c r="I60" s="1"/>
      <c r="J60" s="1"/>
      <c r="K60" s="1"/>
      <c r="L60" s="1"/>
      <c r="N60" s="90"/>
      <c r="O60" s="42"/>
      <c r="P60" s="286"/>
      <c r="Q60" s="76"/>
      <c r="R60" s="76"/>
      <c r="S60" s="76"/>
      <c r="T60" s="76"/>
      <c r="U60" s="76"/>
      <c r="AE60" s="38"/>
      <c r="AF60" s="38"/>
      <c r="AG60" s="38"/>
      <c r="AH60" s="239"/>
    </row>
    <row r="61" spans="1:34" s="37" customFormat="1" x14ac:dyDescent="0.2">
      <c r="A61" s="1"/>
      <c r="D61" s="74"/>
      <c r="E61" s="1"/>
      <c r="F61" s="1"/>
      <c r="G61" s="1"/>
      <c r="H61" s="1"/>
      <c r="I61" s="1"/>
      <c r="J61" s="1"/>
      <c r="K61" s="1"/>
      <c r="L61" s="1"/>
      <c r="N61" s="90"/>
      <c r="P61" s="286"/>
      <c r="Q61" s="76"/>
      <c r="R61" s="76"/>
      <c r="S61" s="76"/>
      <c r="T61" s="76"/>
      <c r="U61" s="76"/>
    </row>
    <row r="62" spans="1:34" s="37" customFormat="1" x14ac:dyDescent="0.2">
      <c r="A62" s="1"/>
      <c r="D62" s="74"/>
      <c r="E62" s="1"/>
      <c r="F62" s="1"/>
      <c r="G62" s="1"/>
      <c r="H62" s="1"/>
      <c r="I62" s="1"/>
      <c r="J62" s="1"/>
      <c r="K62" s="1"/>
      <c r="L62" s="1"/>
      <c r="N62" s="90"/>
      <c r="P62" s="286"/>
      <c r="Q62" s="76"/>
      <c r="R62" s="76"/>
      <c r="S62" s="76"/>
      <c r="T62" s="76"/>
      <c r="U62" s="76"/>
    </row>
    <row r="63" spans="1:34" s="37" customFormat="1" x14ac:dyDescent="0.2">
      <c r="A63" s="1"/>
      <c r="D63" s="74"/>
      <c r="E63" s="1"/>
      <c r="F63" s="1"/>
      <c r="G63" s="1"/>
      <c r="H63" s="1"/>
      <c r="I63" s="1"/>
      <c r="J63" s="1"/>
      <c r="K63" s="1"/>
      <c r="L63" s="1"/>
      <c r="N63" s="90"/>
      <c r="P63" s="286"/>
      <c r="Q63" s="76"/>
      <c r="R63" s="76"/>
      <c r="S63" s="76"/>
      <c r="T63" s="76"/>
      <c r="U63" s="76"/>
    </row>
    <row r="64" spans="1:34" s="37" customFormat="1" x14ac:dyDescent="0.2">
      <c r="A64" s="1"/>
      <c r="D64" s="74"/>
      <c r="E64" s="1"/>
      <c r="F64" s="1"/>
      <c r="G64" s="1"/>
      <c r="H64" s="1"/>
      <c r="I64" s="1"/>
      <c r="J64" s="1"/>
      <c r="K64" s="1"/>
      <c r="L64" s="1"/>
      <c r="N64" s="90"/>
      <c r="P64" s="286"/>
      <c r="Q64" s="76"/>
      <c r="R64" s="76"/>
      <c r="S64" s="76"/>
      <c r="T64" s="76"/>
      <c r="U64" s="76"/>
    </row>
    <row r="65" spans="1:21" s="37" customFormat="1" x14ac:dyDescent="0.2">
      <c r="A65" s="1"/>
      <c r="D65" s="74"/>
      <c r="E65" s="1"/>
      <c r="F65" s="1"/>
      <c r="G65" s="1"/>
      <c r="H65" s="1"/>
      <c r="I65" s="1"/>
      <c r="J65" s="1"/>
      <c r="K65" s="1"/>
      <c r="L65" s="1"/>
      <c r="N65" s="90"/>
      <c r="P65" s="286"/>
      <c r="Q65" s="76"/>
      <c r="R65" s="76"/>
      <c r="S65" s="76"/>
      <c r="T65" s="76"/>
      <c r="U65" s="76"/>
    </row>
    <row r="66" spans="1:21" s="37" customFormat="1" x14ac:dyDescent="0.2">
      <c r="A66" s="1"/>
      <c r="D66" s="74"/>
      <c r="E66" s="1"/>
      <c r="F66" s="1"/>
      <c r="G66" s="1"/>
      <c r="H66" s="1"/>
      <c r="I66" s="1"/>
      <c r="J66" s="1"/>
      <c r="K66" s="1"/>
      <c r="L66" s="1"/>
      <c r="N66" s="90"/>
      <c r="P66" s="286"/>
      <c r="Q66" s="76"/>
      <c r="R66" s="76"/>
      <c r="S66" s="76"/>
      <c r="T66" s="76"/>
      <c r="U66" s="76"/>
    </row>
    <row r="67" spans="1:21" s="37" customFormat="1" x14ac:dyDescent="0.2">
      <c r="A67" s="1"/>
      <c r="D67" s="74"/>
      <c r="E67" s="1"/>
      <c r="F67" s="1"/>
      <c r="G67" s="1"/>
      <c r="H67" s="1"/>
      <c r="I67" s="1"/>
      <c r="J67" s="1"/>
      <c r="K67" s="1"/>
      <c r="L67" s="1"/>
      <c r="N67" s="90"/>
      <c r="P67" s="286"/>
      <c r="Q67" s="76"/>
      <c r="R67" s="76"/>
      <c r="S67" s="76"/>
      <c r="T67" s="76"/>
      <c r="U67" s="76"/>
    </row>
    <row r="68" spans="1:21" s="37" customFormat="1" x14ac:dyDescent="0.2">
      <c r="A68" s="1"/>
      <c r="D68" s="74"/>
      <c r="E68" s="1"/>
      <c r="F68" s="1"/>
      <c r="G68" s="1"/>
      <c r="H68" s="1"/>
      <c r="I68" s="1"/>
      <c r="J68" s="1"/>
      <c r="K68" s="1"/>
      <c r="L68" s="1"/>
      <c r="N68" s="90"/>
      <c r="P68" s="286"/>
      <c r="Q68" s="76"/>
      <c r="R68" s="76"/>
      <c r="S68" s="76"/>
      <c r="T68" s="76"/>
      <c r="U68" s="76"/>
    </row>
    <row r="69" spans="1:21" s="37" customFormat="1" x14ac:dyDescent="0.2">
      <c r="A69" s="1"/>
      <c r="D69" s="74"/>
      <c r="E69" s="1"/>
      <c r="F69" s="1"/>
      <c r="G69" s="1"/>
      <c r="H69" s="1"/>
      <c r="I69" s="1"/>
      <c r="J69" s="1"/>
      <c r="K69" s="1"/>
      <c r="L69" s="1"/>
      <c r="N69" s="90"/>
      <c r="P69" s="286"/>
      <c r="Q69" s="76"/>
      <c r="R69" s="76"/>
      <c r="S69" s="76"/>
      <c r="T69" s="76"/>
      <c r="U69" s="76"/>
    </row>
    <row r="70" spans="1:21" s="37" customFormat="1" x14ac:dyDescent="0.2">
      <c r="A70" s="1"/>
      <c r="D70" s="74"/>
      <c r="E70" s="1"/>
      <c r="F70" s="1"/>
      <c r="G70" s="1"/>
      <c r="H70" s="1"/>
      <c r="I70" s="1"/>
      <c r="J70" s="1"/>
      <c r="K70" s="1"/>
      <c r="L70" s="1"/>
      <c r="N70" s="90"/>
      <c r="P70" s="286"/>
      <c r="Q70" s="76"/>
      <c r="R70" s="76"/>
      <c r="S70" s="76"/>
      <c r="T70" s="76"/>
      <c r="U70" s="76"/>
    </row>
    <row r="71" spans="1:21" s="37" customFormat="1" x14ac:dyDescent="0.2">
      <c r="A71" s="1"/>
      <c r="D71" s="74"/>
      <c r="E71" s="1"/>
      <c r="F71" s="1"/>
      <c r="G71" s="1"/>
      <c r="H71" s="1"/>
      <c r="I71" s="1"/>
      <c r="J71" s="1"/>
      <c r="K71" s="1"/>
      <c r="L71" s="1"/>
      <c r="N71" s="90"/>
      <c r="P71" s="286"/>
      <c r="Q71" s="76"/>
      <c r="R71" s="76"/>
      <c r="S71" s="76"/>
      <c r="T71" s="76"/>
      <c r="U71" s="76"/>
    </row>
    <row r="72" spans="1:21" s="37" customFormat="1" x14ac:dyDescent="0.2">
      <c r="A72" s="1"/>
      <c r="D72" s="74"/>
      <c r="E72" s="1"/>
      <c r="F72" s="1"/>
      <c r="G72" s="1"/>
      <c r="H72" s="1"/>
      <c r="I72" s="1"/>
      <c r="J72" s="1"/>
      <c r="K72" s="1"/>
      <c r="L72" s="1"/>
      <c r="N72" s="90"/>
      <c r="P72" s="286"/>
      <c r="Q72" s="76"/>
      <c r="R72" s="76"/>
      <c r="S72" s="76"/>
      <c r="T72" s="76"/>
      <c r="U72" s="76"/>
    </row>
    <row r="73" spans="1:21" s="37" customFormat="1" x14ac:dyDescent="0.2">
      <c r="A73" s="1"/>
      <c r="D73" s="74"/>
      <c r="E73" s="1"/>
      <c r="F73" s="1"/>
      <c r="G73" s="1"/>
      <c r="H73" s="1"/>
      <c r="I73" s="1"/>
      <c r="J73" s="1"/>
      <c r="K73" s="1"/>
      <c r="L73" s="1"/>
      <c r="N73" s="90"/>
      <c r="P73" s="286"/>
      <c r="Q73" s="76"/>
      <c r="R73" s="76"/>
      <c r="S73" s="76"/>
      <c r="T73" s="76"/>
      <c r="U73" s="76"/>
    </row>
    <row r="74" spans="1:21" s="37" customFormat="1" x14ac:dyDescent="0.2">
      <c r="A74" s="1"/>
      <c r="D74" s="74"/>
      <c r="E74" s="1"/>
      <c r="F74" s="1"/>
      <c r="G74" s="1"/>
      <c r="H74" s="1"/>
      <c r="I74" s="1"/>
      <c r="J74" s="1"/>
      <c r="K74" s="1"/>
      <c r="L74" s="1"/>
      <c r="N74" s="90"/>
      <c r="P74" s="286"/>
      <c r="Q74" s="76"/>
      <c r="R74" s="76"/>
      <c r="S74" s="76"/>
      <c r="T74" s="76"/>
      <c r="U74" s="76"/>
    </row>
    <row r="75" spans="1:21" s="37" customFormat="1" x14ac:dyDescent="0.2">
      <c r="A75" s="1"/>
      <c r="D75" s="74"/>
      <c r="E75" s="1"/>
      <c r="F75" s="1"/>
      <c r="G75" s="1"/>
      <c r="H75" s="1"/>
      <c r="I75" s="1"/>
      <c r="J75" s="1"/>
      <c r="K75" s="1"/>
      <c r="L75" s="1"/>
      <c r="N75" s="90"/>
      <c r="P75" s="286"/>
      <c r="Q75" s="76"/>
      <c r="R75" s="76"/>
      <c r="S75" s="76"/>
      <c r="T75" s="76"/>
      <c r="U75" s="76"/>
    </row>
    <row r="76" spans="1:21" s="37" customFormat="1" x14ac:dyDescent="0.2">
      <c r="A76" s="1"/>
      <c r="D76" s="74"/>
      <c r="E76" s="1"/>
      <c r="F76" s="1"/>
      <c r="G76" s="1"/>
      <c r="H76" s="1"/>
      <c r="I76" s="1"/>
      <c r="J76" s="1"/>
      <c r="K76" s="1"/>
      <c r="L76" s="1"/>
      <c r="N76" s="90"/>
      <c r="P76" s="286"/>
      <c r="Q76" s="76"/>
      <c r="R76" s="76"/>
      <c r="S76" s="76"/>
      <c r="T76" s="76"/>
      <c r="U76" s="76"/>
    </row>
    <row r="77" spans="1:21" s="37" customFormat="1" x14ac:dyDescent="0.2">
      <c r="A77" s="1"/>
      <c r="D77" s="74"/>
      <c r="E77" s="1"/>
      <c r="F77" s="1"/>
      <c r="G77" s="1"/>
      <c r="H77" s="1"/>
      <c r="I77" s="1"/>
      <c r="J77" s="1"/>
      <c r="K77" s="1"/>
      <c r="L77" s="1"/>
      <c r="N77" s="90"/>
      <c r="P77" s="286"/>
      <c r="Q77" s="76"/>
      <c r="R77" s="76"/>
      <c r="S77" s="76"/>
      <c r="T77" s="76"/>
      <c r="U77" s="76"/>
    </row>
    <row r="78" spans="1:21" s="37" customFormat="1" x14ac:dyDescent="0.2">
      <c r="A78" s="1"/>
      <c r="D78" s="74"/>
      <c r="E78" s="1"/>
      <c r="F78" s="1"/>
      <c r="G78" s="1"/>
      <c r="H78" s="1"/>
      <c r="I78" s="1"/>
      <c r="J78" s="1"/>
      <c r="K78" s="1"/>
      <c r="L78" s="1"/>
      <c r="N78" s="90"/>
      <c r="P78" s="286"/>
      <c r="Q78" s="76"/>
      <c r="R78" s="76"/>
      <c r="S78" s="76"/>
      <c r="T78" s="76"/>
      <c r="U78" s="76"/>
    </row>
    <row r="79" spans="1:21" s="37" customFormat="1" x14ac:dyDescent="0.2">
      <c r="A79" s="1"/>
      <c r="D79" s="74"/>
      <c r="E79" s="1"/>
      <c r="F79" s="1"/>
      <c r="G79" s="1"/>
      <c r="H79" s="1"/>
      <c r="I79" s="1"/>
      <c r="J79" s="1"/>
      <c r="K79" s="1"/>
      <c r="L79" s="1"/>
      <c r="N79" s="90"/>
      <c r="P79" s="286"/>
      <c r="Q79" s="76"/>
      <c r="R79" s="76"/>
      <c r="S79" s="76"/>
      <c r="T79" s="76"/>
      <c r="U79" s="76"/>
    </row>
    <row r="80" spans="1:21" s="37" customFormat="1" x14ac:dyDescent="0.2">
      <c r="A80" s="1"/>
      <c r="D80" s="74"/>
      <c r="E80" s="1"/>
      <c r="F80" s="1"/>
      <c r="G80" s="1"/>
      <c r="H80" s="1"/>
      <c r="I80" s="1"/>
      <c r="J80" s="1"/>
      <c r="K80" s="1"/>
      <c r="L80" s="1"/>
      <c r="N80" s="90"/>
      <c r="P80" s="286"/>
      <c r="Q80" s="76"/>
      <c r="R80" s="76"/>
      <c r="S80" s="76"/>
      <c r="T80" s="76"/>
      <c r="U80" s="76"/>
    </row>
    <row r="81" spans="1:21" s="37" customFormat="1" x14ac:dyDescent="0.2">
      <c r="A81" s="1"/>
      <c r="D81" s="74"/>
      <c r="E81" s="1"/>
      <c r="F81" s="1"/>
      <c r="G81" s="1"/>
      <c r="H81" s="1"/>
      <c r="I81" s="1"/>
      <c r="J81" s="1"/>
      <c r="K81" s="1"/>
      <c r="L81" s="1"/>
      <c r="N81" s="90"/>
      <c r="P81" s="286"/>
      <c r="Q81" s="76"/>
      <c r="R81" s="76"/>
      <c r="S81" s="76"/>
      <c r="T81" s="76"/>
      <c r="U81" s="76"/>
    </row>
    <row r="82" spans="1:21" s="37" customFormat="1" x14ac:dyDescent="0.2">
      <c r="A82" s="1"/>
      <c r="D82" s="74"/>
      <c r="E82" s="1"/>
      <c r="F82" s="1"/>
      <c r="G82" s="1"/>
      <c r="H82" s="1"/>
      <c r="I82" s="1"/>
      <c r="J82" s="1"/>
      <c r="K82" s="1"/>
      <c r="L82" s="1"/>
      <c r="N82" s="90"/>
      <c r="P82" s="286"/>
      <c r="Q82" s="76"/>
      <c r="R82" s="76"/>
      <c r="S82" s="76"/>
      <c r="T82" s="76"/>
      <c r="U82" s="76"/>
    </row>
    <row r="83" spans="1:21" s="37" customFormat="1" x14ac:dyDescent="0.2">
      <c r="A83" s="1"/>
      <c r="D83" s="74"/>
      <c r="E83" s="1"/>
      <c r="F83" s="1"/>
      <c r="G83" s="1"/>
      <c r="H83" s="1"/>
      <c r="I83" s="1"/>
      <c r="J83" s="1"/>
      <c r="K83" s="1"/>
      <c r="L83" s="1"/>
      <c r="N83" s="90"/>
      <c r="P83" s="286"/>
      <c r="Q83" s="76"/>
      <c r="R83" s="76"/>
      <c r="S83" s="76"/>
      <c r="T83" s="76"/>
      <c r="U83" s="76"/>
    </row>
    <row r="84" spans="1:21" s="37" customFormat="1" x14ac:dyDescent="0.2">
      <c r="A84" s="1"/>
      <c r="D84" s="74"/>
      <c r="E84" s="1"/>
      <c r="F84" s="1"/>
      <c r="G84" s="1"/>
      <c r="H84" s="1"/>
      <c r="I84" s="1"/>
      <c r="J84" s="1"/>
      <c r="K84" s="1"/>
      <c r="L84" s="1"/>
      <c r="N84" s="90"/>
      <c r="P84" s="286"/>
      <c r="Q84" s="76"/>
      <c r="R84" s="76"/>
      <c r="S84" s="76"/>
      <c r="T84" s="76"/>
      <c r="U84" s="76"/>
    </row>
    <row r="85" spans="1:21" s="37" customFormat="1" x14ac:dyDescent="0.2">
      <c r="A85" s="1"/>
      <c r="D85" s="74"/>
      <c r="E85" s="1"/>
      <c r="F85" s="1"/>
      <c r="G85" s="1"/>
      <c r="H85" s="1"/>
      <c r="I85" s="1"/>
      <c r="J85" s="1"/>
      <c r="K85" s="1"/>
      <c r="L85" s="1"/>
      <c r="N85" s="90"/>
      <c r="P85" s="286"/>
      <c r="Q85" s="76"/>
      <c r="R85" s="76"/>
      <c r="S85" s="76"/>
      <c r="T85" s="76"/>
      <c r="U85" s="76"/>
    </row>
    <row r="86" spans="1:21" s="37" customFormat="1" x14ac:dyDescent="0.2">
      <c r="A86" s="1"/>
      <c r="D86" s="74"/>
      <c r="E86" s="1"/>
      <c r="F86" s="1"/>
      <c r="G86" s="1"/>
      <c r="H86" s="1"/>
      <c r="I86" s="1"/>
      <c r="J86" s="1"/>
      <c r="K86" s="1"/>
      <c r="L86" s="1"/>
      <c r="N86" s="90"/>
      <c r="P86" s="286"/>
      <c r="Q86" s="76"/>
      <c r="R86" s="76"/>
      <c r="S86" s="76"/>
      <c r="T86" s="76"/>
      <c r="U86" s="76"/>
    </row>
    <row r="87" spans="1:21" s="37" customFormat="1" x14ac:dyDescent="0.2">
      <c r="A87" s="1"/>
      <c r="D87" s="74"/>
      <c r="E87" s="1"/>
      <c r="F87" s="1"/>
      <c r="G87" s="1"/>
      <c r="H87" s="1"/>
      <c r="I87" s="1"/>
      <c r="J87" s="1"/>
      <c r="K87" s="1"/>
      <c r="L87" s="1"/>
      <c r="N87" s="90"/>
      <c r="P87" s="286"/>
      <c r="Q87" s="76"/>
      <c r="R87" s="76"/>
      <c r="S87" s="76"/>
      <c r="T87" s="76"/>
      <c r="U87" s="76"/>
    </row>
    <row r="88" spans="1:21" s="37" customFormat="1" x14ac:dyDescent="0.2">
      <c r="A88" s="1"/>
      <c r="D88" s="74"/>
      <c r="E88" s="1"/>
      <c r="F88" s="1"/>
      <c r="G88" s="1"/>
      <c r="H88" s="1"/>
      <c r="I88" s="1"/>
      <c r="J88" s="1"/>
      <c r="K88" s="1"/>
      <c r="L88" s="1"/>
      <c r="N88" s="90"/>
      <c r="P88" s="286"/>
      <c r="Q88" s="76"/>
      <c r="R88" s="76"/>
      <c r="S88" s="76"/>
      <c r="T88" s="76"/>
      <c r="U88" s="76"/>
    </row>
    <row r="89" spans="1:21" s="37" customFormat="1" x14ac:dyDescent="0.2">
      <c r="A89" s="1"/>
      <c r="D89" s="74"/>
      <c r="E89" s="1"/>
      <c r="F89" s="1"/>
      <c r="G89" s="1"/>
      <c r="H89" s="1"/>
      <c r="I89" s="1"/>
      <c r="J89" s="1"/>
      <c r="K89" s="1"/>
      <c r="L89" s="1"/>
      <c r="N89" s="90"/>
      <c r="P89" s="286"/>
      <c r="Q89" s="76"/>
      <c r="R89" s="76"/>
      <c r="S89" s="76"/>
      <c r="T89" s="76"/>
      <c r="U89" s="76"/>
    </row>
    <row r="90" spans="1:21" s="37" customFormat="1" x14ac:dyDescent="0.2">
      <c r="A90" s="1"/>
      <c r="D90" s="74"/>
      <c r="E90" s="1"/>
      <c r="F90" s="1"/>
      <c r="G90" s="1"/>
      <c r="H90" s="1"/>
      <c r="I90" s="1"/>
      <c r="J90" s="1"/>
      <c r="K90" s="1"/>
      <c r="L90" s="1"/>
      <c r="N90" s="90"/>
      <c r="P90" s="286"/>
      <c r="Q90" s="76"/>
      <c r="R90" s="76"/>
      <c r="S90" s="76"/>
      <c r="T90" s="76"/>
      <c r="U90" s="76"/>
    </row>
    <row r="91" spans="1:21" s="37" customFormat="1" x14ac:dyDescent="0.2">
      <c r="A91" s="1"/>
      <c r="D91" s="74"/>
      <c r="E91" s="1"/>
      <c r="F91" s="1"/>
      <c r="G91" s="1"/>
      <c r="H91" s="1"/>
      <c r="I91" s="1"/>
      <c r="J91" s="1"/>
      <c r="K91" s="1"/>
      <c r="L91" s="1"/>
      <c r="N91" s="90"/>
      <c r="P91" s="286"/>
      <c r="Q91" s="76"/>
      <c r="R91" s="76"/>
      <c r="S91" s="76"/>
      <c r="T91" s="76"/>
      <c r="U91" s="76"/>
    </row>
    <row r="92" spans="1:21" s="37" customFormat="1" x14ac:dyDescent="0.2">
      <c r="A92" s="1"/>
      <c r="D92" s="74"/>
      <c r="E92" s="1"/>
      <c r="F92" s="1"/>
      <c r="G92" s="1"/>
      <c r="H92" s="1"/>
      <c r="I92" s="1"/>
      <c r="J92" s="1"/>
      <c r="K92" s="1"/>
      <c r="L92" s="1"/>
      <c r="N92" s="90"/>
      <c r="P92" s="286"/>
      <c r="Q92" s="76"/>
      <c r="R92" s="76"/>
      <c r="S92" s="76"/>
      <c r="T92" s="76"/>
      <c r="U92" s="76"/>
    </row>
    <row r="93" spans="1:21" s="37" customFormat="1" x14ac:dyDescent="0.2">
      <c r="A93" s="1"/>
      <c r="D93" s="74"/>
      <c r="E93" s="1"/>
      <c r="F93" s="1"/>
      <c r="G93" s="1"/>
      <c r="H93" s="1"/>
      <c r="I93" s="1"/>
      <c r="J93" s="1"/>
      <c r="K93" s="1"/>
      <c r="L93" s="1"/>
      <c r="N93" s="90"/>
      <c r="P93" s="286"/>
      <c r="Q93" s="76"/>
      <c r="R93" s="76"/>
      <c r="S93" s="76"/>
      <c r="T93" s="76"/>
      <c r="U93" s="76"/>
    </row>
    <row r="94" spans="1:21" s="37" customFormat="1" x14ac:dyDescent="0.2">
      <c r="A94" s="1"/>
      <c r="D94" s="74"/>
      <c r="E94" s="1"/>
      <c r="F94" s="1"/>
      <c r="G94" s="1"/>
      <c r="H94" s="1"/>
      <c r="I94" s="1"/>
      <c r="J94" s="1"/>
      <c r="K94" s="1"/>
      <c r="L94" s="1"/>
      <c r="P94" s="76"/>
      <c r="Q94" s="76"/>
      <c r="R94" s="76"/>
      <c r="S94" s="76"/>
      <c r="T94" s="76"/>
      <c r="U94" s="76"/>
    </row>
    <row r="95" spans="1:21" s="37" customFormat="1" x14ac:dyDescent="0.2">
      <c r="A95" s="1"/>
      <c r="D95" s="74"/>
      <c r="E95" s="1"/>
      <c r="F95" s="1"/>
      <c r="G95" s="1"/>
      <c r="H95" s="1"/>
      <c r="I95" s="1"/>
      <c r="J95" s="1"/>
      <c r="K95" s="1"/>
      <c r="L95" s="1"/>
      <c r="P95" s="76"/>
      <c r="Q95" s="76"/>
      <c r="R95" s="76"/>
      <c r="S95" s="76"/>
      <c r="T95" s="76"/>
      <c r="U95" s="76"/>
    </row>
    <row r="96" spans="1:21" s="37" customFormat="1" x14ac:dyDescent="0.2">
      <c r="A96" s="1"/>
      <c r="D96" s="74"/>
      <c r="E96" s="1"/>
      <c r="F96" s="1"/>
      <c r="G96" s="1"/>
      <c r="H96" s="1"/>
      <c r="I96" s="1"/>
      <c r="J96" s="1"/>
      <c r="K96" s="1"/>
      <c r="L96" s="1"/>
      <c r="P96" s="76"/>
      <c r="Q96" s="76"/>
      <c r="R96" s="76"/>
      <c r="S96" s="76"/>
      <c r="T96" s="76"/>
      <c r="U96" s="76"/>
    </row>
    <row r="97" spans="1:21" s="37" customFormat="1" x14ac:dyDescent="0.2">
      <c r="A97" s="1"/>
      <c r="D97" s="74"/>
      <c r="E97" s="1"/>
      <c r="F97" s="1"/>
      <c r="G97" s="1"/>
      <c r="H97" s="1"/>
      <c r="I97" s="1"/>
      <c r="J97" s="1"/>
      <c r="K97" s="1"/>
      <c r="L97" s="1"/>
      <c r="P97" s="76"/>
      <c r="Q97" s="76"/>
      <c r="R97" s="76"/>
      <c r="S97" s="76"/>
      <c r="T97" s="76"/>
      <c r="U97" s="76"/>
    </row>
    <row r="98" spans="1:21" s="37" customFormat="1" x14ac:dyDescent="0.2">
      <c r="A98" s="1"/>
      <c r="D98" s="74"/>
      <c r="E98" s="1"/>
      <c r="F98" s="1"/>
      <c r="G98" s="1"/>
      <c r="H98" s="1"/>
      <c r="I98" s="1"/>
      <c r="J98" s="1"/>
      <c r="K98" s="1"/>
      <c r="L98" s="1"/>
      <c r="P98" s="76"/>
      <c r="Q98" s="76"/>
      <c r="R98" s="76"/>
      <c r="S98" s="76"/>
      <c r="T98" s="76"/>
      <c r="U98" s="76"/>
    </row>
    <row r="99" spans="1:21" s="37" customFormat="1" x14ac:dyDescent="0.2">
      <c r="A99" s="1"/>
      <c r="D99" s="74"/>
      <c r="E99" s="1"/>
      <c r="F99" s="1"/>
      <c r="G99" s="1"/>
      <c r="H99" s="1"/>
      <c r="I99" s="1"/>
      <c r="J99" s="1"/>
      <c r="K99" s="1"/>
      <c r="L99" s="1"/>
      <c r="P99" s="76"/>
      <c r="Q99" s="76"/>
      <c r="R99" s="76"/>
      <c r="S99" s="76"/>
      <c r="T99" s="76"/>
      <c r="U99" s="76"/>
    </row>
    <row r="100" spans="1:21" s="37" customFormat="1" x14ac:dyDescent="0.2">
      <c r="A100" s="1"/>
      <c r="D100" s="76"/>
      <c r="L100" s="1"/>
      <c r="P100" s="76"/>
      <c r="Q100" s="76"/>
      <c r="R100" s="76"/>
      <c r="S100" s="76"/>
      <c r="T100" s="76"/>
      <c r="U100" s="76"/>
    </row>
    <row r="101" spans="1:21" s="37" customFormat="1" x14ac:dyDescent="0.2">
      <c r="A101" s="1"/>
      <c r="D101" s="76"/>
      <c r="L101" s="1"/>
      <c r="P101" s="76"/>
      <c r="Q101" s="76"/>
      <c r="R101" s="76"/>
      <c r="S101" s="76"/>
      <c r="T101" s="76"/>
      <c r="U101" s="76"/>
    </row>
    <row r="102" spans="1:21" s="37" customFormat="1" x14ac:dyDescent="0.2">
      <c r="A102" s="1"/>
      <c r="D102" s="76"/>
      <c r="L102" s="1"/>
      <c r="P102" s="76"/>
      <c r="Q102" s="76"/>
      <c r="R102" s="76"/>
      <c r="S102" s="76"/>
      <c r="T102" s="76"/>
      <c r="U102" s="76"/>
    </row>
    <row r="103" spans="1:21" s="37" customFormat="1" x14ac:dyDescent="0.2">
      <c r="A103" s="1"/>
      <c r="D103" s="76"/>
      <c r="L103" s="1"/>
      <c r="P103" s="76"/>
      <c r="Q103" s="76"/>
      <c r="R103" s="76"/>
      <c r="S103" s="76"/>
      <c r="T103" s="76"/>
      <c r="U103" s="76"/>
    </row>
    <row r="104" spans="1:21" s="37" customFormat="1" x14ac:dyDescent="0.2">
      <c r="A104" s="1"/>
      <c r="D104" s="76"/>
      <c r="L104" s="1"/>
      <c r="P104" s="76"/>
      <c r="Q104" s="76"/>
      <c r="R104" s="76"/>
      <c r="S104" s="76"/>
      <c r="T104" s="76"/>
      <c r="U104" s="76"/>
    </row>
    <row r="105" spans="1:21" s="37" customFormat="1" x14ac:dyDescent="0.2">
      <c r="A105" s="1"/>
      <c r="D105" s="76"/>
      <c r="L105" s="1"/>
      <c r="P105" s="76"/>
      <c r="Q105" s="76"/>
      <c r="R105" s="76"/>
      <c r="S105" s="76"/>
      <c r="T105" s="76"/>
      <c r="U105" s="76"/>
    </row>
    <row r="106" spans="1:21" s="37" customFormat="1" x14ac:dyDescent="0.2">
      <c r="A106" s="1"/>
      <c r="D106" s="76"/>
      <c r="L106" s="1"/>
      <c r="P106" s="76"/>
      <c r="Q106" s="76"/>
      <c r="R106" s="76"/>
      <c r="S106" s="76"/>
      <c r="T106" s="76"/>
      <c r="U106" s="76"/>
    </row>
    <row r="107" spans="1:21" s="37" customFormat="1" x14ac:dyDescent="0.2">
      <c r="A107" s="1"/>
      <c r="D107" s="76"/>
      <c r="L107" s="1"/>
      <c r="P107" s="76"/>
      <c r="Q107" s="76"/>
      <c r="R107" s="76"/>
      <c r="S107" s="76"/>
      <c r="T107" s="76"/>
      <c r="U107" s="76"/>
    </row>
    <row r="108" spans="1:21" s="37" customFormat="1" x14ac:dyDescent="0.2">
      <c r="A108" s="1"/>
      <c r="D108" s="76"/>
      <c r="L108" s="1"/>
      <c r="P108" s="76"/>
      <c r="Q108" s="76"/>
      <c r="R108" s="76"/>
      <c r="S108" s="76"/>
      <c r="T108" s="76"/>
      <c r="U108" s="76"/>
    </row>
    <row r="109" spans="1:21" s="37" customFormat="1" x14ac:dyDescent="0.2">
      <c r="A109" s="1"/>
      <c r="D109" s="76"/>
      <c r="L109" s="1"/>
      <c r="P109" s="76"/>
      <c r="Q109" s="76"/>
      <c r="R109" s="76"/>
      <c r="S109" s="76"/>
      <c r="T109" s="76"/>
      <c r="U109" s="76"/>
    </row>
    <row r="110" spans="1:21" s="37" customFormat="1" x14ac:dyDescent="0.2">
      <c r="A110" s="1"/>
      <c r="D110" s="76"/>
      <c r="L110" s="1"/>
      <c r="P110" s="76"/>
      <c r="Q110" s="76"/>
      <c r="R110" s="76"/>
      <c r="S110" s="76"/>
      <c r="T110" s="76"/>
      <c r="U110" s="76"/>
    </row>
    <row r="111" spans="1:21" s="37" customFormat="1" x14ac:dyDescent="0.2">
      <c r="A111" s="1"/>
      <c r="D111" s="76"/>
      <c r="L111" s="1"/>
      <c r="P111" s="76"/>
      <c r="Q111" s="76"/>
      <c r="R111" s="76"/>
      <c r="S111" s="76"/>
      <c r="T111" s="76"/>
      <c r="U111" s="76"/>
    </row>
    <row r="112" spans="1:21" s="37" customFormat="1" x14ac:dyDescent="0.2">
      <c r="A112" s="1"/>
      <c r="D112" s="76"/>
      <c r="K112" s="1"/>
      <c r="L112" s="1"/>
      <c r="P112" s="76"/>
      <c r="Q112" s="76"/>
      <c r="R112" s="76"/>
      <c r="S112" s="76"/>
      <c r="T112" s="76"/>
      <c r="U112" s="76"/>
    </row>
    <row r="113" spans="1:21" s="37" customFormat="1" x14ac:dyDescent="0.2">
      <c r="A113" s="1"/>
      <c r="D113" s="76"/>
      <c r="K113" s="1"/>
      <c r="L113" s="1"/>
      <c r="P113" s="76"/>
      <c r="Q113" s="76"/>
      <c r="R113" s="76"/>
      <c r="S113" s="76"/>
      <c r="T113" s="76"/>
      <c r="U113" s="76"/>
    </row>
    <row r="114" spans="1:21" s="37" customFormat="1" x14ac:dyDescent="0.2">
      <c r="A114" s="1"/>
      <c r="D114" s="76"/>
      <c r="K114" s="1"/>
      <c r="L114" s="1"/>
      <c r="P114" s="76"/>
      <c r="Q114" s="76"/>
      <c r="R114" s="76"/>
      <c r="S114" s="76"/>
      <c r="T114" s="76"/>
      <c r="U114" s="76"/>
    </row>
    <row r="115" spans="1:21" s="37" customFormat="1" x14ac:dyDescent="0.2">
      <c r="A115" s="1"/>
      <c r="D115" s="76"/>
      <c r="K115" s="1"/>
      <c r="L115" s="1"/>
      <c r="P115" s="76"/>
      <c r="Q115" s="76"/>
      <c r="R115" s="76"/>
      <c r="S115" s="76"/>
      <c r="T115" s="76"/>
      <c r="U115" s="76"/>
    </row>
    <row r="116" spans="1:21" s="37" customFormat="1" x14ac:dyDescent="0.2">
      <c r="A116" s="1"/>
      <c r="D116" s="76"/>
      <c r="K116" s="1"/>
      <c r="L116" s="1"/>
      <c r="P116" s="76"/>
      <c r="Q116" s="76"/>
      <c r="R116" s="76"/>
      <c r="S116" s="76"/>
      <c r="T116" s="76"/>
      <c r="U116" s="76"/>
    </row>
    <row r="117" spans="1:21" s="37" customFormat="1" x14ac:dyDescent="0.2">
      <c r="A117" s="1"/>
      <c r="D117" s="76"/>
      <c r="K117" s="1"/>
      <c r="L117" s="1"/>
      <c r="P117" s="76"/>
      <c r="Q117" s="76"/>
      <c r="R117" s="76"/>
      <c r="S117" s="76"/>
      <c r="T117" s="76"/>
      <c r="U117" s="76"/>
    </row>
    <row r="118" spans="1:21" s="37" customFormat="1" x14ac:dyDescent="0.2">
      <c r="A118" s="1"/>
      <c r="D118" s="76"/>
      <c r="K118" s="1"/>
      <c r="L118" s="1"/>
      <c r="P118" s="76"/>
      <c r="Q118" s="76"/>
      <c r="R118" s="76"/>
      <c r="S118" s="76"/>
      <c r="T118" s="76"/>
      <c r="U118" s="76"/>
    </row>
    <row r="119" spans="1:21" s="37" customFormat="1" x14ac:dyDescent="0.2">
      <c r="A119" s="1"/>
      <c r="D119" s="76"/>
      <c r="K119" s="1"/>
      <c r="L119" s="1"/>
      <c r="P119" s="76"/>
      <c r="Q119" s="76"/>
      <c r="R119" s="76"/>
      <c r="S119" s="76"/>
      <c r="T119" s="76"/>
      <c r="U119" s="76"/>
    </row>
    <row r="120" spans="1:21" s="37" customFormat="1" x14ac:dyDescent="0.2">
      <c r="A120" s="1"/>
      <c r="D120" s="76"/>
      <c r="K120" s="1"/>
      <c r="L120" s="1"/>
      <c r="P120" s="76"/>
      <c r="Q120" s="76"/>
      <c r="R120" s="76"/>
      <c r="S120" s="76"/>
      <c r="T120" s="76"/>
      <c r="U120" s="76"/>
    </row>
    <row r="121" spans="1:21" s="37" customFormat="1" x14ac:dyDescent="0.2">
      <c r="A121" s="1"/>
      <c r="D121" s="76"/>
      <c r="K121" s="1"/>
      <c r="L121" s="1"/>
      <c r="P121" s="76"/>
      <c r="Q121" s="76"/>
      <c r="R121" s="76"/>
      <c r="S121" s="76"/>
      <c r="T121" s="76"/>
      <c r="U121" s="76"/>
    </row>
    <row r="122" spans="1:21" s="37" customFormat="1" x14ac:dyDescent="0.2">
      <c r="A122" s="1"/>
      <c r="D122" s="76"/>
      <c r="K122" s="1"/>
      <c r="L122" s="1"/>
      <c r="P122" s="76"/>
      <c r="Q122" s="76"/>
      <c r="R122" s="76"/>
      <c r="S122" s="76"/>
      <c r="T122" s="76"/>
      <c r="U122" s="76"/>
    </row>
    <row r="123" spans="1:21" s="37" customFormat="1" x14ac:dyDescent="0.2">
      <c r="A123" s="1"/>
      <c r="D123" s="76"/>
      <c r="K123" s="1"/>
      <c r="L123" s="1"/>
      <c r="P123" s="76"/>
      <c r="Q123" s="76"/>
      <c r="R123" s="76"/>
      <c r="S123" s="76"/>
      <c r="T123" s="76"/>
      <c r="U123" s="76"/>
    </row>
    <row r="124" spans="1:21" s="37" customFormat="1" x14ac:dyDescent="0.2">
      <c r="A124" s="1"/>
      <c r="D124" s="76"/>
      <c r="J124" s="1"/>
      <c r="K124" s="1"/>
      <c r="L124" s="1"/>
      <c r="P124" s="76"/>
      <c r="Q124" s="76"/>
      <c r="R124" s="76"/>
      <c r="S124" s="76"/>
      <c r="T124" s="76"/>
      <c r="U124" s="76"/>
    </row>
    <row r="125" spans="1:21" s="37" customFormat="1" x14ac:dyDescent="0.2">
      <c r="A125" s="1"/>
      <c r="D125" s="76"/>
      <c r="J125" s="1"/>
      <c r="K125" s="1"/>
      <c r="L125" s="1"/>
      <c r="P125" s="76"/>
      <c r="Q125" s="76"/>
      <c r="R125" s="76"/>
      <c r="S125" s="76"/>
      <c r="T125" s="76"/>
      <c r="U125" s="76"/>
    </row>
    <row r="126" spans="1:21" s="37" customFormat="1" x14ac:dyDescent="0.2">
      <c r="A126" s="1"/>
      <c r="D126" s="76"/>
      <c r="J126" s="1"/>
      <c r="K126" s="1"/>
      <c r="L126" s="1"/>
      <c r="P126" s="76"/>
      <c r="Q126" s="76"/>
      <c r="R126" s="76"/>
      <c r="S126" s="76"/>
      <c r="T126" s="76"/>
      <c r="U126" s="76"/>
    </row>
    <row r="127" spans="1:21" s="37" customFormat="1" x14ac:dyDescent="0.2">
      <c r="A127" s="1"/>
      <c r="D127" s="76"/>
      <c r="J127" s="1"/>
      <c r="K127" s="1"/>
      <c r="L127" s="1"/>
      <c r="P127" s="76"/>
      <c r="Q127" s="76"/>
      <c r="R127" s="76"/>
      <c r="S127" s="76"/>
      <c r="T127" s="76"/>
      <c r="U127" s="76"/>
    </row>
    <row r="128" spans="1:21" s="37" customFormat="1" x14ac:dyDescent="0.2">
      <c r="A128" s="1"/>
      <c r="D128" s="76"/>
      <c r="J128" s="1"/>
      <c r="K128" s="1"/>
      <c r="L128" s="1"/>
      <c r="P128" s="76"/>
      <c r="Q128" s="76"/>
      <c r="R128" s="76"/>
      <c r="S128" s="76"/>
      <c r="T128" s="76"/>
      <c r="U128" s="76"/>
    </row>
    <row r="129" spans="1:21" s="37" customFormat="1" x14ac:dyDescent="0.2">
      <c r="A129" s="1"/>
      <c r="D129" s="76"/>
      <c r="J129" s="1"/>
      <c r="K129" s="1"/>
      <c r="L129" s="1"/>
      <c r="P129" s="76"/>
      <c r="Q129" s="76"/>
      <c r="R129" s="76"/>
      <c r="S129" s="76"/>
      <c r="T129" s="76"/>
      <c r="U129" s="76"/>
    </row>
    <row r="130" spans="1:21" s="37" customFormat="1" x14ac:dyDescent="0.2">
      <c r="A130" s="1"/>
      <c r="D130" s="76"/>
      <c r="J130" s="1"/>
      <c r="K130" s="1"/>
      <c r="L130" s="1"/>
      <c r="P130" s="76"/>
      <c r="Q130" s="76"/>
      <c r="R130" s="76"/>
      <c r="S130" s="76"/>
      <c r="T130" s="76"/>
      <c r="U130" s="76"/>
    </row>
    <row r="131" spans="1:21" s="37" customFormat="1" x14ac:dyDescent="0.2">
      <c r="A131" s="1"/>
      <c r="D131" s="76"/>
      <c r="J131" s="1"/>
      <c r="K131" s="1"/>
      <c r="L131" s="1"/>
      <c r="P131" s="76"/>
      <c r="Q131" s="76"/>
      <c r="R131" s="76"/>
      <c r="S131" s="76"/>
      <c r="T131" s="76"/>
      <c r="U131" s="76"/>
    </row>
    <row r="132" spans="1:21" s="37" customFormat="1" x14ac:dyDescent="0.2">
      <c r="A132" s="1"/>
      <c r="D132" s="76"/>
      <c r="J132" s="1"/>
      <c r="K132" s="1"/>
      <c r="L132" s="1"/>
      <c r="P132" s="76"/>
      <c r="Q132" s="76"/>
      <c r="R132" s="76"/>
      <c r="S132" s="76"/>
      <c r="T132" s="76"/>
      <c r="U132" s="76"/>
    </row>
    <row r="133" spans="1:21" s="37" customFormat="1" x14ac:dyDescent="0.2">
      <c r="A133" s="1"/>
      <c r="D133" s="76"/>
      <c r="J133" s="1"/>
      <c r="K133" s="1"/>
      <c r="L133" s="1"/>
      <c r="P133" s="76"/>
      <c r="Q133" s="76"/>
      <c r="R133" s="76"/>
      <c r="S133" s="76"/>
      <c r="T133" s="76"/>
      <c r="U133" s="76"/>
    </row>
    <row r="134" spans="1:21" s="37" customFormat="1" x14ac:dyDescent="0.2">
      <c r="A134" s="1"/>
      <c r="D134" s="76"/>
      <c r="J134" s="1"/>
      <c r="K134" s="1"/>
      <c r="L134" s="1"/>
      <c r="P134" s="76"/>
      <c r="Q134" s="76"/>
      <c r="R134" s="76"/>
      <c r="S134" s="76"/>
      <c r="T134" s="76"/>
      <c r="U134" s="76"/>
    </row>
    <row r="135" spans="1:21" s="37" customFormat="1" x14ac:dyDescent="0.2">
      <c r="A135" s="1"/>
      <c r="D135" s="76"/>
      <c r="J135" s="1"/>
      <c r="K135" s="1"/>
      <c r="L135" s="1"/>
      <c r="P135" s="76"/>
      <c r="Q135" s="76"/>
      <c r="R135" s="76"/>
      <c r="S135" s="76"/>
      <c r="T135" s="76"/>
      <c r="U135" s="76"/>
    </row>
    <row r="136" spans="1:21" s="37" customFormat="1" x14ac:dyDescent="0.2">
      <c r="A136" s="1"/>
      <c r="D136" s="76"/>
      <c r="I136" s="1"/>
      <c r="J136" s="1"/>
      <c r="K136" s="1"/>
      <c r="L136" s="1"/>
      <c r="P136" s="76"/>
      <c r="Q136" s="76"/>
      <c r="R136" s="76"/>
      <c r="S136" s="76"/>
      <c r="T136" s="76"/>
      <c r="U136" s="76"/>
    </row>
    <row r="137" spans="1:21" s="37" customFormat="1" x14ac:dyDescent="0.2">
      <c r="A137" s="3"/>
      <c r="D137" s="76"/>
      <c r="I137" s="3"/>
      <c r="J137" s="3"/>
      <c r="K137" s="3"/>
      <c r="L137" s="3"/>
      <c r="P137" s="76"/>
      <c r="Q137" s="76"/>
      <c r="R137" s="76"/>
      <c r="S137" s="76"/>
      <c r="T137" s="76"/>
      <c r="U137" s="76"/>
    </row>
    <row r="138" spans="1:21" s="37" customFormat="1" x14ac:dyDescent="0.2">
      <c r="A138" s="3"/>
      <c r="D138" s="76"/>
      <c r="I138" s="3"/>
      <c r="J138" s="3"/>
      <c r="K138" s="3"/>
      <c r="L138" s="3"/>
      <c r="P138" s="76"/>
      <c r="Q138" s="76"/>
      <c r="R138" s="76"/>
      <c r="S138" s="76"/>
      <c r="T138" s="76"/>
      <c r="U138" s="76"/>
    </row>
    <row r="139" spans="1:21" s="37" customFormat="1" x14ac:dyDescent="0.2">
      <c r="A139" s="3"/>
      <c r="D139" s="76"/>
      <c r="I139" s="3"/>
      <c r="J139" s="3"/>
      <c r="K139" s="3"/>
      <c r="L139" s="3"/>
      <c r="P139" s="76"/>
      <c r="Q139" s="76"/>
      <c r="R139" s="76"/>
      <c r="S139" s="76"/>
      <c r="T139" s="76"/>
      <c r="U139" s="76"/>
    </row>
    <row r="140" spans="1:21" s="37" customFormat="1" x14ac:dyDescent="0.2">
      <c r="A140" s="3"/>
      <c r="D140" s="76"/>
      <c r="I140" s="3"/>
      <c r="J140" s="3"/>
      <c r="K140" s="3"/>
      <c r="L140" s="3"/>
      <c r="P140" s="76"/>
      <c r="Q140" s="76"/>
      <c r="R140" s="76"/>
      <c r="S140" s="76"/>
      <c r="T140" s="76"/>
      <c r="U140" s="76"/>
    </row>
    <row r="141" spans="1:21" s="37" customFormat="1" x14ac:dyDescent="0.2">
      <c r="A141" s="3"/>
      <c r="D141" s="76"/>
      <c r="I141" s="3"/>
      <c r="J141" s="3"/>
      <c r="K141" s="3"/>
      <c r="L141" s="3"/>
      <c r="P141" s="76"/>
      <c r="Q141" s="76"/>
      <c r="R141" s="76"/>
      <c r="S141" s="76"/>
      <c r="T141" s="76"/>
      <c r="U141" s="76"/>
    </row>
    <row r="142" spans="1:21" s="37" customFormat="1" x14ac:dyDescent="0.2">
      <c r="A142" s="3"/>
      <c r="D142" s="76"/>
      <c r="I142" s="3"/>
      <c r="J142" s="3"/>
      <c r="K142" s="3"/>
      <c r="L142" s="3"/>
      <c r="P142" s="76"/>
      <c r="Q142" s="76"/>
      <c r="R142" s="76"/>
      <c r="S142" s="76"/>
      <c r="T142" s="76"/>
      <c r="U142" s="76"/>
    </row>
    <row r="143" spans="1:21" s="37" customFormat="1" x14ac:dyDescent="0.2">
      <c r="A143" s="3"/>
      <c r="D143" s="76"/>
      <c r="I143" s="3"/>
      <c r="J143" s="3"/>
      <c r="K143" s="3"/>
      <c r="L143" s="3"/>
      <c r="P143" s="76"/>
      <c r="Q143" s="76"/>
      <c r="R143" s="76"/>
      <c r="S143" s="76"/>
      <c r="T143" s="76"/>
      <c r="U143" s="76"/>
    </row>
    <row r="144" spans="1:21" s="37" customFormat="1" x14ac:dyDescent="0.2">
      <c r="A144" s="3"/>
      <c r="D144" s="76"/>
      <c r="I144" s="3"/>
      <c r="J144" s="3"/>
      <c r="K144" s="3"/>
      <c r="L144" s="3"/>
      <c r="P144" s="76"/>
      <c r="Q144" s="76"/>
      <c r="R144" s="76"/>
      <c r="S144" s="76"/>
      <c r="T144" s="76"/>
      <c r="U144" s="76"/>
    </row>
    <row r="145" spans="1:23" s="72" customFormat="1" x14ac:dyDescent="0.2">
      <c r="A145" s="3"/>
      <c r="B145" s="37"/>
      <c r="C145" s="37"/>
      <c r="D145" s="76"/>
      <c r="E145" s="37"/>
      <c r="F145" s="37"/>
      <c r="G145" s="37"/>
      <c r="H145" s="37"/>
      <c r="I145" s="3"/>
      <c r="J145" s="3"/>
      <c r="K145" s="3"/>
      <c r="L145" s="3"/>
      <c r="M145" s="37"/>
      <c r="N145" s="37"/>
      <c r="O145" s="37"/>
      <c r="P145" s="76"/>
      <c r="Q145" s="76"/>
      <c r="R145" s="76"/>
      <c r="S145" s="76"/>
      <c r="T145" s="76"/>
      <c r="U145" s="76"/>
      <c r="V145" s="37"/>
      <c r="W145" s="37"/>
    </row>
    <row r="146" spans="1:23" s="72" customFormat="1" x14ac:dyDescent="0.2">
      <c r="A146" s="3"/>
      <c r="D146" s="76"/>
      <c r="E146" s="37"/>
      <c r="F146" s="37"/>
      <c r="G146" s="37"/>
      <c r="H146" s="37"/>
      <c r="I146" s="3"/>
      <c r="J146" s="3"/>
      <c r="K146" s="3"/>
      <c r="L146" s="3"/>
      <c r="M146" s="37"/>
      <c r="N146" s="37"/>
      <c r="O146" s="37"/>
      <c r="P146" s="76"/>
      <c r="Q146" s="76"/>
      <c r="R146" s="76"/>
      <c r="S146" s="76"/>
      <c r="T146" s="76"/>
      <c r="U146" s="76"/>
      <c r="V146" s="37"/>
      <c r="W146" s="37"/>
    </row>
    <row r="147" spans="1:23" s="72" customFormat="1" x14ac:dyDescent="0.2">
      <c r="A147" s="3"/>
      <c r="D147" s="76"/>
      <c r="E147" s="37"/>
      <c r="F147" s="37"/>
      <c r="G147" s="37"/>
      <c r="H147" s="37"/>
      <c r="I147" s="3"/>
      <c r="J147" s="3"/>
      <c r="K147" s="3"/>
      <c r="L147" s="3"/>
      <c r="M147" s="37"/>
      <c r="N147" s="37"/>
      <c r="O147" s="37"/>
      <c r="P147" s="76"/>
      <c r="Q147" s="76"/>
      <c r="R147" s="76"/>
      <c r="S147" s="76"/>
      <c r="T147" s="76"/>
      <c r="U147" s="76"/>
      <c r="V147" s="37"/>
      <c r="W147" s="37"/>
    </row>
    <row r="148" spans="1:23" s="72" customFormat="1" x14ac:dyDescent="0.2">
      <c r="A148" s="3"/>
      <c r="D148" s="76"/>
      <c r="E148" s="37"/>
      <c r="F148" s="3"/>
      <c r="G148" s="3"/>
      <c r="H148" s="3"/>
      <c r="I148" s="3"/>
      <c r="J148" s="3"/>
      <c r="K148" s="3"/>
      <c r="L148" s="3"/>
      <c r="M148" s="37"/>
      <c r="N148" s="76"/>
      <c r="O148" s="76"/>
      <c r="P148" s="76"/>
      <c r="Q148" s="76"/>
      <c r="R148" s="76"/>
      <c r="S148" s="76"/>
      <c r="T148" s="76"/>
      <c r="U148" s="76"/>
      <c r="V148" s="37"/>
      <c r="W148" s="37"/>
    </row>
    <row r="149" spans="1:23" s="72" customFormat="1" x14ac:dyDescent="0.2">
      <c r="A149" s="3"/>
      <c r="D149" s="76"/>
      <c r="E149" s="37"/>
      <c r="F149" s="3"/>
      <c r="G149" s="3"/>
      <c r="H149" s="3"/>
      <c r="I149" s="3"/>
      <c r="J149" s="3"/>
      <c r="K149" s="3"/>
      <c r="L149" s="3"/>
      <c r="M149" s="37"/>
      <c r="N149" s="76"/>
      <c r="O149" s="76"/>
      <c r="P149" s="76"/>
      <c r="Q149" s="76"/>
      <c r="R149" s="76"/>
      <c r="S149" s="76"/>
      <c r="T149" s="76"/>
      <c r="U149" s="76"/>
      <c r="V149" s="37"/>
      <c r="W149" s="37"/>
    </row>
    <row r="150" spans="1:23" x14ac:dyDescent="0.2">
      <c r="A150" s="3"/>
      <c r="B150" s="72"/>
      <c r="C150" s="72"/>
      <c r="D150" s="76"/>
      <c r="E150" s="37"/>
      <c r="F150" s="3"/>
      <c r="G150" s="3"/>
      <c r="H150" s="3"/>
      <c r="I150" s="3"/>
      <c r="J150" s="3"/>
      <c r="K150" s="3"/>
      <c r="M150" s="37"/>
    </row>
    <row r="151" spans="1:23" x14ac:dyDescent="0.2">
      <c r="A151" s="3"/>
      <c r="D151" s="76"/>
      <c r="E151" s="3"/>
      <c r="F151" s="3"/>
      <c r="G151" s="3"/>
      <c r="H151" s="3"/>
      <c r="I151" s="3"/>
      <c r="J151" s="3"/>
      <c r="K151" s="3"/>
      <c r="M151" s="37"/>
    </row>
    <row r="152" spans="1:23" x14ac:dyDescent="0.2">
      <c r="A152" s="3"/>
      <c r="D152" s="76"/>
      <c r="E152" s="3"/>
      <c r="F152" s="3"/>
      <c r="G152" s="3"/>
      <c r="H152" s="3"/>
      <c r="I152" s="3"/>
      <c r="J152" s="3"/>
      <c r="K152" s="3"/>
      <c r="M152" s="37"/>
    </row>
    <row r="153" spans="1:23" x14ac:dyDescent="0.2">
      <c r="A153" s="3"/>
      <c r="D153" s="76"/>
      <c r="E153" s="3"/>
      <c r="F153" s="3"/>
      <c r="G153" s="3"/>
      <c r="H153" s="3"/>
      <c r="I153" s="3"/>
      <c r="J153" s="3"/>
      <c r="K153" s="3"/>
      <c r="M153" s="37"/>
    </row>
    <row r="154" spans="1:23" x14ac:dyDescent="0.2">
      <c r="A154" s="3"/>
      <c r="D154" s="76"/>
      <c r="E154" s="3"/>
      <c r="F154" s="3"/>
      <c r="G154" s="3"/>
      <c r="H154" s="3"/>
      <c r="I154" s="3"/>
      <c r="J154" s="3"/>
      <c r="K154" s="3"/>
      <c r="M154" s="37"/>
    </row>
    <row r="155" spans="1:23" x14ac:dyDescent="0.2">
      <c r="A155" s="3"/>
      <c r="D155" s="76"/>
      <c r="E155" s="37"/>
      <c r="F155" s="3"/>
      <c r="G155" s="3"/>
      <c r="H155" s="3"/>
      <c r="I155" s="3"/>
      <c r="J155" s="3"/>
      <c r="K155" s="3"/>
      <c r="M155" s="37"/>
    </row>
    <row r="156" spans="1:23" x14ac:dyDescent="0.2">
      <c r="A156" s="3"/>
      <c r="D156" s="76"/>
      <c r="E156" s="37"/>
      <c r="F156" s="3"/>
      <c r="G156" s="3"/>
      <c r="H156" s="3"/>
      <c r="I156" s="3"/>
      <c r="J156" s="3"/>
      <c r="K156" s="3"/>
      <c r="M156" s="37"/>
    </row>
    <row r="157" spans="1:23" x14ac:dyDescent="0.2">
      <c r="A157" s="3"/>
      <c r="D157" s="76"/>
      <c r="E157" s="37"/>
      <c r="F157" s="3"/>
      <c r="G157" s="3"/>
      <c r="H157" s="3"/>
      <c r="I157" s="3"/>
      <c r="J157" s="3"/>
      <c r="K157" s="3"/>
      <c r="M157" s="37"/>
    </row>
    <row r="158" spans="1:23" x14ac:dyDescent="0.2">
      <c r="A158" s="3"/>
      <c r="D158" s="76"/>
      <c r="E158" s="37"/>
      <c r="F158" s="3"/>
      <c r="G158" s="3"/>
      <c r="H158" s="3"/>
      <c r="I158" s="3"/>
      <c r="J158" s="3"/>
      <c r="K158" s="3"/>
      <c r="M158" s="37"/>
    </row>
    <row r="159" spans="1:23" x14ac:dyDescent="0.2">
      <c r="A159" s="3"/>
      <c r="D159" s="76"/>
      <c r="E159" s="37"/>
      <c r="F159" s="3"/>
      <c r="G159" s="3"/>
      <c r="H159" s="3"/>
      <c r="I159" s="3"/>
      <c r="J159" s="3"/>
      <c r="K159" s="3"/>
      <c r="M159" s="37"/>
    </row>
    <row r="160" spans="1:23" x14ac:dyDescent="0.2">
      <c r="A160" s="3"/>
      <c r="D160" s="76"/>
      <c r="E160" s="3"/>
      <c r="F160" s="3"/>
      <c r="G160" s="3"/>
      <c r="H160" s="3"/>
      <c r="I160" s="3"/>
      <c r="J160" s="3"/>
      <c r="K160" s="3"/>
      <c r="M160" s="37"/>
    </row>
    <row r="161" spans="1:13" x14ac:dyDescent="0.2">
      <c r="A161" s="3"/>
      <c r="D161" s="76"/>
      <c r="E161" s="3"/>
      <c r="F161" s="3"/>
      <c r="G161" s="3"/>
      <c r="H161" s="3"/>
      <c r="I161" s="3"/>
      <c r="J161" s="3"/>
      <c r="K161" s="3"/>
      <c r="M161" s="37"/>
    </row>
    <row r="162" spans="1:13" x14ac:dyDescent="0.2">
      <c r="A162" s="3"/>
      <c r="D162" s="76"/>
      <c r="E162" s="3"/>
      <c r="F162" s="3"/>
      <c r="G162" s="3"/>
      <c r="H162" s="3"/>
      <c r="I162" s="3"/>
      <c r="J162" s="3"/>
      <c r="K162" s="3"/>
      <c r="M162" s="37"/>
    </row>
    <row r="163" spans="1:13" x14ac:dyDescent="0.2">
      <c r="A163" s="3"/>
      <c r="D163" s="76"/>
      <c r="E163" s="3"/>
      <c r="F163" s="3"/>
      <c r="G163" s="3"/>
      <c r="H163" s="3"/>
      <c r="I163" s="3"/>
      <c r="J163" s="3"/>
      <c r="K163" s="3"/>
      <c r="M163" s="37"/>
    </row>
    <row r="164" spans="1:13" x14ac:dyDescent="0.2">
      <c r="A164" s="3"/>
      <c r="D164" s="76"/>
      <c r="E164" s="3"/>
      <c r="F164" s="3"/>
      <c r="G164" s="3"/>
      <c r="H164" s="3"/>
      <c r="I164" s="3"/>
      <c r="J164" s="3"/>
      <c r="K164" s="3"/>
      <c r="M164" s="37"/>
    </row>
    <row r="165" spans="1:13" x14ac:dyDescent="0.2">
      <c r="A165" s="3"/>
      <c r="D165" s="76"/>
      <c r="E165" s="3"/>
      <c r="F165" s="3"/>
      <c r="G165" s="3"/>
      <c r="H165" s="3"/>
      <c r="I165" s="3"/>
      <c r="J165" s="3"/>
      <c r="K165" s="3"/>
      <c r="M165" s="37"/>
    </row>
    <row r="166" spans="1:13" x14ac:dyDescent="0.2">
      <c r="A166" s="3"/>
      <c r="D166" s="76"/>
      <c r="E166" s="3"/>
      <c r="F166" s="3"/>
      <c r="G166" s="3"/>
      <c r="H166" s="3"/>
      <c r="I166" s="3"/>
      <c r="J166" s="3"/>
      <c r="K166" s="3"/>
      <c r="M166" s="37"/>
    </row>
    <row r="167" spans="1:13" x14ac:dyDescent="0.2">
      <c r="A167" s="3"/>
      <c r="D167" s="77"/>
      <c r="E167" s="3"/>
      <c r="F167" s="3"/>
      <c r="G167" s="3"/>
      <c r="H167" s="3"/>
      <c r="I167" s="3"/>
      <c r="J167" s="3"/>
      <c r="K167" s="3"/>
      <c r="M167" s="37"/>
    </row>
    <row r="168" spans="1:13" x14ac:dyDescent="0.2">
      <c r="A168" s="3"/>
      <c r="D168" s="77"/>
      <c r="E168" s="3"/>
      <c r="F168" s="3"/>
      <c r="G168" s="3"/>
      <c r="H168" s="3"/>
      <c r="I168" s="3"/>
      <c r="J168" s="3"/>
      <c r="K168" s="3"/>
      <c r="M168" s="37"/>
    </row>
    <row r="169" spans="1:13" x14ac:dyDescent="0.2">
      <c r="A169" s="3"/>
      <c r="D169" s="77"/>
      <c r="E169" s="3"/>
      <c r="F169" s="3"/>
      <c r="G169" s="3"/>
      <c r="H169" s="3"/>
      <c r="I169" s="3"/>
      <c r="J169" s="3"/>
      <c r="K169" s="3"/>
      <c r="M169" s="37"/>
    </row>
    <row r="170" spans="1:13" x14ac:dyDescent="0.2">
      <c r="A170" s="3"/>
      <c r="D170" s="77"/>
      <c r="E170" s="3"/>
      <c r="F170" s="3"/>
      <c r="G170" s="3"/>
      <c r="H170" s="3"/>
      <c r="I170" s="3"/>
      <c r="J170" s="3"/>
      <c r="K170" s="3"/>
      <c r="M170" s="37"/>
    </row>
    <row r="171" spans="1:13" x14ac:dyDescent="0.2">
      <c r="A171" s="3"/>
      <c r="D171" s="77"/>
      <c r="E171" s="3"/>
      <c r="F171" s="3"/>
      <c r="G171" s="3"/>
      <c r="H171" s="3"/>
      <c r="I171" s="3"/>
      <c r="J171" s="3"/>
      <c r="K171" s="3"/>
      <c r="M171" s="37"/>
    </row>
    <row r="172" spans="1:13" x14ac:dyDescent="0.2">
      <c r="A172" s="3"/>
      <c r="D172" s="77"/>
      <c r="E172" s="3"/>
      <c r="F172" s="3"/>
      <c r="G172" s="3"/>
      <c r="H172" s="3"/>
      <c r="I172" s="3"/>
      <c r="J172" s="3"/>
      <c r="K172" s="3"/>
      <c r="M172" s="37"/>
    </row>
    <row r="173" spans="1:13" x14ac:dyDescent="0.2">
      <c r="A173" s="3"/>
      <c r="B173" s="77"/>
      <c r="C173" s="77"/>
      <c r="D173" s="77"/>
      <c r="E173" s="3"/>
      <c r="F173" s="3"/>
      <c r="G173" s="3"/>
      <c r="H173" s="3"/>
      <c r="I173" s="3"/>
      <c r="J173" s="3"/>
      <c r="K173" s="3"/>
      <c r="M173" s="37"/>
    </row>
    <row r="174" spans="1:13" x14ac:dyDescent="0.2">
      <c r="A174" s="3"/>
      <c r="B174" s="77"/>
      <c r="C174" s="77"/>
      <c r="D174" s="77"/>
      <c r="E174" s="3"/>
      <c r="F174" s="3"/>
      <c r="G174" s="3"/>
      <c r="H174" s="3"/>
      <c r="I174" s="3"/>
      <c r="J174" s="3"/>
      <c r="K174" s="3"/>
      <c r="M174" s="37"/>
    </row>
    <row r="175" spans="1:13" x14ac:dyDescent="0.2">
      <c r="A175" s="3"/>
      <c r="B175" s="77"/>
      <c r="C175" s="77"/>
      <c r="D175" s="77"/>
      <c r="E175" s="3"/>
      <c r="F175" s="3"/>
      <c r="G175" s="3"/>
      <c r="H175" s="3"/>
      <c r="I175" s="3"/>
      <c r="J175" s="3"/>
      <c r="K175" s="3"/>
      <c r="M175" s="37"/>
    </row>
    <row r="176" spans="1:13" x14ac:dyDescent="0.2">
      <c r="A176" s="3"/>
      <c r="B176" s="77"/>
      <c r="C176" s="77"/>
      <c r="D176" s="77"/>
      <c r="E176" s="3"/>
      <c r="F176" s="3"/>
      <c r="G176" s="3"/>
      <c r="H176" s="3"/>
      <c r="I176" s="3"/>
      <c r="J176" s="3"/>
      <c r="K176" s="3"/>
      <c r="M176" s="37"/>
    </row>
    <row r="177" spans="1:11" x14ac:dyDescent="0.2">
      <c r="A177" s="3"/>
      <c r="B177" s="77"/>
      <c r="C177" s="77"/>
      <c r="D177" s="77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</row>
  </sheetData>
  <mergeCells count="6">
    <mergeCell ref="A19:F19"/>
    <mergeCell ref="A20:F20"/>
    <mergeCell ref="G19:L19"/>
    <mergeCell ref="G20:K20"/>
    <mergeCell ref="B7:K7"/>
    <mergeCell ref="B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499984740745262"/>
  </sheetPr>
  <dimension ref="A1:AH176"/>
  <sheetViews>
    <sheetView showGridLines="0" zoomScaleNormal="100" zoomScaleSheetLayoutView="100" workbookViewId="0">
      <selection activeCell="P12" sqref="P12"/>
    </sheetView>
  </sheetViews>
  <sheetFormatPr baseColWidth="10" defaultRowHeight="12.75" x14ac:dyDescent="0.2"/>
  <cols>
    <col min="1" max="1" width="1.85546875" style="46" customWidth="1"/>
    <col min="2" max="2" width="18.85546875" style="46" customWidth="1"/>
    <col min="3" max="8" width="10.42578125" style="46" customWidth="1"/>
    <col min="9" max="9" width="14" style="46" customWidth="1"/>
    <col min="10" max="10" width="13.42578125" style="46" customWidth="1"/>
    <col min="11" max="11" width="12.7109375" style="46" customWidth="1"/>
    <col min="12" max="12" width="1.7109375" style="3" customWidth="1"/>
    <col min="13" max="13" width="8.28515625" style="76" bestFit="1" customWidth="1"/>
    <col min="14" max="21" width="11.42578125" style="76"/>
    <col min="22" max="23" width="11.42578125" style="37"/>
    <col min="24" max="16384" width="11.42578125" style="38"/>
  </cols>
  <sheetData>
    <row r="1" spans="1:34" ht="38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1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90"/>
      <c r="O2" s="42"/>
      <c r="P2" s="79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90"/>
      <c r="O3" s="42"/>
      <c r="P3" s="79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90"/>
      <c r="O4" s="42"/>
      <c r="P4" s="79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90"/>
      <c r="O5" s="42"/>
      <c r="P5" s="79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90"/>
      <c r="O6" s="42"/>
      <c r="P6" s="79"/>
      <c r="AH6" s="239"/>
    </row>
    <row r="7" spans="1:34" ht="15" customHeight="1" x14ac:dyDescent="0.2">
      <c r="A7" s="39"/>
      <c r="B7" s="319" t="s">
        <v>101</v>
      </c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90"/>
      <c r="O7" s="42"/>
      <c r="P7" s="79"/>
      <c r="AH7" s="239"/>
    </row>
    <row r="8" spans="1:34" ht="15" customHeight="1" x14ac:dyDescent="0.2">
      <c r="A8" s="39"/>
      <c r="B8" s="304" t="s">
        <v>172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90"/>
      <c r="O8" s="42"/>
      <c r="P8" s="79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90"/>
      <c r="O9" s="42"/>
      <c r="P9" s="79"/>
      <c r="R9" s="271" t="s">
        <v>29</v>
      </c>
      <c r="V9" s="151"/>
      <c r="W9" s="151"/>
      <c r="AH9" s="239"/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66" t="s">
        <v>161</v>
      </c>
      <c r="L10" s="41"/>
      <c r="M10" s="37"/>
      <c r="N10" s="90"/>
      <c r="O10" s="42"/>
      <c r="P10" s="79"/>
      <c r="S10" s="273">
        <v>6</v>
      </c>
      <c r="T10" s="273"/>
      <c r="AH10" s="239"/>
    </row>
    <row r="11" spans="1:34" x14ac:dyDescent="0.2">
      <c r="A11" s="39"/>
      <c r="E11" s="256">
        <v>2017</v>
      </c>
      <c r="F11" s="257" t="s">
        <v>160</v>
      </c>
      <c r="G11" s="257">
        <v>17038</v>
      </c>
      <c r="H11" s="264">
        <v>5.524588133283781</v>
      </c>
      <c r="L11" s="41"/>
      <c r="M11" s="48"/>
      <c r="N11" s="90"/>
      <c r="O11" s="42"/>
      <c r="P11" s="79"/>
      <c r="Q11" s="76">
        <v>2016</v>
      </c>
      <c r="R11" s="274">
        <v>42522</v>
      </c>
      <c r="S11" s="291">
        <v>16146</v>
      </c>
      <c r="U11" s="273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3">
        <v>17871</v>
      </c>
      <c r="H12" s="264">
        <v>4.8890714872637631</v>
      </c>
      <c r="L12" s="41"/>
      <c r="M12" s="37"/>
      <c r="N12" s="90"/>
      <c r="O12" s="42"/>
      <c r="P12" s="79"/>
      <c r="Q12" s="76">
        <v>2017</v>
      </c>
      <c r="R12" s="274">
        <v>42887</v>
      </c>
      <c r="S12" s="291">
        <v>17038</v>
      </c>
      <c r="T12" s="275">
        <v>5.524588133283781</v>
      </c>
      <c r="AH12" s="239"/>
    </row>
    <row r="13" spans="1:34" x14ac:dyDescent="0.2">
      <c r="A13" s="39"/>
      <c r="E13" s="3">
        <v>2019</v>
      </c>
      <c r="F13" s="253" t="s">
        <v>160</v>
      </c>
      <c r="G13" s="253">
        <v>18371</v>
      </c>
      <c r="H13" s="264">
        <v>2.7978288847854138</v>
      </c>
      <c r="L13" s="41"/>
      <c r="M13" s="50"/>
      <c r="N13" s="90"/>
      <c r="O13" s="42"/>
      <c r="P13" s="79"/>
      <c r="Q13" s="76">
        <v>2018</v>
      </c>
      <c r="R13" s="274">
        <v>43252</v>
      </c>
      <c r="S13" s="291">
        <v>17871</v>
      </c>
      <c r="T13" s="275">
        <v>4.8890714872637631</v>
      </c>
      <c r="U13" s="291"/>
      <c r="V13" s="189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3">
        <v>23362</v>
      </c>
      <c r="H14" s="264">
        <v>27.167818844918614</v>
      </c>
      <c r="L14" s="41"/>
      <c r="M14" s="50"/>
      <c r="N14" s="90"/>
      <c r="O14" s="42"/>
      <c r="P14" s="79"/>
      <c r="Q14" s="76">
        <v>2019</v>
      </c>
      <c r="R14" s="274">
        <v>43617</v>
      </c>
      <c r="S14" s="291">
        <v>18371</v>
      </c>
      <c r="T14" s="275">
        <v>2.7978288847854138</v>
      </c>
      <c r="U14" s="291"/>
      <c r="V14" s="189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3">
        <v>26195</v>
      </c>
      <c r="H15" s="264">
        <v>12.126530262819957</v>
      </c>
      <c r="L15" s="41"/>
      <c r="M15" s="50"/>
      <c r="N15" s="90"/>
      <c r="O15" s="42"/>
      <c r="P15" s="79"/>
      <c r="Q15" s="76">
        <v>2020</v>
      </c>
      <c r="R15" s="274">
        <v>43983</v>
      </c>
      <c r="S15" s="291">
        <v>23362</v>
      </c>
      <c r="T15" s="275">
        <v>27.167818844918614</v>
      </c>
      <c r="U15" s="291"/>
      <c r="V15" s="189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0">
        <v>26249</v>
      </c>
      <c r="H16" s="265">
        <v>0.20614621110899289</v>
      </c>
      <c r="L16" s="41"/>
      <c r="M16" s="50"/>
      <c r="N16" s="90"/>
      <c r="O16" s="42"/>
      <c r="P16" s="79"/>
      <c r="Q16" s="76">
        <v>2021</v>
      </c>
      <c r="R16" s="274">
        <v>44348</v>
      </c>
      <c r="S16" s="291">
        <v>26195</v>
      </c>
      <c r="T16" s="275">
        <v>12.126530262819957</v>
      </c>
      <c r="U16" s="291"/>
      <c r="V16" s="189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L17" s="41"/>
      <c r="M17" s="50"/>
      <c r="N17" s="90"/>
      <c r="O17" s="42"/>
      <c r="P17" s="79"/>
      <c r="Q17" s="76">
        <v>2022</v>
      </c>
      <c r="R17" s="274">
        <v>44713</v>
      </c>
      <c r="S17" s="291">
        <v>26249</v>
      </c>
      <c r="T17" s="275">
        <v>0.20614621110899289</v>
      </c>
      <c r="U17" s="291"/>
      <c r="V17" s="189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L18" s="41"/>
      <c r="M18" s="50"/>
      <c r="N18" s="90"/>
      <c r="O18" s="42"/>
      <c r="P18" s="79"/>
      <c r="R18" s="291"/>
      <c r="S18" s="291"/>
      <c r="T18" s="291"/>
      <c r="U18" s="291"/>
      <c r="V18" s="189"/>
      <c r="W18" s="189"/>
      <c r="X18" s="239"/>
      <c r="Y18" s="239"/>
      <c r="Z18" s="239"/>
      <c r="AA18" s="239"/>
      <c r="AB18" s="239"/>
      <c r="AC18" s="239"/>
      <c r="AH18" s="239"/>
    </row>
    <row r="19" spans="1:34" ht="14.25" x14ac:dyDescent="0.2">
      <c r="A19" s="319" t="s">
        <v>101</v>
      </c>
      <c r="B19" s="319"/>
      <c r="C19" s="319"/>
      <c r="D19" s="319"/>
      <c r="E19" s="319"/>
      <c r="F19" s="319"/>
      <c r="G19" s="319" t="s">
        <v>173</v>
      </c>
      <c r="H19" s="319"/>
      <c r="I19" s="319"/>
      <c r="J19" s="319"/>
      <c r="K19" s="319"/>
      <c r="L19" s="321"/>
      <c r="M19" s="50"/>
      <c r="N19" s="90"/>
      <c r="O19" s="42"/>
      <c r="P19" s="79"/>
      <c r="R19" s="291"/>
      <c r="S19" s="291"/>
      <c r="T19" s="291"/>
      <c r="U19" s="291"/>
      <c r="V19" s="189"/>
      <c r="W19" s="189"/>
      <c r="X19" s="239"/>
      <c r="Y19" s="239"/>
      <c r="Z19" s="239"/>
      <c r="AA19" s="239"/>
      <c r="AB19" s="239"/>
      <c r="AC19" s="239"/>
      <c r="AH19" s="239"/>
    </row>
    <row r="20" spans="1:34" ht="12" customHeight="1" x14ac:dyDescent="0.2">
      <c r="A20" s="310" t="s">
        <v>166</v>
      </c>
      <c r="B20" s="310"/>
      <c r="C20" s="310"/>
      <c r="D20" s="310"/>
      <c r="E20" s="310"/>
      <c r="F20" s="310"/>
      <c r="G20" s="310" t="s">
        <v>163</v>
      </c>
      <c r="H20" s="310"/>
      <c r="I20" s="310"/>
      <c r="J20" s="310"/>
      <c r="K20" s="310"/>
      <c r="L20" s="327"/>
      <c r="M20" s="37"/>
      <c r="N20" s="90"/>
      <c r="O20" s="42"/>
      <c r="P20" s="79"/>
      <c r="AH20" s="239"/>
    </row>
    <row r="21" spans="1:34" x14ac:dyDescent="0.2">
      <c r="A21" s="39"/>
      <c r="B21" s="60"/>
      <c r="C21" s="38"/>
      <c r="D21" s="38"/>
      <c r="E21" s="38"/>
      <c r="F21" s="38"/>
      <c r="G21" s="38"/>
      <c r="H21" s="38"/>
      <c r="I21" s="38"/>
      <c r="J21" s="38"/>
      <c r="K21" s="43"/>
      <c r="L21" s="41"/>
      <c r="M21" s="37"/>
      <c r="N21" s="90"/>
      <c r="O21" s="42"/>
      <c r="P21" s="79"/>
      <c r="AH21" s="239"/>
    </row>
    <row r="22" spans="1:34" x14ac:dyDescent="0.2">
      <c r="A22" s="62"/>
      <c r="C22" s="38"/>
      <c r="D22" s="38"/>
      <c r="E22" s="38"/>
      <c r="F22" s="38"/>
      <c r="G22" s="38"/>
      <c r="H22" s="38"/>
      <c r="I22" s="38"/>
      <c r="J22" s="38"/>
      <c r="K22" s="84"/>
      <c r="L22" s="41"/>
      <c r="M22" s="37"/>
      <c r="N22" s="90"/>
      <c r="O22" s="42"/>
      <c r="P22" s="79"/>
      <c r="AH22" s="239"/>
    </row>
    <row r="23" spans="1:34" x14ac:dyDescent="0.2">
      <c r="A23" s="62"/>
      <c r="C23" s="63"/>
      <c r="D23" s="63"/>
      <c r="E23" s="63"/>
      <c r="F23" s="63"/>
      <c r="G23" s="64"/>
      <c r="H23" s="64"/>
      <c r="I23" s="65"/>
      <c r="J23" s="65"/>
      <c r="K23" s="65"/>
      <c r="L23" s="41"/>
      <c r="M23" s="37"/>
      <c r="N23" s="90"/>
      <c r="O23" s="42"/>
      <c r="P23" s="79"/>
      <c r="AH23" s="239"/>
    </row>
    <row r="24" spans="1:34" x14ac:dyDescent="0.2">
      <c r="A24" s="62"/>
      <c r="C24" s="63"/>
      <c r="D24" s="63"/>
      <c r="E24" s="63"/>
      <c r="F24" s="63"/>
      <c r="G24" s="64"/>
      <c r="H24" s="64"/>
      <c r="I24" s="65"/>
      <c r="J24" s="65"/>
      <c r="K24" s="65"/>
      <c r="L24" s="41"/>
      <c r="M24" s="37"/>
      <c r="N24" s="90"/>
      <c r="O24" s="42"/>
      <c r="P24" s="79"/>
      <c r="AH24" s="239"/>
    </row>
    <row r="25" spans="1:34" x14ac:dyDescent="0.2">
      <c r="A25" s="62"/>
      <c r="C25" s="63"/>
      <c r="D25" s="63"/>
      <c r="E25" s="63"/>
      <c r="F25" s="63"/>
      <c r="G25" s="64"/>
      <c r="H25" s="64"/>
      <c r="I25" s="65"/>
      <c r="J25" s="65"/>
      <c r="K25" s="65"/>
      <c r="L25" s="41"/>
      <c r="M25" s="37"/>
      <c r="N25" s="90"/>
      <c r="O25" s="42"/>
      <c r="P25" s="79"/>
      <c r="AH25" s="239"/>
    </row>
    <row r="26" spans="1:34" x14ac:dyDescent="0.2">
      <c r="A26" s="62"/>
      <c r="C26" s="63"/>
      <c r="D26" s="63"/>
      <c r="E26" s="63"/>
      <c r="F26" s="63"/>
      <c r="G26" s="64"/>
      <c r="H26" s="64"/>
      <c r="I26" s="65"/>
      <c r="J26" s="65"/>
      <c r="K26" s="65"/>
      <c r="L26" s="41"/>
      <c r="M26" s="37"/>
      <c r="N26" s="90"/>
      <c r="O26" s="42"/>
      <c r="P26" s="79"/>
      <c r="AH26" s="239"/>
    </row>
    <row r="27" spans="1:34" x14ac:dyDescent="0.2">
      <c r="A27" s="62"/>
      <c r="C27" s="63"/>
      <c r="D27" s="63"/>
      <c r="E27" s="63"/>
      <c r="F27" s="63"/>
      <c r="G27" s="64"/>
      <c r="H27" s="64"/>
      <c r="I27" s="65"/>
      <c r="J27" s="65"/>
      <c r="K27" s="65"/>
      <c r="L27" s="41"/>
      <c r="M27" s="37"/>
      <c r="N27" s="90"/>
      <c r="O27" s="42"/>
      <c r="P27" s="79"/>
      <c r="AH27" s="239"/>
    </row>
    <row r="28" spans="1:34" x14ac:dyDescent="0.2">
      <c r="A28" s="62"/>
      <c r="C28" s="63"/>
      <c r="D28" s="63"/>
      <c r="E28" s="63"/>
      <c r="F28" s="63"/>
      <c r="G28" s="64"/>
      <c r="H28" s="64"/>
      <c r="I28" s="65"/>
      <c r="J28" s="65"/>
      <c r="K28" s="65"/>
      <c r="L28" s="41"/>
      <c r="M28" s="37"/>
      <c r="N28" s="90"/>
      <c r="O28" s="42"/>
      <c r="P28" s="79"/>
      <c r="AH28" s="239"/>
    </row>
    <row r="29" spans="1:34" x14ac:dyDescent="0.2">
      <c r="A29" s="62"/>
      <c r="C29" s="63"/>
      <c r="D29" s="63"/>
      <c r="E29" s="63"/>
      <c r="F29" s="63"/>
      <c r="G29" s="64"/>
      <c r="H29" s="64"/>
      <c r="I29" s="65"/>
      <c r="J29" s="65"/>
      <c r="K29" s="65"/>
      <c r="L29" s="41"/>
      <c r="M29" s="37"/>
      <c r="N29" s="90"/>
      <c r="O29" s="42"/>
      <c r="P29" s="79"/>
      <c r="AH29" s="239"/>
    </row>
    <row r="30" spans="1:34" x14ac:dyDescent="0.2">
      <c r="A30" s="62"/>
      <c r="C30" s="63"/>
      <c r="D30" s="63"/>
      <c r="E30" s="63"/>
      <c r="F30" s="63"/>
      <c r="G30" s="64"/>
      <c r="H30" s="64"/>
      <c r="I30" s="65"/>
      <c r="J30" s="65"/>
      <c r="K30" s="65"/>
      <c r="L30" s="41"/>
      <c r="M30" s="37"/>
      <c r="N30" s="90"/>
      <c r="O30" s="42"/>
      <c r="P30" s="79"/>
      <c r="AH30" s="239"/>
    </row>
    <row r="31" spans="1:34" x14ac:dyDescent="0.2">
      <c r="A31" s="62"/>
      <c r="C31" s="63"/>
      <c r="D31" s="63"/>
      <c r="E31" s="63"/>
      <c r="F31" s="63"/>
      <c r="G31" s="64"/>
      <c r="H31" s="64"/>
      <c r="I31" s="65"/>
      <c r="J31" s="65"/>
      <c r="K31" s="65"/>
      <c r="L31" s="41"/>
      <c r="M31" s="37"/>
      <c r="N31" s="90"/>
      <c r="O31" s="42"/>
      <c r="P31" s="79"/>
      <c r="AH31" s="239"/>
    </row>
    <row r="32" spans="1:34" x14ac:dyDescent="0.2">
      <c r="A32" s="62"/>
      <c r="C32" s="63"/>
      <c r="D32" s="63"/>
      <c r="E32" s="63"/>
      <c r="F32" s="63"/>
      <c r="G32" s="64"/>
      <c r="H32" s="64"/>
      <c r="I32" s="65"/>
      <c r="J32" s="65"/>
      <c r="K32" s="65"/>
      <c r="L32" s="41"/>
      <c r="M32" s="37"/>
      <c r="N32" s="90"/>
      <c r="O32" s="42"/>
      <c r="P32" s="79"/>
      <c r="AH32" s="239"/>
    </row>
    <row r="33" spans="1:34" x14ac:dyDescent="0.2">
      <c r="A33" s="62"/>
      <c r="C33" s="63"/>
      <c r="D33" s="63"/>
      <c r="E33" s="63"/>
      <c r="F33" s="63"/>
      <c r="G33" s="64"/>
      <c r="H33" s="64"/>
      <c r="I33" s="65"/>
      <c r="J33" s="65"/>
      <c r="K33" s="65"/>
      <c r="L33" s="41"/>
      <c r="M33" s="37"/>
      <c r="N33" s="90"/>
      <c r="O33" s="42"/>
      <c r="P33" s="79"/>
      <c r="AH33" s="239"/>
    </row>
    <row r="34" spans="1:34" x14ac:dyDescent="0.2">
      <c r="A34" s="62"/>
      <c r="B34" s="60"/>
      <c r="C34" s="64"/>
      <c r="D34" s="64"/>
      <c r="E34" s="64"/>
      <c r="F34" s="64"/>
      <c r="G34" s="64"/>
      <c r="H34" s="64"/>
      <c r="I34" s="68"/>
      <c r="J34" s="68"/>
      <c r="K34" s="68"/>
      <c r="L34" s="41"/>
      <c r="M34" s="37"/>
      <c r="N34" s="90"/>
      <c r="O34" s="42"/>
      <c r="P34" s="79"/>
      <c r="AH34" s="239"/>
    </row>
    <row r="35" spans="1:34" x14ac:dyDescent="0.2">
      <c r="A35" s="206" t="s">
        <v>149</v>
      </c>
      <c r="B35" s="212"/>
      <c r="C35" s="212"/>
      <c r="D35" s="213"/>
      <c r="E35" s="213"/>
      <c r="F35" s="210"/>
      <c r="G35" s="210"/>
      <c r="H35" s="210"/>
      <c r="I35" s="211"/>
      <c r="J35" s="211"/>
      <c r="K35" s="211"/>
      <c r="L35" s="41"/>
      <c r="M35" s="37"/>
      <c r="N35" s="90"/>
      <c r="O35" s="42"/>
      <c r="P35" s="79"/>
      <c r="AH35" s="239"/>
    </row>
    <row r="36" spans="1:34" ht="15" customHeight="1" x14ac:dyDescent="0.2">
      <c r="A36" s="206" t="s">
        <v>178</v>
      </c>
      <c r="B36" s="98"/>
      <c r="C36" s="64"/>
      <c r="D36" s="64"/>
      <c r="E36" s="64"/>
      <c r="F36" s="64"/>
      <c r="G36" s="64"/>
      <c r="H36" s="64"/>
      <c r="I36" s="68"/>
      <c r="J36" s="68"/>
      <c r="K36" s="68"/>
      <c r="L36" s="41"/>
      <c r="M36" s="37"/>
      <c r="N36" s="90"/>
      <c r="O36" s="42"/>
      <c r="P36" s="79"/>
      <c r="AH36" s="239"/>
    </row>
    <row r="37" spans="1:34" s="72" customFormat="1" x14ac:dyDescent="0.2">
      <c r="A37" s="328" t="s">
        <v>135</v>
      </c>
      <c r="B37" s="329"/>
      <c r="C37" s="329"/>
      <c r="D37" s="329"/>
      <c r="E37" s="329"/>
      <c r="F37" s="329"/>
      <c r="G37" s="329"/>
      <c r="H37" s="329"/>
      <c r="I37" s="329"/>
      <c r="J37" s="329"/>
      <c r="K37" s="329"/>
      <c r="L37" s="70"/>
      <c r="M37" s="37"/>
      <c r="N37" s="90"/>
      <c r="O37" s="42"/>
      <c r="P37" s="79"/>
      <c r="Q37" s="76"/>
      <c r="R37" s="76"/>
      <c r="S37" s="76"/>
      <c r="T37" s="76"/>
      <c r="U37" s="76"/>
      <c r="V37" s="37"/>
      <c r="W37" s="37"/>
      <c r="AE37" s="38"/>
      <c r="AF37" s="38"/>
      <c r="AG37" s="38"/>
      <c r="AH37" s="239"/>
    </row>
    <row r="38" spans="1:34" s="37" customFormat="1" x14ac:dyDescent="0.2">
      <c r="A38" s="1"/>
      <c r="B38" s="1"/>
      <c r="C38" s="1"/>
      <c r="D38" s="1"/>
      <c r="E38" s="1"/>
      <c r="F38" s="71"/>
      <c r="G38" s="71"/>
      <c r="H38" s="71"/>
      <c r="I38" s="71"/>
      <c r="J38" s="71"/>
      <c r="K38" s="71"/>
      <c r="L38" s="1"/>
      <c r="N38" s="90"/>
      <c r="O38" s="42"/>
      <c r="P38" s="79"/>
      <c r="Q38" s="76"/>
      <c r="R38" s="76"/>
      <c r="S38" s="76"/>
      <c r="T38" s="76"/>
      <c r="U38" s="76"/>
      <c r="AE38" s="38"/>
      <c r="AF38" s="38"/>
      <c r="AG38" s="38"/>
      <c r="AH38" s="239"/>
    </row>
    <row r="39" spans="1:34" s="37" customFormat="1" x14ac:dyDescent="0.2">
      <c r="A39" s="74"/>
      <c r="D39" s="74"/>
      <c r="E39" s="74"/>
      <c r="F39" s="1"/>
      <c r="G39" s="1"/>
      <c r="H39" s="1"/>
      <c r="I39" s="1"/>
      <c r="J39" s="1"/>
      <c r="K39" s="1"/>
      <c r="L39" s="1"/>
      <c r="N39" s="90"/>
      <c r="O39" s="42"/>
      <c r="P39" s="79"/>
      <c r="Q39" s="76"/>
      <c r="R39" s="76"/>
      <c r="S39" s="76"/>
      <c r="T39" s="76"/>
      <c r="U39" s="76"/>
      <c r="AE39" s="38"/>
      <c r="AF39" s="38"/>
      <c r="AG39" s="38"/>
      <c r="AH39" s="239"/>
    </row>
    <row r="40" spans="1:34" s="37" customFormat="1" x14ac:dyDescent="0.2">
      <c r="A40" s="74"/>
      <c r="E40" s="74"/>
      <c r="F40" s="1"/>
      <c r="G40" s="1"/>
      <c r="H40" s="1"/>
      <c r="I40" s="1"/>
      <c r="J40" s="1"/>
      <c r="K40" s="1"/>
      <c r="L40" s="1"/>
      <c r="N40" s="90"/>
      <c r="O40" s="42"/>
      <c r="P40" s="79"/>
      <c r="Q40" s="76"/>
      <c r="R40" s="76"/>
      <c r="S40" s="76"/>
      <c r="T40" s="76"/>
      <c r="U40" s="76"/>
      <c r="AE40" s="38"/>
      <c r="AF40" s="38"/>
      <c r="AG40" s="38"/>
      <c r="AH40" s="239"/>
    </row>
    <row r="41" spans="1:34" s="37" customFormat="1" x14ac:dyDescent="0.2">
      <c r="A41" s="74"/>
      <c r="E41" s="74"/>
      <c r="F41" s="1"/>
      <c r="G41" s="1"/>
      <c r="H41" s="1"/>
      <c r="I41" s="1"/>
      <c r="J41" s="1"/>
      <c r="K41" s="1"/>
      <c r="L41" s="1"/>
      <c r="N41" s="90"/>
      <c r="O41" s="42"/>
      <c r="P41" s="79"/>
      <c r="Q41" s="76"/>
      <c r="R41" s="76"/>
      <c r="S41" s="76"/>
      <c r="T41" s="76"/>
      <c r="U41" s="76"/>
      <c r="AE41" s="38"/>
      <c r="AF41" s="38"/>
      <c r="AG41" s="38"/>
      <c r="AH41" s="239"/>
    </row>
    <row r="42" spans="1:34" s="37" customFormat="1" x14ac:dyDescent="0.2">
      <c r="A42" s="74"/>
      <c r="E42" s="74"/>
      <c r="F42" s="1"/>
      <c r="G42" s="1"/>
      <c r="H42" s="1"/>
      <c r="I42" s="1"/>
      <c r="J42" s="1"/>
      <c r="K42" s="1"/>
      <c r="L42" s="1"/>
      <c r="N42" s="90"/>
      <c r="O42" s="42"/>
      <c r="P42" s="79"/>
      <c r="Q42" s="76"/>
      <c r="R42" s="76"/>
      <c r="S42" s="76"/>
      <c r="T42" s="76"/>
      <c r="U42" s="76"/>
      <c r="AE42" s="38"/>
      <c r="AF42" s="38"/>
      <c r="AG42" s="38"/>
      <c r="AH42" s="239"/>
    </row>
    <row r="43" spans="1:34" s="37" customFormat="1" x14ac:dyDescent="0.2">
      <c r="A43" s="74"/>
      <c r="E43" s="74"/>
      <c r="F43" s="1"/>
      <c r="G43" s="1"/>
      <c r="H43" s="1"/>
      <c r="I43" s="1"/>
      <c r="J43" s="1"/>
      <c r="K43" s="1"/>
      <c r="L43" s="1"/>
      <c r="N43" s="90"/>
      <c r="O43" s="42"/>
      <c r="P43" s="79"/>
      <c r="Q43" s="76"/>
      <c r="R43" s="76"/>
      <c r="S43" s="76"/>
      <c r="T43" s="76"/>
      <c r="U43" s="76"/>
      <c r="AE43" s="38"/>
      <c r="AF43" s="38"/>
      <c r="AG43" s="38"/>
      <c r="AH43" s="239"/>
    </row>
    <row r="44" spans="1:34" s="37" customFormat="1" x14ac:dyDescent="0.2">
      <c r="A44" s="74"/>
      <c r="E44" s="74"/>
      <c r="F44" s="1"/>
      <c r="G44" s="1"/>
      <c r="H44" s="1"/>
      <c r="I44" s="1"/>
      <c r="J44" s="1"/>
      <c r="K44" s="1"/>
      <c r="L44" s="1"/>
      <c r="N44" s="90"/>
      <c r="O44" s="42"/>
      <c r="P44" s="79"/>
      <c r="Q44" s="76"/>
      <c r="R44" s="76"/>
      <c r="S44" s="76"/>
      <c r="T44" s="76"/>
      <c r="U44" s="76"/>
      <c r="AE44" s="38"/>
      <c r="AF44" s="38"/>
      <c r="AG44" s="38"/>
      <c r="AH44" s="239"/>
    </row>
    <row r="45" spans="1:34" s="37" customFormat="1" x14ac:dyDescent="0.2">
      <c r="A45" s="74"/>
      <c r="E45" s="74"/>
      <c r="F45" s="1"/>
      <c r="G45" s="1"/>
      <c r="H45" s="1"/>
      <c r="I45" s="1"/>
      <c r="J45" s="1"/>
      <c r="K45" s="1"/>
      <c r="L45" s="1"/>
      <c r="N45" s="90"/>
      <c r="O45" s="42"/>
      <c r="P45" s="79"/>
      <c r="Q45" s="76"/>
      <c r="R45" s="76"/>
      <c r="S45" s="76"/>
      <c r="T45" s="76"/>
      <c r="U45" s="76"/>
      <c r="AE45" s="38"/>
      <c r="AF45" s="38"/>
      <c r="AG45" s="38"/>
      <c r="AH45" s="239"/>
    </row>
    <row r="46" spans="1:34" s="37" customFormat="1" x14ac:dyDescent="0.2">
      <c r="A46" s="74"/>
      <c r="E46" s="74"/>
      <c r="F46" s="1"/>
      <c r="G46" s="1"/>
      <c r="H46" s="1"/>
      <c r="I46" s="1"/>
      <c r="J46" s="1"/>
      <c r="K46" s="1"/>
      <c r="L46" s="1"/>
      <c r="N46" s="90"/>
      <c r="O46" s="42"/>
      <c r="P46" s="79"/>
      <c r="Q46" s="76"/>
      <c r="R46" s="76"/>
      <c r="S46" s="76"/>
      <c r="T46" s="76"/>
      <c r="U46" s="76"/>
      <c r="AE46" s="38"/>
      <c r="AF46" s="38"/>
      <c r="AG46" s="38"/>
      <c r="AH46" s="239"/>
    </row>
    <row r="47" spans="1:34" s="37" customFormat="1" x14ac:dyDescent="0.2">
      <c r="A47" s="74"/>
      <c r="E47" s="74"/>
      <c r="F47" s="1"/>
      <c r="G47" s="1"/>
      <c r="H47" s="1"/>
      <c r="I47" s="1"/>
      <c r="J47" s="1"/>
      <c r="K47" s="1"/>
      <c r="L47" s="1"/>
      <c r="N47" s="90"/>
      <c r="O47" s="42"/>
      <c r="P47" s="79"/>
      <c r="Q47" s="76"/>
      <c r="R47" s="76"/>
      <c r="S47" s="76"/>
      <c r="T47" s="76"/>
      <c r="U47" s="76"/>
      <c r="AE47" s="38"/>
      <c r="AF47" s="38"/>
      <c r="AG47" s="38"/>
      <c r="AH47" s="239"/>
    </row>
    <row r="48" spans="1:34" s="37" customFormat="1" x14ac:dyDescent="0.2">
      <c r="A48" s="74"/>
      <c r="E48" s="74"/>
      <c r="F48" s="1"/>
      <c r="G48" s="1"/>
      <c r="H48" s="1"/>
      <c r="I48" s="1"/>
      <c r="J48" s="1"/>
      <c r="K48" s="1"/>
      <c r="L48" s="1"/>
      <c r="N48" s="90"/>
      <c r="O48" s="42"/>
      <c r="P48" s="79"/>
      <c r="Q48" s="76"/>
      <c r="R48" s="76"/>
      <c r="S48" s="76"/>
      <c r="T48" s="76"/>
      <c r="U48" s="76"/>
      <c r="AE48" s="38"/>
      <c r="AF48" s="38"/>
      <c r="AG48" s="38"/>
      <c r="AH48" s="239"/>
    </row>
    <row r="49" spans="1:34" s="37" customFormat="1" x14ac:dyDescent="0.2">
      <c r="A49" s="74"/>
      <c r="E49" s="74"/>
      <c r="F49" s="1"/>
      <c r="G49" s="1"/>
      <c r="H49" s="1"/>
      <c r="I49" s="1"/>
      <c r="J49" s="1"/>
      <c r="K49" s="1"/>
      <c r="L49" s="1"/>
      <c r="N49" s="90"/>
      <c r="O49" s="42"/>
      <c r="P49" s="79"/>
      <c r="Q49" s="76"/>
      <c r="R49" s="76"/>
      <c r="S49" s="76"/>
      <c r="T49" s="76"/>
      <c r="U49" s="76"/>
      <c r="AE49" s="38"/>
      <c r="AF49" s="38"/>
      <c r="AG49" s="38"/>
      <c r="AH49" s="239"/>
    </row>
    <row r="50" spans="1:34" s="37" customFormat="1" x14ac:dyDescent="0.2">
      <c r="A50" s="74"/>
      <c r="E50" s="74"/>
      <c r="F50" s="1"/>
      <c r="G50" s="1"/>
      <c r="H50" s="1"/>
      <c r="I50" s="1"/>
      <c r="J50" s="1"/>
      <c r="K50" s="1"/>
      <c r="L50" s="1"/>
      <c r="N50" s="90"/>
      <c r="O50" s="42"/>
      <c r="P50" s="79"/>
      <c r="Q50" s="76"/>
      <c r="R50" s="76"/>
      <c r="S50" s="76"/>
      <c r="T50" s="76"/>
      <c r="U50" s="76"/>
      <c r="AE50" s="38"/>
      <c r="AF50" s="38"/>
      <c r="AG50" s="38"/>
      <c r="AH50" s="239"/>
    </row>
    <row r="51" spans="1:34" s="37" customFormat="1" x14ac:dyDescent="0.2">
      <c r="A51" s="74"/>
      <c r="E51" s="74"/>
      <c r="F51" s="1"/>
      <c r="G51" s="1"/>
      <c r="H51" s="1"/>
      <c r="I51" s="1"/>
      <c r="J51" s="1"/>
      <c r="K51" s="1"/>
      <c r="L51" s="1"/>
      <c r="N51" s="90"/>
      <c r="O51" s="42"/>
      <c r="P51" s="79"/>
      <c r="Q51" s="76"/>
      <c r="R51" s="76"/>
      <c r="S51" s="76"/>
      <c r="T51" s="76"/>
      <c r="U51" s="76"/>
      <c r="AE51" s="38"/>
      <c r="AF51" s="38"/>
      <c r="AG51" s="38"/>
      <c r="AH51" s="239"/>
    </row>
    <row r="52" spans="1:34" s="37" customFormat="1" x14ac:dyDescent="0.2">
      <c r="A52" s="74"/>
      <c r="E52" s="74"/>
      <c r="F52" s="1"/>
      <c r="G52" s="1"/>
      <c r="H52" s="1"/>
      <c r="I52" s="1"/>
      <c r="J52" s="1"/>
      <c r="K52" s="1"/>
      <c r="L52" s="1"/>
      <c r="N52" s="90"/>
      <c r="O52" s="42"/>
      <c r="P52" s="79"/>
      <c r="Q52" s="76"/>
      <c r="R52" s="76"/>
      <c r="S52" s="76"/>
      <c r="T52" s="76"/>
      <c r="U52" s="76"/>
      <c r="AE52" s="38"/>
      <c r="AF52" s="38"/>
      <c r="AG52" s="38"/>
      <c r="AH52" s="239"/>
    </row>
    <row r="53" spans="1:34" s="37" customFormat="1" x14ac:dyDescent="0.2">
      <c r="A53" s="74"/>
      <c r="E53" s="74"/>
      <c r="F53" s="1"/>
      <c r="G53" s="1"/>
      <c r="H53" s="1"/>
      <c r="I53" s="1"/>
      <c r="J53" s="1"/>
      <c r="K53" s="1"/>
      <c r="L53" s="1"/>
      <c r="N53" s="90"/>
      <c r="O53" s="42"/>
      <c r="P53" s="79"/>
      <c r="Q53" s="76"/>
      <c r="R53" s="76"/>
      <c r="S53" s="76"/>
      <c r="T53" s="76"/>
      <c r="U53" s="76"/>
      <c r="AE53" s="38"/>
      <c r="AF53" s="38"/>
      <c r="AG53" s="38"/>
      <c r="AH53" s="239"/>
    </row>
    <row r="54" spans="1:34" s="37" customFormat="1" x14ac:dyDescent="0.2">
      <c r="A54" s="74"/>
      <c r="E54" s="74"/>
      <c r="F54" s="1"/>
      <c r="G54" s="1"/>
      <c r="H54" s="1"/>
      <c r="I54" s="1"/>
      <c r="J54" s="1"/>
      <c r="K54" s="1"/>
      <c r="L54" s="1"/>
      <c r="N54" s="90"/>
      <c r="O54" s="42"/>
      <c r="P54" s="79"/>
      <c r="Q54" s="76"/>
      <c r="R54" s="76"/>
      <c r="S54" s="76"/>
      <c r="T54" s="76"/>
      <c r="U54" s="76"/>
      <c r="AE54" s="38"/>
      <c r="AF54" s="38"/>
      <c r="AG54" s="38"/>
      <c r="AH54" s="239"/>
    </row>
    <row r="55" spans="1:34" s="37" customFormat="1" x14ac:dyDescent="0.2">
      <c r="A55" s="74"/>
      <c r="E55" s="74"/>
      <c r="F55" s="1"/>
      <c r="G55" s="1"/>
      <c r="H55" s="1"/>
      <c r="I55" s="1"/>
      <c r="J55" s="1"/>
      <c r="K55" s="1"/>
      <c r="L55" s="1"/>
      <c r="N55" s="90"/>
      <c r="O55" s="42"/>
      <c r="P55" s="79"/>
      <c r="Q55" s="76"/>
      <c r="R55" s="76"/>
      <c r="S55" s="76"/>
      <c r="T55" s="76"/>
      <c r="U55" s="76"/>
      <c r="AE55" s="38"/>
      <c r="AF55" s="38"/>
      <c r="AG55" s="38"/>
      <c r="AH55" s="239"/>
    </row>
    <row r="56" spans="1:34" s="37" customFormat="1" x14ac:dyDescent="0.2">
      <c r="A56" s="74"/>
      <c r="E56" s="74"/>
      <c r="F56" s="1"/>
      <c r="G56" s="1"/>
      <c r="H56" s="1"/>
      <c r="I56" s="1"/>
      <c r="J56" s="1"/>
      <c r="K56" s="1"/>
      <c r="L56" s="1"/>
      <c r="N56" s="90"/>
      <c r="O56" s="42"/>
      <c r="P56" s="79"/>
      <c r="Q56" s="76"/>
      <c r="R56" s="76"/>
      <c r="S56" s="76"/>
      <c r="T56" s="76"/>
      <c r="U56" s="76"/>
      <c r="AE56" s="38"/>
      <c r="AF56" s="38"/>
      <c r="AG56" s="38"/>
      <c r="AH56" s="239"/>
    </row>
    <row r="57" spans="1:34" s="37" customFormat="1" x14ac:dyDescent="0.2">
      <c r="A57" s="74"/>
      <c r="E57" s="74"/>
      <c r="F57" s="1"/>
      <c r="G57" s="1"/>
      <c r="H57" s="1"/>
      <c r="I57" s="1"/>
      <c r="J57" s="1"/>
      <c r="K57" s="1"/>
      <c r="L57" s="1"/>
      <c r="N57" s="90"/>
      <c r="O57" s="42"/>
      <c r="P57" s="79"/>
      <c r="Q57" s="76"/>
      <c r="R57" s="76"/>
      <c r="S57" s="76"/>
      <c r="T57" s="76"/>
      <c r="U57" s="76"/>
      <c r="AE57" s="38"/>
      <c r="AF57" s="38"/>
      <c r="AG57" s="38"/>
      <c r="AH57" s="239"/>
    </row>
    <row r="58" spans="1:34" s="37" customFormat="1" x14ac:dyDescent="0.2">
      <c r="A58" s="74"/>
      <c r="E58" s="74"/>
      <c r="F58" s="1"/>
      <c r="G58" s="1"/>
      <c r="H58" s="1"/>
      <c r="I58" s="1"/>
      <c r="J58" s="1"/>
      <c r="K58" s="1"/>
      <c r="L58" s="1"/>
      <c r="N58" s="90"/>
      <c r="O58" s="42"/>
      <c r="P58" s="79"/>
      <c r="Q58" s="76"/>
      <c r="R58" s="76"/>
      <c r="S58" s="76"/>
      <c r="T58" s="76"/>
      <c r="U58" s="76"/>
      <c r="AE58" s="38"/>
      <c r="AF58" s="38"/>
      <c r="AG58" s="38"/>
      <c r="AH58" s="239"/>
    </row>
    <row r="59" spans="1:34" s="37" customFormat="1" x14ac:dyDescent="0.2">
      <c r="A59" s="74"/>
      <c r="E59" s="74"/>
      <c r="F59" s="1"/>
      <c r="G59" s="1"/>
      <c r="H59" s="1"/>
      <c r="I59" s="1"/>
      <c r="J59" s="1"/>
      <c r="K59" s="1"/>
      <c r="L59" s="1"/>
      <c r="N59" s="90"/>
      <c r="O59" s="42"/>
      <c r="P59" s="79"/>
      <c r="Q59" s="76"/>
      <c r="R59" s="76"/>
      <c r="S59" s="76"/>
      <c r="T59" s="76"/>
      <c r="U59" s="76"/>
      <c r="AE59" s="38"/>
      <c r="AF59" s="38"/>
      <c r="AG59" s="38"/>
      <c r="AH59" s="239"/>
    </row>
    <row r="60" spans="1:34" s="37" customFormat="1" x14ac:dyDescent="0.2">
      <c r="A60" s="74"/>
      <c r="E60" s="74"/>
      <c r="F60" s="1"/>
      <c r="G60" s="1"/>
      <c r="H60" s="1"/>
      <c r="I60" s="1"/>
      <c r="J60" s="1"/>
      <c r="K60" s="1"/>
      <c r="L60" s="1"/>
      <c r="N60" s="90"/>
      <c r="O60" s="42"/>
      <c r="P60" s="79"/>
      <c r="Q60" s="76"/>
      <c r="R60" s="76"/>
      <c r="S60" s="76"/>
      <c r="T60" s="76"/>
      <c r="U60" s="76"/>
      <c r="AE60" s="38"/>
      <c r="AF60" s="38"/>
      <c r="AG60" s="38"/>
      <c r="AH60" s="239"/>
    </row>
    <row r="61" spans="1:34" s="37" customFormat="1" x14ac:dyDescent="0.2">
      <c r="A61" s="74"/>
      <c r="E61" s="74"/>
      <c r="F61" s="1"/>
      <c r="G61" s="1"/>
      <c r="H61" s="1"/>
      <c r="I61" s="1"/>
      <c r="J61" s="1"/>
      <c r="K61" s="1"/>
      <c r="L61" s="1"/>
      <c r="N61" s="90"/>
      <c r="P61" s="79"/>
      <c r="Q61" s="76"/>
      <c r="R61" s="76"/>
      <c r="S61" s="76"/>
      <c r="T61" s="76"/>
      <c r="U61" s="76"/>
    </row>
    <row r="62" spans="1:34" s="37" customFormat="1" x14ac:dyDescent="0.2">
      <c r="A62" s="74"/>
      <c r="E62" s="74"/>
      <c r="F62" s="1"/>
      <c r="G62" s="1"/>
      <c r="H62" s="1"/>
      <c r="I62" s="1"/>
      <c r="J62" s="1"/>
      <c r="K62" s="1"/>
      <c r="L62" s="1"/>
      <c r="N62" s="90"/>
      <c r="P62" s="79"/>
      <c r="Q62" s="76"/>
      <c r="R62" s="76"/>
      <c r="S62" s="76"/>
      <c r="T62" s="76"/>
      <c r="U62" s="76"/>
    </row>
    <row r="63" spans="1:34" s="37" customFormat="1" x14ac:dyDescent="0.2">
      <c r="A63" s="74"/>
      <c r="E63" s="74"/>
      <c r="F63" s="1"/>
      <c r="G63" s="1"/>
      <c r="H63" s="1"/>
      <c r="I63" s="1"/>
      <c r="J63" s="1"/>
      <c r="K63" s="1"/>
      <c r="L63" s="1"/>
      <c r="N63" s="90"/>
      <c r="P63" s="79"/>
      <c r="Q63" s="76"/>
      <c r="R63" s="76"/>
      <c r="S63" s="76"/>
      <c r="T63" s="76"/>
      <c r="U63" s="76"/>
    </row>
    <row r="64" spans="1:34" s="37" customFormat="1" x14ac:dyDescent="0.2">
      <c r="A64" s="74"/>
      <c r="E64" s="74"/>
      <c r="F64" s="1"/>
      <c r="G64" s="1"/>
      <c r="H64" s="1"/>
      <c r="I64" s="1"/>
      <c r="J64" s="1"/>
      <c r="K64" s="1"/>
      <c r="L64" s="1"/>
      <c r="N64" s="90"/>
      <c r="P64" s="79"/>
      <c r="Q64" s="76"/>
      <c r="R64" s="76"/>
      <c r="S64" s="76"/>
      <c r="T64" s="76"/>
      <c r="U64" s="76"/>
    </row>
    <row r="65" spans="1:21" s="37" customFormat="1" x14ac:dyDescent="0.2">
      <c r="A65" s="74"/>
      <c r="E65" s="74"/>
      <c r="F65" s="1"/>
      <c r="G65" s="1"/>
      <c r="H65" s="1"/>
      <c r="I65" s="1"/>
      <c r="J65" s="1"/>
      <c r="K65" s="1"/>
      <c r="L65" s="1"/>
      <c r="N65" s="90"/>
      <c r="P65" s="79"/>
      <c r="Q65" s="76"/>
      <c r="R65" s="76"/>
      <c r="S65" s="76"/>
      <c r="T65" s="76"/>
      <c r="U65" s="76"/>
    </row>
    <row r="66" spans="1:21" s="37" customFormat="1" x14ac:dyDescent="0.2">
      <c r="A66" s="74"/>
      <c r="E66" s="74"/>
      <c r="F66" s="1"/>
      <c r="G66" s="1"/>
      <c r="H66" s="1"/>
      <c r="I66" s="1"/>
      <c r="J66" s="1"/>
      <c r="K66" s="1"/>
      <c r="L66" s="1"/>
      <c r="N66" s="90"/>
      <c r="P66" s="79"/>
      <c r="Q66" s="76"/>
      <c r="R66" s="76"/>
      <c r="S66" s="76"/>
      <c r="T66" s="76"/>
      <c r="U66" s="76"/>
    </row>
    <row r="67" spans="1:21" s="37" customFormat="1" x14ac:dyDescent="0.2">
      <c r="A67" s="74"/>
      <c r="E67" s="74"/>
      <c r="F67" s="1"/>
      <c r="G67" s="1"/>
      <c r="H67" s="1"/>
      <c r="I67" s="1"/>
      <c r="J67" s="1"/>
      <c r="K67" s="1"/>
      <c r="L67" s="1"/>
      <c r="N67" s="90"/>
      <c r="P67" s="79"/>
      <c r="Q67" s="76"/>
      <c r="R67" s="76"/>
      <c r="S67" s="76"/>
      <c r="T67" s="76"/>
      <c r="U67" s="76"/>
    </row>
    <row r="68" spans="1:21" s="37" customFormat="1" x14ac:dyDescent="0.2">
      <c r="A68" s="74"/>
      <c r="E68" s="74"/>
      <c r="F68" s="1"/>
      <c r="G68" s="1"/>
      <c r="H68" s="1"/>
      <c r="I68" s="1"/>
      <c r="J68" s="1"/>
      <c r="K68" s="1"/>
      <c r="L68" s="1"/>
      <c r="N68" s="90"/>
      <c r="P68" s="79"/>
      <c r="Q68" s="76"/>
      <c r="R68" s="76"/>
      <c r="S68" s="76"/>
      <c r="T68" s="76"/>
      <c r="U68" s="76"/>
    </row>
    <row r="69" spans="1:21" s="37" customFormat="1" x14ac:dyDescent="0.2">
      <c r="A69" s="74"/>
      <c r="E69" s="74"/>
      <c r="F69" s="1"/>
      <c r="G69" s="1"/>
      <c r="H69" s="1"/>
      <c r="I69" s="1"/>
      <c r="J69" s="1"/>
      <c r="K69" s="1"/>
      <c r="L69" s="1"/>
      <c r="N69" s="90"/>
      <c r="P69" s="79"/>
      <c r="Q69" s="76"/>
      <c r="R69" s="76"/>
      <c r="S69" s="76"/>
      <c r="T69" s="76"/>
      <c r="U69" s="76"/>
    </row>
    <row r="70" spans="1:21" s="37" customFormat="1" x14ac:dyDescent="0.2">
      <c r="A70" s="74"/>
      <c r="E70" s="74"/>
      <c r="F70" s="1"/>
      <c r="G70" s="1"/>
      <c r="H70" s="1"/>
      <c r="I70" s="1"/>
      <c r="J70" s="1"/>
      <c r="K70" s="1"/>
      <c r="L70" s="1"/>
      <c r="M70" s="90"/>
      <c r="N70" s="90"/>
      <c r="P70" s="79"/>
      <c r="Q70" s="76"/>
      <c r="R70" s="76"/>
      <c r="S70" s="76"/>
      <c r="T70" s="76"/>
      <c r="U70" s="76"/>
    </row>
    <row r="71" spans="1:21" s="37" customFormat="1" x14ac:dyDescent="0.2">
      <c r="A71" s="74"/>
      <c r="E71" s="74"/>
      <c r="F71" s="1"/>
      <c r="G71" s="1"/>
      <c r="H71" s="1"/>
      <c r="I71" s="1"/>
      <c r="J71" s="1"/>
      <c r="K71" s="1"/>
      <c r="L71" s="1"/>
      <c r="N71" s="90"/>
      <c r="P71" s="79"/>
      <c r="Q71" s="76"/>
      <c r="R71" s="76"/>
      <c r="S71" s="76"/>
      <c r="T71" s="76"/>
      <c r="U71" s="76"/>
    </row>
    <row r="72" spans="1:21" s="37" customFormat="1" x14ac:dyDescent="0.2">
      <c r="A72" s="74"/>
      <c r="E72" s="74"/>
      <c r="F72" s="1"/>
      <c r="G72" s="1"/>
      <c r="H72" s="1"/>
      <c r="I72" s="1"/>
      <c r="J72" s="1"/>
      <c r="K72" s="1"/>
      <c r="L72" s="1"/>
      <c r="N72" s="90"/>
      <c r="P72" s="79"/>
      <c r="Q72" s="76"/>
      <c r="R72" s="76"/>
      <c r="S72" s="76"/>
      <c r="T72" s="76"/>
      <c r="U72" s="76"/>
    </row>
    <row r="73" spans="1:21" s="37" customFormat="1" x14ac:dyDescent="0.2">
      <c r="A73" s="74"/>
      <c r="E73" s="74"/>
      <c r="F73" s="1"/>
      <c r="G73" s="1"/>
      <c r="H73" s="1"/>
      <c r="I73" s="1"/>
      <c r="J73" s="1"/>
      <c r="K73" s="1"/>
      <c r="L73" s="1"/>
      <c r="N73" s="90"/>
      <c r="P73" s="79"/>
      <c r="Q73" s="76"/>
      <c r="R73" s="76"/>
      <c r="S73" s="76"/>
      <c r="T73" s="76"/>
      <c r="U73" s="76"/>
    </row>
    <row r="74" spans="1:21" s="37" customFormat="1" x14ac:dyDescent="0.2">
      <c r="A74" s="74"/>
      <c r="E74" s="74"/>
      <c r="F74" s="1"/>
      <c r="G74" s="1"/>
      <c r="H74" s="1"/>
      <c r="I74" s="1"/>
      <c r="J74" s="1"/>
      <c r="K74" s="1"/>
      <c r="L74" s="1"/>
      <c r="N74" s="90"/>
      <c r="P74" s="79"/>
      <c r="Q74" s="76"/>
      <c r="R74" s="76"/>
      <c r="S74" s="76"/>
      <c r="T74" s="76"/>
      <c r="U74" s="76"/>
    </row>
    <row r="75" spans="1:21" s="37" customFormat="1" x14ac:dyDescent="0.2">
      <c r="A75" s="74"/>
      <c r="E75" s="74"/>
      <c r="F75" s="1"/>
      <c r="G75" s="1"/>
      <c r="H75" s="1"/>
      <c r="I75" s="1"/>
      <c r="J75" s="1"/>
      <c r="K75" s="1"/>
      <c r="L75" s="1"/>
      <c r="N75" s="90"/>
      <c r="P75" s="79"/>
      <c r="Q75" s="76"/>
      <c r="R75" s="76"/>
      <c r="S75" s="76"/>
      <c r="T75" s="76"/>
      <c r="U75" s="76"/>
    </row>
    <row r="76" spans="1:21" s="37" customFormat="1" x14ac:dyDescent="0.2">
      <c r="A76" s="74"/>
      <c r="E76" s="74"/>
      <c r="F76" s="1"/>
      <c r="G76" s="1"/>
      <c r="H76" s="1"/>
      <c r="I76" s="1"/>
      <c r="J76" s="1"/>
      <c r="K76" s="1"/>
      <c r="L76" s="1"/>
      <c r="N76" s="90"/>
      <c r="P76" s="79"/>
      <c r="Q76" s="76"/>
      <c r="R76" s="76"/>
      <c r="S76" s="76"/>
      <c r="T76" s="76"/>
      <c r="U76" s="76"/>
    </row>
    <row r="77" spans="1:21" s="37" customFormat="1" x14ac:dyDescent="0.2">
      <c r="A77" s="74"/>
      <c r="E77" s="74"/>
      <c r="F77" s="1"/>
      <c r="G77" s="1"/>
      <c r="H77" s="1"/>
      <c r="I77" s="1"/>
      <c r="J77" s="1"/>
      <c r="K77" s="1"/>
      <c r="L77" s="1"/>
      <c r="N77" s="90"/>
      <c r="P77" s="79"/>
      <c r="Q77" s="76"/>
      <c r="R77" s="76"/>
      <c r="S77" s="76"/>
      <c r="T77" s="76"/>
      <c r="U77" s="76"/>
    </row>
    <row r="78" spans="1:21" s="37" customFormat="1" x14ac:dyDescent="0.2">
      <c r="A78" s="74"/>
      <c r="E78" s="74"/>
      <c r="F78" s="1"/>
      <c r="G78" s="1"/>
      <c r="H78" s="1"/>
      <c r="I78" s="1"/>
      <c r="J78" s="1"/>
      <c r="K78" s="1"/>
      <c r="L78" s="1"/>
      <c r="N78" s="90"/>
      <c r="P78" s="79"/>
      <c r="Q78" s="76"/>
      <c r="R78" s="76"/>
      <c r="S78" s="76"/>
      <c r="T78" s="76"/>
      <c r="U78" s="76"/>
    </row>
    <row r="79" spans="1:21" s="37" customFormat="1" x14ac:dyDescent="0.2">
      <c r="A79" s="74"/>
      <c r="E79" s="74"/>
      <c r="F79" s="1"/>
      <c r="G79" s="1"/>
      <c r="H79" s="1"/>
      <c r="I79" s="1"/>
      <c r="J79" s="1"/>
      <c r="K79" s="1"/>
      <c r="L79" s="1"/>
      <c r="N79" s="90"/>
      <c r="P79" s="79"/>
      <c r="Q79" s="76"/>
      <c r="R79" s="76"/>
      <c r="S79" s="76"/>
      <c r="T79" s="76"/>
      <c r="U79" s="76"/>
    </row>
    <row r="80" spans="1:21" s="37" customFormat="1" x14ac:dyDescent="0.2">
      <c r="A80" s="74"/>
      <c r="E80" s="74"/>
      <c r="F80" s="1"/>
      <c r="G80" s="1"/>
      <c r="H80" s="1"/>
      <c r="I80" s="1"/>
      <c r="J80" s="1"/>
      <c r="K80" s="1"/>
      <c r="L80" s="1"/>
      <c r="N80" s="90"/>
      <c r="P80" s="79"/>
      <c r="Q80" s="76"/>
      <c r="R80" s="76"/>
      <c r="S80" s="76"/>
      <c r="T80" s="76"/>
      <c r="U80" s="76"/>
    </row>
    <row r="81" spans="1:21" s="37" customFormat="1" x14ac:dyDescent="0.2">
      <c r="A81" s="74"/>
      <c r="E81" s="74"/>
      <c r="F81" s="1"/>
      <c r="G81" s="1"/>
      <c r="H81" s="1"/>
      <c r="I81" s="1"/>
      <c r="J81" s="1"/>
      <c r="K81" s="1"/>
      <c r="L81" s="1"/>
      <c r="N81" s="90"/>
      <c r="P81" s="79"/>
      <c r="Q81" s="76"/>
      <c r="R81" s="76"/>
      <c r="S81" s="76"/>
      <c r="T81" s="76"/>
      <c r="U81" s="76"/>
    </row>
    <row r="82" spans="1:21" s="37" customFormat="1" x14ac:dyDescent="0.2">
      <c r="A82" s="74"/>
      <c r="E82" s="74"/>
      <c r="F82" s="1"/>
      <c r="G82" s="1"/>
      <c r="H82" s="1"/>
      <c r="I82" s="1"/>
      <c r="J82" s="1"/>
      <c r="K82" s="1"/>
      <c r="L82" s="1"/>
      <c r="N82" s="90"/>
      <c r="P82" s="79"/>
      <c r="Q82" s="76"/>
      <c r="R82" s="76"/>
      <c r="S82" s="76"/>
      <c r="T82" s="76"/>
      <c r="U82" s="76"/>
    </row>
    <row r="83" spans="1:21" s="37" customFormat="1" x14ac:dyDescent="0.2">
      <c r="A83" s="74"/>
      <c r="E83" s="74"/>
      <c r="F83" s="1"/>
      <c r="G83" s="1"/>
      <c r="H83" s="1"/>
      <c r="I83" s="1"/>
      <c r="J83" s="1"/>
      <c r="K83" s="1"/>
      <c r="L83" s="1"/>
      <c r="N83" s="90"/>
      <c r="P83" s="79"/>
      <c r="Q83" s="76"/>
      <c r="R83" s="76"/>
      <c r="S83" s="76"/>
      <c r="T83" s="76"/>
      <c r="U83" s="76"/>
    </row>
    <row r="84" spans="1:21" s="37" customFormat="1" x14ac:dyDescent="0.2">
      <c r="A84" s="74"/>
      <c r="E84" s="74"/>
      <c r="F84" s="1"/>
      <c r="G84" s="1"/>
      <c r="H84" s="1"/>
      <c r="I84" s="1"/>
      <c r="J84" s="1"/>
      <c r="K84" s="1"/>
      <c r="L84" s="1"/>
      <c r="N84" s="90"/>
      <c r="P84" s="79"/>
      <c r="Q84" s="76"/>
      <c r="R84" s="76"/>
      <c r="S84" s="76"/>
      <c r="T84" s="76"/>
      <c r="U84" s="76"/>
    </row>
    <row r="85" spans="1:21" s="37" customFormat="1" x14ac:dyDescent="0.2">
      <c r="A85" s="74"/>
      <c r="E85" s="74"/>
      <c r="F85" s="1"/>
      <c r="G85" s="1"/>
      <c r="H85" s="1"/>
      <c r="I85" s="1"/>
      <c r="J85" s="1"/>
      <c r="K85" s="1"/>
      <c r="L85" s="1"/>
      <c r="N85" s="90"/>
      <c r="P85" s="79"/>
      <c r="Q85" s="76"/>
      <c r="R85" s="76"/>
      <c r="S85" s="76"/>
      <c r="T85" s="76"/>
      <c r="U85" s="76"/>
    </row>
    <row r="86" spans="1:21" s="37" customFormat="1" x14ac:dyDescent="0.2">
      <c r="A86" s="74"/>
      <c r="E86" s="74"/>
      <c r="F86" s="1"/>
      <c r="G86" s="1"/>
      <c r="H86" s="1"/>
      <c r="I86" s="1"/>
      <c r="J86" s="1"/>
      <c r="K86" s="1"/>
      <c r="L86" s="1"/>
      <c r="N86" s="90"/>
      <c r="P86" s="79"/>
      <c r="Q86" s="76"/>
      <c r="R86" s="76"/>
      <c r="S86" s="76"/>
      <c r="T86" s="76"/>
      <c r="U86" s="76"/>
    </row>
    <row r="87" spans="1:21" s="37" customFormat="1" x14ac:dyDescent="0.2">
      <c r="A87" s="74"/>
      <c r="E87" s="74"/>
      <c r="F87" s="1"/>
      <c r="G87" s="1"/>
      <c r="H87" s="1"/>
      <c r="I87" s="1"/>
      <c r="J87" s="1"/>
      <c r="K87" s="1"/>
      <c r="L87" s="1"/>
      <c r="N87" s="90"/>
      <c r="P87" s="79"/>
      <c r="Q87" s="76"/>
      <c r="R87" s="76"/>
      <c r="S87" s="76"/>
      <c r="T87" s="76"/>
      <c r="U87" s="76"/>
    </row>
    <row r="88" spans="1:21" s="37" customFormat="1" x14ac:dyDescent="0.2">
      <c r="A88" s="74"/>
      <c r="E88" s="74"/>
      <c r="F88" s="1"/>
      <c r="G88" s="1"/>
      <c r="H88" s="1"/>
      <c r="I88" s="1"/>
      <c r="J88" s="1"/>
      <c r="K88" s="1"/>
      <c r="L88" s="1"/>
      <c r="N88" s="90"/>
      <c r="P88" s="79"/>
      <c r="Q88" s="76"/>
      <c r="R88" s="76"/>
      <c r="S88" s="76"/>
      <c r="T88" s="76"/>
      <c r="U88" s="76"/>
    </row>
    <row r="89" spans="1:21" s="37" customFormat="1" x14ac:dyDescent="0.2">
      <c r="A89" s="74"/>
      <c r="E89" s="74"/>
      <c r="F89" s="1"/>
      <c r="G89" s="1"/>
      <c r="H89" s="1"/>
      <c r="I89" s="1"/>
      <c r="J89" s="1"/>
      <c r="K89" s="1"/>
      <c r="L89" s="1"/>
      <c r="N89" s="90"/>
      <c r="P89" s="79"/>
      <c r="Q89" s="76"/>
      <c r="R89" s="76"/>
      <c r="S89" s="76"/>
      <c r="T89" s="76"/>
      <c r="U89" s="76"/>
    </row>
    <row r="90" spans="1:21" s="37" customFormat="1" x14ac:dyDescent="0.2">
      <c r="A90" s="74"/>
      <c r="E90" s="74"/>
      <c r="F90" s="1"/>
      <c r="G90" s="1"/>
      <c r="H90" s="1"/>
      <c r="I90" s="1"/>
      <c r="J90" s="1"/>
      <c r="K90" s="1"/>
      <c r="L90" s="1"/>
      <c r="N90" s="90"/>
      <c r="P90" s="79"/>
      <c r="Q90" s="76"/>
      <c r="R90" s="76"/>
      <c r="S90" s="76"/>
      <c r="T90" s="76"/>
      <c r="U90" s="76"/>
    </row>
    <row r="91" spans="1:21" s="37" customFormat="1" x14ac:dyDescent="0.2">
      <c r="A91" s="74"/>
      <c r="E91" s="74"/>
      <c r="F91" s="1"/>
      <c r="G91" s="1"/>
      <c r="H91" s="1"/>
      <c r="I91" s="1"/>
      <c r="J91" s="1"/>
      <c r="K91" s="1"/>
      <c r="L91" s="1"/>
      <c r="N91" s="90"/>
      <c r="P91" s="79"/>
      <c r="Q91" s="76"/>
      <c r="R91" s="76"/>
      <c r="S91" s="76"/>
      <c r="T91" s="76"/>
      <c r="U91" s="76"/>
    </row>
    <row r="92" spans="1:21" s="37" customFormat="1" x14ac:dyDescent="0.2">
      <c r="A92" s="74"/>
      <c r="E92" s="74"/>
      <c r="F92" s="1"/>
      <c r="G92" s="1"/>
      <c r="H92" s="1"/>
      <c r="I92" s="1"/>
      <c r="J92" s="1"/>
      <c r="K92" s="1"/>
      <c r="L92" s="1"/>
      <c r="N92" s="90"/>
      <c r="P92" s="79"/>
      <c r="Q92" s="76"/>
      <c r="R92" s="76"/>
      <c r="S92" s="76"/>
      <c r="T92" s="76"/>
      <c r="U92" s="76"/>
    </row>
    <row r="93" spans="1:21" s="37" customFormat="1" x14ac:dyDescent="0.2">
      <c r="A93" s="74"/>
      <c r="E93" s="74"/>
      <c r="F93" s="1"/>
      <c r="G93" s="1"/>
      <c r="H93" s="1"/>
      <c r="I93" s="1"/>
      <c r="J93" s="1"/>
      <c r="K93" s="1"/>
      <c r="L93" s="1"/>
      <c r="N93" s="90"/>
      <c r="P93" s="79"/>
      <c r="Q93" s="76"/>
      <c r="R93" s="76"/>
      <c r="S93" s="76"/>
      <c r="T93" s="76"/>
      <c r="U93" s="76"/>
    </row>
    <row r="94" spans="1:21" s="37" customFormat="1" x14ac:dyDescent="0.2">
      <c r="A94" s="74"/>
      <c r="E94" s="74"/>
      <c r="F94" s="1"/>
      <c r="G94" s="1"/>
      <c r="H94" s="1"/>
      <c r="I94" s="1"/>
      <c r="J94" s="1"/>
      <c r="K94" s="1"/>
      <c r="L94" s="1"/>
      <c r="N94" s="90"/>
      <c r="P94" s="79"/>
      <c r="Q94" s="76"/>
      <c r="R94" s="76"/>
      <c r="S94" s="76"/>
      <c r="T94" s="76"/>
      <c r="U94" s="76"/>
    </row>
    <row r="95" spans="1:21" s="37" customFormat="1" x14ac:dyDescent="0.2">
      <c r="A95" s="74"/>
      <c r="E95" s="74"/>
      <c r="F95" s="1"/>
      <c r="G95" s="1"/>
      <c r="H95" s="1"/>
      <c r="I95" s="1"/>
      <c r="J95" s="1"/>
      <c r="K95" s="1"/>
      <c r="L95" s="1"/>
      <c r="Q95" s="76"/>
      <c r="R95" s="76"/>
      <c r="S95" s="76"/>
      <c r="T95" s="76"/>
      <c r="U95" s="76"/>
    </row>
    <row r="96" spans="1:21" s="37" customFormat="1" x14ac:dyDescent="0.2">
      <c r="A96" s="74"/>
      <c r="E96" s="74"/>
      <c r="F96" s="1"/>
      <c r="G96" s="1"/>
      <c r="H96" s="1"/>
      <c r="I96" s="1"/>
      <c r="J96" s="1"/>
      <c r="K96" s="1"/>
      <c r="L96" s="1"/>
      <c r="Q96" s="76"/>
      <c r="R96" s="76"/>
      <c r="S96" s="76"/>
      <c r="T96" s="76"/>
      <c r="U96" s="76"/>
    </row>
    <row r="97" spans="1:21" s="37" customFormat="1" x14ac:dyDescent="0.2">
      <c r="A97" s="74"/>
      <c r="E97" s="74"/>
      <c r="F97" s="1"/>
      <c r="G97" s="1"/>
      <c r="H97" s="1"/>
      <c r="I97" s="1"/>
      <c r="J97" s="1"/>
      <c r="K97" s="1"/>
      <c r="L97" s="1"/>
      <c r="Q97" s="76"/>
      <c r="R97" s="76"/>
      <c r="S97" s="76"/>
      <c r="T97" s="76"/>
      <c r="U97" s="76"/>
    </row>
    <row r="98" spans="1:21" s="37" customFormat="1" x14ac:dyDescent="0.2">
      <c r="A98" s="74"/>
      <c r="E98" s="74"/>
      <c r="F98" s="1"/>
      <c r="G98" s="1"/>
      <c r="H98" s="1"/>
      <c r="I98" s="1"/>
      <c r="J98" s="1"/>
      <c r="K98" s="1"/>
      <c r="L98" s="1"/>
      <c r="Q98" s="76"/>
      <c r="R98" s="76"/>
      <c r="S98" s="76"/>
      <c r="T98" s="76"/>
      <c r="U98" s="76"/>
    </row>
    <row r="99" spans="1:21" s="37" customFormat="1" x14ac:dyDescent="0.2">
      <c r="A99" s="74"/>
      <c r="E99" s="74"/>
      <c r="F99" s="1"/>
      <c r="G99" s="1"/>
      <c r="H99" s="1"/>
      <c r="I99" s="1"/>
      <c r="J99" s="1"/>
      <c r="K99" s="1"/>
      <c r="L99" s="1"/>
      <c r="Q99" s="76"/>
      <c r="R99" s="76"/>
      <c r="S99" s="76"/>
      <c r="T99" s="76"/>
      <c r="U99" s="76"/>
    </row>
    <row r="100" spans="1:21" s="37" customFormat="1" x14ac:dyDescent="0.2">
      <c r="A100" s="74"/>
      <c r="E100" s="91"/>
      <c r="L100" s="1"/>
      <c r="Q100" s="76"/>
      <c r="R100" s="76"/>
      <c r="S100" s="76"/>
      <c r="T100" s="76"/>
      <c r="U100" s="76"/>
    </row>
    <row r="101" spans="1:21" s="37" customFormat="1" x14ac:dyDescent="0.2">
      <c r="A101" s="74"/>
      <c r="E101" s="91"/>
      <c r="L101" s="1"/>
      <c r="Q101" s="76"/>
      <c r="R101" s="76"/>
      <c r="S101" s="76"/>
      <c r="T101" s="76"/>
      <c r="U101" s="76"/>
    </row>
    <row r="102" spans="1:21" s="37" customFormat="1" x14ac:dyDescent="0.2">
      <c r="A102" s="74"/>
      <c r="E102" s="91"/>
      <c r="L102" s="1"/>
      <c r="Q102" s="76"/>
      <c r="R102" s="76"/>
      <c r="S102" s="76"/>
      <c r="T102" s="76"/>
      <c r="U102" s="76"/>
    </row>
    <row r="103" spans="1:21" s="37" customFormat="1" x14ac:dyDescent="0.2">
      <c r="A103" s="74"/>
      <c r="E103" s="91"/>
      <c r="L103" s="1"/>
      <c r="Q103" s="76"/>
      <c r="R103" s="76"/>
      <c r="S103" s="76"/>
      <c r="T103" s="76"/>
      <c r="U103" s="76"/>
    </row>
    <row r="104" spans="1:21" s="37" customFormat="1" x14ac:dyDescent="0.2">
      <c r="A104" s="74"/>
      <c r="E104" s="91"/>
      <c r="L104" s="1"/>
      <c r="Q104" s="76"/>
      <c r="R104" s="76"/>
      <c r="S104" s="76"/>
      <c r="T104" s="76"/>
      <c r="U104" s="76"/>
    </row>
    <row r="105" spans="1:21" s="37" customFormat="1" x14ac:dyDescent="0.2">
      <c r="A105" s="74"/>
      <c r="E105" s="91"/>
      <c r="L105" s="1"/>
      <c r="Q105" s="76"/>
      <c r="R105" s="76"/>
      <c r="S105" s="76"/>
      <c r="T105" s="76"/>
      <c r="U105" s="76"/>
    </row>
    <row r="106" spans="1:21" s="37" customFormat="1" x14ac:dyDescent="0.2">
      <c r="A106" s="74"/>
      <c r="E106" s="92"/>
      <c r="L106" s="1"/>
      <c r="Q106" s="76"/>
      <c r="R106" s="76"/>
      <c r="S106" s="76"/>
      <c r="T106" s="76"/>
      <c r="U106" s="76"/>
    </row>
    <row r="107" spans="1:21" s="37" customFormat="1" x14ac:dyDescent="0.2">
      <c r="A107" s="74"/>
      <c r="E107" s="92"/>
      <c r="L107" s="1"/>
      <c r="Q107" s="76"/>
      <c r="R107" s="76"/>
      <c r="S107" s="76"/>
      <c r="T107" s="76"/>
      <c r="U107" s="76"/>
    </row>
    <row r="108" spans="1:21" s="37" customFormat="1" x14ac:dyDescent="0.2">
      <c r="A108" s="74"/>
      <c r="E108" s="92"/>
      <c r="L108" s="1"/>
      <c r="Q108" s="76"/>
      <c r="R108" s="76"/>
      <c r="S108" s="76"/>
      <c r="T108" s="76"/>
      <c r="U108" s="76"/>
    </row>
    <row r="109" spans="1:21" s="37" customFormat="1" x14ac:dyDescent="0.2">
      <c r="A109" s="74"/>
      <c r="E109" s="92"/>
      <c r="L109" s="1"/>
      <c r="Q109" s="76"/>
      <c r="R109" s="76"/>
      <c r="S109" s="76"/>
      <c r="T109" s="76"/>
      <c r="U109" s="76"/>
    </row>
    <row r="110" spans="1:21" s="37" customFormat="1" x14ac:dyDescent="0.2">
      <c r="A110" s="74"/>
      <c r="E110" s="92"/>
      <c r="L110" s="1"/>
      <c r="Q110" s="76"/>
      <c r="R110" s="76"/>
      <c r="S110" s="76"/>
      <c r="T110" s="76"/>
      <c r="U110" s="76"/>
    </row>
    <row r="111" spans="1:21" s="37" customFormat="1" x14ac:dyDescent="0.2">
      <c r="A111" s="74"/>
      <c r="E111" s="92"/>
      <c r="L111" s="1"/>
      <c r="Q111" s="76"/>
      <c r="R111" s="76"/>
      <c r="S111" s="76"/>
      <c r="T111" s="76"/>
      <c r="U111" s="76"/>
    </row>
    <row r="112" spans="1:21" s="37" customFormat="1" x14ac:dyDescent="0.2">
      <c r="A112" s="74"/>
      <c r="E112" s="92"/>
      <c r="K112" s="1"/>
      <c r="L112" s="1"/>
      <c r="Q112" s="76"/>
      <c r="R112" s="76"/>
      <c r="S112" s="76"/>
      <c r="T112" s="76"/>
      <c r="U112" s="76"/>
    </row>
    <row r="113" spans="1:21" s="37" customFormat="1" x14ac:dyDescent="0.2">
      <c r="A113" s="74"/>
      <c r="E113" s="92"/>
      <c r="K113" s="1"/>
      <c r="L113" s="1"/>
      <c r="Q113" s="76"/>
      <c r="R113" s="76"/>
      <c r="S113" s="76"/>
      <c r="T113" s="76"/>
      <c r="U113" s="76"/>
    </row>
    <row r="114" spans="1:21" s="37" customFormat="1" x14ac:dyDescent="0.2">
      <c r="A114" s="74"/>
      <c r="E114" s="92"/>
      <c r="K114" s="1"/>
      <c r="L114" s="1"/>
      <c r="Q114" s="76"/>
      <c r="R114" s="76"/>
      <c r="S114" s="76"/>
      <c r="T114" s="76"/>
      <c r="U114" s="76"/>
    </row>
    <row r="115" spans="1:21" s="37" customFormat="1" x14ac:dyDescent="0.2">
      <c r="A115" s="74"/>
      <c r="E115" s="92"/>
      <c r="K115" s="1"/>
      <c r="L115" s="1"/>
      <c r="Q115" s="76"/>
      <c r="R115" s="76"/>
      <c r="S115" s="76"/>
      <c r="T115" s="76"/>
      <c r="U115" s="76"/>
    </row>
    <row r="116" spans="1:21" s="37" customFormat="1" x14ac:dyDescent="0.2">
      <c r="A116" s="74"/>
      <c r="E116" s="92"/>
      <c r="K116" s="1"/>
      <c r="L116" s="1"/>
      <c r="Q116" s="76"/>
      <c r="R116" s="76"/>
      <c r="S116" s="76"/>
      <c r="T116" s="76"/>
      <c r="U116" s="76"/>
    </row>
    <row r="117" spans="1:21" s="37" customFormat="1" x14ac:dyDescent="0.2">
      <c r="A117" s="74"/>
      <c r="E117" s="92"/>
      <c r="K117" s="1"/>
      <c r="L117" s="1"/>
      <c r="Q117" s="76"/>
      <c r="R117" s="76"/>
      <c r="S117" s="76"/>
      <c r="T117" s="76"/>
      <c r="U117" s="76"/>
    </row>
    <row r="118" spans="1:21" s="37" customFormat="1" x14ac:dyDescent="0.2">
      <c r="A118" s="74"/>
      <c r="E118" s="92"/>
      <c r="K118" s="1"/>
      <c r="L118" s="1"/>
      <c r="Q118" s="76"/>
      <c r="R118" s="76"/>
      <c r="S118" s="76"/>
      <c r="T118" s="76"/>
      <c r="U118" s="76"/>
    </row>
    <row r="119" spans="1:21" s="37" customFormat="1" x14ac:dyDescent="0.2">
      <c r="A119" s="74"/>
      <c r="E119" s="92"/>
      <c r="K119" s="1"/>
      <c r="L119" s="1"/>
      <c r="Q119" s="76"/>
      <c r="R119" s="76"/>
      <c r="S119" s="76"/>
      <c r="T119" s="76"/>
      <c r="U119" s="76"/>
    </row>
    <row r="120" spans="1:21" s="37" customFormat="1" x14ac:dyDescent="0.2">
      <c r="A120" s="74"/>
      <c r="E120" s="92"/>
      <c r="K120" s="1"/>
      <c r="L120" s="1"/>
      <c r="Q120" s="76"/>
      <c r="R120" s="76"/>
      <c r="S120" s="76"/>
      <c r="T120" s="76"/>
      <c r="U120" s="76"/>
    </row>
    <row r="121" spans="1:21" s="37" customFormat="1" x14ac:dyDescent="0.2">
      <c r="A121" s="74"/>
      <c r="E121" s="92"/>
      <c r="K121" s="1"/>
      <c r="L121" s="1"/>
      <c r="Q121" s="76"/>
      <c r="R121" s="76"/>
      <c r="S121" s="76"/>
      <c r="T121" s="76"/>
      <c r="U121" s="76"/>
    </row>
    <row r="122" spans="1:21" s="37" customFormat="1" x14ac:dyDescent="0.2">
      <c r="A122" s="74"/>
      <c r="E122" s="92"/>
      <c r="K122" s="1"/>
      <c r="L122" s="1"/>
      <c r="Q122" s="76"/>
      <c r="R122" s="76"/>
      <c r="S122" s="76"/>
      <c r="T122" s="76"/>
      <c r="U122" s="76"/>
    </row>
    <row r="123" spans="1:21" s="37" customFormat="1" x14ac:dyDescent="0.2">
      <c r="A123" s="74"/>
      <c r="E123" s="92"/>
      <c r="K123" s="1"/>
      <c r="L123" s="1"/>
      <c r="Q123" s="76"/>
      <c r="R123" s="76"/>
      <c r="S123" s="76"/>
      <c r="T123" s="76"/>
      <c r="U123" s="76"/>
    </row>
    <row r="124" spans="1:21" s="37" customFormat="1" x14ac:dyDescent="0.2">
      <c r="A124" s="74"/>
      <c r="E124" s="92"/>
      <c r="J124" s="1"/>
      <c r="K124" s="1"/>
      <c r="L124" s="1"/>
      <c r="Q124" s="76"/>
      <c r="R124" s="76"/>
      <c r="S124" s="76"/>
      <c r="T124" s="76"/>
      <c r="U124" s="76"/>
    </row>
    <row r="125" spans="1:21" s="37" customFormat="1" x14ac:dyDescent="0.2">
      <c r="A125" s="74"/>
      <c r="E125" s="92"/>
      <c r="J125" s="1"/>
      <c r="K125" s="1"/>
      <c r="L125" s="1"/>
      <c r="Q125" s="76"/>
      <c r="R125" s="76"/>
      <c r="S125" s="76"/>
      <c r="T125" s="76"/>
      <c r="U125" s="76"/>
    </row>
    <row r="126" spans="1:21" s="37" customFormat="1" x14ac:dyDescent="0.2">
      <c r="A126" s="74"/>
      <c r="E126" s="92"/>
      <c r="J126" s="1"/>
      <c r="K126" s="1"/>
      <c r="L126" s="1"/>
      <c r="Q126" s="76"/>
      <c r="R126" s="76"/>
      <c r="S126" s="76"/>
      <c r="T126" s="76"/>
      <c r="U126" s="76"/>
    </row>
    <row r="127" spans="1:21" s="37" customFormat="1" x14ac:dyDescent="0.2">
      <c r="A127" s="74"/>
      <c r="E127" s="92"/>
      <c r="J127" s="1"/>
      <c r="K127" s="1"/>
      <c r="L127" s="1"/>
      <c r="Q127" s="76"/>
      <c r="R127" s="76"/>
      <c r="S127" s="76"/>
      <c r="T127" s="76"/>
      <c r="U127" s="76"/>
    </row>
    <row r="128" spans="1:21" s="37" customFormat="1" x14ac:dyDescent="0.2">
      <c r="A128" s="74"/>
      <c r="E128" s="92"/>
      <c r="J128" s="1"/>
      <c r="K128" s="1"/>
      <c r="L128" s="1"/>
      <c r="Q128" s="76"/>
      <c r="R128" s="76"/>
      <c r="S128" s="76"/>
      <c r="T128" s="76"/>
      <c r="U128" s="76"/>
    </row>
    <row r="129" spans="1:21" s="37" customFormat="1" x14ac:dyDescent="0.2">
      <c r="A129" s="74"/>
      <c r="E129" s="92"/>
      <c r="J129" s="1"/>
      <c r="K129" s="1"/>
      <c r="L129" s="1"/>
      <c r="Q129" s="76"/>
      <c r="R129" s="76"/>
      <c r="S129" s="76"/>
      <c r="T129" s="76"/>
      <c r="U129" s="76"/>
    </row>
    <row r="130" spans="1:21" s="37" customFormat="1" x14ac:dyDescent="0.2">
      <c r="A130" s="74"/>
      <c r="E130" s="92"/>
      <c r="J130" s="1"/>
      <c r="K130" s="1"/>
      <c r="L130" s="1"/>
      <c r="Q130" s="76"/>
      <c r="R130" s="76"/>
      <c r="S130" s="76"/>
      <c r="T130" s="76"/>
      <c r="U130" s="76"/>
    </row>
    <row r="131" spans="1:21" s="37" customFormat="1" x14ac:dyDescent="0.2">
      <c r="A131" s="74"/>
      <c r="E131" s="92"/>
      <c r="J131" s="1"/>
      <c r="K131" s="1"/>
      <c r="L131" s="1"/>
      <c r="Q131" s="76"/>
      <c r="R131" s="76"/>
      <c r="S131" s="76"/>
      <c r="T131" s="76"/>
      <c r="U131" s="76"/>
    </row>
    <row r="132" spans="1:21" s="37" customFormat="1" x14ac:dyDescent="0.2">
      <c r="A132" s="74"/>
      <c r="E132" s="92"/>
      <c r="J132" s="1"/>
      <c r="K132" s="1"/>
      <c r="L132" s="1"/>
      <c r="Q132" s="76"/>
      <c r="R132" s="76"/>
      <c r="S132" s="76"/>
      <c r="T132" s="76"/>
      <c r="U132" s="76"/>
    </row>
    <row r="133" spans="1:21" s="37" customFormat="1" x14ac:dyDescent="0.2">
      <c r="A133" s="74"/>
      <c r="E133" s="92"/>
      <c r="J133" s="1"/>
      <c r="K133" s="1"/>
      <c r="L133" s="1"/>
      <c r="Q133" s="76"/>
      <c r="R133" s="76"/>
      <c r="S133" s="76"/>
      <c r="T133" s="76"/>
      <c r="U133" s="76"/>
    </row>
    <row r="134" spans="1:21" s="37" customFormat="1" x14ac:dyDescent="0.2">
      <c r="A134" s="74"/>
      <c r="E134" s="92"/>
      <c r="J134" s="1"/>
      <c r="K134" s="1"/>
      <c r="L134" s="1"/>
      <c r="Q134" s="76"/>
      <c r="R134" s="76"/>
      <c r="S134" s="76"/>
      <c r="T134" s="76"/>
      <c r="U134" s="76"/>
    </row>
    <row r="135" spans="1:21" s="37" customFormat="1" x14ac:dyDescent="0.2">
      <c r="A135" s="74"/>
      <c r="E135" s="92"/>
      <c r="J135" s="1"/>
      <c r="K135" s="1"/>
      <c r="L135" s="1"/>
      <c r="Q135" s="76"/>
      <c r="R135" s="76"/>
      <c r="S135" s="76"/>
      <c r="T135" s="76"/>
      <c r="U135" s="76"/>
    </row>
    <row r="136" spans="1:21" s="37" customFormat="1" x14ac:dyDescent="0.2">
      <c r="A136" s="74"/>
      <c r="E136" s="92"/>
      <c r="I136" s="1"/>
      <c r="J136" s="1"/>
      <c r="K136" s="1"/>
      <c r="L136" s="1"/>
      <c r="Q136" s="76"/>
      <c r="R136" s="76"/>
      <c r="S136" s="76"/>
      <c r="T136" s="76"/>
      <c r="U136" s="76"/>
    </row>
    <row r="137" spans="1:21" s="37" customFormat="1" x14ac:dyDescent="0.2">
      <c r="A137" s="77"/>
      <c r="E137" s="92"/>
      <c r="I137" s="3"/>
      <c r="J137" s="3"/>
      <c r="K137" s="3"/>
      <c r="L137" s="3"/>
      <c r="Q137" s="76"/>
      <c r="R137" s="76"/>
      <c r="S137" s="76"/>
      <c r="T137" s="76"/>
      <c r="U137" s="76"/>
    </row>
    <row r="138" spans="1:21" s="37" customFormat="1" x14ac:dyDescent="0.2">
      <c r="A138" s="77"/>
      <c r="E138" s="92"/>
      <c r="I138" s="3"/>
      <c r="J138" s="3"/>
      <c r="K138" s="3"/>
      <c r="L138" s="3"/>
      <c r="Q138" s="76"/>
      <c r="R138" s="76"/>
      <c r="S138" s="76"/>
      <c r="T138" s="76"/>
      <c r="U138" s="76"/>
    </row>
    <row r="139" spans="1:21" s="37" customFormat="1" x14ac:dyDescent="0.2">
      <c r="A139" s="77"/>
      <c r="E139" s="92"/>
      <c r="I139" s="3"/>
      <c r="J139" s="3"/>
      <c r="K139" s="3"/>
      <c r="L139" s="3"/>
      <c r="Q139" s="76"/>
      <c r="R139" s="76"/>
      <c r="S139" s="76"/>
      <c r="T139" s="76"/>
      <c r="U139" s="76"/>
    </row>
    <row r="140" spans="1:21" s="37" customFormat="1" x14ac:dyDescent="0.2">
      <c r="A140" s="77"/>
      <c r="E140" s="92"/>
      <c r="I140" s="3"/>
      <c r="J140" s="3"/>
      <c r="K140" s="3"/>
      <c r="L140" s="3"/>
      <c r="N140" s="76"/>
      <c r="O140" s="76"/>
      <c r="P140" s="76"/>
      <c r="Q140" s="76"/>
      <c r="R140" s="76"/>
      <c r="S140" s="76"/>
      <c r="T140" s="76"/>
      <c r="U140" s="76"/>
    </row>
    <row r="141" spans="1:21" s="37" customFormat="1" x14ac:dyDescent="0.2">
      <c r="A141" s="77"/>
      <c r="E141" s="92"/>
      <c r="I141" s="3"/>
      <c r="J141" s="3"/>
      <c r="K141" s="3"/>
      <c r="L141" s="3"/>
      <c r="N141" s="76"/>
      <c r="O141" s="76"/>
      <c r="P141" s="76"/>
      <c r="Q141" s="76"/>
      <c r="R141" s="76"/>
      <c r="S141" s="76"/>
      <c r="T141" s="76"/>
      <c r="U141" s="76"/>
    </row>
    <row r="142" spans="1:21" s="37" customFormat="1" x14ac:dyDescent="0.2">
      <c r="A142" s="77"/>
      <c r="E142" s="92"/>
      <c r="I142" s="3"/>
      <c r="J142" s="3"/>
      <c r="K142" s="3"/>
      <c r="L142" s="3"/>
      <c r="N142" s="76"/>
      <c r="O142" s="76"/>
      <c r="P142" s="76"/>
      <c r="Q142" s="76"/>
      <c r="R142" s="76"/>
      <c r="S142" s="76"/>
      <c r="T142" s="76"/>
      <c r="U142" s="76"/>
    </row>
    <row r="143" spans="1:21" s="37" customFormat="1" x14ac:dyDescent="0.2">
      <c r="A143" s="77"/>
      <c r="E143" s="92"/>
      <c r="I143" s="3"/>
      <c r="J143" s="3"/>
      <c r="K143" s="3"/>
      <c r="L143" s="3"/>
      <c r="N143" s="76"/>
      <c r="O143" s="76"/>
      <c r="P143" s="76"/>
      <c r="Q143" s="76"/>
      <c r="R143" s="76"/>
      <c r="S143" s="76"/>
      <c r="T143" s="76"/>
      <c r="U143" s="76"/>
    </row>
    <row r="144" spans="1:21" s="37" customFormat="1" x14ac:dyDescent="0.2">
      <c r="A144" s="77"/>
      <c r="E144" s="92"/>
      <c r="I144" s="3"/>
      <c r="J144" s="3"/>
      <c r="K144" s="3"/>
      <c r="L144" s="3"/>
      <c r="N144" s="76"/>
      <c r="O144" s="76"/>
      <c r="P144" s="76"/>
      <c r="Q144" s="76"/>
      <c r="R144" s="76"/>
      <c r="S144" s="76"/>
      <c r="T144" s="76"/>
      <c r="U144" s="76"/>
    </row>
    <row r="145" spans="1:23" s="37" customFormat="1" x14ac:dyDescent="0.2">
      <c r="A145" s="77"/>
      <c r="E145" s="92"/>
      <c r="I145" s="3"/>
      <c r="J145" s="3"/>
      <c r="K145" s="3"/>
      <c r="L145" s="3"/>
      <c r="N145" s="76"/>
      <c r="O145" s="76"/>
      <c r="P145" s="76"/>
      <c r="Q145" s="76"/>
      <c r="R145" s="76"/>
      <c r="S145" s="76"/>
      <c r="T145" s="76"/>
      <c r="U145" s="76"/>
    </row>
    <row r="146" spans="1:23" s="72" customFormat="1" x14ac:dyDescent="0.2">
      <c r="A146" s="77"/>
      <c r="B146" s="37"/>
      <c r="C146" s="37"/>
      <c r="D146" s="37"/>
      <c r="E146" s="92"/>
      <c r="F146" s="37"/>
      <c r="G146" s="37"/>
      <c r="H146" s="37"/>
      <c r="I146" s="3"/>
      <c r="J146" s="3"/>
      <c r="K146" s="3"/>
      <c r="L146" s="3"/>
      <c r="M146" s="37"/>
      <c r="N146" s="76"/>
      <c r="O146" s="76"/>
      <c r="P146" s="76"/>
      <c r="Q146" s="76"/>
      <c r="R146" s="76"/>
      <c r="S146" s="76"/>
      <c r="T146" s="76"/>
      <c r="U146" s="76"/>
      <c r="V146" s="37"/>
      <c r="W146" s="37"/>
    </row>
    <row r="147" spans="1:23" s="72" customFormat="1" x14ac:dyDescent="0.2">
      <c r="A147" s="77"/>
      <c r="E147" s="92"/>
      <c r="F147" s="37"/>
      <c r="G147" s="37"/>
      <c r="H147" s="37"/>
      <c r="I147" s="3"/>
      <c r="J147" s="3"/>
      <c r="K147" s="3"/>
      <c r="L147" s="3"/>
      <c r="M147" s="37"/>
      <c r="N147" s="76"/>
      <c r="O147" s="76"/>
      <c r="P147" s="76"/>
      <c r="Q147" s="76"/>
      <c r="R147" s="76"/>
      <c r="S147" s="76"/>
      <c r="T147" s="76"/>
      <c r="U147" s="76"/>
      <c r="V147" s="37"/>
      <c r="W147" s="37"/>
    </row>
    <row r="148" spans="1:23" s="72" customFormat="1" x14ac:dyDescent="0.2">
      <c r="A148" s="77"/>
      <c r="E148" s="92"/>
      <c r="F148" s="37"/>
      <c r="G148" s="3"/>
      <c r="H148" s="3"/>
      <c r="I148" s="3"/>
      <c r="J148" s="3"/>
      <c r="K148" s="3"/>
      <c r="L148" s="3"/>
      <c r="M148" s="37"/>
      <c r="N148" s="76"/>
      <c r="O148" s="76"/>
      <c r="P148" s="76"/>
      <c r="Q148" s="76"/>
      <c r="R148" s="76"/>
      <c r="S148" s="76"/>
      <c r="T148" s="76"/>
      <c r="U148" s="76"/>
      <c r="V148" s="37"/>
      <c r="W148" s="37"/>
    </row>
    <row r="149" spans="1:23" s="72" customFormat="1" x14ac:dyDescent="0.2">
      <c r="A149" s="77"/>
      <c r="E149" s="92"/>
      <c r="F149" s="37"/>
      <c r="G149" s="3"/>
      <c r="H149" s="3"/>
      <c r="I149" s="3"/>
      <c r="J149" s="3"/>
      <c r="K149" s="3"/>
      <c r="L149" s="3"/>
      <c r="M149" s="37"/>
      <c r="N149" s="76"/>
      <c r="O149" s="76"/>
      <c r="P149" s="76"/>
      <c r="Q149" s="76"/>
      <c r="R149" s="76"/>
      <c r="S149" s="76"/>
      <c r="T149" s="76"/>
      <c r="U149" s="76"/>
      <c r="V149" s="37"/>
      <c r="W149" s="37"/>
    </row>
    <row r="150" spans="1:23" x14ac:dyDescent="0.2">
      <c r="A150" s="77"/>
      <c r="B150" s="72"/>
      <c r="C150" s="72"/>
      <c r="D150" s="72"/>
      <c r="E150" s="92"/>
      <c r="F150" s="37"/>
      <c r="G150" s="3"/>
      <c r="H150" s="3"/>
      <c r="I150" s="3"/>
      <c r="J150" s="3"/>
      <c r="K150" s="3"/>
      <c r="M150" s="37"/>
    </row>
    <row r="151" spans="1:23" x14ac:dyDescent="0.2">
      <c r="A151" s="77"/>
      <c r="E151" s="92"/>
      <c r="F151" s="3"/>
      <c r="G151" s="3"/>
      <c r="H151" s="3"/>
      <c r="I151" s="3"/>
      <c r="J151" s="3"/>
      <c r="K151" s="3"/>
      <c r="M151" s="37"/>
    </row>
    <row r="152" spans="1:23" x14ac:dyDescent="0.2">
      <c r="A152" s="77"/>
      <c r="E152" s="92"/>
      <c r="F152" s="3"/>
      <c r="G152" s="3"/>
      <c r="H152" s="3"/>
      <c r="I152" s="3"/>
      <c r="J152" s="3"/>
      <c r="K152" s="3"/>
      <c r="M152" s="37"/>
    </row>
    <row r="153" spans="1:23" x14ac:dyDescent="0.2">
      <c r="A153" s="77"/>
      <c r="E153" s="92"/>
      <c r="F153" s="3"/>
      <c r="G153" s="3"/>
      <c r="H153" s="3"/>
      <c r="I153" s="3"/>
      <c r="J153" s="3"/>
      <c r="K153" s="3"/>
      <c r="M153" s="37"/>
    </row>
    <row r="154" spans="1:23" x14ac:dyDescent="0.2">
      <c r="A154" s="77"/>
      <c r="E154" s="92"/>
      <c r="F154" s="3"/>
      <c r="G154" s="3"/>
      <c r="H154" s="3"/>
      <c r="I154" s="3"/>
      <c r="J154" s="3"/>
      <c r="K154" s="3"/>
      <c r="M154" s="37"/>
    </row>
    <row r="155" spans="1:23" x14ac:dyDescent="0.2">
      <c r="A155" s="77"/>
      <c r="E155" s="92"/>
      <c r="F155" s="92"/>
      <c r="G155" s="3"/>
      <c r="H155" s="3"/>
      <c r="I155" s="3"/>
      <c r="J155" s="3"/>
      <c r="K155" s="3"/>
      <c r="M155" s="37"/>
    </row>
    <row r="156" spans="1:23" x14ac:dyDescent="0.2">
      <c r="A156" s="77"/>
      <c r="E156" s="92"/>
      <c r="F156" s="92"/>
      <c r="G156" s="3"/>
      <c r="H156" s="3"/>
      <c r="I156" s="3"/>
      <c r="J156" s="3"/>
      <c r="K156" s="3"/>
      <c r="M156" s="37"/>
    </row>
    <row r="157" spans="1:23" x14ac:dyDescent="0.2">
      <c r="A157" s="77"/>
      <c r="E157" s="92"/>
      <c r="F157" s="92"/>
      <c r="G157" s="3"/>
      <c r="H157" s="3"/>
      <c r="I157" s="3"/>
      <c r="J157" s="3"/>
      <c r="K157" s="3"/>
      <c r="M157" s="37"/>
    </row>
    <row r="158" spans="1:23" x14ac:dyDescent="0.2">
      <c r="A158" s="77"/>
      <c r="E158" s="92"/>
      <c r="F158" s="92"/>
      <c r="G158" s="3"/>
      <c r="H158" s="3"/>
      <c r="I158" s="3"/>
      <c r="J158" s="3"/>
      <c r="K158" s="3"/>
      <c r="M158" s="37"/>
    </row>
    <row r="159" spans="1:23" x14ac:dyDescent="0.2">
      <c r="A159" s="77"/>
      <c r="E159" s="92"/>
      <c r="F159" s="92"/>
      <c r="G159" s="3"/>
      <c r="H159" s="3"/>
      <c r="I159" s="3"/>
      <c r="J159" s="3"/>
      <c r="K159" s="3"/>
      <c r="M159" s="37"/>
    </row>
    <row r="160" spans="1:23" x14ac:dyDescent="0.2">
      <c r="A160" s="77"/>
      <c r="E160" s="92"/>
      <c r="F160" s="3"/>
      <c r="G160" s="3"/>
      <c r="H160" s="3"/>
      <c r="I160" s="3"/>
      <c r="J160" s="3"/>
      <c r="K160" s="3"/>
      <c r="M160" s="37"/>
    </row>
    <row r="161" spans="1:13" x14ac:dyDescent="0.2">
      <c r="A161" s="77"/>
      <c r="E161" s="92"/>
      <c r="F161" s="3"/>
      <c r="G161" s="3"/>
      <c r="H161" s="3"/>
      <c r="I161" s="3"/>
      <c r="J161" s="3"/>
      <c r="K161" s="3"/>
      <c r="M161" s="37"/>
    </row>
    <row r="162" spans="1:13" x14ac:dyDescent="0.2">
      <c r="A162" s="77"/>
      <c r="E162" s="92"/>
      <c r="F162" s="3"/>
      <c r="G162" s="3"/>
      <c r="H162" s="3"/>
      <c r="I162" s="3"/>
      <c r="J162" s="3"/>
      <c r="K162" s="3"/>
      <c r="M162" s="37"/>
    </row>
    <row r="163" spans="1:13" x14ac:dyDescent="0.2">
      <c r="A163" s="77"/>
      <c r="E163" s="92"/>
      <c r="F163" s="3"/>
      <c r="G163" s="3"/>
      <c r="H163" s="3"/>
      <c r="I163" s="3"/>
      <c r="J163" s="3"/>
      <c r="K163" s="3"/>
      <c r="M163" s="37"/>
    </row>
    <row r="164" spans="1:13" x14ac:dyDescent="0.2">
      <c r="A164" s="77"/>
      <c r="E164" s="92"/>
      <c r="F164" s="3"/>
      <c r="G164" s="3"/>
      <c r="H164" s="3"/>
      <c r="I164" s="3"/>
      <c r="J164" s="3"/>
      <c r="K164" s="3"/>
      <c r="M164" s="37"/>
    </row>
    <row r="165" spans="1:13" x14ac:dyDescent="0.2">
      <c r="A165" s="77"/>
      <c r="E165" s="92"/>
      <c r="F165" s="3"/>
      <c r="G165" s="3"/>
      <c r="H165" s="3"/>
      <c r="I165" s="3"/>
      <c r="J165" s="3"/>
      <c r="K165" s="3"/>
      <c r="M165" s="37"/>
    </row>
    <row r="166" spans="1:13" x14ac:dyDescent="0.2">
      <c r="A166" s="77"/>
      <c r="E166" s="92"/>
      <c r="F166" s="3"/>
      <c r="G166" s="3"/>
      <c r="H166" s="3"/>
      <c r="I166" s="3"/>
      <c r="J166" s="3"/>
      <c r="K166" s="3"/>
      <c r="M166" s="37"/>
    </row>
    <row r="167" spans="1:13" x14ac:dyDescent="0.2">
      <c r="A167" s="77"/>
      <c r="E167" s="3"/>
      <c r="F167" s="3"/>
      <c r="G167" s="3"/>
      <c r="H167" s="3"/>
      <c r="I167" s="3"/>
      <c r="J167" s="3"/>
      <c r="K167" s="3"/>
      <c r="M167" s="37"/>
    </row>
    <row r="168" spans="1:13" x14ac:dyDescent="0.2">
      <c r="A168" s="77"/>
      <c r="E168" s="3"/>
      <c r="F168" s="3"/>
      <c r="G168" s="3"/>
      <c r="H168" s="3"/>
      <c r="I168" s="3"/>
      <c r="J168" s="3"/>
      <c r="K168" s="3"/>
      <c r="M168" s="37"/>
    </row>
    <row r="169" spans="1:13" x14ac:dyDescent="0.2">
      <c r="A169" s="77"/>
      <c r="E169" s="3"/>
      <c r="F169" s="3"/>
      <c r="G169" s="3"/>
      <c r="H169" s="3"/>
      <c r="I169" s="3"/>
      <c r="J169" s="3"/>
      <c r="K169" s="3"/>
      <c r="M169" s="37"/>
    </row>
    <row r="170" spans="1:13" x14ac:dyDescent="0.2">
      <c r="A170" s="77"/>
      <c r="E170" s="3"/>
      <c r="F170" s="3"/>
      <c r="G170" s="3"/>
      <c r="H170" s="3"/>
      <c r="I170" s="3"/>
      <c r="J170" s="3"/>
      <c r="K170" s="3"/>
    </row>
    <row r="171" spans="1:13" x14ac:dyDescent="0.2">
      <c r="A171" s="77"/>
      <c r="E171" s="3"/>
      <c r="F171" s="3"/>
      <c r="G171" s="3"/>
      <c r="H171" s="3"/>
      <c r="I171" s="3"/>
      <c r="J171" s="3"/>
      <c r="K171" s="3"/>
    </row>
    <row r="172" spans="1:13" x14ac:dyDescent="0.2">
      <c r="E172" s="3"/>
      <c r="F172" s="77"/>
    </row>
    <row r="173" spans="1:13" x14ac:dyDescent="0.2">
      <c r="D173" s="77"/>
      <c r="E173" s="77"/>
      <c r="F173" s="77"/>
    </row>
    <row r="174" spans="1:13" x14ac:dyDescent="0.2">
      <c r="D174" s="77"/>
      <c r="E174" s="77"/>
      <c r="F174" s="77"/>
    </row>
    <row r="175" spans="1:13" x14ac:dyDescent="0.2">
      <c r="D175" s="77"/>
      <c r="E175" s="77"/>
    </row>
    <row r="176" spans="1:13" x14ac:dyDescent="0.2">
      <c r="D176" s="77"/>
      <c r="E176" s="77"/>
    </row>
  </sheetData>
  <mergeCells count="7">
    <mergeCell ref="A37:K37"/>
    <mergeCell ref="B7:K7"/>
    <mergeCell ref="B8:K8"/>
    <mergeCell ref="A19:F19"/>
    <mergeCell ref="A20:F20"/>
    <mergeCell ref="G19:L19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AH171"/>
  <sheetViews>
    <sheetView showGridLines="0" zoomScaleNormal="100" zoomScaleSheetLayoutView="100" workbookViewId="0">
      <selection activeCell="P1" sqref="P1:V1048576"/>
    </sheetView>
  </sheetViews>
  <sheetFormatPr baseColWidth="10" defaultRowHeight="12.75" x14ac:dyDescent="0.2"/>
  <cols>
    <col min="1" max="1" width="1.85546875" style="46" customWidth="1"/>
    <col min="2" max="2" width="19.140625" style="46" customWidth="1"/>
    <col min="3" max="8" width="10.42578125" style="46" customWidth="1"/>
    <col min="9" max="9" width="11.42578125" style="46" customWidth="1"/>
    <col min="10" max="10" width="10.85546875" style="46" customWidth="1"/>
    <col min="11" max="11" width="12.140625" style="46" customWidth="1"/>
    <col min="12" max="12" width="1.7109375" style="3" customWidth="1"/>
    <col min="13" max="13" width="8.7109375" style="76" customWidth="1"/>
    <col min="14" max="22" width="11.42578125" style="76"/>
    <col min="23" max="23" width="11.42578125" style="37"/>
    <col min="24" max="16384" width="11.42578125" style="38"/>
  </cols>
  <sheetData>
    <row r="1" spans="1:34" ht="33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80"/>
      <c r="M1" s="37"/>
      <c r="N1" s="1"/>
      <c r="O1" s="1"/>
      <c r="P1" s="74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81"/>
      <c r="M2" s="37"/>
      <c r="N2" s="85"/>
      <c r="O2" s="42"/>
      <c r="P2" s="292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81"/>
      <c r="M3" s="37"/>
      <c r="N3" s="85"/>
      <c r="O3" s="42"/>
      <c r="P3" s="292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37"/>
      <c r="N4" s="85"/>
      <c r="O4" s="42"/>
      <c r="P4" s="292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37"/>
      <c r="N5" s="85"/>
      <c r="O5" s="42"/>
      <c r="P5" s="292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1"/>
      <c r="M6" s="37"/>
      <c r="N6" s="85"/>
      <c r="O6" s="42"/>
      <c r="P6" s="292"/>
      <c r="AH6" s="239"/>
    </row>
    <row r="7" spans="1:34" ht="15" customHeight="1" x14ac:dyDescent="0.2">
      <c r="A7" s="323" t="s">
        <v>100</v>
      </c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41"/>
      <c r="M7" s="37"/>
      <c r="N7" s="85"/>
      <c r="O7" s="42"/>
      <c r="P7" s="292"/>
      <c r="AH7" s="239"/>
    </row>
    <row r="8" spans="1:34" ht="15" customHeight="1" x14ac:dyDescent="0.2">
      <c r="A8" s="39"/>
      <c r="B8" s="304" t="s">
        <v>174</v>
      </c>
      <c r="C8" s="304"/>
      <c r="D8" s="304"/>
      <c r="E8" s="304"/>
      <c r="F8" s="304"/>
      <c r="G8" s="304"/>
      <c r="H8" s="304"/>
      <c r="I8" s="304"/>
      <c r="J8" s="304"/>
      <c r="K8" s="304"/>
      <c r="L8" s="41"/>
      <c r="M8" s="37"/>
      <c r="N8" s="85"/>
      <c r="O8" s="42"/>
      <c r="P8" s="292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45"/>
      <c r="L9" s="41"/>
      <c r="M9" s="37"/>
      <c r="N9" s="85"/>
      <c r="O9" s="42"/>
      <c r="P9" s="292"/>
      <c r="R9" s="271" t="s">
        <v>29</v>
      </c>
      <c r="W9" s="151"/>
      <c r="AH9" s="239"/>
    </row>
    <row r="10" spans="1:34" ht="25.5" x14ac:dyDescent="0.2">
      <c r="A10" s="39"/>
      <c r="E10" s="252" t="s">
        <v>158</v>
      </c>
      <c r="F10" s="252" t="s">
        <v>159</v>
      </c>
      <c r="G10" s="254" t="s">
        <v>37</v>
      </c>
      <c r="H10" s="266" t="s">
        <v>161</v>
      </c>
      <c r="L10" s="41"/>
      <c r="M10" s="37"/>
      <c r="N10" s="85"/>
      <c r="O10" s="42"/>
      <c r="P10" s="292"/>
      <c r="S10" s="273">
        <v>6</v>
      </c>
      <c r="T10" s="273"/>
      <c r="AH10" s="239"/>
    </row>
    <row r="11" spans="1:34" x14ac:dyDescent="0.2">
      <c r="A11" s="39"/>
      <c r="E11" s="256">
        <v>2017</v>
      </c>
      <c r="F11" s="257" t="s">
        <v>160</v>
      </c>
      <c r="G11" s="258">
        <v>9.8542510121457489</v>
      </c>
      <c r="H11" s="264">
        <v>90.90856661706863</v>
      </c>
      <c r="L11" s="41"/>
      <c r="M11" s="48"/>
      <c r="N11" s="85"/>
      <c r="O11" s="42"/>
      <c r="P11" s="292"/>
      <c r="Q11" s="76">
        <v>2016</v>
      </c>
      <c r="R11" s="274">
        <v>42522</v>
      </c>
      <c r="S11" s="293">
        <v>5.1617647058823533</v>
      </c>
      <c r="U11" s="273"/>
      <c r="V11" s="273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39"/>
      <c r="E12" s="3">
        <v>2018</v>
      </c>
      <c r="F12" s="253" t="s">
        <v>160</v>
      </c>
      <c r="G12" s="255">
        <v>8.1010879419764272</v>
      </c>
      <c r="H12" s="264">
        <v>-17.790931730970517</v>
      </c>
      <c r="L12" s="41"/>
      <c r="M12" s="37"/>
      <c r="N12" s="85"/>
      <c r="O12" s="42"/>
      <c r="P12" s="292"/>
      <c r="Q12" s="76">
        <v>2017</v>
      </c>
      <c r="R12" s="274">
        <v>42887</v>
      </c>
      <c r="S12" s="293">
        <v>9.8542510121457489</v>
      </c>
      <c r="T12" s="275">
        <v>90.90856661706863</v>
      </c>
      <c r="AH12" s="239"/>
    </row>
    <row r="13" spans="1:34" x14ac:dyDescent="0.2">
      <c r="A13" s="39"/>
      <c r="E13" s="3">
        <v>2019</v>
      </c>
      <c r="F13" s="253" t="s">
        <v>160</v>
      </c>
      <c r="G13" s="255">
        <v>7.4316343042071198</v>
      </c>
      <c r="H13" s="264">
        <v>-8.263749789710106</v>
      </c>
      <c r="L13" s="41"/>
      <c r="M13" s="86"/>
      <c r="N13" s="85"/>
      <c r="O13" s="42"/>
      <c r="P13" s="292"/>
      <c r="Q13" s="76">
        <v>2018</v>
      </c>
      <c r="R13" s="274">
        <v>43252</v>
      </c>
      <c r="S13" s="293">
        <v>8.1010879419764272</v>
      </c>
      <c r="T13" s="275">
        <v>-17.790931730970517</v>
      </c>
      <c r="U13" s="291"/>
      <c r="V13" s="291"/>
      <c r="W13" s="189"/>
      <c r="X13" s="239"/>
      <c r="Y13" s="239"/>
      <c r="Z13" s="239"/>
      <c r="AA13" s="239"/>
      <c r="AB13" s="239"/>
      <c r="AC13" s="239"/>
      <c r="AH13" s="239"/>
    </row>
    <row r="14" spans="1:34" x14ac:dyDescent="0.2">
      <c r="A14" s="39"/>
      <c r="E14" s="3">
        <v>2020</v>
      </c>
      <c r="F14" s="253" t="s">
        <v>160</v>
      </c>
      <c r="G14" s="255">
        <v>10.309796999117388</v>
      </c>
      <c r="H14" s="264">
        <v>38.728529649002155</v>
      </c>
      <c r="L14" s="41"/>
      <c r="M14" s="86"/>
      <c r="N14" s="85"/>
      <c r="O14" s="42"/>
      <c r="P14" s="292"/>
      <c r="Q14" s="76">
        <v>2019</v>
      </c>
      <c r="R14" s="274">
        <v>43617</v>
      </c>
      <c r="S14" s="293">
        <v>7.4316343042071198</v>
      </c>
      <c r="T14" s="275">
        <v>-8.263749789710106</v>
      </c>
      <c r="U14" s="291"/>
      <c r="V14" s="291"/>
      <c r="W14" s="189"/>
      <c r="X14" s="239"/>
      <c r="Y14" s="239"/>
      <c r="Z14" s="239"/>
      <c r="AA14" s="239"/>
      <c r="AB14" s="239"/>
      <c r="AC14" s="239"/>
      <c r="AH14" s="239"/>
    </row>
    <row r="15" spans="1:34" x14ac:dyDescent="0.2">
      <c r="A15" s="39"/>
      <c r="E15" s="3">
        <v>2021</v>
      </c>
      <c r="F15" s="253" t="s">
        <v>160</v>
      </c>
      <c r="G15" s="255">
        <v>6.7950713359273669</v>
      </c>
      <c r="H15" s="264">
        <v>-34.091123845512314</v>
      </c>
      <c r="L15" s="41"/>
      <c r="M15" s="86"/>
      <c r="N15" s="85"/>
      <c r="O15" s="42"/>
      <c r="P15" s="292"/>
      <c r="Q15" s="76">
        <v>2020</v>
      </c>
      <c r="R15" s="274">
        <v>43983</v>
      </c>
      <c r="S15" s="293">
        <v>10.309796999117388</v>
      </c>
      <c r="T15" s="275">
        <v>38.728529649002155</v>
      </c>
      <c r="U15" s="291"/>
      <c r="V15" s="291"/>
      <c r="W15" s="189"/>
      <c r="X15" s="239"/>
      <c r="Y15" s="239"/>
      <c r="Z15" s="239"/>
      <c r="AA15" s="239"/>
      <c r="AB15" s="239"/>
      <c r="AC15" s="239"/>
      <c r="AH15" s="239"/>
    </row>
    <row r="16" spans="1:34" x14ac:dyDescent="0.2">
      <c r="A16" s="39"/>
      <c r="E16" s="259">
        <v>2022</v>
      </c>
      <c r="F16" s="260" t="s">
        <v>160</v>
      </c>
      <c r="G16" s="261">
        <v>6.6285353535353533</v>
      </c>
      <c r="H16" s="265">
        <v>-2.4508349384279926</v>
      </c>
      <c r="L16" s="41"/>
      <c r="M16" s="86"/>
      <c r="N16" s="85"/>
      <c r="O16" s="42"/>
      <c r="P16" s="292"/>
      <c r="Q16" s="76">
        <v>2021</v>
      </c>
      <c r="R16" s="274">
        <v>44348</v>
      </c>
      <c r="S16" s="293">
        <v>6.7950713359273669</v>
      </c>
      <c r="T16" s="275">
        <v>-34.091123845512314</v>
      </c>
      <c r="U16" s="291"/>
      <c r="V16" s="291"/>
      <c r="W16" s="189"/>
      <c r="X16" s="239"/>
      <c r="Y16" s="239"/>
      <c r="Z16" s="239"/>
      <c r="AA16" s="239"/>
      <c r="AB16" s="239"/>
      <c r="AC16" s="239"/>
      <c r="AH16" s="239"/>
    </row>
    <row r="17" spans="1:34" x14ac:dyDescent="0.2">
      <c r="A17" s="39"/>
      <c r="L17" s="41"/>
      <c r="M17" s="86"/>
      <c r="N17" s="85"/>
      <c r="O17" s="42"/>
      <c r="P17" s="292"/>
      <c r="Q17" s="76">
        <v>2022</v>
      </c>
      <c r="R17" s="274">
        <v>44713</v>
      </c>
      <c r="S17" s="293">
        <v>6.6285353535353533</v>
      </c>
      <c r="T17" s="275">
        <v>-2.4508349384279926</v>
      </c>
      <c r="U17" s="291"/>
      <c r="V17" s="291"/>
      <c r="W17" s="189"/>
      <c r="X17" s="239"/>
      <c r="Y17" s="239"/>
      <c r="Z17" s="239"/>
      <c r="AA17" s="239"/>
      <c r="AB17" s="239"/>
      <c r="AC17" s="239"/>
      <c r="AH17" s="239"/>
    </row>
    <row r="18" spans="1:34" x14ac:dyDescent="0.2">
      <c r="A18" s="39"/>
      <c r="L18" s="41"/>
      <c r="M18" s="86"/>
      <c r="N18" s="85"/>
      <c r="O18" s="42"/>
      <c r="P18" s="292"/>
      <c r="R18" s="291"/>
      <c r="S18" s="291"/>
      <c r="T18" s="291"/>
      <c r="U18" s="291"/>
      <c r="V18" s="291"/>
      <c r="W18" s="189"/>
      <c r="X18" s="239"/>
      <c r="Y18" s="239"/>
      <c r="Z18" s="239"/>
      <c r="AA18" s="239"/>
      <c r="AB18" s="239"/>
      <c r="AC18" s="239"/>
      <c r="AH18" s="239"/>
    </row>
    <row r="19" spans="1:34" ht="14.25" x14ac:dyDescent="0.2">
      <c r="A19" s="319" t="s">
        <v>100</v>
      </c>
      <c r="B19" s="319"/>
      <c r="C19" s="319"/>
      <c r="D19" s="319"/>
      <c r="E19" s="319"/>
      <c r="F19" s="319"/>
      <c r="G19" s="319" t="s">
        <v>176</v>
      </c>
      <c r="H19" s="319"/>
      <c r="I19" s="319"/>
      <c r="J19" s="319"/>
      <c r="K19" s="319"/>
      <c r="L19" s="321"/>
      <c r="M19" s="86"/>
      <c r="N19" s="85"/>
      <c r="O19" s="42"/>
      <c r="P19" s="292"/>
      <c r="R19" s="291"/>
      <c r="S19" s="291"/>
      <c r="T19" s="291"/>
      <c r="U19" s="291"/>
      <c r="V19" s="291"/>
      <c r="W19" s="189"/>
      <c r="X19" s="239"/>
      <c r="Y19" s="239"/>
      <c r="Z19" s="239"/>
      <c r="AA19" s="239"/>
      <c r="AB19" s="239"/>
      <c r="AC19" s="239"/>
      <c r="AH19" s="239"/>
    </row>
    <row r="20" spans="1:34" x14ac:dyDescent="0.2">
      <c r="A20" s="301" t="s">
        <v>175</v>
      </c>
      <c r="B20" s="301"/>
      <c r="C20" s="301"/>
      <c r="D20" s="301"/>
      <c r="E20" s="301"/>
      <c r="F20" s="301"/>
      <c r="G20" s="310" t="s">
        <v>163</v>
      </c>
      <c r="H20" s="310"/>
      <c r="I20" s="310"/>
      <c r="J20" s="310"/>
      <c r="K20" s="310"/>
      <c r="L20" s="327"/>
      <c r="M20" s="37"/>
      <c r="N20" s="85"/>
      <c r="O20" s="42"/>
      <c r="P20" s="292"/>
      <c r="AH20" s="239"/>
    </row>
    <row r="21" spans="1:34" x14ac:dyDescent="0.2">
      <c r="A21" s="38"/>
      <c r="B21" s="251"/>
      <c r="C21" s="251"/>
      <c r="D21" s="251"/>
      <c r="E21" s="251"/>
      <c r="F21" s="251"/>
      <c r="G21" s="251"/>
      <c r="H21" s="251"/>
      <c r="I21" s="38"/>
      <c r="J21" s="38"/>
      <c r="K21" s="61"/>
      <c r="L21" s="41"/>
      <c r="M21" s="37"/>
      <c r="N21" s="85"/>
      <c r="O21" s="42"/>
      <c r="P21" s="292"/>
      <c r="AH21" s="239"/>
    </row>
    <row r="22" spans="1:34" x14ac:dyDescent="0.2">
      <c r="A22" s="62"/>
      <c r="C22" s="63"/>
      <c r="D22" s="63"/>
      <c r="E22" s="63"/>
      <c r="F22" s="63"/>
      <c r="G22" s="64"/>
      <c r="H22" s="64"/>
      <c r="I22" s="65"/>
      <c r="J22" s="65"/>
      <c r="K22" s="65"/>
      <c r="L22" s="41"/>
      <c r="M22" s="37"/>
      <c r="N22" s="85"/>
      <c r="O22" s="42"/>
      <c r="P22" s="292"/>
      <c r="AH22" s="239"/>
    </row>
    <row r="23" spans="1:34" x14ac:dyDescent="0.2">
      <c r="A23" s="62"/>
      <c r="C23" s="63"/>
      <c r="D23" s="63"/>
      <c r="E23" s="63"/>
      <c r="F23" s="63"/>
      <c r="G23" s="64"/>
      <c r="H23" s="64"/>
      <c r="I23" s="65"/>
      <c r="J23" s="65"/>
      <c r="K23" s="65"/>
      <c r="L23" s="41"/>
      <c r="M23" s="37"/>
      <c r="N23" s="85"/>
      <c r="O23" s="42"/>
      <c r="P23" s="292"/>
      <c r="AH23" s="239"/>
    </row>
    <row r="24" spans="1:34" x14ac:dyDescent="0.2">
      <c r="A24" s="62"/>
      <c r="C24" s="63"/>
      <c r="D24" s="63"/>
      <c r="E24" s="63"/>
      <c r="F24" s="63"/>
      <c r="G24" s="64"/>
      <c r="H24" s="64"/>
      <c r="I24" s="65"/>
      <c r="J24" s="65"/>
      <c r="K24" s="65"/>
      <c r="L24" s="41"/>
      <c r="M24" s="37"/>
      <c r="N24" s="85"/>
      <c r="O24" s="42"/>
      <c r="P24" s="292"/>
      <c r="AH24" s="239"/>
    </row>
    <row r="25" spans="1:34" x14ac:dyDescent="0.2">
      <c r="A25" s="62"/>
      <c r="C25" s="63"/>
      <c r="D25" s="63"/>
      <c r="E25" s="63"/>
      <c r="F25" s="63"/>
      <c r="G25" s="64"/>
      <c r="H25" s="64"/>
      <c r="I25" s="65"/>
      <c r="J25" s="65"/>
      <c r="K25" s="65"/>
      <c r="L25" s="41"/>
      <c r="M25" s="37"/>
      <c r="N25" s="85"/>
      <c r="O25" s="42"/>
      <c r="P25" s="292"/>
      <c r="AH25" s="239"/>
    </row>
    <row r="26" spans="1:34" x14ac:dyDescent="0.2">
      <c r="A26" s="62"/>
      <c r="C26" s="63"/>
      <c r="D26" s="63"/>
      <c r="E26" s="63"/>
      <c r="F26" s="63"/>
      <c r="G26" s="64"/>
      <c r="H26" s="64"/>
      <c r="I26" s="65"/>
      <c r="J26" s="65"/>
      <c r="K26" s="65"/>
      <c r="L26" s="41"/>
      <c r="M26" s="37"/>
      <c r="N26" s="85"/>
      <c r="O26" s="42"/>
      <c r="P26" s="292"/>
      <c r="AH26" s="239"/>
    </row>
    <row r="27" spans="1:34" x14ac:dyDescent="0.2">
      <c r="A27" s="62"/>
      <c r="C27" s="63"/>
      <c r="D27" s="63"/>
      <c r="E27" s="63"/>
      <c r="F27" s="63"/>
      <c r="G27" s="64"/>
      <c r="H27" s="64"/>
      <c r="I27" s="65"/>
      <c r="J27" s="65"/>
      <c r="K27" s="65"/>
      <c r="L27" s="41"/>
      <c r="M27" s="37"/>
      <c r="N27" s="85"/>
      <c r="O27" s="42"/>
      <c r="P27" s="292"/>
      <c r="AH27" s="239"/>
    </row>
    <row r="28" spans="1:34" x14ac:dyDescent="0.2">
      <c r="A28" s="62"/>
      <c r="C28" s="63"/>
      <c r="D28" s="63"/>
      <c r="E28" s="63"/>
      <c r="F28" s="63"/>
      <c r="G28" s="64"/>
      <c r="H28" s="64"/>
      <c r="I28" s="65"/>
      <c r="J28" s="65"/>
      <c r="K28" s="65"/>
      <c r="L28" s="41"/>
      <c r="M28" s="37"/>
      <c r="N28" s="85"/>
      <c r="O28" s="42"/>
      <c r="P28" s="292"/>
      <c r="AH28" s="239"/>
    </row>
    <row r="29" spans="1:34" x14ac:dyDescent="0.2">
      <c r="A29" s="62"/>
      <c r="C29" s="63"/>
      <c r="D29" s="63"/>
      <c r="E29" s="63"/>
      <c r="F29" s="63"/>
      <c r="G29" s="64"/>
      <c r="H29" s="64"/>
      <c r="I29" s="65"/>
      <c r="J29" s="65"/>
      <c r="K29" s="65"/>
      <c r="L29" s="41"/>
      <c r="M29" s="37"/>
      <c r="N29" s="85"/>
      <c r="O29" s="42"/>
      <c r="P29" s="292"/>
      <c r="AH29" s="239"/>
    </row>
    <row r="30" spans="1:34" x14ac:dyDescent="0.2">
      <c r="A30" s="62"/>
      <c r="C30" s="63"/>
      <c r="D30" s="63"/>
      <c r="E30" s="63"/>
      <c r="F30" s="63"/>
      <c r="G30" s="64"/>
      <c r="H30" s="64"/>
      <c r="I30" s="65"/>
      <c r="J30" s="65"/>
      <c r="K30" s="65"/>
      <c r="L30" s="41"/>
      <c r="M30" s="37"/>
      <c r="N30" s="85"/>
      <c r="O30" s="42"/>
      <c r="P30" s="292"/>
      <c r="AH30" s="239"/>
    </row>
    <row r="31" spans="1:34" x14ac:dyDescent="0.2">
      <c r="A31" s="62"/>
      <c r="C31" s="63"/>
      <c r="D31" s="63"/>
      <c r="E31" s="63"/>
      <c r="F31" s="63"/>
      <c r="G31" s="64"/>
      <c r="H31" s="64"/>
      <c r="I31" s="65"/>
      <c r="J31" s="65"/>
      <c r="K31" s="65"/>
      <c r="L31" s="41"/>
      <c r="M31" s="37"/>
      <c r="N31" s="85"/>
      <c r="O31" s="42"/>
      <c r="P31" s="292"/>
      <c r="AH31" s="239"/>
    </row>
    <row r="32" spans="1:34" x14ac:dyDescent="0.2">
      <c r="A32" s="14"/>
      <c r="C32" s="63"/>
      <c r="D32" s="63"/>
      <c r="E32" s="63"/>
      <c r="F32" s="63"/>
      <c r="G32" s="64"/>
      <c r="H32" s="64"/>
      <c r="I32" s="65"/>
      <c r="J32" s="65"/>
      <c r="K32" s="65"/>
      <c r="L32" s="41"/>
      <c r="M32" s="37"/>
      <c r="N32" s="85"/>
      <c r="O32" s="42"/>
      <c r="P32" s="292"/>
      <c r="AH32" s="239"/>
    </row>
    <row r="33" spans="1:34" x14ac:dyDescent="0.2">
      <c r="A33" s="14"/>
      <c r="B33" s="60"/>
      <c r="C33" s="64"/>
      <c r="D33" s="64"/>
      <c r="E33" s="64"/>
      <c r="F33" s="64"/>
      <c r="G33" s="64"/>
      <c r="H33" s="64"/>
      <c r="I33" s="68"/>
      <c r="J33" s="68"/>
      <c r="K33" s="68"/>
      <c r="L33" s="41"/>
      <c r="M33" s="37"/>
      <c r="N33" s="85"/>
      <c r="O33" s="42"/>
      <c r="P33" s="292"/>
      <c r="AH33" s="239"/>
    </row>
    <row r="34" spans="1:34" s="72" customFormat="1" x14ac:dyDescent="0.2">
      <c r="A34" s="206" t="s">
        <v>149</v>
      </c>
      <c r="B34" s="1"/>
      <c r="C34" s="1"/>
      <c r="D34" s="84"/>
      <c r="E34" s="84"/>
      <c r="F34" s="64"/>
      <c r="G34" s="64"/>
      <c r="H34" s="64"/>
      <c r="I34" s="68"/>
      <c r="J34" s="68"/>
      <c r="K34" s="68"/>
      <c r="L34" s="88"/>
      <c r="M34" s="37"/>
      <c r="N34" s="85"/>
      <c r="O34" s="42"/>
      <c r="P34" s="292"/>
      <c r="Q34" s="76"/>
      <c r="R34" s="76"/>
      <c r="S34" s="76"/>
      <c r="T34" s="76"/>
      <c r="U34" s="76"/>
      <c r="V34" s="76"/>
      <c r="W34" s="37"/>
      <c r="AE34" s="38"/>
      <c r="AF34" s="38"/>
      <c r="AG34" s="38"/>
      <c r="AH34" s="239"/>
    </row>
    <row r="35" spans="1:34" s="37" customFormat="1" x14ac:dyDescent="0.2">
      <c r="A35" s="206" t="s">
        <v>178</v>
      </c>
      <c r="B35" s="98"/>
      <c r="C35" s="64"/>
      <c r="D35" s="64"/>
      <c r="E35" s="64"/>
      <c r="F35" s="64"/>
      <c r="G35" s="64"/>
      <c r="H35" s="64"/>
      <c r="I35" s="68"/>
      <c r="J35" s="68"/>
      <c r="K35" s="68"/>
      <c r="L35" s="41"/>
      <c r="N35" s="85"/>
      <c r="O35" s="42"/>
      <c r="P35" s="292"/>
      <c r="Q35" s="76"/>
      <c r="R35" s="76"/>
      <c r="S35" s="76"/>
      <c r="T35" s="76"/>
      <c r="U35" s="76"/>
      <c r="V35" s="76"/>
      <c r="AE35" s="38"/>
      <c r="AF35" s="38"/>
      <c r="AG35" s="38"/>
      <c r="AH35" s="239"/>
    </row>
    <row r="36" spans="1:34" s="37" customFormat="1" x14ac:dyDescent="0.2">
      <c r="A36" s="201" t="s">
        <v>137</v>
      </c>
      <c r="B36" s="9"/>
      <c r="C36" s="9"/>
      <c r="D36" s="12"/>
      <c r="E36" s="12"/>
      <c r="F36" s="69"/>
      <c r="G36" s="69"/>
      <c r="H36" s="69"/>
      <c r="I36" s="69"/>
      <c r="J36" s="69"/>
      <c r="K36" s="69"/>
      <c r="L36" s="89"/>
      <c r="N36" s="85"/>
      <c r="O36" s="42"/>
      <c r="P36" s="292"/>
      <c r="Q36" s="76"/>
      <c r="R36" s="76"/>
      <c r="S36" s="76"/>
      <c r="T36" s="76"/>
      <c r="U36" s="76"/>
      <c r="V36" s="76"/>
      <c r="AE36" s="38"/>
      <c r="AF36" s="38"/>
      <c r="AG36" s="38"/>
      <c r="AH36" s="239"/>
    </row>
    <row r="37" spans="1:34" s="37" customFormat="1" x14ac:dyDescent="0.2">
      <c r="A37" s="73"/>
      <c r="B37" s="1"/>
      <c r="C37" s="1"/>
      <c r="D37" s="1"/>
      <c r="E37" s="1"/>
      <c r="F37" s="71"/>
      <c r="G37" s="71"/>
      <c r="H37" s="71"/>
      <c r="I37" s="71"/>
      <c r="J37" s="71"/>
      <c r="K37" s="71"/>
      <c r="L37" s="1"/>
      <c r="N37" s="85"/>
      <c r="O37" s="42"/>
      <c r="P37" s="292"/>
      <c r="Q37" s="76"/>
      <c r="R37" s="76"/>
      <c r="S37" s="76"/>
      <c r="T37" s="76"/>
      <c r="U37" s="76"/>
      <c r="V37" s="76"/>
      <c r="AE37" s="38"/>
      <c r="AF37" s="38"/>
      <c r="AG37" s="38"/>
      <c r="AH37" s="239"/>
    </row>
    <row r="38" spans="1:34" s="37" customFormat="1" x14ac:dyDescent="0.2">
      <c r="A38" s="73"/>
      <c r="D38" s="74"/>
      <c r="E38" s="74"/>
      <c r="F38" s="1"/>
      <c r="G38" s="1"/>
      <c r="H38" s="1"/>
      <c r="I38" s="74"/>
      <c r="J38" s="1"/>
      <c r="K38" s="1"/>
      <c r="L38" s="1"/>
      <c r="N38" s="85"/>
      <c r="O38" s="42"/>
      <c r="P38" s="292"/>
      <c r="Q38" s="76"/>
      <c r="R38" s="76"/>
      <c r="S38" s="76"/>
      <c r="T38" s="76"/>
      <c r="U38" s="76"/>
      <c r="V38" s="76"/>
      <c r="AE38" s="38"/>
      <c r="AF38" s="38"/>
      <c r="AG38" s="38"/>
      <c r="AH38" s="239"/>
    </row>
    <row r="39" spans="1:34" s="37" customFormat="1" x14ac:dyDescent="0.2">
      <c r="A39" s="73"/>
      <c r="E39" s="74"/>
      <c r="F39" s="1"/>
      <c r="G39" s="1"/>
      <c r="H39" s="1"/>
      <c r="I39" s="74"/>
      <c r="J39" s="1"/>
      <c r="K39" s="1"/>
      <c r="L39" s="1"/>
      <c r="N39" s="85"/>
      <c r="O39" s="42"/>
      <c r="P39" s="292"/>
      <c r="Q39" s="76"/>
      <c r="R39" s="76"/>
      <c r="S39" s="76"/>
      <c r="T39" s="76"/>
      <c r="U39" s="76"/>
      <c r="V39" s="76"/>
      <c r="AE39" s="38"/>
      <c r="AF39" s="38"/>
      <c r="AG39" s="38"/>
      <c r="AH39" s="239"/>
    </row>
    <row r="40" spans="1:34" s="37" customFormat="1" x14ac:dyDescent="0.2">
      <c r="A40" s="73"/>
      <c r="E40" s="74"/>
      <c r="F40" s="1"/>
      <c r="G40" s="1"/>
      <c r="H40" s="1"/>
      <c r="I40" s="74"/>
      <c r="J40" s="1"/>
      <c r="K40" s="1"/>
      <c r="L40" s="1"/>
      <c r="N40" s="85"/>
      <c r="O40" s="42"/>
      <c r="P40" s="292"/>
      <c r="Q40" s="76"/>
      <c r="R40" s="76"/>
      <c r="S40" s="76"/>
      <c r="T40" s="76"/>
      <c r="U40" s="76"/>
      <c r="V40" s="76"/>
      <c r="AE40" s="38"/>
      <c r="AF40" s="38"/>
      <c r="AG40" s="38"/>
      <c r="AH40" s="239"/>
    </row>
    <row r="41" spans="1:34" s="37" customFormat="1" x14ac:dyDescent="0.2">
      <c r="A41" s="73"/>
      <c r="E41" s="74"/>
      <c r="F41" s="1"/>
      <c r="G41" s="1"/>
      <c r="H41" s="1"/>
      <c r="I41" s="74"/>
      <c r="J41" s="1"/>
      <c r="K41" s="1"/>
      <c r="L41" s="1"/>
      <c r="N41" s="85"/>
      <c r="O41" s="42"/>
      <c r="P41" s="292"/>
      <c r="Q41" s="76"/>
      <c r="R41" s="76"/>
      <c r="S41" s="76"/>
      <c r="T41" s="76"/>
      <c r="U41" s="76"/>
      <c r="V41" s="76"/>
      <c r="AE41" s="38"/>
      <c r="AF41" s="38"/>
      <c r="AG41" s="38"/>
      <c r="AH41" s="239"/>
    </row>
    <row r="42" spans="1:34" s="37" customFormat="1" x14ac:dyDescent="0.2">
      <c r="A42" s="73"/>
      <c r="E42" s="74"/>
      <c r="F42" s="1"/>
      <c r="G42" s="1"/>
      <c r="H42" s="1"/>
      <c r="I42" s="74"/>
      <c r="J42" s="1"/>
      <c r="K42" s="1"/>
      <c r="L42" s="1"/>
      <c r="N42" s="85"/>
      <c r="O42" s="42"/>
      <c r="P42" s="292"/>
      <c r="Q42" s="76"/>
      <c r="R42" s="76"/>
      <c r="S42" s="76"/>
      <c r="T42" s="76"/>
      <c r="U42" s="76"/>
      <c r="V42" s="76"/>
      <c r="AE42" s="38"/>
      <c r="AF42" s="38"/>
      <c r="AG42" s="38"/>
      <c r="AH42" s="239"/>
    </row>
    <row r="43" spans="1:34" s="37" customFormat="1" x14ac:dyDescent="0.2">
      <c r="A43" s="73"/>
      <c r="E43" s="74"/>
      <c r="F43" s="1"/>
      <c r="G43" s="1"/>
      <c r="H43" s="1"/>
      <c r="I43" s="74"/>
      <c r="J43" s="1"/>
      <c r="K43" s="1"/>
      <c r="L43" s="1"/>
      <c r="N43" s="85"/>
      <c r="O43" s="42"/>
      <c r="P43" s="292"/>
      <c r="Q43" s="76"/>
      <c r="R43" s="76"/>
      <c r="S43" s="76"/>
      <c r="T43" s="76"/>
      <c r="U43" s="76"/>
      <c r="V43" s="76"/>
      <c r="AE43" s="38"/>
      <c r="AF43" s="38"/>
      <c r="AG43" s="38"/>
      <c r="AH43" s="239"/>
    </row>
    <row r="44" spans="1:34" s="37" customFormat="1" x14ac:dyDescent="0.2">
      <c r="A44" s="73"/>
      <c r="E44" s="74"/>
      <c r="F44" s="1"/>
      <c r="G44" s="1"/>
      <c r="H44" s="1"/>
      <c r="I44" s="74"/>
      <c r="J44" s="1"/>
      <c r="K44" s="1"/>
      <c r="L44" s="1"/>
      <c r="N44" s="85"/>
      <c r="O44" s="42"/>
      <c r="P44" s="292"/>
      <c r="Q44" s="76"/>
      <c r="R44" s="76"/>
      <c r="S44" s="76"/>
      <c r="T44" s="76"/>
      <c r="U44" s="76"/>
      <c r="V44" s="76"/>
      <c r="AE44" s="38"/>
      <c r="AF44" s="38"/>
      <c r="AG44" s="38"/>
      <c r="AH44" s="239"/>
    </row>
    <row r="45" spans="1:34" s="37" customFormat="1" x14ac:dyDescent="0.2">
      <c r="A45" s="73"/>
      <c r="E45" s="74"/>
      <c r="F45" s="1"/>
      <c r="G45" s="1"/>
      <c r="H45" s="1"/>
      <c r="I45" s="74"/>
      <c r="J45" s="1"/>
      <c r="K45" s="1"/>
      <c r="L45" s="1"/>
      <c r="N45" s="85"/>
      <c r="O45" s="42"/>
      <c r="P45" s="292"/>
      <c r="Q45" s="76"/>
      <c r="R45" s="76"/>
      <c r="S45" s="76"/>
      <c r="T45" s="76"/>
      <c r="U45" s="76"/>
      <c r="V45" s="76"/>
      <c r="AE45" s="38"/>
      <c r="AF45" s="38"/>
      <c r="AG45" s="38"/>
      <c r="AH45" s="239"/>
    </row>
    <row r="46" spans="1:34" s="37" customFormat="1" x14ac:dyDescent="0.2">
      <c r="A46" s="73"/>
      <c r="E46" s="74"/>
      <c r="F46" s="1"/>
      <c r="G46" s="1"/>
      <c r="H46" s="1"/>
      <c r="I46" s="74"/>
      <c r="J46" s="1"/>
      <c r="K46" s="1"/>
      <c r="L46" s="1"/>
      <c r="N46" s="85"/>
      <c r="O46" s="42"/>
      <c r="P46" s="292"/>
      <c r="Q46" s="76"/>
      <c r="R46" s="76"/>
      <c r="S46" s="76"/>
      <c r="T46" s="76"/>
      <c r="U46" s="76"/>
      <c r="V46" s="76"/>
      <c r="AE46" s="38"/>
      <c r="AF46" s="38"/>
      <c r="AG46" s="38"/>
      <c r="AH46" s="239"/>
    </row>
    <row r="47" spans="1:34" s="37" customFormat="1" x14ac:dyDescent="0.2">
      <c r="A47" s="73"/>
      <c r="E47" s="74"/>
      <c r="F47" s="1"/>
      <c r="G47" s="1"/>
      <c r="H47" s="1"/>
      <c r="I47" s="74"/>
      <c r="J47" s="1"/>
      <c r="K47" s="1"/>
      <c r="L47" s="1"/>
      <c r="N47" s="85"/>
      <c r="O47" s="42"/>
      <c r="P47" s="292"/>
      <c r="Q47" s="76"/>
      <c r="R47" s="76"/>
      <c r="S47" s="76"/>
      <c r="T47" s="76"/>
      <c r="U47" s="76"/>
      <c r="V47" s="76"/>
      <c r="AE47" s="38"/>
      <c r="AF47" s="38"/>
      <c r="AG47" s="38"/>
      <c r="AH47" s="239"/>
    </row>
    <row r="48" spans="1:34" s="37" customFormat="1" x14ac:dyDescent="0.2">
      <c r="A48" s="73"/>
      <c r="E48" s="74"/>
      <c r="F48" s="1"/>
      <c r="G48" s="1"/>
      <c r="H48" s="1"/>
      <c r="I48" s="74"/>
      <c r="J48" s="1"/>
      <c r="K48" s="1"/>
      <c r="L48" s="1"/>
      <c r="N48" s="85"/>
      <c r="O48" s="42"/>
      <c r="P48" s="292"/>
      <c r="Q48" s="76"/>
      <c r="R48" s="76"/>
      <c r="S48" s="76"/>
      <c r="T48" s="76"/>
      <c r="U48" s="76"/>
      <c r="V48" s="76"/>
      <c r="AE48" s="38"/>
      <c r="AF48" s="38"/>
      <c r="AG48" s="38"/>
      <c r="AH48" s="239"/>
    </row>
    <row r="49" spans="1:34" s="37" customFormat="1" x14ac:dyDescent="0.2">
      <c r="A49" s="73"/>
      <c r="E49" s="74"/>
      <c r="F49" s="1"/>
      <c r="G49" s="1"/>
      <c r="H49" s="1"/>
      <c r="I49" s="74"/>
      <c r="J49" s="1"/>
      <c r="K49" s="1"/>
      <c r="L49" s="1"/>
      <c r="N49" s="85"/>
      <c r="O49" s="42"/>
      <c r="P49" s="292"/>
      <c r="Q49" s="76"/>
      <c r="R49" s="76"/>
      <c r="S49" s="76"/>
      <c r="T49" s="76"/>
      <c r="U49" s="76"/>
      <c r="V49" s="76"/>
      <c r="AE49" s="38"/>
      <c r="AF49" s="38"/>
      <c r="AG49" s="38"/>
      <c r="AH49" s="239"/>
    </row>
    <row r="50" spans="1:34" s="37" customFormat="1" x14ac:dyDescent="0.2">
      <c r="A50" s="73"/>
      <c r="E50" s="74"/>
      <c r="F50" s="1"/>
      <c r="G50" s="1"/>
      <c r="H50" s="1"/>
      <c r="I50" s="74"/>
      <c r="J50" s="1"/>
      <c r="K50" s="1"/>
      <c r="L50" s="1"/>
      <c r="N50" s="85"/>
      <c r="O50" s="42"/>
      <c r="P50" s="292"/>
      <c r="Q50" s="76"/>
      <c r="R50" s="76"/>
      <c r="S50" s="76"/>
      <c r="T50" s="76"/>
      <c r="U50" s="76"/>
      <c r="V50" s="76"/>
      <c r="AE50" s="38"/>
      <c r="AF50" s="38"/>
      <c r="AG50" s="38"/>
      <c r="AH50" s="239"/>
    </row>
    <row r="51" spans="1:34" s="37" customFormat="1" x14ac:dyDescent="0.2">
      <c r="A51" s="73"/>
      <c r="E51" s="74"/>
      <c r="F51" s="1"/>
      <c r="G51" s="1"/>
      <c r="H51" s="1"/>
      <c r="I51" s="74"/>
      <c r="J51" s="1"/>
      <c r="K51" s="1"/>
      <c r="L51" s="1"/>
      <c r="N51" s="85"/>
      <c r="O51" s="42"/>
      <c r="P51" s="292"/>
      <c r="Q51" s="76"/>
      <c r="R51" s="76"/>
      <c r="S51" s="76"/>
      <c r="T51" s="76"/>
      <c r="U51" s="76"/>
      <c r="V51" s="76"/>
      <c r="AE51" s="38"/>
      <c r="AF51" s="38"/>
      <c r="AG51" s="38"/>
      <c r="AH51" s="239"/>
    </row>
    <row r="52" spans="1:34" s="37" customFormat="1" x14ac:dyDescent="0.2">
      <c r="A52" s="73"/>
      <c r="E52" s="74"/>
      <c r="F52" s="1"/>
      <c r="G52" s="1"/>
      <c r="H52" s="1"/>
      <c r="I52" s="74"/>
      <c r="J52" s="1"/>
      <c r="K52" s="1"/>
      <c r="L52" s="1"/>
      <c r="N52" s="85"/>
      <c r="O52" s="42"/>
      <c r="P52" s="292"/>
      <c r="Q52" s="76"/>
      <c r="R52" s="76"/>
      <c r="S52" s="76"/>
      <c r="T52" s="76"/>
      <c r="U52" s="76"/>
      <c r="V52" s="76"/>
      <c r="AE52" s="38"/>
      <c r="AF52" s="38"/>
      <c r="AG52" s="38"/>
      <c r="AH52" s="239"/>
    </row>
    <row r="53" spans="1:34" s="37" customFormat="1" x14ac:dyDescent="0.2">
      <c r="A53" s="73"/>
      <c r="E53" s="74"/>
      <c r="F53" s="1"/>
      <c r="G53" s="1"/>
      <c r="H53" s="1"/>
      <c r="I53" s="74"/>
      <c r="J53" s="1"/>
      <c r="K53" s="1"/>
      <c r="L53" s="1"/>
      <c r="N53" s="85"/>
      <c r="O53" s="42"/>
      <c r="P53" s="292"/>
      <c r="Q53" s="76"/>
      <c r="R53" s="76"/>
      <c r="S53" s="76"/>
      <c r="T53" s="76"/>
      <c r="U53" s="76"/>
      <c r="V53" s="76"/>
      <c r="AE53" s="38"/>
      <c r="AF53" s="38"/>
      <c r="AG53" s="38"/>
      <c r="AH53" s="239"/>
    </row>
    <row r="54" spans="1:34" s="37" customFormat="1" x14ac:dyDescent="0.2">
      <c r="A54" s="73"/>
      <c r="E54" s="74"/>
      <c r="F54" s="1"/>
      <c r="G54" s="1"/>
      <c r="H54" s="1"/>
      <c r="I54" s="74"/>
      <c r="J54" s="1"/>
      <c r="K54" s="1"/>
      <c r="L54" s="1"/>
      <c r="N54" s="85"/>
      <c r="O54" s="42"/>
      <c r="P54" s="292"/>
      <c r="Q54" s="76"/>
      <c r="R54" s="76"/>
      <c r="S54" s="76"/>
      <c r="T54" s="76"/>
      <c r="U54" s="76"/>
      <c r="V54" s="76"/>
      <c r="AE54" s="38"/>
      <c r="AF54" s="38"/>
      <c r="AG54" s="38"/>
      <c r="AH54" s="239"/>
    </row>
    <row r="55" spans="1:34" s="37" customFormat="1" x14ac:dyDescent="0.2">
      <c r="A55" s="73"/>
      <c r="E55" s="74"/>
      <c r="F55" s="1"/>
      <c r="G55" s="1"/>
      <c r="H55" s="1"/>
      <c r="I55" s="74"/>
      <c r="J55" s="1"/>
      <c r="K55" s="1"/>
      <c r="L55" s="1"/>
      <c r="N55" s="85"/>
      <c r="O55" s="42"/>
      <c r="P55" s="292"/>
      <c r="Q55" s="76"/>
      <c r="R55" s="76"/>
      <c r="S55" s="76"/>
      <c r="T55" s="76"/>
      <c r="U55" s="76"/>
      <c r="V55" s="76"/>
      <c r="AE55" s="38"/>
      <c r="AF55" s="38"/>
      <c r="AG55" s="38"/>
      <c r="AH55" s="239"/>
    </row>
    <row r="56" spans="1:34" s="37" customFormat="1" x14ac:dyDescent="0.2">
      <c r="A56" s="73"/>
      <c r="E56" s="74"/>
      <c r="F56" s="1"/>
      <c r="G56" s="1"/>
      <c r="H56" s="1"/>
      <c r="I56" s="74"/>
      <c r="J56" s="1"/>
      <c r="K56" s="1"/>
      <c r="L56" s="1"/>
      <c r="N56" s="85"/>
      <c r="O56" s="42"/>
      <c r="P56" s="292"/>
      <c r="Q56" s="76"/>
      <c r="R56" s="76"/>
      <c r="S56" s="76"/>
      <c r="T56" s="76"/>
      <c r="U56" s="76"/>
      <c r="V56" s="76"/>
      <c r="AE56" s="38"/>
      <c r="AF56" s="38"/>
      <c r="AG56" s="38"/>
      <c r="AH56" s="239"/>
    </row>
    <row r="57" spans="1:34" s="37" customFormat="1" x14ac:dyDescent="0.2">
      <c r="A57" s="73"/>
      <c r="E57" s="74"/>
      <c r="F57" s="1"/>
      <c r="G57" s="1"/>
      <c r="H57" s="1"/>
      <c r="I57" s="74"/>
      <c r="J57" s="1"/>
      <c r="K57" s="1"/>
      <c r="L57" s="1"/>
      <c r="N57" s="85"/>
      <c r="O57" s="42"/>
      <c r="P57" s="292"/>
      <c r="Q57" s="76"/>
      <c r="R57" s="76"/>
      <c r="S57" s="76"/>
      <c r="T57" s="76"/>
      <c r="U57" s="76"/>
      <c r="V57" s="76"/>
      <c r="AE57" s="38"/>
      <c r="AF57" s="38"/>
      <c r="AG57" s="38"/>
      <c r="AH57" s="239"/>
    </row>
    <row r="58" spans="1:34" s="37" customFormat="1" x14ac:dyDescent="0.2">
      <c r="A58" s="73"/>
      <c r="E58" s="74"/>
      <c r="F58" s="1"/>
      <c r="G58" s="1"/>
      <c r="H58" s="1"/>
      <c r="I58" s="74"/>
      <c r="J58" s="1"/>
      <c r="K58" s="1"/>
      <c r="L58" s="1"/>
      <c r="N58" s="85"/>
      <c r="O58" s="42"/>
      <c r="P58" s="292"/>
      <c r="Q58" s="76"/>
      <c r="R58" s="76"/>
      <c r="S58" s="76"/>
      <c r="T58" s="76"/>
      <c r="U58" s="76"/>
      <c r="V58" s="76"/>
      <c r="AE58" s="38"/>
      <c r="AF58" s="38"/>
      <c r="AG58" s="38"/>
      <c r="AH58" s="239"/>
    </row>
    <row r="59" spans="1:34" s="37" customFormat="1" x14ac:dyDescent="0.2">
      <c r="A59" s="73"/>
      <c r="E59" s="74"/>
      <c r="F59" s="1"/>
      <c r="G59" s="1"/>
      <c r="H59" s="1"/>
      <c r="I59" s="74"/>
      <c r="J59" s="1"/>
      <c r="K59" s="1"/>
      <c r="L59" s="1"/>
      <c r="N59" s="85"/>
      <c r="O59" s="42"/>
      <c r="P59" s="292"/>
      <c r="Q59" s="76"/>
      <c r="R59" s="76"/>
      <c r="S59" s="76"/>
      <c r="T59" s="76"/>
      <c r="U59" s="76"/>
      <c r="V59" s="76"/>
      <c r="AE59" s="38"/>
      <c r="AF59" s="38"/>
      <c r="AG59" s="38"/>
      <c r="AH59" s="239"/>
    </row>
    <row r="60" spans="1:34" s="37" customFormat="1" x14ac:dyDescent="0.2">
      <c r="A60" s="73"/>
      <c r="E60" s="74"/>
      <c r="F60" s="1"/>
      <c r="G60" s="1"/>
      <c r="H60" s="1"/>
      <c r="I60" s="74"/>
      <c r="J60" s="1"/>
      <c r="K60" s="1"/>
      <c r="L60" s="1"/>
      <c r="N60" s="85"/>
      <c r="P60" s="292"/>
      <c r="Q60" s="76"/>
      <c r="R60" s="76"/>
      <c r="S60" s="76"/>
      <c r="T60" s="76"/>
      <c r="U60" s="76"/>
      <c r="V60" s="76"/>
    </row>
    <row r="61" spans="1:34" s="37" customFormat="1" x14ac:dyDescent="0.2">
      <c r="A61" s="73"/>
      <c r="E61" s="74"/>
      <c r="F61" s="1"/>
      <c r="G61" s="1"/>
      <c r="H61" s="1"/>
      <c r="I61" s="74"/>
      <c r="J61" s="1"/>
      <c r="K61" s="1"/>
      <c r="L61" s="1"/>
      <c r="N61" s="85"/>
      <c r="P61" s="292"/>
      <c r="Q61" s="76"/>
      <c r="R61" s="76"/>
      <c r="S61" s="76"/>
      <c r="T61" s="76"/>
      <c r="U61" s="76"/>
      <c r="V61" s="76"/>
    </row>
    <row r="62" spans="1:34" s="37" customFormat="1" x14ac:dyDescent="0.2">
      <c r="A62" s="73"/>
      <c r="E62" s="74"/>
      <c r="F62" s="1"/>
      <c r="G62" s="1"/>
      <c r="H62" s="1"/>
      <c r="I62" s="74"/>
      <c r="J62" s="1"/>
      <c r="K62" s="1"/>
      <c r="L62" s="1"/>
      <c r="N62" s="85"/>
      <c r="P62" s="292"/>
      <c r="Q62" s="76"/>
      <c r="R62" s="76"/>
      <c r="S62" s="76"/>
      <c r="T62" s="76"/>
      <c r="U62" s="76"/>
      <c r="V62" s="76"/>
    </row>
    <row r="63" spans="1:34" s="37" customFormat="1" x14ac:dyDescent="0.2">
      <c r="A63" s="73"/>
      <c r="E63" s="74"/>
      <c r="F63" s="1"/>
      <c r="G63" s="1"/>
      <c r="H63" s="1"/>
      <c r="I63" s="74"/>
      <c r="J63" s="1"/>
      <c r="K63" s="1"/>
      <c r="L63" s="1"/>
      <c r="N63" s="85"/>
      <c r="P63" s="292"/>
      <c r="Q63" s="76"/>
      <c r="R63" s="76"/>
      <c r="S63" s="76"/>
      <c r="T63" s="76"/>
      <c r="U63" s="76"/>
      <c r="V63" s="76"/>
    </row>
    <row r="64" spans="1:34" s="37" customFormat="1" x14ac:dyDescent="0.2">
      <c r="A64" s="74"/>
      <c r="E64" s="74"/>
      <c r="F64" s="1"/>
      <c r="G64" s="1"/>
      <c r="H64" s="1"/>
      <c r="I64" s="74"/>
      <c r="J64" s="1"/>
      <c r="K64" s="1"/>
      <c r="L64" s="1"/>
      <c r="N64" s="85"/>
      <c r="P64" s="292"/>
      <c r="Q64" s="76"/>
      <c r="R64" s="76"/>
      <c r="S64" s="76"/>
      <c r="T64" s="76"/>
      <c r="U64" s="76"/>
      <c r="V64" s="76"/>
    </row>
    <row r="65" spans="1:22" s="37" customFormat="1" x14ac:dyDescent="0.2">
      <c r="A65" s="74"/>
      <c r="E65" s="74"/>
      <c r="F65" s="1"/>
      <c r="G65" s="1"/>
      <c r="H65" s="1"/>
      <c r="I65" s="74"/>
      <c r="J65" s="1"/>
      <c r="K65" s="1"/>
      <c r="L65" s="1"/>
      <c r="N65" s="85"/>
      <c r="P65" s="292"/>
      <c r="Q65" s="76"/>
      <c r="R65" s="76"/>
      <c r="S65" s="76"/>
      <c r="T65" s="76"/>
      <c r="U65" s="76"/>
      <c r="V65" s="76"/>
    </row>
    <row r="66" spans="1:22" s="37" customFormat="1" x14ac:dyDescent="0.2">
      <c r="A66" s="74"/>
      <c r="E66" s="74"/>
      <c r="F66" s="1"/>
      <c r="G66" s="1"/>
      <c r="H66" s="1"/>
      <c r="I66" s="74"/>
      <c r="J66" s="1"/>
      <c r="K66" s="1"/>
      <c r="L66" s="1"/>
      <c r="N66" s="85"/>
      <c r="P66" s="292"/>
      <c r="Q66" s="76"/>
      <c r="R66" s="76"/>
      <c r="S66" s="76"/>
      <c r="T66" s="76"/>
      <c r="U66" s="76"/>
      <c r="V66" s="76"/>
    </row>
    <row r="67" spans="1:22" s="37" customFormat="1" x14ac:dyDescent="0.2">
      <c r="A67" s="74"/>
      <c r="E67" s="74"/>
      <c r="F67" s="1"/>
      <c r="G67" s="1"/>
      <c r="H67" s="1"/>
      <c r="I67" s="74"/>
      <c r="J67" s="1"/>
      <c r="K67" s="1"/>
      <c r="L67" s="1"/>
      <c r="N67" s="85"/>
      <c r="P67" s="292"/>
      <c r="Q67" s="76"/>
      <c r="R67" s="76"/>
      <c r="S67" s="76"/>
      <c r="T67" s="76"/>
      <c r="U67" s="76"/>
      <c r="V67" s="76"/>
    </row>
    <row r="68" spans="1:22" s="37" customFormat="1" x14ac:dyDescent="0.2">
      <c r="A68" s="74"/>
      <c r="E68" s="74"/>
      <c r="F68" s="1"/>
      <c r="G68" s="1"/>
      <c r="H68" s="1"/>
      <c r="I68" s="74"/>
      <c r="J68" s="1"/>
      <c r="K68" s="1"/>
      <c r="L68" s="1"/>
      <c r="N68" s="85"/>
      <c r="P68" s="292"/>
      <c r="Q68" s="76"/>
      <c r="R68" s="76"/>
      <c r="S68" s="76"/>
      <c r="T68" s="76"/>
      <c r="U68" s="76"/>
      <c r="V68" s="76"/>
    </row>
    <row r="69" spans="1:22" s="37" customFormat="1" x14ac:dyDescent="0.2">
      <c r="A69" s="74"/>
      <c r="E69" s="74"/>
      <c r="F69" s="1"/>
      <c r="G69" s="1"/>
      <c r="H69" s="1"/>
      <c r="I69" s="74"/>
      <c r="J69" s="1"/>
      <c r="K69" s="1"/>
      <c r="L69" s="1"/>
      <c r="M69" s="85"/>
      <c r="N69" s="85"/>
      <c r="P69" s="292"/>
      <c r="Q69" s="76"/>
      <c r="R69" s="76"/>
      <c r="S69" s="76"/>
      <c r="T69" s="76"/>
      <c r="U69" s="76"/>
      <c r="V69" s="76"/>
    </row>
    <row r="70" spans="1:22" s="37" customFormat="1" x14ac:dyDescent="0.2">
      <c r="A70" s="74"/>
      <c r="E70" s="74"/>
      <c r="F70" s="1"/>
      <c r="G70" s="1"/>
      <c r="H70" s="1"/>
      <c r="I70" s="74"/>
      <c r="J70" s="1"/>
      <c r="K70" s="1"/>
      <c r="L70" s="1"/>
      <c r="N70" s="85"/>
      <c r="P70" s="292"/>
      <c r="Q70" s="76"/>
      <c r="R70" s="76"/>
      <c r="S70" s="76"/>
      <c r="T70" s="76"/>
      <c r="U70" s="76"/>
      <c r="V70" s="76"/>
    </row>
    <row r="71" spans="1:22" s="37" customFormat="1" x14ac:dyDescent="0.2">
      <c r="A71" s="74"/>
      <c r="E71" s="74"/>
      <c r="F71" s="1"/>
      <c r="G71" s="1"/>
      <c r="H71" s="1"/>
      <c r="I71" s="74"/>
      <c r="J71" s="1"/>
      <c r="K71" s="1"/>
      <c r="L71" s="1"/>
      <c r="N71" s="85"/>
      <c r="P71" s="292"/>
      <c r="Q71" s="76"/>
      <c r="R71" s="76"/>
      <c r="S71" s="76"/>
      <c r="T71" s="76"/>
      <c r="U71" s="76"/>
      <c r="V71" s="76"/>
    </row>
    <row r="72" spans="1:22" s="37" customFormat="1" x14ac:dyDescent="0.2">
      <c r="A72" s="74"/>
      <c r="E72" s="74"/>
      <c r="F72" s="1"/>
      <c r="G72" s="1"/>
      <c r="H72" s="1"/>
      <c r="I72" s="74"/>
      <c r="J72" s="1"/>
      <c r="K72" s="1"/>
      <c r="L72" s="1"/>
      <c r="N72" s="85"/>
      <c r="P72" s="292"/>
      <c r="Q72" s="76"/>
      <c r="R72" s="76"/>
      <c r="S72" s="76"/>
      <c r="T72" s="76"/>
      <c r="U72" s="76"/>
      <c r="V72" s="76"/>
    </row>
    <row r="73" spans="1:22" s="37" customFormat="1" x14ac:dyDescent="0.2">
      <c r="A73" s="74"/>
      <c r="E73" s="74"/>
      <c r="F73" s="1"/>
      <c r="G73" s="1"/>
      <c r="H73" s="1"/>
      <c r="I73" s="74"/>
      <c r="J73" s="1"/>
      <c r="K73" s="1"/>
      <c r="L73" s="1"/>
      <c r="N73" s="85"/>
      <c r="P73" s="292"/>
      <c r="Q73" s="76"/>
      <c r="R73" s="76"/>
      <c r="S73" s="76"/>
      <c r="T73" s="76"/>
      <c r="U73" s="76"/>
      <c r="V73" s="76"/>
    </row>
    <row r="74" spans="1:22" s="37" customFormat="1" x14ac:dyDescent="0.2">
      <c r="A74" s="74"/>
      <c r="E74" s="74"/>
      <c r="F74" s="1"/>
      <c r="G74" s="1"/>
      <c r="H74" s="1"/>
      <c r="I74" s="74"/>
      <c r="J74" s="1"/>
      <c r="K74" s="1"/>
      <c r="L74" s="1"/>
      <c r="N74" s="85"/>
      <c r="P74" s="292"/>
      <c r="Q74" s="76"/>
      <c r="R74" s="76"/>
      <c r="S74" s="76"/>
      <c r="T74" s="76"/>
      <c r="U74" s="76"/>
      <c r="V74" s="76"/>
    </row>
    <row r="75" spans="1:22" s="37" customFormat="1" x14ac:dyDescent="0.2">
      <c r="A75" s="74"/>
      <c r="E75" s="74"/>
      <c r="F75" s="1"/>
      <c r="G75" s="1"/>
      <c r="H75" s="1"/>
      <c r="I75" s="74"/>
      <c r="J75" s="1"/>
      <c r="K75" s="1"/>
      <c r="L75" s="1"/>
      <c r="N75" s="85"/>
      <c r="P75" s="292"/>
      <c r="Q75" s="76"/>
      <c r="R75" s="76"/>
      <c r="S75" s="76"/>
      <c r="T75" s="76"/>
      <c r="U75" s="76"/>
      <c r="V75" s="76"/>
    </row>
    <row r="76" spans="1:22" s="37" customFormat="1" x14ac:dyDescent="0.2">
      <c r="A76" s="74"/>
      <c r="E76" s="74"/>
      <c r="F76" s="1"/>
      <c r="G76" s="1"/>
      <c r="H76" s="1"/>
      <c r="I76" s="74"/>
      <c r="J76" s="1"/>
      <c r="K76" s="1"/>
      <c r="L76" s="1"/>
      <c r="N76" s="85"/>
      <c r="P76" s="292"/>
      <c r="Q76" s="76"/>
      <c r="R76" s="76"/>
      <c r="S76" s="76"/>
      <c r="T76" s="76"/>
      <c r="U76" s="76"/>
      <c r="V76" s="76"/>
    </row>
    <row r="77" spans="1:22" s="37" customFormat="1" x14ac:dyDescent="0.2">
      <c r="A77" s="74"/>
      <c r="E77" s="74"/>
      <c r="F77" s="1"/>
      <c r="G77" s="1"/>
      <c r="H77" s="1"/>
      <c r="I77" s="74"/>
      <c r="J77" s="1"/>
      <c r="K77" s="1"/>
      <c r="L77" s="1"/>
      <c r="N77" s="85"/>
      <c r="P77" s="292"/>
      <c r="Q77" s="76"/>
      <c r="R77" s="76"/>
      <c r="S77" s="76"/>
      <c r="T77" s="76"/>
      <c r="U77" s="76"/>
      <c r="V77" s="76"/>
    </row>
    <row r="78" spans="1:22" s="37" customFormat="1" x14ac:dyDescent="0.2">
      <c r="A78" s="74"/>
      <c r="E78" s="74"/>
      <c r="F78" s="1"/>
      <c r="G78" s="1"/>
      <c r="H78" s="1"/>
      <c r="I78" s="74"/>
      <c r="J78" s="1"/>
      <c r="K78" s="1"/>
      <c r="L78" s="1"/>
      <c r="N78" s="85"/>
      <c r="P78" s="292"/>
      <c r="Q78" s="76"/>
      <c r="R78" s="76"/>
      <c r="S78" s="76"/>
      <c r="T78" s="76"/>
      <c r="U78" s="76"/>
      <c r="V78" s="76"/>
    </row>
    <row r="79" spans="1:22" s="37" customFormat="1" x14ac:dyDescent="0.2">
      <c r="A79" s="74"/>
      <c r="E79" s="74"/>
      <c r="F79" s="1"/>
      <c r="G79" s="1"/>
      <c r="H79" s="1"/>
      <c r="I79" s="74"/>
      <c r="J79" s="1"/>
      <c r="K79" s="1"/>
      <c r="L79" s="1"/>
      <c r="N79" s="85"/>
      <c r="P79" s="292"/>
      <c r="Q79" s="76"/>
      <c r="R79" s="76"/>
      <c r="S79" s="76"/>
      <c r="T79" s="76"/>
      <c r="U79" s="76"/>
      <c r="V79" s="76"/>
    </row>
    <row r="80" spans="1:22" s="37" customFormat="1" x14ac:dyDescent="0.2">
      <c r="A80" s="74"/>
      <c r="E80" s="74"/>
      <c r="F80" s="1"/>
      <c r="G80" s="1"/>
      <c r="H80" s="1"/>
      <c r="I80" s="74"/>
      <c r="J80" s="1"/>
      <c r="K80" s="1"/>
      <c r="L80" s="1"/>
      <c r="N80" s="85"/>
      <c r="P80" s="292"/>
      <c r="Q80" s="76"/>
      <c r="R80" s="76"/>
      <c r="S80" s="76"/>
      <c r="T80" s="76"/>
      <c r="U80" s="76"/>
      <c r="V80" s="76"/>
    </row>
    <row r="81" spans="1:22" s="37" customFormat="1" x14ac:dyDescent="0.2">
      <c r="A81" s="74"/>
      <c r="E81" s="74"/>
      <c r="F81" s="1"/>
      <c r="G81" s="1"/>
      <c r="H81" s="1"/>
      <c r="I81" s="74"/>
      <c r="J81" s="1"/>
      <c r="K81" s="1"/>
      <c r="L81" s="1"/>
      <c r="N81" s="85"/>
      <c r="P81" s="292"/>
      <c r="Q81" s="76"/>
      <c r="R81" s="76"/>
      <c r="S81" s="76"/>
      <c r="T81" s="76"/>
      <c r="U81" s="76"/>
      <c r="V81" s="76"/>
    </row>
    <row r="82" spans="1:22" s="37" customFormat="1" x14ac:dyDescent="0.2">
      <c r="A82" s="74"/>
      <c r="E82" s="74"/>
      <c r="F82" s="1"/>
      <c r="G82" s="1"/>
      <c r="H82" s="1"/>
      <c r="I82" s="74"/>
      <c r="J82" s="1"/>
      <c r="K82" s="1"/>
      <c r="L82" s="1"/>
      <c r="N82" s="85"/>
      <c r="P82" s="292"/>
      <c r="Q82" s="76"/>
      <c r="R82" s="76"/>
      <c r="S82" s="76"/>
      <c r="T82" s="76"/>
      <c r="U82" s="76"/>
      <c r="V82" s="76"/>
    </row>
    <row r="83" spans="1:22" s="37" customFormat="1" x14ac:dyDescent="0.2">
      <c r="A83" s="74"/>
      <c r="E83" s="74"/>
      <c r="F83" s="1"/>
      <c r="G83" s="1"/>
      <c r="H83" s="1"/>
      <c r="I83" s="74"/>
      <c r="J83" s="1"/>
      <c r="K83" s="1"/>
      <c r="L83" s="1"/>
      <c r="N83" s="85"/>
      <c r="P83" s="292"/>
      <c r="Q83" s="76"/>
      <c r="R83" s="76"/>
      <c r="S83" s="76"/>
      <c r="T83" s="76"/>
      <c r="U83" s="76"/>
      <c r="V83" s="76"/>
    </row>
    <row r="84" spans="1:22" s="37" customFormat="1" x14ac:dyDescent="0.2">
      <c r="A84" s="74"/>
      <c r="E84" s="74"/>
      <c r="F84" s="1"/>
      <c r="G84" s="1"/>
      <c r="H84" s="1"/>
      <c r="I84" s="74"/>
      <c r="J84" s="1"/>
      <c r="K84" s="1"/>
      <c r="L84" s="1"/>
      <c r="N84" s="85"/>
      <c r="P84" s="292"/>
      <c r="Q84" s="76"/>
      <c r="R84" s="76"/>
      <c r="S84" s="76"/>
      <c r="T84" s="76"/>
      <c r="U84" s="76"/>
      <c r="V84" s="76"/>
    </row>
    <row r="85" spans="1:22" s="37" customFormat="1" x14ac:dyDescent="0.2">
      <c r="A85" s="74"/>
      <c r="E85" s="74"/>
      <c r="F85" s="1"/>
      <c r="G85" s="1"/>
      <c r="H85" s="1"/>
      <c r="I85" s="74"/>
      <c r="J85" s="1"/>
      <c r="K85" s="1"/>
      <c r="L85" s="1"/>
      <c r="N85" s="85"/>
      <c r="P85" s="292"/>
      <c r="Q85" s="76"/>
      <c r="R85" s="76"/>
      <c r="S85" s="76"/>
      <c r="T85" s="76"/>
      <c r="U85" s="76"/>
      <c r="V85" s="76"/>
    </row>
    <row r="86" spans="1:22" s="37" customFormat="1" x14ac:dyDescent="0.2">
      <c r="A86" s="74"/>
      <c r="E86" s="74"/>
      <c r="F86" s="1"/>
      <c r="G86" s="1"/>
      <c r="H86" s="1"/>
      <c r="I86" s="74"/>
      <c r="J86" s="1"/>
      <c r="K86" s="1"/>
      <c r="L86" s="1"/>
      <c r="N86" s="85"/>
      <c r="P86" s="292"/>
      <c r="Q86" s="76"/>
      <c r="R86" s="76"/>
      <c r="S86" s="76"/>
      <c r="T86" s="76"/>
      <c r="U86" s="76"/>
      <c r="V86" s="76"/>
    </row>
    <row r="87" spans="1:22" s="37" customFormat="1" x14ac:dyDescent="0.2">
      <c r="A87" s="74"/>
      <c r="E87" s="74"/>
      <c r="F87" s="1"/>
      <c r="G87" s="1"/>
      <c r="H87" s="1"/>
      <c r="I87" s="74"/>
      <c r="J87" s="1"/>
      <c r="K87" s="1"/>
      <c r="L87" s="1"/>
      <c r="N87" s="85"/>
      <c r="P87" s="292"/>
      <c r="Q87" s="76"/>
      <c r="R87" s="76"/>
      <c r="S87" s="76"/>
      <c r="T87" s="76"/>
      <c r="U87" s="76"/>
      <c r="V87" s="76"/>
    </row>
    <row r="88" spans="1:22" s="37" customFormat="1" x14ac:dyDescent="0.2">
      <c r="A88" s="74"/>
      <c r="E88" s="74"/>
      <c r="F88" s="1"/>
      <c r="G88" s="1"/>
      <c r="H88" s="1"/>
      <c r="I88" s="74"/>
      <c r="J88" s="1"/>
      <c r="K88" s="1"/>
      <c r="L88" s="1"/>
      <c r="N88" s="85"/>
      <c r="P88" s="292"/>
      <c r="Q88" s="76"/>
      <c r="R88" s="76"/>
      <c r="S88" s="76"/>
      <c r="T88" s="76"/>
      <c r="U88" s="76"/>
      <c r="V88" s="76"/>
    </row>
    <row r="89" spans="1:22" s="37" customFormat="1" x14ac:dyDescent="0.2">
      <c r="A89" s="74"/>
      <c r="E89" s="74"/>
      <c r="F89" s="1"/>
      <c r="G89" s="1"/>
      <c r="H89" s="1"/>
      <c r="I89" s="74"/>
      <c r="J89" s="1"/>
      <c r="K89" s="1"/>
      <c r="L89" s="1"/>
      <c r="N89" s="85"/>
      <c r="P89" s="292"/>
      <c r="Q89" s="76"/>
      <c r="R89" s="76"/>
      <c r="S89" s="76"/>
      <c r="T89" s="76"/>
      <c r="U89" s="76"/>
      <c r="V89" s="76"/>
    </row>
    <row r="90" spans="1:22" s="37" customFormat="1" x14ac:dyDescent="0.2">
      <c r="A90" s="74"/>
      <c r="E90" s="74"/>
      <c r="F90" s="1"/>
      <c r="G90" s="1"/>
      <c r="H90" s="1"/>
      <c r="I90" s="74"/>
      <c r="J90" s="1"/>
      <c r="K90" s="1"/>
      <c r="L90" s="1"/>
      <c r="N90" s="85"/>
      <c r="P90" s="292"/>
      <c r="Q90" s="76"/>
      <c r="R90" s="76"/>
      <c r="S90" s="76"/>
      <c r="T90" s="76"/>
      <c r="U90" s="76"/>
      <c r="V90" s="76"/>
    </row>
    <row r="91" spans="1:22" s="37" customFormat="1" x14ac:dyDescent="0.2">
      <c r="A91" s="74"/>
      <c r="E91" s="74"/>
      <c r="F91" s="1"/>
      <c r="G91" s="1"/>
      <c r="H91" s="1"/>
      <c r="I91" s="74"/>
      <c r="J91" s="1"/>
      <c r="K91" s="1"/>
      <c r="L91" s="1"/>
      <c r="N91" s="85"/>
      <c r="P91" s="292"/>
      <c r="Q91" s="76"/>
      <c r="R91" s="76"/>
      <c r="S91" s="76"/>
      <c r="T91" s="76"/>
      <c r="U91" s="76"/>
      <c r="V91" s="76"/>
    </row>
    <row r="92" spans="1:22" s="37" customFormat="1" x14ac:dyDescent="0.2">
      <c r="A92" s="74"/>
      <c r="E92" s="74"/>
      <c r="F92" s="1"/>
      <c r="G92" s="1"/>
      <c r="H92" s="1"/>
      <c r="I92" s="74"/>
      <c r="J92" s="1"/>
      <c r="K92" s="1"/>
      <c r="L92" s="1"/>
      <c r="N92" s="85"/>
      <c r="P92" s="292"/>
      <c r="Q92" s="76"/>
      <c r="R92" s="76"/>
      <c r="S92" s="76"/>
      <c r="T92" s="76"/>
      <c r="U92" s="76"/>
      <c r="V92" s="76"/>
    </row>
    <row r="93" spans="1:22" s="37" customFormat="1" x14ac:dyDescent="0.2">
      <c r="A93" s="74"/>
      <c r="E93" s="74"/>
      <c r="F93" s="1"/>
      <c r="G93" s="1"/>
      <c r="H93" s="1"/>
      <c r="I93" s="74"/>
      <c r="J93" s="1"/>
      <c r="K93" s="1"/>
      <c r="L93" s="1"/>
      <c r="P93" s="76"/>
      <c r="Q93" s="76"/>
      <c r="R93" s="76"/>
      <c r="S93" s="76"/>
      <c r="T93" s="76"/>
      <c r="U93" s="76"/>
      <c r="V93" s="76"/>
    </row>
    <row r="94" spans="1:22" s="37" customFormat="1" x14ac:dyDescent="0.2">
      <c r="A94" s="74"/>
      <c r="E94" s="74"/>
      <c r="F94" s="1"/>
      <c r="G94" s="1"/>
      <c r="H94" s="1"/>
      <c r="I94" s="74"/>
      <c r="J94" s="1"/>
      <c r="K94" s="1"/>
      <c r="L94" s="1"/>
      <c r="P94" s="76"/>
      <c r="Q94" s="76"/>
      <c r="R94" s="76"/>
      <c r="S94" s="76"/>
      <c r="T94" s="76"/>
      <c r="U94" s="76"/>
      <c r="V94" s="76"/>
    </row>
    <row r="95" spans="1:22" s="37" customFormat="1" x14ac:dyDescent="0.2">
      <c r="A95" s="74"/>
      <c r="E95" s="74"/>
      <c r="F95" s="1"/>
      <c r="G95" s="1"/>
      <c r="H95" s="1"/>
      <c r="I95" s="74"/>
      <c r="J95" s="1"/>
      <c r="K95" s="1"/>
      <c r="L95" s="1"/>
      <c r="P95" s="76"/>
      <c r="Q95" s="76"/>
      <c r="R95" s="76"/>
      <c r="S95" s="76"/>
      <c r="T95" s="76"/>
      <c r="U95" s="76"/>
      <c r="V95" s="76"/>
    </row>
    <row r="96" spans="1:22" s="37" customFormat="1" x14ac:dyDescent="0.2">
      <c r="A96" s="74"/>
      <c r="E96" s="74"/>
      <c r="F96" s="1"/>
      <c r="G96" s="1"/>
      <c r="H96" s="1"/>
      <c r="I96" s="74"/>
      <c r="J96" s="1"/>
      <c r="K96" s="1"/>
      <c r="L96" s="1"/>
      <c r="P96" s="76"/>
      <c r="Q96" s="76"/>
      <c r="R96" s="76"/>
      <c r="S96" s="76"/>
      <c r="T96" s="76"/>
      <c r="U96" s="76"/>
      <c r="V96" s="76"/>
    </row>
    <row r="97" spans="1:22" s="37" customFormat="1" x14ac:dyDescent="0.2">
      <c r="A97" s="74"/>
      <c r="E97" s="74"/>
      <c r="F97" s="1"/>
      <c r="G97" s="1"/>
      <c r="H97" s="1"/>
      <c r="I97" s="74"/>
      <c r="J97" s="1"/>
      <c r="K97" s="1"/>
      <c r="L97" s="1"/>
      <c r="P97" s="76"/>
      <c r="Q97" s="76"/>
      <c r="R97" s="76"/>
      <c r="S97" s="76"/>
      <c r="T97" s="76"/>
      <c r="U97" s="76"/>
      <c r="V97" s="76"/>
    </row>
    <row r="98" spans="1:22" s="37" customFormat="1" x14ac:dyDescent="0.2">
      <c r="A98" s="74"/>
      <c r="E98" s="74"/>
      <c r="F98" s="1"/>
      <c r="G98" s="1"/>
      <c r="H98" s="1"/>
      <c r="I98" s="74"/>
      <c r="J98" s="1"/>
      <c r="K98" s="1"/>
      <c r="L98" s="1"/>
      <c r="P98" s="76"/>
      <c r="Q98" s="76"/>
      <c r="R98" s="76"/>
      <c r="S98" s="76"/>
      <c r="T98" s="76"/>
      <c r="U98" s="76"/>
      <c r="V98" s="76"/>
    </row>
    <row r="99" spans="1:22" s="37" customFormat="1" x14ac:dyDescent="0.2">
      <c r="A99" s="73"/>
      <c r="E99" s="76"/>
      <c r="I99" s="38"/>
      <c r="J99" s="38"/>
      <c r="K99" s="38"/>
      <c r="L99" s="1"/>
      <c r="P99" s="76"/>
      <c r="Q99" s="76"/>
      <c r="R99" s="76"/>
      <c r="S99" s="76"/>
      <c r="T99" s="76"/>
      <c r="U99" s="76"/>
      <c r="V99" s="76"/>
    </row>
    <row r="100" spans="1:22" s="37" customFormat="1" x14ac:dyDescent="0.2">
      <c r="A100" s="73"/>
      <c r="E100" s="76"/>
      <c r="I100" s="38"/>
      <c r="J100" s="38"/>
      <c r="K100" s="38"/>
      <c r="L100" s="1"/>
      <c r="P100" s="76"/>
      <c r="Q100" s="76"/>
      <c r="R100" s="76"/>
      <c r="S100" s="76"/>
      <c r="T100" s="76"/>
      <c r="U100" s="76"/>
      <c r="V100" s="76"/>
    </row>
    <row r="101" spans="1:22" s="37" customFormat="1" x14ac:dyDescent="0.2">
      <c r="A101" s="73"/>
      <c r="E101" s="76"/>
      <c r="I101" s="38"/>
      <c r="J101" s="38"/>
      <c r="K101" s="38"/>
      <c r="L101" s="1"/>
      <c r="P101" s="76"/>
      <c r="Q101" s="76"/>
      <c r="R101" s="76"/>
      <c r="S101" s="76"/>
      <c r="T101" s="76"/>
      <c r="U101" s="76"/>
      <c r="V101" s="76"/>
    </row>
    <row r="102" spans="1:22" s="37" customFormat="1" x14ac:dyDescent="0.2">
      <c r="A102" s="73"/>
      <c r="E102" s="76"/>
      <c r="I102" s="38"/>
      <c r="J102" s="38"/>
      <c r="K102" s="38"/>
      <c r="L102" s="1"/>
      <c r="P102" s="76"/>
      <c r="Q102" s="76"/>
      <c r="R102" s="76"/>
      <c r="S102" s="76"/>
      <c r="T102" s="76"/>
      <c r="U102" s="76"/>
      <c r="V102" s="76"/>
    </row>
    <row r="103" spans="1:22" s="37" customFormat="1" x14ac:dyDescent="0.2">
      <c r="A103" s="73"/>
      <c r="E103" s="76"/>
      <c r="I103" s="38"/>
      <c r="J103" s="38"/>
      <c r="K103" s="38"/>
      <c r="L103" s="1"/>
      <c r="P103" s="76"/>
      <c r="Q103" s="76"/>
      <c r="R103" s="76"/>
      <c r="S103" s="76"/>
      <c r="T103" s="76"/>
      <c r="U103" s="76"/>
      <c r="V103" s="76"/>
    </row>
    <row r="104" spans="1:22" s="37" customFormat="1" x14ac:dyDescent="0.2">
      <c r="A104" s="73"/>
      <c r="E104" s="76"/>
      <c r="I104" s="38"/>
      <c r="J104" s="38"/>
      <c r="K104" s="38"/>
      <c r="L104" s="1"/>
      <c r="N104" s="85"/>
      <c r="O104" s="42"/>
      <c r="P104" s="292"/>
      <c r="Q104" s="76"/>
      <c r="R104" s="76"/>
      <c r="S104" s="76"/>
      <c r="T104" s="76"/>
      <c r="U104" s="76"/>
      <c r="V104" s="76"/>
    </row>
    <row r="105" spans="1:22" s="37" customFormat="1" x14ac:dyDescent="0.2">
      <c r="A105" s="73"/>
      <c r="E105" s="76"/>
      <c r="I105" s="38"/>
      <c r="J105" s="38"/>
      <c r="K105" s="38"/>
      <c r="L105" s="1"/>
      <c r="N105" s="85"/>
      <c r="O105" s="42"/>
      <c r="P105" s="292"/>
      <c r="Q105" s="76"/>
      <c r="R105" s="76"/>
      <c r="S105" s="76"/>
      <c r="T105" s="76"/>
      <c r="U105" s="76"/>
      <c r="V105" s="76"/>
    </row>
    <row r="106" spans="1:22" s="37" customFormat="1" x14ac:dyDescent="0.2">
      <c r="A106" s="73"/>
      <c r="I106" s="38"/>
      <c r="J106" s="38"/>
      <c r="K106" s="38"/>
      <c r="L106" s="1"/>
      <c r="N106" s="85"/>
      <c r="O106" s="42"/>
      <c r="P106" s="292"/>
      <c r="Q106" s="76"/>
      <c r="R106" s="76"/>
      <c r="S106" s="76"/>
      <c r="T106" s="76"/>
      <c r="U106" s="76"/>
      <c r="V106" s="76"/>
    </row>
    <row r="107" spans="1:22" s="37" customFormat="1" x14ac:dyDescent="0.2">
      <c r="A107" s="73"/>
      <c r="I107" s="38"/>
      <c r="J107" s="38"/>
      <c r="K107" s="38"/>
      <c r="L107" s="1"/>
      <c r="N107" s="85"/>
      <c r="O107" s="42"/>
      <c r="P107" s="292"/>
      <c r="Q107" s="76"/>
      <c r="R107" s="76"/>
      <c r="S107" s="76"/>
      <c r="T107" s="76"/>
      <c r="U107" s="76"/>
      <c r="V107" s="76"/>
    </row>
    <row r="108" spans="1:22" s="37" customFormat="1" x14ac:dyDescent="0.2">
      <c r="A108" s="73"/>
      <c r="I108" s="38"/>
      <c r="J108" s="38"/>
      <c r="K108" s="38"/>
      <c r="L108" s="1"/>
      <c r="N108" s="85"/>
      <c r="O108" s="42"/>
      <c r="P108" s="292"/>
      <c r="Q108" s="76"/>
      <c r="R108" s="76"/>
      <c r="S108" s="76"/>
      <c r="T108" s="76"/>
      <c r="U108" s="76"/>
      <c r="V108" s="76"/>
    </row>
    <row r="109" spans="1:22" s="37" customFormat="1" x14ac:dyDescent="0.2">
      <c r="A109" s="73"/>
      <c r="I109" s="38"/>
      <c r="J109" s="38"/>
      <c r="K109" s="38"/>
      <c r="L109" s="1"/>
      <c r="N109" s="85"/>
      <c r="O109" s="42"/>
      <c r="P109" s="292"/>
      <c r="Q109" s="76"/>
      <c r="R109" s="76"/>
      <c r="S109" s="76"/>
      <c r="T109" s="76"/>
      <c r="U109" s="76"/>
      <c r="V109" s="76"/>
    </row>
    <row r="110" spans="1:22" s="37" customFormat="1" x14ac:dyDescent="0.2">
      <c r="A110" s="73"/>
      <c r="I110" s="38"/>
      <c r="J110" s="38"/>
      <c r="K110" s="38"/>
      <c r="L110" s="1"/>
      <c r="N110" s="85"/>
      <c r="O110" s="42"/>
      <c r="P110" s="292"/>
      <c r="Q110" s="76"/>
      <c r="R110" s="76"/>
      <c r="S110" s="76"/>
      <c r="T110" s="76"/>
      <c r="U110" s="76"/>
      <c r="V110" s="76"/>
    </row>
    <row r="111" spans="1:22" s="37" customFormat="1" x14ac:dyDescent="0.2">
      <c r="A111" s="73"/>
      <c r="I111" s="38"/>
      <c r="J111" s="38"/>
      <c r="K111" s="1"/>
      <c r="L111" s="1"/>
      <c r="N111" s="85"/>
      <c r="O111" s="42"/>
      <c r="P111" s="292"/>
      <c r="Q111" s="76"/>
      <c r="R111" s="76"/>
      <c r="S111" s="76"/>
      <c r="T111" s="76"/>
      <c r="U111" s="76"/>
      <c r="V111" s="76"/>
    </row>
    <row r="112" spans="1:22" s="37" customFormat="1" x14ac:dyDescent="0.2">
      <c r="A112" s="73"/>
      <c r="I112" s="38"/>
      <c r="J112" s="38"/>
      <c r="K112" s="1"/>
      <c r="L112" s="1"/>
      <c r="N112" s="85"/>
      <c r="O112" s="42"/>
      <c r="P112" s="292"/>
      <c r="Q112" s="76"/>
      <c r="R112" s="76"/>
      <c r="S112" s="76"/>
      <c r="T112" s="76"/>
      <c r="U112" s="76"/>
      <c r="V112" s="76"/>
    </row>
    <row r="113" spans="1:22" s="37" customFormat="1" x14ac:dyDescent="0.2">
      <c r="A113" s="73"/>
      <c r="I113" s="38"/>
      <c r="J113" s="38"/>
      <c r="K113" s="1"/>
      <c r="L113" s="1"/>
      <c r="N113" s="85"/>
      <c r="O113" s="42"/>
      <c r="P113" s="292"/>
      <c r="Q113" s="76"/>
      <c r="R113" s="76"/>
      <c r="S113" s="76"/>
      <c r="T113" s="76"/>
      <c r="U113" s="76"/>
      <c r="V113" s="76"/>
    </row>
    <row r="114" spans="1:22" s="37" customFormat="1" x14ac:dyDescent="0.2">
      <c r="A114" s="73"/>
      <c r="I114" s="38"/>
      <c r="J114" s="38"/>
      <c r="K114" s="1"/>
      <c r="L114" s="1"/>
      <c r="N114" s="85"/>
      <c r="O114" s="42"/>
      <c r="P114" s="292"/>
      <c r="Q114" s="76"/>
      <c r="R114" s="76"/>
      <c r="S114" s="76"/>
      <c r="T114" s="76"/>
      <c r="U114" s="76"/>
      <c r="V114" s="76"/>
    </row>
    <row r="115" spans="1:22" s="37" customFormat="1" x14ac:dyDescent="0.2">
      <c r="A115" s="73"/>
      <c r="I115" s="38"/>
      <c r="J115" s="38"/>
      <c r="K115" s="1"/>
      <c r="L115" s="1"/>
      <c r="N115" s="85"/>
      <c r="O115" s="42"/>
      <c r="P115" s="292"/>
      <c r="Q115" s="76"/>
      <c r="R115" s="76"/>
      <c r="S115" s="76"/>
      <c r="T115" s="76"/>
      <c r="U115" s="76"/>
      <c r="V115" s="76"/>
    </row>
    <row r="116" spans="1:22" s="37" customFormat="1" x14ac:dyDescent="0.2">
      <c r="A116" s="73"/>
      <c r="I116" s="38"/>
      <c r="J116" s="38"/>
      <c r="K116" s="1"/>
      <c r="L116" s="1"/>
      <c r="P116" s="76"/>
      <c r="Q116" s="76"/>
      <c r="R116" s="76"/>
      <c r="S116" s="76"/>
      <c r="T116" s="76"/>
      <c r="U116" s="76"/>
      <c r="V116" s="76"/>
    </row>
    <row r="117" spans="1:22" s="37" customFormat="1" x14ac:dyDescent="0.2">
      <c r="A117" s="73"/>
      <c r="I117" s="38"/>
      <c r="J117" s="38"/>
      <c r="K117" s="1"/>
      <c r="L117" s="1"/>
      <c r="P117" s="76"/>
      <c r="Q117" s="76"/>
      <c r="R117" s="76"/>
      <c r="S117" s="76"/>
      <c r="T117" s="76"/>
      <c r="U117" s="76"/>
      <c r="V117" s="76"/>
    </row>
    <row r="118" spans="1:22" s="37" customFormat="1" x14ac:dyDescent="0.2">
      <c r="A118" s="73"/>
      <c r="I118" s="38"/>
      <c r="J118" s="38"/>
      <c r="K118" s="1"/>
      <c r="L118" s="1"/>
      <c r="P118" s="76"/>
      <c r="Q118" s="76"/>
      <c r="R118" s="76"/>
      <c r="S118" s="76"/>
      <c r="T118" s="76"/>
      <c r="U118" s="76"/>
      <c r="V118" s="76"/>
    </row>
    <row r="119" spans="1:22" s="37" customFormat="1" x14ac:dyDescent="0.2">
      <c r="A119" s="73"/>
      <c r="I119" s="38"/>
      <c r="J119" s="38"/>
      <c r="K119" s="1"/>
      <c r="L119" s="1"/>
      <c r="P119" s="76"/>
      <c r="Q119" s="76"/>
      <c r="R119" s="76"/>
      <c r="S119" s="76"/>
      <c r="T119" s="76"/>
      <c r="U119" s="76"/>
      <c r="V119" s="76"/>
    </row>
    <row r="120" spans="1:22" s="37" customFormat="1" x14ac:dyDescent="0.2">
      <c r="A120" s="73"/>
      <c r="I120" s="38"/>
      <c r="J120" s="38"/>
      <c r="K120" s="1"/>
      <c r="L120" s="1"/>
      <c r="P120" s="76"/>
      <c r="Q120" s="76"/>
      <c r="R120" s="76"/>
      <c r="S120" s="76"/>
      <c r="T120" s="76"/>
      <c r="U120" s="76"/>
      <c r="V120" s="76"/>
    </row>
    <row r="121" spans="1:22" s="37" customFormat="1" x14ac:dyDescent="0.2">
      <c r="A121" s="73"/>
      <c r="I121" s="38"/>
      <c r="J121" s="38"/>
      <c r="K121" s="1"/>
      <c r="L121" s="1"/>
      <c r="P121" s="76"/>
      <c r="Q121" s="76"/>
      <c r="R121" s="76"/>
      <c r="S121" s="76"/>
      <c r="T121" s="76"/>
      <c r="U121" s="76"/>
      <c r="V121" s="76"/>
    </row>
    <row r="122" spans="1:22" s="37" customFormat="1" x14ac:dyDescent="0.2">
      <c r="A122" s="73"/>
      <c r="I122" s="38"/>
      <c r="J122" s="38"/>
      <c r="K122" s="1"/>
      <c r="L122" s="1"/>
      <c r="P122" s="76"/>
      <c r="Q122" s="76"/>
      <c r="R122" s="76"/>
      <c r="S122" s="76"/>
      <c r="T122" s="76"/>
      <c r="U122" s="76"/>
      <c r="V122" s="76"/>
    </row>
    <row r="123" spans="1:22" s="37" customFormat="1" x14ac:dyDescent="0.2">
      <c r="A123" s="73"/>
      <c r="I123" s="38"/>
      <c r="J123" s="1"/>
      <c r="K123" s="1"/>
      <c r="L123" s="1"/>
      <c r="P123" s="76"/>
      <c r="Q123" s="76"/>
      <c r="R123" s="76"/>
      <c r="S123" s="76"/>
      <c r="T123" s="76"/>
      <c r="U123" s="76"/>
      <c r="V123" s="76"/>
    </row>
    <row r="124" spans="1:22" s="37" customFormat="1" x14ac:dyDescent="0.2">
      <c r="A124" s="73"/>
      <c r="I124" s="38"/>
      <c r="J124" s="1"/>
      <c r="K124" s="1"/>
      <c r="L124" s="1"/>
      <c r="P124" s="76"/>
      <c r="Q124" s="76"/>
      <c r="R124" s="76"/>
      <c r="S124" s="76"/>
      <c r="T124" s="76"/>
      <c r="U124" s="76"/>
      <c r="V124" s="76"/>
    </row>
    <row r="125" spans="1:22" s="37" customFormat="1" x14ac:dyDescent="0.2">
      <c r="A125" s="73"/>
      <c r="I125" s="38"/>
      <c r="J125" s="1"/>
      <c r="K125" s="1"/>
      <c r="L125" s="1"/>
      <c r="P125" s="76"/>
      <c r="Q125" s="76"/>
      <c r="R125" s="76"/>
      <c r="S125" s="76"/>
      <c r="T125" s="76"/>
      <c r="U125" s="76"/>
      <c r="V125" s="76"/>
    </row>
    <row r="126" spans="1:22" s="37" customFormat="1" x14ac:dyDescent="0.2">
      <c r="A126" s="73"/>
      <c r="I126" s="38"/>
      <c r="J126" s="1"/>
      <c r="K126" s="1"/>
      <c r="L126" s="1"/>
      <c r="P126" s="76"/>
      <c r="Q126" s="76"/>
      <c r="R126" s="76"/>
      <c r="S126" s="76"/>
      <c r="T126" s="76"/>
      <c r="U126" s="76"/>
      <c r="V126" s="76"/>
    </row>
    <row r="127" spans="1:22" s="37" customFormat="1" x14ac:dyDescent="0.2">
      <c r="A127" s="73"/>
      <c r="I127" s="38"/>
      <c r="J127" s="1"/>
      <c r="K127" s="1"/>
      <c r="L127" s="1"/>
      <c r="P127" s="76"/>
      <c r="Q127" s="76"/>
      <c r="R127" s="76"/>
      <c r="S127" s="76"/>
      <c r="T127" s="76"/>
      <c r="U127" s="76"/>
      <c r="V127" s="76"/>
    </row>
    <row r="128" spans="1:22" s="37" customFormat="1" x14ac:dyDescent="0.2">
      <c r="A128" s="73"/>
      <c r="I128" s="38"/>
      <c r="J128" s="1"/>
      <c r="K128" s="1"/>
      <c r="L128" s="1"/>
      <c r="P128" s="76"/>
      <c r="Q128" s="76"/>
      <c r="R128" s="76"/>
      <c r="S128" s="76"/>
      <c r="T128" s="76"/>
      <c r="U128" s="76"/>
      <c r="V128" s="76"/>
    </row>
    <row r="129" spans="1:23" s="37" customFormat="1" x14ac:dyDescent="0.2">
      <c r="A129" s="73"/>
      <c r="I129" s="38"/>
      <c r="J129" s="1"/>
      <c r="K129" s="1"/>
      <c r="L129" s="1"/>
      <c r="P129" s="76"/>
      <c r="Q129" s="76"/>
      <c r="R129" s="76"/>
      <c r="S129" s="76"/>
      <c r="T129" s="76"/>
      <c r="U129" s="76"/>
      <c r="V129" s="76"/>
    </row>
    <row r="130" spans="1:23" s="37" customFormat="1" x14ac:dyDescent="0.2">
      <c r="A130" s="73"/>
      <c r="I130" s="38"/>
      <c r="J130" s="1"/>
      <c r="K130" s="1"/>
      <c r="L130" s="1"/>
      <c r="P130" s="76"/>
      <c r="Q130" s="76"/>
      <c r="R130" s="76"/>
      <c r="S130" s="76"/>
      <c r="T130" s="76"/>
      <c r="U130" s="76"/>
      <c r="V130" s="76"/>
    </row>
    <row r="131" spans="1:23" s="37" customFormat="1" x14ac:dyDescent="0.2">
      <c r="A131" s="73"/>
      <c r="I131" s="38"/>
      <c r="J131" s="1"/>
      <c r="K131" s="1"/>
      <c r="L131" s="1"/>
      <c r="P131" s="76"/>
      <c r="Q131" s="76"/>
      <c r="R131" s="76"/>
      <c r="S131" s="76"/>
      <c r="T131" s="76"/>
      <c r="U131" s="76"/>
      <c r="V131" s="76"/>
    </row>
    <row r="132" spans="1:23" s="37" customFormat="1" x14ac:dyDescent="0.2">
      <c r="A132" s="73"/>
      <c r="I132" s="38"/>
      <c r="J132" s="1"/>
      <c r="K132" s="1"/>
      <c r="L132" s="1"/>
      <c r="P132" s="76"/>
      <c r="Q132" s="76"/>
      <c r="R132" s="76"/>
      <c r="S132" s="76"/>
      <c r="T132" s="76"/>
      <c r="U132" s="76"/>
      <c r="V132" s="76"/>
    </row>
    <row r="133" spans="1:23" s="37" customFormat="1" x14ac:dyDescent="0.2">
      <c r="A133" s="73"/>
      <c r="I133" s="38"/>
      <c r="J133" s="1"/>
      <c r="K133" s="1"/>
      <c r="L133" s="1"/>
      <c r="P133" s="76"/>
      <c r="Q133" s="76"/>
      <c r="R133" s="76"/>
      <c r="S133" s="76"/>
      <c r="T133" s="76"/>
      <c r="U133" s="76"/>
      <c r="V133" s="76"/>
    </row>
    <row r="134" spans="1:23" s="37" customFormat="1" x14ac:dyDescent="0.2">
      <c r="A134" s="73"/>
      <c r="I134" s="38"/>
      <c r="J134" s="1"/>
      <c r="K134" s="1"/>
      <c r="L134" s="1"/>
      <c r="N134" s="76"/>
      <c r="O134" s="76"/>
      <c r="P134" s="76"/>
      <c r="Q134" s="76"/>
      <c r="R134" s="76"/>
      <c r="S134" s="76"/>
      <c r="T134" s="76"/>
      <c r="U134" s="76"/>
      <c r="V134" s="76"/>
    </row>
    <row r="135" spans="1:23" s="37" customFormat="1" x14ac:dyDescent="0.2">
      <c r="A135" s="73"/>
      <c r="I135" s="74"/>
      <c r="J135" s="1"/>
      <c r="K135" s="1"/>
      <c r="L135" s="1"/>
      <c r="N135" s="76"/>
      <c r="O135" s="76"/>
      <c r="P135" s="76"/>
      <c r="Q135" s="76"/>
      <c r="R135" s="76"/>
      <c r="S135" s="76"/>
      <c r="T135" s="76"/>
      <c r="U135" s="76"/>
      <c r="V135" s="76"/>
    </row>
    <row r="136" spans="1:23" s="37" customFormat="1" x14ac:dyDescent="0.2">
      <c r="A136" s="73"/>
      <c r="I136" s="74"/>
      <c r="J136" s="1"/>
      <c r="K136" s="1"/>
      <c r="L136" s="1"/>
      <c r="N136" s="76"/>
      <c r="O136" s="76"/>
      <c r="P136" s="76"/>
      <c r="Q136" s="76"/>
      <c r="R136" s="76"/>
      <c r="S136" s="76"/>
      <c r="T136" s="76"/>
      <c r="U136" s="76"/>
      <c r="V136" s="76"/>
    </row>
    <row r="137" spans="1:23" s="37" customFormat="1" x14ac:dyDescent="0.2">
      <c r="A137" s="73"/>
      <c r="I137" s="74"/>
      <c r="J137" s="1"/>
      <c r="K137" s="1"/>
      <c r="L137" s="1"/>
      <c r="N137" s="76"/>
      <c r="O137" s="76"/>
      <c r="P137" s="76"/>
      <c r="Q137" s="76"/>
      <c r="R137" s="76"/>
      <c r="S137" s="76"/>
      <c r="T137" s="76"/>
      <c r="U137" s="76"/>
      <c r="V137" s="76"/>
    </row>
    <row r="138" spans="1:23" s="37" customFormat="1" x14ac:dyDescent="0.2">
      <c r="A138" s="73"/>
      <c r="I138" s="74"/>
      <c r="J138" s="1"/>
      <c r="K138" s="1"/>
      <c r="L138" s="1"/>
      <c r="N138" s="76"/>
      <c r="O138" s="76"/>
      <c r="P138" s="76"/>
      <c r="Q138" s="76"/>
      <c r="R138" s="76"/>
      <c r="S138" s="76"/>
      <c r="T138" s="76"/>
      <c r="U138" s="76"/>
      <c r="V138" s="76"/>
    </row>
    <row r="139" spans="1:23" s="37" customFormat="1" x14ac:dyDescent="0.2">
      <c r="A139" s="73"/>
      <c r="I139" s="74"/>
      <c r="J139" s="1"/>
      <c r="K139" s="1"/>
      <c r="L139" s="1"/>
      <c r="N139" s="76"/>
      <c r="O139" s="76"/>
      <c r="P139" s="76"/>
      <c r="Q139" s="76"/>
      <c r="R139" s="76"/>
      <c r="S139" s="76"/>
      <c r="T139" s="76"/>
      <c r="U139" s="76"/>
      <c r="V139" s="76"/>
    </row>
    <row r="140" spans="1:23" s="37" customFormat="1" x14ac:dyDescent="0.2">
      <c r="A140" s="73"/>
      <c r="I140" s="74"/>
      <c r="J140" s="1"/>
      <c r="K140" s="1"/>
      <c r="L140" s="1"/>
      <c r="N140" s="76"/>
      <c r="O140" s="76"/>
      <c r="P140" s="76"/>
      <c r="Q140" s="76"/>
      <c r="R140" s="76"/>
      <c r="S140" s="76"/>
      <c r="T140" s="76"/>
      <c r="U140" s="76"/>
      <c r="V140" s="76"/>
    </row>
    <row r="141" spans="1:23" s="37" customFormat="1" x14ac:dyDescent="0.2">
      <c r="A141" s="73"/>
      <c r="I141" s="74"/>
      <c r="J141" s="1"/>
      <c r="K141" s="1"/>
      <c r="L141" s="1"/>
      <c r="N141" s="76"/>
      <c r="O141" s="76"/>
      <c r="P141" s="76"/>
      <c r="Q141" s="76"/>
      <c r="R141" s="76"/>
      <c r="S141" s="76"/>
      <c r="T141" s="76"/>
      <c r="U141" s="76"/>
      <c r="V141" s="76"/>
    </row>
    <row r="142" spans="1:23" s="37" customFormat="1" x14ac:dyDescent="0.2">
      <c r="A142" s="73"/>
      <c r="I142" s="74"/>
      <c r="J142" s="1"/>
      <c r="K142" s="1"/>
      <c r="L142" s="1"/>
      <c r="N142" s="76"/>
      <c r="O142" s="76"/>
      <c r="P142" s="76"/>
      <c r="Q142" s="76"/>
      <c r="R142" s="76"/>
      <c r="S142" s="76"/>
      <c r="T142" s="76"/>
      <c r="U142" s="76"/>
      <c r="V142" s="76"/>
    </row>
    <row r="143" spans="1:23" s="76" customFormat="1" x14ac:dyDescent="0.2">
      <c r="A143" s="73"/>
      <c r="B143" s="37"/>
      <c r="C143" s="37"/>
      <c r="D143" s="37"/>
      <c r="E143" s="37"/>
      <c r="F143" s="37"/>
      <c r="G143" s="37"/>
      <c r="H143" s="37"/>
      <c r="I143" s="74"/>
      <c r="J143" s="1"/>
      <c r="K143" s="1"/>
      <c r="L143" s="1"/>
      <c r="M143" s="37"/>
      <c r="W143" s="37"/>
    </row>
    <row r="144" spans="1:23" s="72" customFormat="1" x14ac:dyDescent="0.2">
      <c r="A144" s="73"/>
      <c r="B144" s="37"/>
      <c r="C144" s="37"/>
      <c r="D144" s="37"/>
      <c r="E144" s="37"/>
      <c r="F144" s="37"/>
      <c r="G144" s="37"/>
      <c r="H144" s="37"/>
      <c r="I144" s="74"/>
      <c r="J144" s="1"/>
      <c r="K144" s="1"/>
      <c r="L144" s="1"/>
      <c r="M144" s="37"/>
      <c r="N144" s="76"/>
      <c r="O144" s="76"/>
      <c r="P144" s="76"/>
      <c r="Q144" s="76"/>
      <c r="R144" s="76"/>
      <c r="S144" s="76"/>
      <c r="T144" s="76"/>
      <c r="U144" s="76"/>
      <c r="V144" s="76"/>
      <c r="W144" s="37"/>
    </row>
    <row r="145" spans="1:23" s="72" customFormat="1" x14ac:dyDescent="0.2">
      <c r="A145" s="73"/>
      <c r="B145" s="37"/>
      <c r="C145" s="37"/>
      <c r="D145" s="37"/>
      <c r="E145" s="37"/>
      <c r="F145" s="37"/>
      <c r="G145" s="37"/>
      <c r="H145" s="37"/>
      <c r="I145" s="74"/>
      <c r="J145" s="1"/>
      <c r="K145" s="1"/>
      <c r="L145" s="1"/>
      <c r="M145" s="37"/>
      <c r="N145" s="76"/>
      <c r="O145" s="76"/>
      <c r="P145" s="76"/>
      <c r="Q145" s="76"/>
      <c r="R145" s="76"/>
      <c r="S145" s="76"/>
      <c r="T145" s="76"/>
      <c r="U145" s="76"/>
      <c r="V145" s="76"/>
      <c r="W145" s="37"/>
    </row>
    <row r="146" spans="1:23" s="72" customFormat="1" x14ac:dyDescent="0.2">
      <c r="A146" s="73"/>
      <c r="B146" s="76"/>
      <c r="C146" s="76"/>
      <c r="D146" s="76"/>
      <c r="E146" s="37"/>
      <c r="F146" s="37"/>
      <c r="G146" s="37"/>
      <c r="H146" s="37"/>
      <c r="I146" s="74"/>
      <c r="J146" s="74"/>
      <c r="K146" s="74"/>
      <c r="L146" s="1"/>
      <c r="M146" s="37"/>
      <c r="N146" s="76"/>
      <c r="O146" s="76"/>
      <c r="P146" s="76"/>
      <c r="Q146" s="76"/>
      <c r="R146" s="76"/>
      <c r="S146" s="76"/>
      <c r="T146" s="76"/>
      <c r="U146" s="76"/>
      <c r="V146" s="76"/>
      <c r="W146" s="37"/>
    </row>
    <row r="147" spans="1:23" x14ac:dyDescent="0.2">
      <c r="A147" s="73"/>
      <c r="B147" s="72"/>
      <c r="C147" s="72"/>
      <c r="D147" s="72"/>
      <c r="E147" s="37"/>
      <c r="F147" s="37"/>
      <c r="G147" s="1"/>
      <c r="H147" s="1"/>
      <c r="I147" s="74"/>
      <c r="J147" s="71"/>
      <c r="K147" s="71"/>
      <c r="L147" s="1"/>
      <c r="M147" s="37"/>
    </row>
    <row r="148" spans="1:23" x14ac:dyDescent="0.2">
      <c r="A148" s="78"/>
      <c r="B148" s="72"/>
      <c r="C148" s="72"/>
      <c r="D148" s="72"/>
      <c r="E148" s="37"/>
      <c r="F148" s="37"/>
      <c r="G148" s="1"/>
      <c r="H148" s="1"/>
      <c r="I148" s="74"/>
      <c r="J148" s="71"/>
      <c r="K148" s="71"/>
      <c r="M148" s="37"/>
    </row>
    <row r="149" spans="1:23" x14ac:dyDescent="0.2">
      <c r="A149" s="78"/>
      <c r="B149" s="72"/>
      <c r="C149" s="72"/>
      <c r="D149" s="72"/>
      <c r="E149" s="37"/>
      <c r="F149" s="37"/>
      <c r="G149" s="1"/>
      <c r="H149" s="1"/>
      <c r="I149" s="74"/>
      <c r="J149" s="71"/>
      <c r="K149" s="71"/>
      <c r="M149" s="37"/>
    </row>
    <row r="150" spans="1:23" x14ac:dyDescent="0.2">
      <c r="A150" s="78"/>
      <c r="E150" s="37"/>
      <c r="F150" s="37"/>
      <c r="G150" s="3"/>
      <c r="H150" s="3"/>
      <c r="I150" s="77"/>
      <c r="M150" s="37"/>
    </row>
    <row r="151" spans="1:23" x14ac:dyDescent="0.2">
      <c r="A151" s="78"/>
      <c r="E151" s="37"/>
      <c r="F151" s="37"/>
      <c r="G151" s="3"/>
      <c r="H151" s="3"/>
      <c r="I151" s="77"/>
      <c r="M151" s="37"/>
    </row>
    <row r="152" spans="1:23" x14ac:dyDescent="0.2">
      <c r="A152" s="78"/>
      <c r="E152" s="37"/>
      <c r="F152" s="37"/>
      <c r="G152" s="3"/>
      <c r="H152" s="3"/>
      <c r="I152" s="77"/>
      <c r="M152" s="37"/>
    </row>
    <row r="153" spans="1:23" x14ac:dyDescent="0.2">
      <c r="A153" s="78"/>
      <c r="E153" s="37"/>
      <c r="F153" s="37"/>
      <c r="G153" s="3"/>
      <c r="H153" s="3"/>
      <c r="I153" s="77"/>
      <c r="M153" s="37"/>
    </row>
    <row r="154" spans="1:23" x14ac:dyDescent="0.2">
      <c r="A154" s="78"/>
      <c r="E154" s="37"/>
      <c r="F154" s="37"/>
      <c r="G154" s="3"/>
      <c r="H154" s="3"/>
      <c r="I154" s="77"/>
      <c r="M154" s="37"/>
    </row>
    <row r="155" spans="1:23" x14ac:dyDescent="0.2">
      <c r="A155" s="78"/>
      <c r="E155" s="37"/>
      <c r="F155" s="37"/>
      <c r="G155" s="3"/>
      <c r="H155" s="3"/>
      <c r="I155" s="77"/>
      <c r="M155" s="37"/>
    </row>
    <row r="156" spans="1:23" x14ac:dyDescent="0.2">
      <c r="A156" s="78"/>
      <c r="E156" s="37"/>
      <c r="F156" s="37"/>
      <c r="G156" s="3"/>
      <c r="H156" s="3"/>
      <c r="I156" s="77"/>
      <c r="M156" s="37"/>
    </row>
    <row r="157" spans="1:23" x14ac:dyDescent="0.2">
      <c r="A157" s="78"/>
      <c r="E157" s="37"/>
      <c r="F157" s="37"/>
      <c r="G157" s="3"/>
      <c r="H157" s="3"/>
      <c r="I157" s="77"/>
      <c r="M157" s="37"/>
    </row>
    <row r="158" spans="1:23" x14ac:dyDescent="0.2">
      <c r="A158" s="78"/>
      <c r="E158" s="37"/>
      <c r="F158" s="37"/>
      <c r="G158" s="3"/>
      <c r="H158" s="3"/>
      <c r="I158" s="77"/>
      <c r="M158" s="37"/>
    </row>
    <row r="159" spans="1:23" x14ac:dyDescent="0.2">
      <c r="A159" s="78"/>
      <c r="E159" s="37"/>
      <c r="F159" s="3"/>
      <c r="G159" s="3"/>
      <c r="H159" s="3"/>
      <c r="I159" s="77"/>
      <c r="M159" s="37"/>
    </row>
    <row r="160" spans="1:23" x14ac:dyDescent="0.2">
      <c r="A160" s="78"/>
      <c r="E160" s="37"/>
      <c r="F160" s="3"/>
      <c r="G160" s="3"/>
      <c r="H160" s="3"/>
      <c r="I160" s="77"/>
      <c r="M160" s="37"/>
    </row>
    <row r="161" spans="1:13" x14ac:dyDescent="0.2">
      <c r="A161" s="78"/>
      <c r="E161" s="37"/>
      <c r="F161" s="3"/>
      <c r="G161" s="3"/>
      <c r="H161" s="3"/>
      <c r="I161" s="77"/>
      <c r="M161" s="37"/>
    </row>
    <row r="162" spans="1:13" x14ac:dyDescent="0.2">
      <c r="A162" s="78"/>
      <c r="E162" s="37"/>
      <c r="F162" s="3"/>
      <c r="G162" s="3"/>
      <c r="H162" s="3"/>
      <c r="I162" s="77"/>
      <c r="M162" s="37"/>
    </row>
    <row r="163" spans="1:13" x14ac:dyDescent="0.2">
      <c r="A163" s="78"/>
      <c r="E163" s="37"/>
      <c r="F163" s="3"/>
      <c r="G163" s="3"/>
      <c r="H163" s="3"/>
      <c r="I163" s="77"/>
    </row>
    <row r="164" spans="1:13" x14ac:dyDescent="0.2">
      <c r="A164" s="78"/>
      <c r="E164" s="37"/>
      <c r="F164" s="3"/>
      <c r="G164" s="3"/>
      <c r="H164" s="3"/>
      <c r="I164" s="77"/>
    </row>
    <row r="165" spans="1:13" x14ac:dyDescent="0.2">
      <c r="A165" s="78"/>
      <c r="E165" s="37"/>
      <c r="F165" s="3"/>
      <c r="G165" s="3"/>
      <c r="H165" s="3"/>
      <c r="I165" s="77"/>
    </row>
    <row r="166" spans="1:13" x14ac:dyDescent="0.2">
      <c r="A166" s="78"/>
      <c r="E166" s="3"/>
      <c r="F166" s="3"/>
      <c r="G166" s="3"/>
      <c r="H166" s="3"/>
      <c r="I166" s="77"/>
    </row>
    <row r="167" spans="1:13" x14ac:dyDescent="0.2">
      <c r="A167" s="78"/>
      <c r="E167" s="3"/>
      <c r="F167" s="3"/>
      <c r="G167" s="3"/>
      <c r="H167" s="3"/>
    </row>
    <row r="168" spans="1:13" x14ac:dyDescent="0.2">
      <c r="A168" s="77"/>
      <c r="E168" s="3"/>
      <c r="F168" s="3"/>
      <c r="G168" s="3"/>
      <c r="H168" s="3"/>
    </row>
    <row r="169" spans="1:13" x14ac:dyDescent="0.2">
      <c r="E169" s="3"/>
      <c r="F169" s="3"/>
      <c r="G169" s="3"/>
      <c r="H169" s="3"/>
    </row>
    <row r="170" spans="1:13" x14ac:dyDescent="0.2">
      <c r="E170" s="3"/>
      <c r="F170" s="3"/>
      <c r="G170" s="3"/>
      <c r="H170" s="3"/>
    </row>
    <row r="171" spans="1:13" x14ac:dyDescent="0.2">
      <c r="E171" s="3"/>
      <c r="F171" s="3"/>
      <c r="G171" s="3"/>
      <c r="H171" s="3"/>
    </row>
  </sheetData>
  <mergeCells count="6">
    <mergeCell ref="B8:K8"/>
    <mergeCell ref="A7:K7"/>
    <mergeCell ref="A19:F19"/>
    <mergeCell ref="A20:F20"/>
    <mergeCell ref="G19:L19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>
      <selection activeCell="N31" sqref="N31"/>
    </sheetView>
  </sheetViews>
  <sheetFormatPr baseColWidth="10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37"/>
    <col min="13" max="13" width="11.42578125" style="37" customWidth="1"/>
    <col min="14" max="14" width="10.85546875" style="37" customWidth="1"/>
    <col min="15" max="16384" width="11.42578125" style="37"/>
  </cols>
  <sheetData>
    <row r="1" spans="1:17" ht="38.25" customHeight="1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6"/>
      <c r="L1" s="108"/>
    </row>
    <row r="2" spans="1:17" x14ac:dyDescent="0.2">
      <c r="A2" s="14"/>
      <c r="B2" s="19"/>
      <c r="C2" s="19"/>
      <c r="D2" s="19"/>
      <c r="E2" s="19"/>
      <c r="F2" s="19"/>
      <c r="G2" s="19"/>
      <c r="H2" s="19"/>
      <c r="I2" s="19"/>
      <c r="J2" s="19"/>
      <c r="K2" s="157"/>
      <c r="L2" s="108"/>
    </row>
    <row r="3" spans="1:17" x14ac:dyDescent="0.2">
      <c r="A3" s="14"/>
      <c r="B3" s="19"/>
      <c r="C3" s="19"/>
      <c r="D3" s="19"/>
      <c r="E3" s="19"/>
      <c r="F3" s="19"/>
      <c r="G3" s="19"/>
      <c r="H3" s="19"/>
      <c r="I3" s="19"/>
      <c r="J3" s="19"/>
      <c r="K3" s="157"/>
      <c r="L3" s="108"/>
    </row>
    <row r="4" spans="1:17" x14ac:dyDescent="0.2">
      <c r="A4" s="14"/>
      <c r="B4" s="19"/>
      <c r="C4" s="19"/>
      <c r="D4" s="19"/>
      <c r="E4" s="19"/>
      <c r="F4" s="19"/>
      <c r="G4" s="19"/>
      <c r="H4" s="19"/>
      <c r="I4" s="19"/>
      <c r="J4" s="19"/>
      <c r="K4" s="88"/>
    </row>
    <row r="5" spans="1:17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88"/>
    </row>
    <row r="6" spans="1:17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88"/>
    </row>
    <row r="7" spans="1:17" ht="15" customHeight="1" x14ac:dyDescent="0.2">
      <c r="B7" s="24"/>
      <c r="C7" s="304"/>
      <c r="D7" s="304"/>
      <c r="E7" s="304"/>
      <c r="F7" s="304"/>
      <c r="G7" s="304"/>
      <c r="H7" s="304"/>
      <c r="I7" s="304"/>
      <c r="J7" s="304"/>
      <c r="K7" s="219"/>
    </row>
    <row r="8" spans="1:17" ht="15" customHeight="1" x14ac:dyDescent="0.2">
      <c r="B8" s="24"/>
      <c r="C8" s="304" t="s">
        <v>147</v>
      </c>
      <c r="D8" s="304"/>
      <c r="E8" s="304"/>
      <c r="F8" s="304"/>
      <c r="G8" s="304"/>
      <c r="H8" s="304"/>
      <c r="I8" s="304"/>
      <c r="J8" s="304"/>
      <c r="K8" s="88"/>
    </row>
    <row r="9" spans="1:17" ht="15" customHeight="1" x14ac:dyDescent="0.2">
      <c r="B9" s="24"/>
      <c r="C9" s="304" t="s">
        <v>155</v>
      </c>
      <c r="D9" s="304"/>
      <c r="E9" s="304"/>
      <c r="F9" s="304"/>
      <c r="G9" s="304"/>
      <c r="H9" s="304"/>
      <c r="I9" s="304"/>
      <c r="J9" s="304"/>
      <c r="K9" s="219"/>
    </row>
    <row r="10" spans="1:17" x14ac:dyDescent="0.2">
      <c r="A10" s="14"/>
      <c r="B10" s="19"/>
      <c r="C10" s="22"/>
      <c r="D10" s="22"/>
      <c r="E10" s="22"/>
      <c r="F10" s="22"/>
      <c r="G10" s="22"/>
      <c r="H10" s="22"/>
      <c r="I10" s="22"/>
      <c r="J10" s="22"/>
      <c r="K10" s="88"/>
    </row>
    <row r="11" spans="1:17" ht="15.75" customHeight="1" x14ac:dyDescent="0.2">
      <c r="A11" s="37"/>
      <c r="E11" s="228" t="s">
        <v>22</v>
      </c>
      <c r="F11" s="228" t="s">
        <v>23</v>
      </c>
      <c r="G11" s="24"/>
      <c r="H11" s="24"/>
      <c r="I11" s="24"/>
      <c r="K11" s="88"/>
      <c r="L11" s="151"/>
      <c r="M11" s="234"/>
      <c r="N11" s="234"/>
      <c r="O11" s="151"/>
      <c r="P11" s="151"/>
      <c r="Q11" s="151"/>
    </row>
    <row r="12" spans="1:17" x14ac:dyDescent="0.2">
      <c r="A12" s="37"/>
      <c r="E12" s="22">
        <v>2022</v>
      </c>
      <c r="F12" s="22">
        <v>2022</v>
      </c>
      <c r="G12" s="22"/>
      <c r="I12" s="37"/>
      <c r="K12" s="88"/>
      <c r="M12" s="241"/>
      <c r="N12" s="302"/>
      <c r="O12" s="302"/>
      <c r="P12" s="151"/>
      <c r="Q12" s="151"/>
    </row>
    <row r="13" spans="1:17" ht="12" customHeight="1" x14ac:dyDescent="0.2">
      <c r="A13" s="37"/>
      <c r="D13" s="22"/>
      <c r="E13" s="22"/>
      <c r="F13" s="22"/>
      <c r="G13" s="22"/>
      <c r="I13" s="37"/>
      <c r="K13" s="88"/>
      <c r="L13" s="151"/>
      <c r="M13" s="151"/>
      <c r="N13" s="151"/>
      <c r="O13" s="151"/>
      <c r="P13" s="151"/>
      <c r="Q13" s="151"/>
    </row>
    <row r="14" spans="1:17" x14ac:dyDescent="0.2">
      <c r="A14" s="37"/>
      <c r="D14" s="181">
        <v>9</v>
      </c>
      <c r="E14" s="182">
        <v>9</v>
      </c>
      <c r="F14" s="183"/>
      <c r="G14" s="183"/>
      <c r="I14" s="37"/>
      <c r="K14" s="88"/>
      <c r="L14" s="22"/>
      <c r="M14" s="22"/>
      <c r="N14" s="22"/>
      <c r="O14" s="22"/>
      <c r="P14" s="151"/>
      <c r="Q14" s="151"/>
    </row>
    <row r="15" spans="1:17" ht="15" x14ac:dyDescent="0.2">
      <c r="A15" s="37"/>
      <c r="B15" s="37"/>
      <c r="D15" s="159" t="s">
        <v>140</v>
      </c>
      <c r="E15" s="51">
        <v>0.22700000000000001</v>
      </c>
      <c r="F15" s="51">
        <v>9.7590000000000003</v>
      </c>
      <c r="G15" s="229"/>
      <c r="H15" s="229"/>
      <c r="K15" s="88"/>
      <c r="L15" s="189"/>
      <c r="M15" s="242"/>
      <c r="N15" s="243"/>
      <c r="O15" s="244"/>
      <c r="P15" s="236"/>
      <c r="Q15" s="236"/>
    </row>
    <row r="16" spans="1:17" ht="15" x14ac:dyDescent="0.2">
      <c r="A16" s="37"/>
      <c r="B16" s="37"/>
      <c r="D16" s="1" t="s">
        <v>141</v>
      </c>
      <c r="E16" s="162">
        <v>0.22700000000000001</v>
      </c>
      <c r="F16" s="162">
        <v>9.5169999999999995</v>
      </c>
      <c r="G16" s="230"/>
      <c r="H16" s="230"/>
      <c r="K16" s="88"/>
      <c r="L16" s="189"/>
      <c r="M16" s="242"/>
      <c r="N16" s="240"/>
      <c r="O16" s="244"/>
      <c r="P16" s="236"/>
      <c r="Q16" s="236"/>
    </row>
    <row r="17" spans="1:17" ht="15" x14ac:dyDescent="0.2">
      <c r="A17" s="37"/>
      <c r="B17" s="37"/>
      <c r="D17" s="1" t="s">
        <v>142</v>
      </c>
      <c r="E17" s="162">
        <v>0.22700000000000001</v>
      </c>
      <c r="F17" s="162">
        <v>10.172000000000001</v>
      </c>
      <c r="G17" s="230"/>
      <c r="H17" s="230"/>
      <c r="K17" s="88"/>
      <c r="L17" s="240"/>
      <c r="M17" s="242"/>
      <c r="N17" s="240"/>
      <c r="O17" s="244"/>
      <c r="P17" s="236"/>
      <c r="Q17" s="236"/>
    </row>
    <row r="18" spans="1:17" ht="15" x14ac:dyDescent="0.2">
      <c r="A18" s="37"/>
      <c r="B18" s="37"/>
      <c r="D18" s="1" t="s">
        <v>18</v>
      </c>
      <c r="E18" s="162">
        <v>0.19400000000000001</v>
      </c>
      <c r="F18" s="162">
        <v>9.3970000000000002</v>
      </c>
      <c r="G18" s="230"/>
      <c r="H18" s="230"/>
      <c r="K18" s="88"/>
      <c r="L18" s="240"/>
      <c r="M18" s="242"/>
      <c r="N18" s="240"/>
      <c r="O18" s="244"/>
      <c r="P18" s="236"/>
      <c r="Q18" s="236"/>
    </row>
    <row r="19" spans="1:17" ht="15" x14ac:dyDescent="0.2">
      <c r="A19" s="37"/>
      <c r="B19" s="37"/>
      <c r="D19" s="1" t="s">
        <v>40</v>
      </c>
      <c r="E19" s="162">
        <v>0.23499999999999999</v>
      </c>
      <c r="F19" s="162">
        <v>9.5709999999999997</v>
      </c>
      <c r="G19" s="230"/>
      <c r="H19" s="230"/>
      <c r="K19" s="88"/>
      <c r="L19" s="240"/>
      <c r="M19" s="242"/>
      <c r="N19" s="240"/>
      <c r="O19" s="244"/>
      <c r="P19" s="236"/>
      <c r="Q19" s="236"/>
    </row>
    <row r="20" spans="1:17" x14ac:dyDescent="0.2">
      <c r="A20" s="14"/>
      <c r="C20" s="139"/>
      <c r="D20" s="139"/>
      <c r="E20" s="139"/>
      <c r="F20" s="139"/>
      <c r="G20" s="140"/>
      <c r="H20" s="139"/>
      <c r="I20" s="84"/>
      <c r="J20" s="84"/>
      <c r="K20" s="88"/>
    </row>
    <row r="21" spans="1:17" ht="15" customHeight="1" x14ac:dyDescent="0.2">
      <c r="A21" s="14"/>
      <c r="B21" s="301" t="s">
        <v>145</v>
      </c>
      <c r="C21" s="301"/>
      <c r="D21" s="301"/>
      <c r="E21" s="301"/>
      <c r="F21" s="301"/>
      <c r="G21" s="301"/>
      <c r="H21" s="301"/>
      <c r="I21" s="301"/>
      <c r="J21" s="301"/>
      <c r="K21" s="88"/>
    </row>
    <row r="22" spans="1:17" ht="15" customHeight="1" x14ac:dyDescent="0.2">
      <c r="A22" s="14"/>
      <c r="B22" s="307" t="s">
        <v>156</v>
      </c>
      <c r="C22" s="301"/>
      <c r="D22" s="301"/>
      <c r="E22" s="301"/>
      <c r="F22" s="301"/>
      <c r="G22" s="301"/>
      <c r="H22" s="301"/>
      <c r="I22" s="301"/>
      <c r="J22" s="301"/>
      <c r="K22" s="88"/>
    </row>
    <row r="23" spans="1:17" x14ac:dyDescent="0.2">
      <c r="A23" s="14"/>
      <c r="C23" s="139"/>
      <c r="D23" s="139"/>
      <c r="E23" s="139"/>
      <c r="F23" s="139"/>
      <c r="G23" s="139"/>
      <c r="H23" s="139"/>
      <c r="I23" s="84"/>
      <c r="J23" s="84"/>
      <c r="K23" s="88"/>
    </row>
    <row r="24" spans="1:17" x14ac:dyDescent="0.2">
      <c r="A24" s="14"/>
      <c r="C24" s="139"/>
      <c r="D24" s="139"/>
      <c r="E24" s="139"/>
      <c r="F24" s="139"/>
      <c r="G24" s="139"/>
      <c r="H24" s="139"/>
      <c r="I24" s="84"/>
      <c r="J24" s="84"/>
      <c r="K24" s="88"/>
    </row>
    <row r="25" spans="1:17" x14ac:dyDescent="0.2">
      <c r="A25" s="14"/>
      <c r="C25" s="139"/>
      <c r="D25" s="139"/>
      <c r="E25" s="139"/>
      <c r="F25" s="139"/>
      <c r="G25" s="139"/>
      <c r="H25" s="139"/>
      <c r="I25" s="84"/>
      <c r="J25" s="84"/>
      <c r="K25" s="88"/>
    </row>
    <row r="26" spans="1:17" x14ac:dyDescent="0.2">
      <c r="A26" s="14"/>
      <c r="C26" s="139"/>
      <c r="D26" s="139"/>
      <c r="E26" s="139"/>
      <c r="F26" s="139"/>
      <c r="G26" s="139"/>
      <c r="H26" s="139"/>
      <c r="I26" s="84"/>
      <c r="J26" s="84"/>
      <c r="K26" s="88"/>
    </row>
    <row r="27" spans="1:17" x14ac:dyDescent="0.2">
      <c r="A27" s="14"/>
      <c r="C27" s="139"/>
      <c r="D27" s="139"/>
      <c r="E27" s="139"/>
      <c r="F27" s="139"/>
      <c r="G27" s="139"/>
      <c r="H27" s="139"/>
      <c r="I27" s="84"/>
      <c r="J27" s="84"/>
      <c r="K27" s="88"/>
    </row>
    <row r="28" spans="1:17" x14ac:dyDescent="0.2">
      <c r="A28" s="14"/>
      <c r="C28" s="139"/>
      <c r="D28" s="139"/>
      <c r="E28" s="139"/>
      <c r="F28" s="139"/>
      <c r="G28" s="139"/>
      <c r="H28" s="139"/>
      <c r="I28" s="84"/>
      <c r="J28" s="84"/>
      <c r="K28" s="88"/>
    </row>
    <row r="29" spans="1:17" x14ac:dyDescent="0.2">
      <c r="A29" s="14"/>
      <c r="C29" s="139"/>
      <c r="D29" s="139"/>
      <c r="E29" s="139"/>
      <c r="F29" s="139"/>
      <c r="G29" s="139"/>
      <c r="H29" s="139"/>
      <c r="I29" s="84"/>
      <c r="J29" s="84"/>
      <c r="K29" s="88"/>
    </row>
    <row r="30" spans="1:17" x14ac:dyDescent="0.2">
      <c r="A30" s="14"/>
      <c r="C30" s="139"/>
      <c r="D30" s="139"/>
      <c r="E30" s="139"/>
      <c r="F30" s="139"/>
      <c r="G30" s="139"/>
      <c r="H30" s="139"/>
      <c r="I30" s="84"/>
      <c r="J30" s="84"/>
      <c r="K30" s="88"/>
    </row>
    <row r="31" spans="1:17" x14ac:dyDescent="0.2">
      <c r="C31" s="139"/>
      <c r="D31" s="139"/>
      <c r="E31" s="139"/>
      <c r="F31" s="139"/>
      <c r="G31" s="139"/>
      <c r="H31" s="139"/>
      <c r="I31" s="84"/>
      <c r="J31" s="84"/>
      <c r="K31" s="88"/>
    </row>
    <row r="32" spans="1:17" x14ac:dyDescent="0.2">
      <c r="C32" s="139"/>
      <c r="D32" s="139"/>
      <c r="E32" s="139"/>
      <c r="F32" s="139"/>
      <c r="G32" s="139"/>
      <c r="H32" s="139"/>
      <c r="I32" s="84"/>
      <c r="J32" s="84"/>
      <c r="K32" s="88"/>
    </row>
    <row r="33" spans="1:21" x14ac:dyDescent="0.2">
      <c r="A33" s="37"/>
      <c r="C33" s="139"/>
      <c r="D33" s="139"/>
      <c r="E33" s="139"/>
      <c r="F33" s="139"/>
      <c r="G33" s="139"/>
      <c r="H33" s="139"/>
      <c r="I33" s="84"/>
      <c r="J33" s="84"/>
      <c r="K33" s="88"/>
    </row>
    <row r="34" spans="1:21" x14ac:dyDescent="0.2">
      <c r="A34" s="37"/>
      <c r="C34" s="139"/>
      <c r="D34" s="139"/>
      <c r="E34" s="139"/>
      <c r="F34" s="139"/>
      <c r="G34" s="139"/>
      <c r="H34" s="139"/>
      <c r="I34" s="84"/>
      <c r="J34" s="84"/>
      <c r="K34" s="88"/>
    </row>
    <row r="35" spans="1:21" x14ac:dyDescent="0.2">
      <c r="A35" s="200" t="s">
        <v>21</v>
      </c>
      <c r="C35" s="139"/>
      <c r="D35" s="139"/>
      <c r="E35" s="139"/>
      <c r="F35" s="139"/>
      <c r="G35" s="139"/>
      <c r="H35" s="139"/>
      <c r="I35" s="84"/>
      <c r="J35" s="84"/>
      <c r="K35" s="88"/>
    </row>
    <row r="36" spans="1:21" x14ac:dyDescent="0.2">
      <c r="A36" s="204" t="s">
        <v>146</v>
      </c>
      <c r="C36" s="139"/>
      <c r="D36" s="139"/>
      <c r="E36" s="139"/>
      <c r="F36" s="139"/>
      <c r="G36" s="139"/>
      <c r="H36" s="139"/>
      <c r="I36" s="84"/>
      <c r="J36" s="84"/>
      <c r="K36" s="88"/>
    </row>
    <row r="37" spans="1:21" s="76" customFormat="1" x14ac:dyDescent="0.2">
      <c r="A37" s="225" t="s">
        <v>127</v>
      </c>
      <c r="B37" s="184"/>
      <c r="C37" s="184"/>
      <c r="D37" s="184"/>
      <c r="E37" s="184"/>
      <c r="F37" s="184"/>
      <c r="G37" s="184"/>
      <c r="H37" s="184"/>
      <c r="I37" s="184"/>
      <c r="J37" s="184"/>
      <c r="K37" s="89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76" customFormat="1" x14ac:dyDescent="0.2">
      <c r="A38" s="74"/>
      <c r="B38" s="73"/>
      <c r="C38" s="73"/>
      <c r="D38" s="73"/>
      <c r="E38" s="73"/>
      <c r="F38" s="74"/>
      <c r="G38" s="74"/>
      <c r="H38" s="74"/>
      <c r="I38" s="74" t="s">
        <v>24</v>
      </c>
      <c r="J38" s="73"/>
      <c r="K38" s="73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76" customFormat="1" x14ac:dyDescent="0.2">
      <c r="A39" s="74"/>
      <c r="B39" s="73"/>
      <c r="C39" s="73"/>
      <c r="D39" s="185"/>
      <c r="E39" s="185"/>
      <c r="F39" s="74"/>
      <c r="G39" s="101"/>
      <c r="H39" s="74" t="s">
        <v>140</v>
      </c>
      <c r="I39" s="180">
        <v>0.22700000000000001</v>
      </c>
      <c r="J39" s="185"/>
      <c r="K39" s="73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76" customFormat="1" x14ac:dyDescent="0.2">
      <c r="A40" s="74"/>
      <c r="B40" s="73"/>
      <c r="C40" s="73"/>
      <c r="D40" s="185"/>
      <c r="E40" s="185"/>
      <c r="F40" s="74"/>
      <c r="G40" s="101"/>
      <c r="H40" s="74" t="s">
        <v>143</v>
      </c>
      <c r="I40" s="180">
        <v>0.22700000000000001</v>
      </c>
      <c r="J40" s="185"/>
      <c r="K40" s="73"/>
      <c r="L40" s="37"/>
      <c r="M40" s="37"/>
      <c r="N40" s="37"/>
      <c r="O40" s="37"/>
      <c r="P40" s="37"/>
      <c r="Q40" s="37"/>
      <c r="R40" s="37"/>
      <c r="S40" s="37"/>
      <c r="T40" s="37"/>
      <c r="U40" s="37"/>
    </row>
    <row r="41" spans="1:21" s="76" customFormat="1" x14ac:dyDescent="0.2">
      <c r="A41" s="74"/>
      <c r="B41" s="73"/>
      <c r="C41" s="73"/>
      <c r="D41" s="185"/>
      <c r="E41" s="185"/>
      <c r="F41" s="74"/>
      <c r="G41" s="101"/>
      <c r="H41" s="74" t="s">
        <v>144</v>
      </c>
      <c r="I41" s="180">
        <v>0.22700000000000001</v>
      </c>
      <c r="J41" s="186"/>
      <c r="K41" s="73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72" customFormat="1" x14ac:dyDescent="0.2">
      <c r="A42" s="74"/>
      <c r="B42" s="73"/>
      <c r="C42" s="73"/>
      <c r="D42" s="112"/>
      <c r="E42" s="112"/>
      <c r="F42" s="73"/>
      <c r="G42" s="112"/>
      <c r="H42" s="112"/>
      <c r="I42" s="73"/>
      <c r="J42" s="73"/>
      <c r="K42" s="73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76" customFormat="1" x14ac:dyDescent="0.2">
      <c r="A43" s="71"/>
      <c r="B43" s="73"/>
      <c r="C43" s="73"/>
      <c r="D43" s="112"/>
      <c r="E43" s="112"/>
      <c r="F43" s="73"/>
      <c r="G43" s="112"/>
      <c r="H43" s="112"/>
      <c r="I43" s="73"/>
      <c r="J43" s="73"/>
      <c r="K43" s="73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72" customFormat="1" x14ac:dyDescent="0.2">
      <c r="A44" s="74"/>
      <c r="B44" s="73"/>
      <c r="C44" s="73"/>
      <c r="D44" s="112"/>
      <c r="E44" s="112"/>
      <c r="F44" s="73"/>
      <c r="G44" s="112"/>
      <c r="H44" s="112"/>
      <c r="I44" s="73"/>
      <c r="J44" s="73"/>
      <c r="K44" s="73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 s="72" customFormat="1" x14ac:dyDescent="0.2">
      <c r="A45" s="71"/>
      <c r="B45" s="73"/>
      <c r="C45" s="73"/>
      <c r="D45" s="112"/>
      <c r="E45" s="112"/>
      <c r="F45" s="73"/>
      <c r="G45" s="112"/>
      <c r="H45" s="112"/>
      <c r="I45" s="73"/>
      <c r="J45" s="73"/>
      <c r="K45" s="73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72" customFormat="1" x14ac:dyDescent="0.2">
      <c r="A46" s="71"/>
      <c r="B46" s="73"/>
      <c r="C46" s="73"/>
      <c r="D46" s="112"/>
      <c r="E46" s="112"/>
      <c r="F46" s="73"/>
      <c r="G46" s="112"/>
      <c r="H46" s="112"/>
      <c r="I46" s="73"/>
      <c r="J46" s="73"/>
      <c r="K46" s="73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72" customFormat="1" x14ac:dyDescent="0.2">
      <c r="A47" s="71"/>
      <c r="B47" s="73"/>
      <c r="C47" s="73"/>
      <c r="D47" s="112"/>
      <c r="E47" s="112"/>
      <c r="F47" s="73"/>
      <c r="G47" s="112"/>
      <c r="H47" s="112"/>
      <c r="I47" s="73"/>
      <c r="J47" s="73"/>
      <c r="K47" s="73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x14ac:dyDescent="0.2">
      <c r="A48" s="71"/>
      <c r="B48" s="73"/>
      <c r="C48" s="73"/>
      <c r="D48" s="112"/>
      <c r="E48" s="112"/>
      <c r="F48" s="73"/>
      <c r="G48" s="112"/>
      <c r="H48" s="112"/>
      <c r="I48" s="73"/>
      <c r="J48" s="73"/>
      <c r="K48" s="73"/>
    </row>
    <row r="49" spans="1:11" x14ac:dyDescent="0.2">
      <c r="A49" s="73"/>
      <c r="B49" s="73"/>
      <c r="C49" s="73"/>
      <c r="D49" s="112"/>
      <c r="E49" s="112"/>
      <c r="F49" s="73"/>
      <c r="G49" s="112"/>
      <c r="H49" s="112"/>
      <c r="I49" s="73"/>
      <c r="J49" s="73"/>
      <c r="K49" s="73"/>
    </row>
    <row r="50" spans="1:11" x14ac:dyDescent="0.2">
      <c r="A50" s="73"/>
      <c r="B50" s="73"/>
      <c r="C50" s="73"/>
      <c r="D50" s="112"/>
      <c r="E50" s="112"/>
      <c r="F50" s="73"/>
      <c r="G50" s="112"/>
      <c r="H50" s="112"/>
      <c r="I50" s="73"/>
      <c r="J50" s="73"/>
      <c r="K50" s="73"/>
    </row>
    <row r="51" spans="1:11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x14ac:dyDescent="0.2"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 x14ac:dyDescent="0.2"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F56"/>
  <sheetViews>
    <sheetView showGridLines="0" topLeftCell="A5" zoomScaleNormal="100" zoomScaleSheetLayoutView="100" workbookViewId="0">
      <selection activeCell="A42" sqref="A42"/>
    </sheetView>
  </sheetViews>
  <sheetFormatPr baseColWidth="10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7"/>
  </cols>
  <sheetData>
    <row r="1" spans="1:32" ht="36.75" customHeight="1" x14ac:dyDescent="0.2">
      <c r="A1" s="153"/>
      <c r="B1" s="154"/>
      <c r="C1" s="154"/>
      <c r="D1" s="154"/>
      <c r="E1" s="154"/>
      <c r="F1" s="154"/>
      <c r="G1" s="154"/>
      <c r="H1" s="154"/>
      <c r="I1" s="155"/>
      <c r="J1" s="154"/>
      <c r="K1" s="154"/>
      <c r="L1" s="156"/>
    </row>
    <row r="2" spans="1:32" x14ac:dyDescent="0.2">
      <c r="A2" s="14"/>
      <c r="B2" s="19"/>
      <c r="C2" s="19"/>
      <c r="D2" s="19"/>
      <c r="E2" s="19"/>
      <c r="F2" s="19"/>
      <c r="G2" s="19"/>
      <c r="H2" s="19"/>
      <c r="J2" s="19"/>
      <c r="K2" s="19"/>
      <c r="L2" s="157"/>
    </row>
    <row r="3" spans="1:32" x14ac:dyDescent="0.2">
      <c r="A3" s="14"/>
      <c r="B3" s="19"/>
      <c r="C3" s="19"/>
      <c r="D3" s="19"/>
      <c r="E3" s="19"/>
      <c r="F3" s="19"/>
      <c r="G3" s="19"/>
      <c r="H3" s="19"/>
      <c r="J3" s="19"/>
      <c r="K3" s="19"/>
      <c r="L3" s="157"/>
    </row>
    <row r="4" spans="1:32" x14ac:dyDescent="0.2">
      <c r="A4" s="14"/>
      <c r="B4" s="19"/>
      <c r="C4" s="19"/>
      <c r="D4" s="19"/>
      <c r="E4" s="19"/>
      <c r="F4" s="19"/>
      <c r="G4" s="19"/>
      <c r="H4" s="19"/>
      <c r="J4" s="19"/>
      <c r="K4" s="19"/>
      <c r="L4" s="88"/>
    </row>
    <row r="5" spans="1:32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19"/>
      <c r="L5" s="88"/>
      <c r="N5" s="165"/>
      <c r="O5" s="165"/>
      <c r="P5" s="165"/>
    </row>
    <row r="6" spans="1:32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19"/>
      <c r="L6" s="88"/>
      <c r="M6" s="37"/>
      <c r="N6" s="166"/>
      <c r="O6" s="166"/>
      <c r="P6" s="166"/>
      <c r="Q6" s="37"/>
      <c r="R6" s="37"/>
      <c r="S6" s="121"/>
      <c r="T6" s="121"/>
      <c r="U6" s="121"/>
      <c r="V6" s="121"/>
      <c r="W6" s="121"/>
      <c r="X6" s="121"/>
    </row>
    <row r="7" spans="1:32" ht="15" customHeight="1" x14ac:dyDescent="0.2">
      <c r="B7" s="24"/>
      <c r="C7" s="304" t="s">
        <v>25</v>
      </c>
      <c r="D7" s="304"/>
      <c r="E7" s="304"/>
      <c r="F7" s="304"/>
      <c r="G7" s="304"/>
      <c r="H7" s="304"/>
      <c r="I7" s="304"/>
      <c r="J7" s="304"/>
      <c r="K7" s="304"/>
      <c r="L7" s="219"/>
      <c r="M7" s="37"/>
      <c r="N7" s="166"/>
      <c r="O7" s="166"/>
      <c r="P7" s="166"/>
      <c r="Q7" s="37"/>
      <c r="R7" s="37"/>
      <c r="S7" s="121"/>
      <c r="T7" s="121"/>
      <c r="U7" s="121"/>
      <c r="V7" s="121"/>
      <c r="W7" s="121"/>
      <c r="X7" s="121"/>
    </row>
    <row r="8" spans="1:32" ht="15" customHeight="1" x14ac:dyDescent="0.2">
      <c r="B8" s="24"/>
      <c r="C8" s="304" t="s">
        <v>26</v>
      </c>
      <c r="D8" s="304"/>
      <c r="E8" s="304"/>
      <c r="F8" s="304"/>
      <c r="G8" s="304"/>
      <c r="H8" s="304"/>
      <c r="I8" s="304"/>
      <c r="J8" s="304"/>
      <c r="K8" s="304"/>
      <c r="L8" s="219"/>
      <c r="M8" s="37"/>
      <c r="N8" s="166"/>
      <c r="O8" s="166"/>
      <c r="P8" s="166"/>
      <c r="Q8" s="37"/>
      <c r="R8" s="37"/>
      <c r="S8" s="121"/>
      <c r="T8" s="121"/>
      <c r="U8" s="121"/>
      <c r="V8" s="121"/>
      <c r="W8" s="121"/>
      <c r="X8" s="167"/>
      <c r="Y8" s="167"/>
      <c r="Z8" s="121"/>
    </row>
    <row r="9" spans="1:32" ht="15" customHeight="1" x14ac:dyDescent="0.2">
      <c r="B9" s="24"/>
      <c r="C9" s="304" t="s">
        <v>157</v>
      </c>
      <c r="D9" s="304"/>
      <c r="E9" s="304"/>
      <c r="F9" s="304"/>
      <c r="G9" s="304"/>
      <c r="H9" s="304"/>
      <c r="I9" s="304"/>
      <c r="J9" s="304"/>
      <c r="K9" s="304"/>
      <c r="L9" s="219"/>
      <c r="M9" s="37"/>
      <c r="N9" s="166"/>
      <c r="O9" s="166"/>
      <c r="P9" s="166"/>
      <c r="Q9" s="37"/>
      <c r="R9" s="37"/>
      <c r="S9" s="37"/>
      <c r="T9" s="37"/>
      <c r="U9" s="234"/>
      <c r="V9" s="121"/>
      <c r="W9" s="121"/>
      <c r="X9" s="167"/>
      <c r="Y9" s="167"/>
      <c r="Z9" s="121"/>
    </row>
    <row r="10" spans="1:32" x14ac:dyDescent="0.2">
      <c r="A10" s="14"/>
      <c r="B10" s="19"/>
      <c r="C10" s="22"/>
      <c r="D10" s="22"/>
      <c r="E10" s="22"/>
      <c r="F10" s="22"/>
      <c r="G10" s="22"/>
      <c r="H10" s="22"/>
      <c r="I10" s="19"/>
      <c r="J10" s="19"/>
      <c r="K10" s="19"/>
      <c r="L10" s="88"/>
      <c r="M10" s="37"/>
      <c r="N10" s="166"/>
      <c r="O10" s="166"/>
      <c r="P10" s="166"/>
      <c r="Q10" s="37"/>
      <c r="R10" s="37"/>
      <c r="S10" s="37"/>
      <c r="T10" s="37"/>
      <c r="U10" s="121"/>
      <c r="V10" s="121"/>
      <c r="W10" s="121"/>
      <c r="X10" s="121"/>
      <c r="Y10" s="121"/>
      <c r="Z10" s="121"/>
    </row>
    <row r="11" spans="1:32" ht="15" customHeight="1" x14ac:dyDescent="0.2">
      <c r="A11" s="14"/>
      <c r="C11" s="314" t="s">
        <v>27</v>
      </c>
      <c r="D11" s="314"/>
      <c r="E11" s="314"/>
      <c r="F11" s="314"/>
      <c r="G11" s="314"/>
      <c r="H11" s="314"/>
      <c r="I11" s="168"/>
      <c r="J11" s="168"/>
      <c r="K11" s="37"/>
      <c r="L11" s="88"/>
      <c r="M11" s="37"/>
      <c r="N11" s="166"/>
      <c r="O11" s="166"/>
      <c r="P11" s="166"/>
      <c r="Q11" s="37"/>
      <c r="R11" s="37"/>
      <c r="S11" s="37"/>
      <c r="T11" s="37"/>
      <c r="U11" s="234"/>
      <c r="V11" s="151"/>
      <c r="W11" s="151"/>
      <c r="X11" s="151"/>
      <c r="Y11" s="151"/>
      <c r="Z11" s="151"/>
      <c r="AA11" s="151"/>
    </row>
    <row r="12" spans="1:32" ht="30" customHeight="1" x14ac:dyDescent="0.2">
      <c r="A12" s="14"/>
      <c r="C12" s="22">
        <v>2017</v>
      </c>
      <c r="D12" s="22">
        <v>2018</v>
      </c>
      <c r="E12" s="22">
        <v>2019</v>
      </c>
      <c r="F12" s="22">
        <v>2020</v>
      </c>
      <c r="G12" s="22">
        <v>2021</v>
      </c>
      <c r="H12" s="22">
        <v>2022</v>
      </c>
      <c r="I12" s="306" t="s">
        <v>182</v>
      </c>
      <c r="J12" s="303" t="s">
        <v>96</v>
      </c>
      <c r="K12" s="168" t="s">
        <v>183</v>
      </c>
      <c r="L12" s="88"/>
      <c r="M12" s="37"/>
      <c r="N12" s="37"/>
      <c r="O12" s="37"/>
      <c r="P12" s="37"/>
      <c r="Q12" s="37"/>
      <c r="R12" s="37"/>
      <c r="S12" s="37"/>
      <c r="T12" s="37"/>
    </row>
    <row r="13" spans="1:32" ht="12" customHeight="1" x14ac:dyDescent="0.2">
      <c r="A13" s="14"/>
      <c r="C13" s="22"/>
      <c r="D13" s="22"/>
      <c r="E13" s="22"/>
      <c r="F13" s="22"/>
      <c r="G13" s="22"/>
      <c r="H13" s="22"/>
      <c r="I13" s="306"/>
      <c r="J13" s="315"/>
      <c r="K13" s="22"/>
      <c r="L13" s="88"/>
      <c r="M13" s="37"/>
      <c r="N13" s="231"/>
      <c r="O13" s="231"/>
      <c r="P13" s="231"/>
      <c r="Q13" s="231"/>
      <c r="R13" s="231"/>
      <c r="S13" s="231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</row>
    <row r="14" spans="1:32" ht="15" x14ac:dyDescent="0.2">
      <c r="A14" s="14"/>
      <c r="B14" s="159" t="s">
        <v>28</v>
      </c>
      <c r="C14" s="170">
        <v>3828.0666666666671</v>
      </c>
      <c r="D14" s="170">
        <v>3836.5253333333335</v>
      </c>
      <c r="E14" s="170">
        <v>3880.0236666666665</v>
      </c>
      <c r="F14" s="170">
        <v>3454.3463333333334</v>
      </c>
      <c r="G14" s="170">
        <v>3695.3821793333341</v>
      </c>
      <c r="H14" s="171">
        <v>3881.8896666666665</v>
      </c>
      <c r="I14" s="172">
        <v>5.0470419102085717</v>
      </c>
      <c r="J14" s="172">
        <v>186.50748733333239</v>
      </c>
      <c r="K14" s="173">
        <v>100</v>
      </c>
      <c r="L14" s="88"/>
      <c r="M14" s="311" t="s">
        <v>29</v>
      </c>
      <c r="N14" s="226"/>
      <c r="O14" s="226"/>
      <c r="P14" s="226"/>
      <c r="Q14" s="226"/>
      <c r="R14" s="226"/>
      <c r="S14" s="226"/>
      <c r="T14" s="121"/>
      <c r="U14" s="245"/>
      <c r="V14" s="245"/>
      <c r="W14" s="245"/>
      <c r="X14" s="245"/>
      <c r="Y14" s="245"/>
      <c r="Z14" s="245"/>
      <c r="AA14" s="246"/>
      <c r="AB14" s="246"/>
      <c r="AC14" s="246"/>
      <c r="AD14" s="246"/>
      <c r="AE14" s="246"/>
      <c r="AF14" s="246"/>
    </row>
    <row r="15" spans="1:32" ht="15" x14ac:dyDescent="0.2">
      <c r="A15" s="14"/>
      <c r="B15" s="1" t="s">
        <v>99</v>
      </c>
      <c r="C15" s="170">
        <v>248.03099999999998</v>
      </c>
      <c r="D15" s="170">
        <v>225.12233333333333</v>
      </c>
      <c r="E15" s="170">
        <v>282.41133333333329</v>
      </c>
      <c r="F15" s="170">
        <v>216.71933333333334</v>
      </c>
      <c r="G15" s="170">
        <v>200.49678900000001</v>
      </c>
      <c r="H15" s="171">
        <v>204.91200000000001</v>
      </c>
      <c r="I15" s="162">
        <v>2.2021355164944856</v>
      </c>
      <c r="J15" s="162">
        <v>4.4152109999999993</v>
      </c>
      <c r="K15" s="174">
        <v>5.2786662578165329</v>
      </c>
      <c r="L15" s="88"/>
      <c r="M15" s="311"/>
      <c r="N15" s="226"/>
      <c r="O15" s="226"/>
      <c r="P15" s="226"/>
      <c r="Q15" s="226"/>
      <c r="R15" s="226"/>
      <c r="S15" s="226"/>
      <c r="T15" s="121"/>
      <c r="U15" s="245"/>
      <c r="V15" s="245"/>
      <c r="W15" s="245"/>
      <c r="X15" s="245"/>
      <c r="Y15" s="245"/>
      <c r="Z15" s="245"/>
      <c r="AA15" s="246"/>
      <c r="AB15" s="246"/>
      <c r="AC15" s="246"/>
      <c r="AD15" s="246"/>
      <c r="AE15" s="246"/>
      <c r="AF15" s="246"/>
    </row>
    <row r="16" spans="1:32" ht="15" x14ac:dyDescent="0.2">
      <c r="A16" s="14"/>
      <c r="B16" s="1" t="s">
        <v>30</v>
      </c>
      <c r="C16" s="170">
        <v>114.06200000000001</v>
      </c>
      <c r="D16" s="170">
        <v>122.83733333333333</v>
      </c>
      <c r="E16" s="170">
        <v>107.89366666666668</v>
      </c>
      <c r="F16" s="170">
        <v>97.703666666666663</v>
      </c>
      <c r="G16" s="170">
        <v>44.062448666666661</v>
      </c>
      <c r="H16" s="171">
        <v>69.715333333333334</v>
      </c>
      <c r="I16" s="175">
        <v>58.219380544942645</v>
      </c>
      <c r="J16" s="175">
        <v>25.652884666666672</v>
      </c>
      <c r="K16" s="176">
        <v>1.7959122829268117</v>
      </c>
      <c r="L16" s="88"/>
      <c r="M16" s="311"/>
      <c r="N16" s="226"/>
      <c r="O16" s="226"/>
      <c r="P16" s="226"/>
      <c r="Q16" s="226"/>
      <c r="R16" s="226"/>
      <c r="S16" s="226"/>
      <c r="T16" s="121"/>
      <c r="U16" s="245"/>
      <c r="V16" s="245"/>
      <c r="W16" s="245"/>
      <c r="X16" s="245"/>
      <c r="Y16" s="245"/>
      <c r="Z16" s="245"/>
      <c r="AA16" s="246"/>
      <c r="AB16" s="246"/>
      <c r="AC16" s="246"/>
      <c r="AD16" s="246"/>
      <c r="AE16" s="246"/>
      <c r="AF16" s="246"/>
    </row>
    <row r="17" spans="1:32" x14ac:dyDescent="0.2">
      <c r="A17" s="14"/>
      <c r="B17" s="159"/>
      <c r="C17" s="177"/>
      <c r="D17" s="177"/>
      <c r="E17" s="177"/>
      <c r="F17" s="177"/>
      <c r="G17" s="177"/>
      <c r="H17" s="224"/>
      <c r="I17" s="178"/>
      <c r="J17" s="178"/>
      <c r="K17" s="178"/>
      <c r="L17" s="88"/>
      <c r="N17" s="169"/>
      <c r="O17" s="169"/>
      <c r="P17" s="169"/>
      <c r="Q17" s="169"/>
      <c r="R17" s="121"/>
      <c r="S17" s="169"/>
      <c r="T17" s="37"/>
      <c r="U17" s="247"/>
      <c r="V17" s="247"/>
      <c r="W17" s="247"/>
      <c r="X17" s="247"/>
      <c r="Y17" s="247"/>
      <c r="Z17" s="247"/>
      <c r="AA17" s="248"/>
      <c r="AB17" s="248"/>
      <c r="AC17" s="248"/>
      <c r="AD17" s="248"/>
      <c r="AE17" s="248"/>
      <c r="AF17" s="248"/>
    </row>
    <row r="18" spans="1:32" ht="15" x14ac:dyDescent="0.2">
      <c r="A18" s="14"/>
      <c r="B18" s="159" t="s">
        <v>31</v>
      </c>
      <c r="C18" s="179">
        <v>9872.6613333333335</v>
      </c>
      <c r="D18" s="179">
        <v>9948.8516666666674</v>
      </c>
      <c r="E18" s="179">
        <v>10040.712999999998</v>
      </c>
      <c r="F18" s="179">
        <v>9042.746666666666</v>
      </c>
      <c r="G18" s="179">
        <v>9682.476999999999</v>
      </c>
      <c r="H18" s="171">
        <v>10583.102666666666</v>
      </c>
      <c r="I18" s="172">
        <v>9.3016039869412204</v>
      </c>
      <c r="J18" s="172">
        <v>900.6256666666668</v>
      </c>
      <c r="K18" s="173">
        <v>100</v>
      </c>
      <c r="L18" s="88"/>
      <c r="M18" s="311" t="s">
        <v>32</v>
      </c>
      <c r="N18" s="226"/>
      <c r="O18" s="226"/>
      <c r="P18" s="226"/>
      <c r="Q18" s="226"/>
      <c r="R18" s="226"/>
      <c r="S18" s="226"/>
      <c r="T18" s="121"/>
      <c r="U18" s="245"/>
      <c r="V18" s="245"/>
      <c r="W18" s="245"/>
      <c r="X18" s="245"/>
      <c r="Y18" s="245"/>
      <c r="Z18" s="245"/>
      <c r="AA18" s="246"/>
      <c r="AB18" s="246"/>
      <c r="AC18" s="246"/>
      <c r="AD18" s="246"/>
      <c r="AE18" s="246"/>
      <c r="AF18" s="246"/>
    </row>
    <row r="19" spans="1:32" ht="15" x14ac:dyDescent="0.2">
      <c r="A19" s="14"/>
      <c r="B19" s="1" t="s">
        <v>99</v>
      </c>
      <c r="C19" s="179">
        <v>718.27533333333326</v>
      </c>
      <c r="D19" s="179">
        <v>714.82433333333324</v>
      </c>
      <c r="E19" s="179">
        <v>770.40133333333324</v>
      </c>
      <c r="F19" s="179">
        <v>638.91733333333332</v>
      </c>
      <c r="G19" s="179">
        <v>669.32700000000011</v>
      </c>
      <c r="H19" s="171">
        <v>701.18299999999999</v>
      </c>
      <c r="I19" s="162">
        <v>4.7594075840358796</v>
      </c>
      <c r="J19" s="162">
        <v>31.855999999999881</v>
      </c>
      <c r="K19" s="174">
        <v>6.6254955856045754</v>
      </c>
      <c r="L19" s="88"/>
      <c r="M19" s="311"/>
      <c r="N19" s="226"/>
      <c r="O19" s="226"/>
      <c r="P19" s="226"/>
      <c r="Q19" s="226"/>
      <c r="R19" s="226"/>
      <c r="S19" s="226"/>
      <c r="T19" s="121"/>
      <c r="U19" s="245"/>
      <c r="V19" s="245"/>
      <c r="W19" s="245"/>
      <c r="X19" s="245"/>
      <c r="Y19" s="245"/>
      <c r="Z19" s="245"/>
      <c r="AA19" s="246"/>
      <c r="AB19" s="246"/>
      <c r="AC19" s="246"/>
      <c r="AD19" s="246"/>
      <c r="AE19" s="246"/>
      <c r="AF19" s="246"/>
    </row>
    <row r="20" spans="1:32" ht="15" x14ac:dyDescent="0.2">
      <c r="A20" s="14"/>
      <c r="B20" s="1" t="s">
        <v>30</v>
      </c>
      <c r="C20" s="179">
        <v>214.49933333333337</v>
      </c>
      <c r="D20" s="179">
        <v>228.33199999999997</v>
      </c>
      <c r="E20" s="179">
        <v>217.69766666666666</v>
      </c>
      <c r="F20" s="179">
        <v>194.88866666666667</v>
      </c>
      <c r="G20" s="179">
        <v>118.79300000000001</v>
      </c>
      <c r="H20" s="171">
        <v>177.42733333333334</v>
      </c>
      <c r="I20" s="175">
        <v>49.358407762522475</v>
      </c>
      <c r="J20" s="175">
        <v>58.634333333333331</v>
      </c>
      <c r="K20" s="176">
        <v>1.6765152802700456</v>
      </c>
      <c r="L20" s="88"/>
      <c r="M20" s="311"/>
      <c r="N20" s="226"/>
      <c r="O20" s="226"/>
      <c r="P20" s="226"/>
      <c r="Q20" s="226"/>
      <c r="R20" s="226"/>
      <c r="S20" s="226"/>
      <c r="T20" s="121"/>
      <c r="U20" s="245"/>
      <c r="V20" s="245"/>
      <c r="W20" s="245"/>
      <c r="X20" s="245"/>
      <c r="Y20" s="245"/>
      <c r="Z20" s="245"/>
      <c r="AA20" s="246"/>
      <c r="AB20" s="246"/>
      <c r="AC20" s="246"/>
      <c r="AD20" s="246"/>
      <c r="AE20" s="246"/>
      <c r="AF20" s="246"/>
    </row>
    <row r="21" spans="1:32" ht="12" customHeight="1" x14ac:dyDescent="0.2">
      <c r="A21" s="14"/>
      <c r="C21" s="139"/>
      <c r="D21" s="139"/>
      <c r="E21" s="139"/>
      <c r="F21" s="139"/>
      <c r="G21" s="139"/>
      <c r="H21" s="84"/>
      <c r="I21" s="140"/>
      <c r="J21" s="140"/>
      <c r="K21" s="140"/>
      <c r="L21" s="88"/>
      <c r="M21" s="37"/>
      <c r="N21" s="169"/>
      <c r="O21" s="169"/>
      <c r="P21" s="169"/>
      <c r="Q21" s="169"/>
      <c r="R21" s="169"/>
      <c r="S21" s="37"/>
      <c r="T21" s="37"/>
    </row>
    <row r="22" spans="1:32" ht="12" customHeight="1" x14ac:dyDescent="0.2">
      <c r="A22" s="14"/>
      <c r="C22" s="139"/>
      <c r="D22" s="139"/>
      <c r="E22" s="139"/>
      <c r="F22" s="139"/>
      <c r="G22" s="139"/>
      <c r="H22" s="84"/>
      <c r="I22" s="140"/>
      <c r="J22" s="140"/>
      <c r="K22" s="140"/>
      <c r="L22" s="88"/>
      <c r="M22" s="37"/>
      <c r="N22" s="169"/>
      <c r="O22" s="169"/>
      <c r="P22" s="169"/>
      <c r="Q22" s="169"/>
      <c r="R22" s="169"/>
      <c r="S22" s="37"/>
      <c r="T22" s="37"/>
    </row>
    <row r="23" spans="1:32" x14ac:dyDescent="0.2">
      <c r="A23" s="312" t="s">
        <v>33</v>
      </c>
      <c r="B23" s="301"/>
      <c r="C23" s="301"/>
      <c r="D23" s="301"/>
      <c r="E23" s="301"/>
      <c r="F23" s="301" t="s">
        <v>34</v>
      </c>
      <c r="G23" s="301"/>
      <c r="H23" s="301"/>
      <c r="I23" s="301"/>
      <c r="J23" s="301"/>
      <c r="K23" s="301"/>
      <c r="L23" s="88"/>
      <c r="M23" s="37"/>
      <c r="N23" s="169"/>
      <c r="O23" s="169"/>
      <c r="P23" s="169"/>
      <c r="Q23" s="169"/>
      <c r="R23" s="169"/>
      <c r="S23" s="37"/>
      <c r="T23" s="37"/>
    </row>
    <row r="24" spans="1:32" x14ac:dyDescent="0.2">
      <c r="A24" s="313" t="s">
        <v>35</v>
      </c>
      <c r="B24" s="302"/>
      <c r="C24" s="302"/>
      <c r="D24" s="302"/>
      <c r="E24" s="302"/>
      <c r="F24" s="310" t="s">
        <v>36</v>
      </c>
      <c r="G24" s="310"/>
      <c r="H24" s="310"/>
      <c r="I24" s="310"/>
      <c r="J24" s="310"/>
      <c r="K24" s="310"/>
      <c r="L24" s="88"/>
      <c r="M24" s="37"/>
      <c r="N24" s="169"/>
      <c r="O24" s="169"/>
      <c r="P24" s="169"/>
      <c r="Q24" s="169"/>
      <c r="R24" s="169"/>
      <c r="S24" s="37"/>
      <c r="T24" s="37"/>
    </row>
    <row r="25" spans="1:32" x14ac:dyDescent="0.2">
      <c r="A25" s="308" t="s">
        <v>139</v>
      </c>
      <c r="B25" s="309"/>
      <c r="C25" s="309"/>
      <c r="D25" s="309"/>
      <c r="E25" s="309"/>
      <c r="F25" s="310" t="s">
        <v>139</v>
      </c>
      <c r="G25" s="310"/>
      <c r="H25" s="310"/>
      <c r="I25" s="310"/>
      <c r="J25" s="310"/>
      <c r="K25" s="310"/>
      <c r="L25" s="88"/>
      <c r="M25" s="37"/>
      <c r="N25" s="169"/>
      <c r="O25" s="169"/>
      <c r="P25" s="169"/>
      <c r="Q25" s="169"/>
      <c r="R25" s="169"/>
      <c r="S25" s="37"/>
      <c r="T25" s="37"/>
    </row>
    <row r="26" spans="1:32" x14ac:dyDescent="0.2">
      <c r="A26" s="14"/>
      <c r="C26" s="139"/>
      <c r="D26" s="139"/>
      <c r="E26" s="139"/>
      <c r="F26" s="139"/>
      <c r="G26" s="139"/>
      <c r="H26" s="84"/>
      <c r="I26" s="140"/>
      <c r="J26" s="140"/>
      <c r="K26" s="140"/>
      <c r="L26" s="88"/>
      <c r="M26" s="37"/>
      <c r="N26" s="37"/>
      <c r="O26" s="37"/>
      <c r="P26" s="37"/>
      <c r="Q26" s="37"/>
      <c r="R26" s="37"/>
      <c r="S26" s="37"/>
      <c r="T26" s="37"/>
    </row>
    <row r="27" spans="1:32" x14ac:dyDescent="0.2">
      <c r="A27" s="14"/>
      <c r="C27" s="139"/>
      <c r="D27" s="139"/>
      <c r="E27" s="139"/>
      <c r="F27" s="139"/>
      <c r="G27" s="139"/>
      <c r="H27" s="84"/>
      <c r="I27" s="140"/>
      <c r="J27" s="140"/>
      <c r="K27" s="140"/>
      <c r="L27" s="88"/>
      <c r="M27" s="37"/>
      <c r="N27" s="37"/>
      <c r="O27" s="37"/>
      <c r="P27" s="37"/>
      <c r="Q27" s="37"/>
      <c r="R27" s="37"/>
      <c r="S27" s="37"/>
      <c r="T27" s="37"/>
    </row>
    <row r="28" spans="1:32" x14ac:dyDescent="0.2">
      <c r="A28" s="14"/>
      <c r="C28" s="139"/>
      <c r="D28" s="139"/>
      <c r="E28" s="139"/>
      <c r="F28" s="139"/>
      <c r="G28" s="139"/>
      <c r="H28" s="84"/>
      <c r="I28" s="140"/>
      <c r="J28" s="140"/>
      <c r="K28" s="140"/>
      <c r="L28" s="88"/>
      <c r="M28" s="37"/>
      <c r="N28" s="37"/>
      <c r="O28" s="37"/>
      <c r="P28" s="37"/>
      <c r="Q28" s="37"/>
      <c r="R28" s="37"/>
      <c r="S28" s="37"/>
      <c r="T28" s="37"/>
    </row>
    <row r="29" spans="1:32" x14ac:dyDescent="0.2">
      <c r="A29" s="14"/>
      <c r="C29" s="139"/>
      <c r="D29" s="139"/>
      <c r="E29" s="139"/>
      <c r="F29" s="139"/>
      <c r="G29" s="139"/>
      <c r="H29" s="84"/>
      <c r="I29" s="140"/>
      <c r="J29" s="140"/>
      <c r="K29" s="140"/>
      <c r="L29" s="88"/>
      <c r="M29" s="37"/>
      <c r="N29" s="37"/>
      <c r="O29" s="37"/>
      <c r="P29" s="37"/>
      <c r="Q29" s="37"/>
      <c r="R29" s="37"/>
      <c r="S29" s="37"/>
      <c r="T29" s="37"/>
    </row>
    <row r="30" spans="1:32" x14ac:dyDescent="0.2">
      <c r="A30" s="14"/>
      <c r="C30" s="139"/>
      <c r="D30" s="139"/>
      <c r="E30" s="139"/>
      <c r="F30" s="139"/>
      <c r="G30" s="139"/>
      <c r="H30" s="84"/>
      <c r="I30" s="140"/>
      <c r="J30" s="140"/>
      <c r="K30" s="140"/>
      <c r="L30" s="88"/>
      <c r="M30" s="37"/>
      <c r="N30" s="37"/>
      <c r="O30" s="37"/>
      <c r="P30" s="37"/>
      <c r="Q30" s="37"/>
      <c r="R30" s="37"/>
      <c r="S30" s="37"/>
      <c r="T30" s="37"/>
    </row>
    <row r="31" spans="1:32" x14ac:dyDescent="0.2">
      <c r="A31" s="14"/>
      <c r="C31" s="139"/>
      <c r="D31" s="139"/>
      <c r="E31" s="139"/>
      <c r="F31" s="139"/>
      <c r="G31" s="139"/>
      <c r="H31" s="84"/>
      <c r="I31" s="140"/>
      <c r="J31" s="140"/>
      <c r="K31" s="140"/>
      <c r="L31" s="88"/>
      <c r="M31" s="37"/>
      <c r="N31" s="37"/>
      <c r="O31" s="37"/>
      <c r="P31" s="37"/>
      <c r="Q31" s="37"/>
      <c r="R31" s="37"/>
      <c r="S31" s="37"/>
      <c r="T31" s="37"/>
    </row>
    <row r="32" spans="1:32" x14ac:dyDescent="0.2">
      <c r="A32" s="14"/>
      <c r="C32" s="139"/>
      <c r="D32" s="139"/>
      <c r="E32" s="139"/>
      <c r="F32" s="139"/>
      <c r="G32" s="139"/>
      <c r="H32" s="84"/>
      <c r="I32" s="140"/>
      <c r="J32" s="140"/>
      <c r="K32" s="140"/>
      <c r="L32" s="88"/>
      <c r="M32" s="37"/>
      <c r="N32" s="37"/>
      <c r="O32" s="37"/>
      <c r="P32" s="37"/>
      <c r="Q32" s="37"/>
      <c r="R32" s="37"/>
      <c r="S32" s="37"/>
      <c r="T32" s="37"/>
    </row>
    <row r="33" spans="1:21" x14ac:dyDescent="0.2">
      <c r="A33" s="14"/>
      <c r="C33" s="139"/>
      <c r="D33" s="139"/>
      <c r="E33" s="139"/>
      <c r="F33" s="139"/>
      <c r="G33" s="139"/>
      <c r="H33" s="84"/>
      <c r="I33" s="140"/>
      <c r="J33" s="140"/>
      <c r="K33" s="140"/>
      <c r="L33" s="88"/>
    </row>
    <row r="34" spans="1:21" x14ac:dyDescent="0.2">
      <c r="A34" s="14"/>
      <c r="C34" s="139"/>
      <c r="D34" s="139"/>
      <c r="E34" s="139"/>
      <c r="F34" s="139"/>
      <c r="G34" s="139"/>
      <c r="H34" s="84"/>
      <c r="I34" s="140"/>
      <c r="J34" s="140"/>
      <c r="K34" s="140"/>
      <c r="L34" s="88"/>
    </row>
    <row r="35" spans="1:21" x14ac:dyDescent="0.2">
      <c r="A35" s="14"/>
      <c r="C35" s="139"/>
      <c r="D35" s="139"/>
      <c r="E35" s="139"/>
      <c r="F35" s="139"/>
      <c r="G35" s="139"/>
      <c r="H35" s="84"/>
      <c r="I35" s="140"/>
      <c r="J35" s="140"/>
      <c r="K35" s="140"/>
      <c r="L35" s="88"/>
    </row>
    <row r="36" spans="1:21" x14ac:dyDescent="0.2">
      <c r="A36" s="14"/>
      <c r="C36" s="139"/>
      <c r="D36" s="139"/>
      <c r="E36" s="139"/>
      <c r="F36" s="139"/>
      <c r="G36" s="139"/>
      <c r="H36" s="84"/>
      <c r="I36" s="140"/>
      <c r="J36" s="140"/>
      <c r="K36" s="140"/>
      <c r="L36" s="88"/>
    </row>
    <row r="37" spans="1:21" x14ac:dyDescent="0.2">
      <c r="A37" s="14"/>
      <c r="C37" s="139"/>
      <c r="D37" s="139"/>
      <c r="E37" s="139"/>
      <c r="F37" s="139"/>
      <c r="G37" s="139"/>
      <c r="H37" s="84"/>
      <c r="I37" s="140"/>
      <c r="J37" s="140"/>
      <c r="K37" s="140"/>
      <c r="L37" s="88"/>
    </row>
    <row r="38" spans="1:21" x14ac:dyDescent="0.2">
      <c r="A38" s="14"/>
      <c r="C38" s="139"/>
      <c r="D38" s="139"/>
      <c r="E38" s="139"/>
      <c r="F38" s="139"/>
      <c r="G38" s="139"/>
      <c r="H38" s="84"/>
      <c r="I38" s="140"/>
      <c r="J38" s="140"/>
      <c r="K38" s="140"/>
      <c r="L38" s="88"/>
    </row>
    <row r="39" spans="1:21" x14ac:dyDescent="0.2">
      <c r="A39" s="14"/>
      <c r="C39" s="139"/>
      <c r="D39" s="139"/>
      <c r="E39" s="139"/>
      <c r="F39" s="139"/>
      <c r="G39" s="139"/>
      <c r="H39" s="84"/>
      <c r="I39" s="140"/>
      <c r="J39" s="140"/>
      <c r="K39" s="140"/>
      <c r="L39" s="88"/>
    </row>
    <row r="40" spans="1:21" x14ac:dyDescent="0.2">
      <c r="A40" s="212"/>
      <c r="C40" s="139"/>
      <c r="D40" s="139"/>
      <c r="E40" s="139"/>
      <c r="F40" s="139"/>
      <c r="G40" s="139"/>
      <c r="H40" s="84"/>
      <c r="I40" s="140"/>
      <c r="J40" s="140"/>
      <c r="K40" s="140"/>
      <c r="L40" s="88"/>
    </row>
    <row r="41" spans="1:21" x14ac:dyDescent="0.2">
      <c r="A41" s="212" t="s">
        <v>150</v>
      </c>
      <c r="B41" s="76"/>
      <c r="C41" s="139"/>
      <c r="D41" s="139"/>
      <c r="E41" s="139"/>
      <c r="F41" s="139"/>
      <c r="G41" s="139"/>
      <c r="H41" s="84"/>
      <c r="I41" s="140"/>
      <c r="J41" s="140"/>
      <c r="K41" s="140"/>
      <c r="L41" s="88"/>
    </row>
    <row r="42" spans="1:21" x14ac:dyDescent="0.2">
      <c r="A42" s="203" t="s">
        <v>198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89"/>
    </row>
    <row r="43" spans="1:21" s="76" customForma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U43" s="37"/>
    </row>
    <row r="44" spans="1:21" s="76" customFormat="1" x14ac:dyDescent="0.2">
      <c r="C44" s="101"/>
      <c r="D44" s="101"/>
      <c r="E44" s="101"/>
      <c r="F44" s="101"/>
      <c r="G44" s="101"/>
      <c r="H44" s="101"/>
      <c r="I44" s="180"/>
      <c r="J44" s="74"/>
      <c r="K44" s="74"/>
      <c r="L44" s="74"/>
      <c r="U44" s="37"/>
    </row>
    <row r="45" spans="1:21" s="76" customFormat="1" x14ac:dyDescent="0.2">
      <c r="C45" s="101"/>
      <c r="D45" s="101"/>
      <c r="E45" s="101"/>
      <c r="F45" s="101"/>
      <c r="G45" s="101"/>
      <c r="H45" s="101"/>
      <c r="I45" s="180"/>
      <c r="J45" s="74"/>
      <c r="K45" s="74"/>
      <c r="L45" s="74"/>
      <c r="U45" s="37"/>
    </row>
    <row r="46" spans="1:21" s="76" customFormat="1" x14ac:dyDescent="0.2">
      <c r="A46" s="74"/>
      <c r="B46" s="74"/>
      <c r="C46" s="101"/>
      <c r="D46" s="101"/>
      <c r="E46" s="101"/>
      <c r="F46" s="101"/>
      <c r="G46" s="101"/>
      <c r="H46" s="101"/>
      <c r="I46" s="74"/>
      <c r="J46" s="74"/>
      <c r="K46" s="74"/>
      <c r="L46" s="74"/>
      <c r="U46" s="37"/>
    </row>
    <row r="47" spans="1:21" s="76" customFormat="1" x14ac:dyDescent="0.2">
      <c r="A47" s="73"/>
      <c r="B47" s="73"/>
      <c r="C47" s="112"/>
      <c r="D47" s="112"/>
      <c r="E47" s="112"/>
      <c r="F47" s="112"/>
      <c r="G47" s="101"/>
      <c r="H47" s="101"/>
      <c r="I47" s="74"/>
      <c r="J47" s="74"/>
      <c r="K47" s="74"/>
      <c r="L47" s="74"/>
      <c r="U47" s="37"/>
    </row>
    <row r="48" spans="1:21" s="76" customFormat="1" x14ac:dyDescent="0.2">
      <c r="A48" s="73"/>
      <c r="B48" s="74" t="s">
        <v>37</v>
      </c>
      <c r="C48" s="112"/>
      <c r="D48" s="112"/>
      <c r="E48" s="112"/>
      <c r="F48" s="112"/>
      <c r="G48" s="101"/>
      <c r="H48" s="101"/>
      <c r="I48" s="74"/>
      <c r="J48" s="74"/>
      <c r="K48" s="74"/>
      <c r="L48" s="74"/>
      <c r="U48" s="37"/>
    </row>
    <row r="49" spans="1:21" s="76" customFormat="1" x14ac:dyDescent="0.2">
      <c r="A49" s="73"/>
      <c r="B49" s="74" t="s">
        <v>32</v>
      </c>
      <c r="C49" s="112"/>
      <c r="D49" s="112"/>
      <c r="E49" s="112"/>
      <c r="F49" s="112"/>
      <c r="G49" s="101"/>
      <c r="H49" s="101"/>
      <c r="I49" s="74"/>
      <c r="J49" s="74"/>
      <c r="K49" s="74"/>
      <c r="L49" s="74"/>
      <c r="U49" s="37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7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7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0"/>
      <c r="I52" s="74"/>
      <c r="J52" s="74"/>
      <c r="K52" s="74"/>
      <c r="L52" s="74"/>
      <c r="U52" s="37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7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7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7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A14:AE20">
    <cfRule type="cellIs" dxfId="1" priority="2" operator="notEqual">
      <formula>0</formula>
    </cfRule>
  </conditionalFormatting>
  <conditionalFormatting sqref="AF14:AF20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W60"/>
  <sheetViews>
    <sheetView showGridLines="0" topLeftCell="A13" zoomScaleNormal="100" zoomScaleSheetLayoutView="100" workbookViewId="0">
      <selection activeCell="P31" sqref="P31"/>
    </sheetView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37" customWidth="1"/>
    <col min="13" max="13" width="9" style="37" customWidth="1"/>
    <col min="14" max="15" width="11.140625" style="37" customWidth="1"/>
    <col min="16" max="16" width="11.28515625" style="37" customWidth="1"/>
    <col min="17" max="16384" width="10.85546875" style="37"/>
  </cols>
  <sheetData>
    <row r="1" spans="1:23" ht="31.5" customHeight="1" x14ac:dyDescent="0.2">
      <c r="A1" s="153"/>
      <c r="B1" s="154"/>
      <c r="C1" s="154"/>
      <c r="D1" s="154"/>
      <c r="E1" s="154"/>
      <c r="F1" s="154"/>
      <c r="G1" s="154"/>
      <c r="H1" s="154"/>
      <c r="I1" s="155"/>
      <c r="J1" s="154"/>
      <c r="K1" s="156"/>
      <c r="L1" s="108"/>
    </row>
    <row r="2" spans="1:23" x14ac:dyDescent="0.2">
      <c r="A2" s="14"/>
      <c r="B2" s="19"/>
      <c r="C2" s="19"/>
      <c r="D2" s="19"/>
      <c r="E2" s="19"/>
      <c r="F2" s="19"/>
      <c r="G2" s="19"/>
      <c r="H2" s="19"/>
      <c r="J2" s="19"/>
      <c r="K2" s="157"/>
      <c r="L2" s="108"/>
    </row>
    <row r="3" spans="1:23" x14ac:dyDescent="0.2">
      <c r="A3" s="14"/>
      <c r="B3" s="19"/>
      <c r="C3" s="19"/>
      <c r="D3" s="19"/>
      <c r="E3" s="19"/>
      <c r="F3" s="19"/>
      <c r="G3" s="19"/>
      <c r="H3" s="19"/>
      <c r="J3" s="19"/>
      <c r="K3" s="157"/>
      <c r="L3" s="108"/>
    </row>
    <row r="4" spans="1:23" x14ac:dyDescent="0.2">
      <c r="A4" s="14"/>
      <c r="B4" s="19"/>
      <c r="C4" s="19"/>
      <c r="D4" s="19"/>
      <c r="E4" s="19"/>
      <c r="F4" s="19"/>
      <c r="G4" s="19"/>
      <c r="H4" s="19"/>
      <c r="J4" s="19"/>
      <c r="K4" s="88"/>
    </row>
    <row r="5" spans="1:23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88"/>
    </row>
    <row r="6" spans="1:23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88"/>
    </row>
    <row r="7" spans="1:23" ht="15" customHeight="1" x14ac:dyDescent="0.2">
      <c r="B7" s="220"/>
      <c r="C7" s="317" t="s">
        <v>107</v>
      </c>
      <c r="D7" s="317"/>
      <c r="E7" s="317"/>
      <c r="F7" s="317"/>
      <c r="G7" s="317"/>
      <c r="H7" s="317"/>
      <c r="I7" s="317"/>
      <c r="J7" s="317"/>
      <c r="K7" s="221"/>
    </row>
    <row r="8" spans="1:23" ht="15" customHeight="1" x14ac:dyDescent="0.2">
      <c r="A8" s="222"/>
      <c r="B8" s="220"/>
      <c r="C8" s="317" t="s">
        <v>184</v>
      </c>
      <c r="D8" s="317"/>
      <c r="E8" s="317"/>
      <c r="F8" s="317"/>
      <c r="G8" s="317"/>
      <c r="H8" s="317"/>
      <c r="I8" s="317"/>
      <c r="J8" s="317"/>
      <c r="K8" s="221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</row>
    <row r="9" spans="1:23" x14ac:dyDescent="0.2">
      <c r="A9" s="14"/>
      <c r="B9" s="19"/>
      <c r="C9" s="22"/>
      <c r="D9" s="22"/>
      <c r="E9" s="22"/>
      <c r="F9" s="22"/>
      <c r="G9" s="22"/>
      <c r="H9" s="22"/>
      <c r="I9" s="19"/>
      <c r="J9" s="19"/>
      <c r="K9" s="88"/>
      <c r="M9" s="271"/>
      <c r="N9" s="76"/>
      <c r="O9" s="76"/>
      <c r="P9" s="76"/>
      <c r="Q9" s="271"/>
      <c r="R9" s="76"/>
      <c r="S9" s="271"/>
      <c r="T9" s="76"/>
      <c r="U9" s="76"/>
      <c r="V9" s="76"/>
      <c r="W9" s="76"/>
    </row>
    <row r="10" spans="1:23" ht="12.75" customHeight="1" x14ac:dyDescent="0.2">
      <c r="A10" s="14"/>
      <c r="C10" s="318" t="s">
        <v>160</v>
      </c>
      <c r="D10" s="318"/>
      <c r="E10" s="318"/>
      <c r="F10" s="318"/>
      <c r="G10" s="318"/>
      <c r="H10" s="318"/>
      <c r="I10" s="306" t="s">
        <v>182</v>
      </c>
      <c r="J10" s="19"/>
      <c r="K10" s="88"/>
      <c r="M10" s="316"/>
      <c r="N10" s="316"/>
      <c r="O10" s="105"/>
      <c r="P10" s="76">
        <v>6</v>
      </c>
      <c r="Q10" s="272"/>
      <c r="R10" s="76"/>
      <c r="S10" s="76"/>
      <c r="T10" s="273"/>
      <c r="U10" s="273"/>
      <c r="V10" s="76"/>
      <c r="W10" s="76"/>
    </row>
    <row r="11" spans="1:23" x14ac:dyDescent="0.2">
      <c r="A11" s="14"/>
      <c r="C11" s="22">
        <v>2017</v>
      </c>
      <c r="D11" s="22">
        <v>2018</v>
      </c>
      <c r="E11" s="22">
        <v>2019</v>
      </c>
      <c r="F11" s="22">
        <v>2020</v>
      </c>
      <c r="G11" s="22">
        <v>2021</v>
      </c>
      <c r="H11" s="22">
        <v>2022</v>
      </c>
      <c r="I11" s="306"/>
      <c r="J11" s="19"/>
      <c r="K11" s="88"/>
      <c r="M11" s="76"/>
      <c r="N11" s="76"/>
      <c r="O11" s="76">
        <v>2017</v>
      </c>
      <c r="P11" s="76">
        <v>2018</v>
      </c>
      <c r="Q11" s="76">
        <v>2019</v>
      </c>
      <c r="R11" s="76">
        <v>2020</v>
      </c>
      <c r="S11" s="76">
        <v>2021</v>
      </c>
      <c r="T11" s="76">
        <v>2022</v>
      </c>
      <c r="U11" s="76"/>
      <c r="V11" s="76"/>
      <c r="W11" s="76"/>
    </row>
    <row r="12" spans="1:23" x14ac:dyDescent="0.2">
      <c r="A12" s="14"/>
      <c r="C12" s="22"/>
      <c r="D12" s="158"/>
      <c r="E12" s="22"/>
      <c r="F12" s="22"/>
      <c r="G12" s="22"/>
      <c r="H12" s="22"/>
      <c r="I12" s="22"/>
      <c r="J12" s="19"/>
      <c r="K12" s="88"/>
      <c r="M12" s="273"/>
      <c r="N12" s="76"/>
      <c r="O12" s="274">
        <v>42887</v>
      </c>
      <c r="P12" s="274">
        <v>43252</v>
      </c>
      <c r="Q12" s="274">
        <v>43617</v>
      </c>
      <c r="R12" s="274">
        <v>43983</v>
      </c>
      <c r="S12" s="274">
        <v>44348</v>
      </c>
      <c r="T12" s="274">
        <v>44713</v>
      </c>
      <c r="U12" s="275"/>
      <c r="V12" s="76"/>
      <c r="W12" s="76"/>
    </row>
    <row r="13" spans="1:23" ht="15" x14ac:dyDescent="0.2">
      <c r="A13" s="14"/>
      <c r="B13" s="159" t="s">
        <v>15</v>
      </c>
      <c r="C13" s="160">
        <v>1729</v>
      </c>
      <c r="D13" s="160">
        <v>2206</v>
      </c>
      <c r="E13" s="160">
        <v>2472</v>
      </c>
      <c r="F13" s="160">
        <v>2266</v>
      </c>
      <c r="G13" s="160">
        <v>3855</v>
      </c>
      <c r="H13" s="160">
        <v>3960</v>
      </c>
      <c r="I13" s="51">
        <v>2.7237354085603016</v>
      </c>
      <c r="J13" s="19"/>
      <c r="K13" s="88"/>
      <c r="L13" s="134"/>
      <c r="M13" s="276"/>
      <c r="N13" s="277" t="s">
        <v>15</v>
      </c>
      <c r="O13" s="277">
        <v>1729</v>
      </c>
      <c r="P13" s="277">
        <v>2206</v>
      </c>
      <c r="Q13" s="277">
        <v>2472</v>
      </c>
      <c r="R13" s="277">
        <v>2266</v>
      </c>
      <c r="S13" s="277">
        <v>3855</v>
      </c>
      <c r="T13" s="277">
        <v>3960</v>
      </c>
      <c r="U13" s="275"/>
      <c r="V13" s="76"/>
      <c r="W13" s="76"/>
    </row>
    <row r="14" spans="1:23" ht="15" x14ac:dyDescent="0.2">
      <c r="A14" s="14"/>
      <c r="B14" s="1" t="s">
        <v>38</v>
      </c>
      <c r="C14" s="161">
        <v>3</v>
      </c>
      <c r="D14" s="161">
        <v>205</v>
      </c>
      <c r="E14" s="161">
        <v>53</v>
      </c>
      <c r="F14" s="161">
        <v>57</v>
      </c>
      <c r="G14" s="161">
        <v>56</v>
      </c>
      <c r="H14" s="161">
        <v>232</v>
      </c>
      <c r="I14" s="268">
        <v>314.28571428571433</v>
      </c>
      <c r="J14" s="19"/>
      <c r="K14" s="88"/>
      <c r="L14" s="134"/>
      <c r="M14" s="276"/>
      <c r="N14" s="277" t="s">
        <v>38</v>
      </c>
      <c r="O14" s="277">
        <v>3</v>
      </c>
      <c r="P14" s="277">
        <v>205</v>
      </c>
      <c r="Q14" s="277">
        <v>53</v>
      </c>
      <c r="R14" s="277">
        <v>57</v>
      </c>
      <c r="S14" s="277">
        <v>56</v>
      </c>
      <c r="T14" s="277">
        <v>232</v>
      </c>
      <c r="U14" s="275"/>
      <c r="V14" s="76"/>
      <c r="W14" s="76"/>
    </row>
    <row r="15" spans="1:23" ht="15" x14ac:dyDescent="0.2">
      <c r="A15" s="14"/>
      <c r="B15" s="1" t="s">
        <v>39</v>
      </c>
      <c r="C15" s="161">
        <v>769</v>
      </c>
      <c r="D15" s="161">
        <v>1317</v>
      </c>
      <c r="E15" s="161">
        <v>1710</v>
      </c>
      <c r="F15" s="161">
        <v>1786</v>
      </c>
      <c r="G15" s="161">
        <v>3003</v>
      </c>
      <c r="H15" s="161">
        <v>3076</v>
      </c>
      <c r="I15" s="268">
        <v>2.4309024309024263</v>
      </c>
      <c r="J15" s="19"/>
      <c r="K15" s="88"/>
      <c r="L15" s="134"/>
      <c r="M15" s="276"/>
      <c r="N15" s="277" t="s">
        <v>39</v>
      </c>
      <c r="O15" s="277">
        <v>769</v>
      </c>
      <c r="P15" s="277">
        <v>1317</v>
      </c>
      <c r="Q15" s="277">
        <v>1710</v>
      </c>
      <c r="R15" s="277">
        <v>1786</v>
      </c>
      <c r="S15" s="277">
        <v>3003</v>
      </c>
      <c r="T15" s="277">
        <v>3076</v>
      </c>
      <c r="U15" s="275"/>
      <c r="V15" s="76"/>
      <c r="W15" s="76"/>
    </row>
    <row r="16" spans="1:23" ht="15" x14ac:dyDescent="0.2">
      <c r="A16" s="14"/>
      <c r="B16" s="1" t="s">
        <v>18</v>
      </c>
      <c r="C16" s="161">
        <v>772</v>
      </c>
      <c r="D16" s="161">
        <v>1522</v>
      </c>
      <c r="E16" s="161">
        <v>1763</v>
      </c>
      <c r="F16" s="161">
        <v>1843</v>
      </c>
      <c r="G16" s="161">
        <v>3059</v>
      </c>
      <c r="H16" s="161">
        <v>3308</v>
      </c>
      <c r="I16" s="268">
        <v>8.139915004903564</v>
      </c>
      <c r="J16" s="19"/>
      <c r="K16" s="88"/>
      <c r="L16" s="134"/>
      <c r="M16" s="276"/>
      <c r="N16" s="277" t="s">
        <v>18</v>
      </c>
      <c r="O16" s="277">
        <v>772</v>
      </c>
      <c r="P16" s="277">
        <v>1522</v>
      </c>
      <c r="Q16" s="277">
        <v>1763</v>
      </c>
      <c r="R16" s="277">
        <v>1843</v>
      </c>
      <c r="S16" s="277">
        <v>3059</v>
      </c>
      <c r="T16" s="277">
        <v>3308</v>
      </c>
      <c r="U16" s="275"/>
      <c r="V16" s="76"/>
      <c r="W16" s="76"/>
    </row>
    <row r="17" spans="1:23" ht="15" x14ac:dyDescent="0.2">
      <c r="A17" s="14" t="s">
        <v>8</v>
      </c>
      <c r="B17" s="1" t="s">
        <v>40</v>
      </c>
      <c r="C17" s="161">
        <v>957</v>
      </c>
      <c r="D17" s="161">
        <v>684</v>
      </c>
      <c r="E17" s="161">
        <v>709</v>
      </c>
      <c r="F17" s="161">
        <v>423</v>
      </c>
      <c r="G17" s="161">
        <v>796</v>
      </c>
      <c r="H17" s="161">
        <v>652</v>
      </c>
      <c r="I17" s="268">
        <v>-18.090452261306535</v>
      </c>
      <c r="J17" s="19"/>
      <c r="K17" s="88"/>
      <c r="L17" s="134"/>
      <c r="M17" s="276"/>
      <c r="N17" s="277" t="s">
        <v>40</v>
      </c>
      <c r="O17" s="277">
        <v>957</v>
      </c>
      <c r="P17" s="277">
        <v>684</v>
      </c>
      <c r="Q17" s="277">
        <v>709</v>
      </c>
      <c r="R17" s="277">
        <v>423</v>
      </c>
      <c r="S17" s="277">
        <v>796</v>
      </c>
      <c r="T17" s="277">
        <v>652</v>
      </c>
      <c r="U17" s="275"/>
      <c r="V17" s="76"/>
      <c r="W17" s="76"/>
    </row>
    <row r="18" spans="1:23" ht="12" customHeight="1" x14ac:dyDescent="0.2">
      <c r="A18" s="14"/>
      <c r="C18" s="139"/>
      <c r="D18" s="139"/>
      <c r="I18" s="140"/>
      <c r="J18" s="140"/>
      <c r="K18" s="88"/>
      <c r="M18" s="278"/>
      <c r="N18" s="279"/>
      <c r="O18" s="280"/>
      <c r="P18" s="76"/>
      <c r="Q18" s="76"/>
      <c r="R18" s="76"/>
      <c r="S18" s="76"/>
      <c r="T18" s="76"/>
      <c r="U18" s="76"/>
      <c r="V18" s="76"/>
      <c r="W18" s="76"/>
    </row>
    <row r="19" spans="1:23" ht="12" customHeight="1" x14ac:dyDescent="0.2">
      <c r="A19" s="14"/>
      <c r="C19" s="139"/>
      <c r="D19" s="139"/>
      <c r="E19" s="139"/>
      <c r="F19" s="84"/>
      <c r="G19" s="84"/>
      <c r="H19" s="84"/>
      <c r="I19" s="140"/>
      <c r="J19" s="140"/>
      <c r="K19" s="88"/>
      <c r="L19" s="90"/>
      <c r="M19" s="281"/>
      <c r="N19" s="281"/>
      <c r="O19" s="281"/>
      <c r="P19" s="281"/>
      <c r="Q19" s="281"/>
      <c r="R19" s="281"/>
      <c r="S19" s="76"/>
      <c r="T19" s="76"/>
      <c r="U19" s="76"/>
      <c r="V19" s="76"/>
      <c r="W19" s="76"/>
    </row>
    <row r="20" spans="1:23" ht="14.25" x14ac:dyDescent="0.2">
      <c r="A20" s="14"/>
      <c r="C20" s="309" t="s">
        <v>107</v>
      </c>
      <c r="D20" s="309"/>
      <c r="E20" s="309"/>
      <c r="F20" s="309"/>
      <c r="G20" s="309"/>
      <c r="H20" s="309"/>
      <c r="I20" s="267"/>
      <c r="J20" s="267"/>
      <c r="K20" s="88"/>
      <c r="M20" s="278"/>
      <c r="N20" s="278"/>
      <c r="O20" s="278"/>
      <c r="P20" s="278"/>
      <c r="Q20" s="278"/>
      <c r="R20" s="278"/>
      <c r="S20" s="76"/>
      <c r="T20" s="76"/>
      <c r="U20" s="76"/>
      <c r="V20" s="76"/>
      <c r="W20" s="76"/>
    </row>
    <row r="21" spans="1:23" x14ac:dyDescent="0.2">
      <c r="A21" s="14"/>
      <c r="C21" s="309" t="s">
        <v>177</v>
      </c>
      <c r="D21" s="309"/>
      <c r="E21" s="309"/>
      <c r="F21" s="309"/>
      <c r="G21" s="309"/>
      <c r="H21" s="309"/>
      <c r="I21" s="267"/>
      <c r="J21" s="267"/>
      <c r="K21" s="88"/>
      <c r="M21" s="90"/>
      <c r="N21" s="134"/>
      <c r="O21" s="134"/>
      <c r="P21" s="134"/>
      <c r="Q21" s="134"/>
      <c r="R21" s="134"/>
    </row>
    <row r="22" spans="1:23" x14ac:dyDescent="0.2">
      <c r="A22" s="14"/>
      <c r="C22" s="139"/>
      <c r="D22" s="139"/>
      <c r="E22" s="139"/>
      <c r="F22" s="84"/>
      <c r="G22" s="84"/>
      <c r="H22" s="84"/>
      <c r="I22" s="140"/>
      <c r="J22" s="140"/>
      <c r="K22" s="88"/>
      <c r="M22" s="90"/>
      <c r="N22" s="134"/>
      <c r="O22" s="134"/>
      <c r="P22" s="134"/>
      <c r="Q22" s="134"/>
      <c r="R22" s="134"/>
    </row>
    <row r="23" spans="1:23" x14ac:dyDescent="0.2">
      <c r="A23" s="14"/>
      <c r="C23" s="139"/>
      <c r="D23" s="139"/>
      <c r="E23" s="139"/>
      <c r="F23" s="84"/>
      <c r="G23" s="84"/>
      <c r="H23" s="84"/>
      <c r="I23" s="140"/>
      <c r="J23" s="140"/>
      <c r="K23" s="88"/>
      <c r="M23" s="134"/>
      <c r="N23" s="134"/>
      <c r="O23" s="134"/>
      <c r="P23" s="134"/>
      <c r="Q23" s="134"/>
      <c r="R23" s="134"/>
    </row>
    <row r="24" spans="1:23" x14ac:dyDescent="0.2">
      <c r="A24" s="14"/>
      <c r="C24" s="139"/>
      <c r="D24" s="139"/>
      <c r="E24" s="139"/>
      <c r="F24" s="84"/>
      <c r="G24" s="84"/>
      <c r="H24" s="84"/>
      <c r="I24" s="140"/>
      <c r="J24" s="140"/>
      <c r="K24" s="88"/>
      <c r="M24" s="134"/>
      <c r="N24" s="90"/>
      <c r="O24" s="90"/>
      <c r="P24" s="90"/>
      <c r="Q24" s="90"/>
      <c r="R24" s="90"/>
    </row>
    <row r="25" spans="1:23" x14ac:dyDescent="0.2">
      <c r="A25" s="14"/>
      <c r="C25" s="139"/>
      <c r="D25" s="139"/>
      <c r="E25" s="139"/>
      <c r="F25" s="84"/>
      <c r="G25" s="84"/>
      <c r="H25" s="84"/>
      <c r="I25" s="140"/>
      <c r="J25" s="140"/>
      <c r="K25" s="88"/>
      <c r="M25" s="134"/>
    </row>
    <row r="26" spans="1:23" x14ac:dyDescent="0.2">
      <c r="A26" s="14"/>
      <c r="C26" s="139"/>
      <c r="D26" s="139"/>
      <c r="E26" s="139"/>
      <c r="F26" s="84"/>
      <c r="G26" s="84"/>
      <c r="H26" s="84"/>
      <c r="I26" s="140"/>
      <c r="J26" s="140"/>
      <c r="K26" s="88"/>
      <c r="M26" s="134"/>
    </row>
    <row r="27" spans="1:23" x14ac:dyDescent="0.2">
      <c r="A27" s="14"/>
      <c r="C27" s="139"/>
      <c r="D27" s="139"/>
      <c r="E27" s="139"/>
      <c r="F27" s="84"/>
      <c r="G27" s="84"/>
      <c r="H27" s="84"/>
      <c r="I27" s="140"/>
      <c r="J27" s="140"/>
      <c r="K27" s="88"/>
    </row>
    <row r="28" spans="1:23" x14ac:dyDescent="0.2">
      <c r="A28" s="14"/>
      <c r="C28" s="139"/>
      <c r="D28" s="139"/>
      <c r="E28" s="139"/>
      <c r="F28" s="84"/>
      <c r="G28" s="84"/>
      <c r="H28" s="84"/>
      <c r="I28" s="140"/>
      <c r="J28" s="140"/>
      <c r="K28" s="88"/>
    </row>
    <row r="29" spans="1:23" x14ac:dyDescent="0.2">
      <c r="A29" s="14"/>
      <c r="C29" s="139"/>
      <c r="D29" s="139"/>
      <c r="E29" s="139"/>
      <c r="F29" s="84"/>
      <c r="G29" s="84"/>
      <c r="H29" s="84"/>
      <c r="I29" s="140"/>
      <c r="J29" s="140"/>
      <c r="K29" s="88"/>
    </row>
    <row r="30" spans="1:23" x14ac:dyDescent="0.2">
      <c r="A30" s="14"/>
      <c r="C30" s="139"/>
      <c r="D30" s="139"/>
      <c r="E30" s="139"/>
      <c r="F30" s="84"/>
      <c r="G30" s="84"/>
      <c r="H30" s="84"/>
      <c r="I30" s="140"/>
      <c r="J30" s="140"/>
      <c r="K30" s="88"/>
    </row>
    <row r="31" spans="1:23" x14ac:dyDescent="0.2">
      <c r="A31" s="14"/>
      <c r="C31" s="139"/>
      <c r="D31" s="139"/>
      <c r="E31" s="139"/>
      <c r="F31" s="84"/>
      <c r="G31" s="84"/>
      <c r="H31" s="84"/>
      <c r="I31" s="140"/>
      <c r="J31" s="140"/>
      <c r="K31" s="88"/>
    </row>
    <row r="32" spans="1:23" x14ac:dyDescent="0.2">
      <c r="A32" s="14"/>
      <c r="C32" s="139"/>
      <c r="D32" s="139"/>
      <c r="E32" s="139"/>
      <c r="F32" s="84"/>
      <c r="G32" s="84"/>
      <c r="H32" s="84"/>
      <c r="I32" s="140"/>
      <c r="J32" s="140"/>
      <c r="K32" s="88"/>
    </row>
    <row r="33" spans="1:11" x14ac:dyDescent="0.2">
      <c r="A33" s="14"/>
      <c r="C33" s="139"/>
      <c r="D33" s="139"/>
      <c r="E33" s="139"/>
      <c r="F33" s="84"/>
      <c r="G33" s="84"/>
      <c r="H33" s="84"/>
      <c r="I33" s="140"/>
      <c r="J33" s="140"/>
      <c r="K33" s="88"/>
    </row>
    <row r="34" spans="1:11" x14ac:dyDescent="0.2">
      <c r="A34" s="14"/>
      <c r="C34" s="139"/>
      <c r="D34" s="139"/>
      <c r="E34" s="139"/>
      <c r="F34" s="84"/>
      <c r="G34" s="84"/>
      <c r="H34" s="84"/>
      <c r="I34" s="140"/>
      <c r="J34" s="140"/>
      <c r="K34" s="88"/>
    </row>
    <row r="35" spans="1:11" x14ac:dyDescent="0.2">
      <c r="A35" s="14"/>
      <c r="C35" s="139"/>
      <c r="D35" s="139"/>
      <c r="E35" s="139"/>
      <c r="F35" s="84"/>
      <c r="G35" s="84"/>
      <c r="H35" s="84"/>
      <c r="I35" s="140"/>
      <c r="J35" s="140"/>
      <c r="K35" s="88"/>
    </row>
    <row r="36" spans="1:11" x14ac:dyDescent="0.2">
      <c r="A36" s="14"/>
      <c r="C36" s="139"/>
      <c r="D36" s="139"/>
      <c r="E36" s="139"/>
      <c r="F36" s="84"/>
      <c r="G36" s="84"/>
      <c r="H36" s="84"/>
      <c r="I36" s="140"/>
      <c r="J36" s="140"/>
      <c r="K36" s="88"/>
    </row>
    <row r="37" spans="1:11" x14ac:dyDescent="0.2">
      <c r="A37" s="14"/>
      <c r="C37" s="139"/>
      <c r="D37" s="139"/>
      <c r="E37" s="139"/>
      <c r="F37" s="84"/>
      <c r="G37" s="84"/>
      <c r="H37" s="84"/>
      <c r="I37" s="140"/>
      <c r="J37" s="140"/>
      <c r="K37" s="88"/>
    </row>
    <row r="38" spans="1:11" x14ac:dyDescent="0.2">
      <c r="A38" s="14"/>
      <c r="C38" s="139"/>
      <c r="D38" s="139"/>
      <c r="E38" s="139"/>
      <c r="F38" s="84"/>
      <c r="G38" s="84"/>
      <c r="H38" s="84"/>
      <c r="I38" s="140"/>
      <c r="J38" s="140"/>
      <c r="K38" s="88"/>
    </row>
    <row r="39" spans="1:11" x14ac:dyDescent="0.2">
      <c r="A39" s="14"/>
      <c r="C39" s="139"/>
      <c r="D39" s="139"/>
      <c r="E39" s="139"/>
      <c r="F39" s="84"/>
      <c r="G39" s="84"/>
      <c r="H39" s="84"/>
      <c r="I39" s="140"/>
      <c r="J39" s="140"/>
      <c r="K39" s="88"/>
    </row>
    <row r="40" spans="1:11" x14ac:dyDescent="0.2">
      <c r="A40" s="14"/>
      <c r="C40" s="139"/>
      <c r="D40" s="139"/>
      <c r="E40" s="139"/>
      <c r="F40" s="84"/>
      <c r="G40" s="84"/>
      <c r="H40" s="84"/>
      <c r="I40" s="140"/>
      <c r="J40" s="140"/>
      <c r="K40" s="88"/>
    </row>
    <row r="41" spans="1:11" x14ac:dyDescent="0.2">
      <c r="A41" s="10"/>
      <c r="B41" s="202" t="s">
        <v>41</v>
      </c>
      <c r="C41" s="2"/>
      <c r="D41" s="139"/>
      <c r="E41" s="139"/>
      <c r="F41" s="84"/>
      <c r="G41" s="84"/>
      <c r="H41" s="84"/>
      <c r="I41" s="140"/>
      <c r="J41" s="140"/>
      <c r="K41" s="88"/>
    </row>
    <row r="42" spans="1:11" x14ac:dyDescent="0.2">
      <c r="A42" s="10"/>
      <c r="B42" s="202" t="s">
        <v>178</v>
      </c>
      <c r="C42" s="2"/>
      <c r="D42" s="139"/>
      <c r="E42" s="139"/>
      <c r="F42" s="84"/>
      <c r="G42" s="84"/>
      <c r="H42" s="84"/>
      <c r="I42" s="140"/>
      <c r="J42" s="140"/>
      <c r="K42" s="88"/>
    </row>
    <row r="43" spans="1:11" x14ac:dyDescent="0.2">
      <c r="A43" s="8"/>
      <c r="B43" s="203" t="s">
        <v>129</v>
      </c>
      <c r="C43" s="9"/>
      <c r="D43" s="9"/>
      <c r="E43" s="9"/>
      <c r="F43" s="9"/>
      <c r="G43" s="9"/>
      <c r="H43" s="9"/>
      <c r="I43" s="9"/>
      <c r="J43" s="9"/>
      <c r="K43" s="89"/>
    </row>
    <row r="44" spans="1:11" s="76" customFormat="1" x14ac:dyDescent="0.2">
      <c r="A44" s="74"/>
      <c r="B44" s="74"/>
      <c r="C44" s="73"/>
      <c r="D44" s="163"/>
      <c r="E44" s="163"/>
      <c r="F44" s="73"/>
      <c r="G44" s="74"/>
      <c r="H44" s="101"/>
      <c r="I44" s="74"/>
      <c r="J44" s="74"/>
      <c r="K44" s="74"/>
    </row>
    <row r="45" spans="1:11" s="76" customFormat="1" x14ac:dyDescent="0.2">
      <c r="A45" s="74"/>
      <c r="B45" s="74"/>
      <c r="C45" s="73"/>
      <c r="D45" s="112"/>
      <c r="E45" s="112"/>
      <c r="F45" s="73"/>
      <c r="G45" s="74"/>
      <c r="H45" s="101"/>
      <c r="I45" s="74"/>
      <c r="J45" s="74"/>
      <c r="K45" s="74"/>
    </row>
    <row r="46" spans="1:11" s="76" customFormat="1" x14ac:dyDescent="0.2">
      <c r="A46" s="74"/>
      <c r="B46" s="74"/>
      <c r="C46" s="73"/>
      <c r="D46" s="112"/>
      <c r="E46" s="112"/>
      <c r="F46" s="73"/>
      <c r="G46" s="74"/>
      <c r="H46" s="101"/>
      <c r="I46" s="74"/>
      <c r="J46" s="74"/>
      <c r="K46" s="74"/>
    </row>
    <row r="47" spans="1:11" s="76" customFormat="1" x14ac:dyDescent="0.2">
      <c r="A47" s="74"/>
      <c r="B47" s="74"/>
      <c r="C47" s="73"/>
      <c r="D47" s="112"/>
      <c r="E47" s="112"/>
      <c r="F47" s="73"/>
      <c r="G47" s="74"/>
      <c r="H47" s="74"/>
      <c r="I47" s="74"/>
      <c r="J47" s="74"/>
      <c r="K47" s="74"/>
    </row>
    <row r="48" spans="1:11" s="76" customFormat="1" x14ac:dyDescent="0.2">
      <c r="A48" s="74"/>
      <c r="B48" s="74"/>
      <c r="C48" s="164"/>
      <c r="D48" s="164"/>
      <c r="E48" s="164"/>
      <c r="F48" s="74"/>
      <c r="G48" s="74"/>
      <c r="H48" s="74"/>
      <c r="I48" s="74"/>
      <c r="J48" s="74"/>
      <c r="K48" s="74"/>
    </row>
    <row r="57" spans="1:11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 x14ac:dyDescent="0.2">
      <c r="B60" s="73"/>
      <c r="C60" s="73"/>
      <c r="D60" s="73"/>
      <c r="E60" s="73"/>
      <c r="F60" s="73"/>
      <c r="G60" s="73"/>
      <c r="H60" s="73"/>
      <c r="I60" s="73"/>
      <c r="J60" s="73"/>
      <c r="K60" s="73"/>
    </row>
  </sheetData>
  <mergeCells count="7">
    <mergeCell ref="C21:H21"/>
    <mergeCell ref="M10:N10"/>
    <mergeCell ref="C8:J8"/>
    <mergeCell ref="C7:J7"/>
    <mergeCell ref="I10:I11"/>
    <mergeCell ref="C10:H10"/>
    <mergeCell ref="C20:H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499984740745262"/>
  </sheetPr>
  <dimension ref="A1:AH194"/>
  <sheetViews>
    <sheetView showGridLines="0" zoomScaleNormal="100" zoomScaleSheetLayoutView="100" workbookViewId="0">
      <selection activeCell="N6" sqref="N6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3" width="8.5703125" style="78" customWidth="1"/>
    <col min="4" max="6" width="10.42578125" style="78" customWidth="1"/>
    <col min="7" max="8" width="10.42578125" style="46" customWidth="1"/>
    <col min="9" max="11" width="10.85546875" style="46" customWidth="1"/>
    <col min="12" max="12" width="1.85546875" style="46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7"/>
    <col min="24" max="16384" width="11.42578125" style="38"/>
  </cols>
  <sheetData>
    <row r="1" spans="1:34" ht="31.5" customHeight="1" x14ac:dyDescent="0.2">
      <c r="A1" s="46"/>
      <c r="B1" s="35"/>
      <c r="C1" s="35"/>
      <c r="D1" s="35"/>
      <c r="E1" s="35"/>
      <c r="F1" s="35"/>
      <c r="G1" s="35"/>
      <c r="H1" s="35"/>
      <c r="I1" s="35"/>
      <c r="J1" s="35"/>
      <c r="K1" s="35"/>
      <c r="L1" s="133"/>
      <c r="N1" s="74" t="s">
        <v>42</v>
      </c>
      <c r="O1" s="74"/>
      <c r="P1" s="74"/>
      <c r="Q1" s="37"/>
    </row>
    <row r="2" spans="1:34" x14ac:dyDescent="0.2">
      <c r="A2" s="46"/>
      <c r="B2" s="40"/>
      <c r="C2" s="40"/>
      <c r="D2" s="40"/>
      <c r="E2" s="40"/>
      <c r="F2" s="40"/>
      <c r="G2" s="40"/>
      <c r="H2" s="40"/>
      <c r="I2" s="40"/>
      <c r="J2" s="40"/>
      <c r="K2" s="40"/>
      <c r="L2" s="135"/>
      <c r="N2" s="282">
        <v>111994.49250000002</v>
      </c>
      <c r="O2" s="283">
        <v>42736</v>
      </c>
      <c r="P2" s="284"/>
      <c r="Q2" s="37"/>
      <c r="AH2" s="239"/>
    </row>
    <row r="3" spans="1:34" x14ac:dyDescent="0.2">
      <c r="A3" s="46"/>
      <c r="B3" s="40"/>
      <c r="C3" s="40"/>
      <c r="D3" s="40"/>
      <c r="E3" s="40"/>
      <c r="F3" s="40"/>
      <c r="G3" s="40"/>
      <c r="H3" s="40"/>
      <c r="I3" s="40"/>
      <c r="J3" s="40"/>
      <c r="K3" s="40"/>
      <c r="L3" s="135"/>
      <c r="N3" s="282">
        <v>127776.7095</v>
      </c>
      <c r="O3" s="283">
        <v>42767</v>
      </c>
      <c r="P3" s="284"/>
      <c r="Q3" s="37"/>
      <c r="AH3" s="239"/>
    </row>
    <row r="4" spans="1:34" x14ac:dyDescent="0.2">
      <c r="A4" s="46"/>
      <c r="B4" s="40"/>
      <c r="C4" s="40"/>
      <c r="D4" s="40"/>
      <c r="E4" s="40"/>
      <c r="F4" s="40"/>
      <c r="G4" s="40"/>
      <c r="H4" s="40"/>
      <c r="I4" s="40"/>
      <c r="J4" s="40"/>
      <c r="K4" s="40"/>
      <c r="L4" s="136"/>
      <c r="N4" s="282">
        <v>134718.367</v>
      </c>
      <c r="O4" s="283">
        <v>42795</v>
      </c>
      <c r="P4" s="284"/>
      <c r="Q4" s="37"/>
      <c r="AH4" s="239"/>
    </row>
    <row r="5" spans="1:34" x14ac:dyDescent="0.2">
      <c r="A5" s="46"/>
      <c r="B5" s="40"/>
      <c r="C5" s="40"/>
      <c r="D5" s="40"/>
      <c r="E5" s="40"/>
      <c r="F5" s="40"/>
      <c r="G5" s="40"/>
      <c r="H5" s="40"/>
      <c r="I5" s="40"/>
      <c r="J5" s="40"/>
      <c r="K5" s="40"/>
      <c r="L5" s="136"/>
      <c r="N5" s="282">
        <v>110856.32149999999</v>
      </c>
      <c r="O5" s="283">
        <v>42826</v>
      </c>
      <c r="P5" s="284"/>
      <c r="Q5" s="37"/>
      <c r="AH5" s="239"/>
    </row>
    <row r="6" spans="1:34" x14ac:dyDescent="0.2">
      <c r="A6" s="46"/>
      <c r="B6" s="40"/>
      <c r="C6" s="40"/>
      <c r="D6" s="40"/>
      <c r="E6" s="40"/>
      <c r="F6" s="40"/>
      <c r="G6" s="40"/>
      <c r="H6" s="40"/>
      <c r="I6" s="40"/>
      <c r="J6" s="40"/>
      <c r="K6" s="40"/>
      <c r="L6" s="136"/>
      <c r="N6" s="282">
        <v>122693.2775</v>
      </c>
      <c r="O6" s="283">
        <v>42856</v>
      </c>
      <c r="P6" s="284"/>
      <c r="Q6" s="37"/>
      <c r="AH6" s="239"/>
    </row>
    <row r="7" spans="1:34" ht="15" customHeight="1" x14ac:dyDescent="0.2">
      <c r="A7" s="46"/>
      <c r="B7" s="40"/>
      <c r="C7" s="319" t="s">
        <v>118</v>
      </c>
      <c r="D7" s="319"/>
      <c r="E7" s="319"/>
      <c r="F7" s="319"/>
      <c r="G7" s="319"/>
      <c r="H7" s="319"/>
      <c r="I7" s="319"/>
      <c r="J7" s="319"/>
      <c r="K7" s="319"/>
      <c r="L7" s="136"/>
      <c r="M7" s="74"/>
      <c r="N7" s="282">
        <v>124835.4025</v>
      </c>
      <c r="O7" s="283">
        <v>42887</v>
      </c>
      <c r="P7" s="284"/>
      <c r="Q7" s="37"/>
      <c r="AH7" s="239"/>
    </row>
    <row r="8" spans="1:34" ht="15" customHeight="1" x14ac:dyDescent="0.2">
      <c r="A8" s="46"/>
      <c r="B8" s="40"/>
      <c r="C8" s="304" t="s">
        <v>185</v>
      </c>
      <c r="D8" s="304"/>
      <c r="E8" s="304"/>
      <c r="F8" s="304"/>
      <c r="G8" s="304"/>
      <c r="H8" s="304"/>
      <c r="I8" s="304"/>
      <c r="J8" s="304"/>
      <c r="K8" s="304"/>
      <c r="L8" s="136"/>
      <c r="N8" s="282">
        <v>129286.52500000001</v>
      </c>
      <c r="O8" s="283">
        <v>42917</v>
      </c>
      <c r="P8" s="284"/>
      <c r="Q8" s="37"/>
      <c r="AH8" s="239"/>
    </row>
    <row r="9" spans="1:34" x14ac:dyDescent="0.2">
      <c r="A9" s="46"/>
      <c r="B9" s="40"/>
      <c r="C9" s="44"/>
      <c r="D9" s="44"/>
      <c r="E9" s="44"/>
      <c r="F9" s="44"/>
      <c r="G9" s="44"/>
      <c r="H9" s="44"/>
      <c r="I9" s="40"/>
      <c r="J9" s="40"/>
      <c r="K9" s="19"/>
      <c r="L9" s="136"/>
      <c r="N9" s="282">
        <v>124732.465</v>
      </c>
      <c r="O9" s="283">
        <v>42948</v>
      </c>
      <c r="P9" s="284"/>
      <c r="Q9" s="37"/>
      <c r="R9" s="234"/>
      <c r="S9" s="151"/>
      <c r="T9" s="151"/>
      <c r="U9" s="151"/>
      <c r="V9" s="151"/>
      <c r="W9" s="151"/>
      <c r="AH9" s="239"/>
    </row>
    <row r="10" spans="1:34" ht="15.75" customHeight="1" x14ac:dyDescent="0.2">
      <c r="A10" s="46"/>
      <c r="B10" s="46"/>
      <c r="C10" s="314" t="s">
        <v>27</v>
      </c>
      <c r="D10" s="314"/>
      <c r="E10" s="314"/>
      <c r="F10" s="314"/>
      <c r="G10" s="314"/>
      <c r="H10" s="314"/>
      <c r="I10" s="320" t="s">
        <v>182</v>
      </c>
      <c r="J10" s="320" t="s">
        <v>186</v>
      </c>
      <c r="K10" s="320" t="s">
        <v>187</v>
      </c>
      <c r="L10" s="136"/>
      <c r="N10" s="282">
        <v>123294.60950000002</v>
      </c>
      <c r="O10" s="283">
        <v>42979</v>
      </c>
      <c r="P10" s="284"/>
      <c r="Q10" s="37"/>
      <c r="AH10" s="239"/>
    </row>
    <row r="11" spans="1:34" x14ac:dyDescent="0.2">
      <c r="A11" s="46"/>
      <c r="B11" s="46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20"/>
      <c r="J11" s="320"/>
      <c r="K11" s="320"/>
      <c r="L11" s="136"/>
      <c r="M11" s="285"/>
      <c r="N11" s="282">
        <v>124176.31999999999</v>
      </c>
      <c r="O11" s="283">
        <v>43009</v>
      </c>
      <c r="P11" s="284"/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H11" s="239"/>
    </row>
    <row r="12" spans="1:34" ht="12" customHeight="1" x14ac:dyDescent="0.2">
      <c r="A12" s="46"/>
      <c r="B12" s="46"/>
      <c r="C12" s="44"/>
      <c r="D12" s="44"/>
      <c r="E12" s="44"/>
      <c r="F12" s="44"/>
      <c r="G12" s="44"/>
      <c r="H12" s="44"/>
      <c r="I12" s="44"/>
      <c r="J12" s="44"/>
      <c r="K12" s="44"/>
      <c r="L12" s="136"/>
      <c r="N12" s="282">
        <v>120614.46550000002</v>
      </c>
      <c r="O12" s="283">
        <v>43040</v>
      </c>
      <c r="P12" s="284"/>
      <c r="Q12" s="37"/>
      <c r="AH12" s="239"/>
    </row>
    <row r="13" spans="1:34" ht="15" x14ac:dyDescent="0.2">
      <c r="A13" s="46"/>
      <c r="B13" s="3" t="s">
        <v>43</v>
      </c>
      <c r="C13" s="95">
        <v>111.99449250000002</v>
      </c>
      <c r="D13" s="95">
        <v>103.20697550000001</v>
      </c>
      <c r="E13" s="95">
        <v>100.35754050000003</v>
      </c>
      <c r="F13" s="95">
        <v>101.369658</v>
      </c>
      <c r="G13" s="95">
        <v>83.805153830246013</v>
      </c>
      <c r="H13" s="95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1">
        <v>1</v>
      </c>
      <c r="N13" s="282">
        <v>106242.58</v>
      </c>
      <c r="O13" s="283">
        <v>43070</v>
      </c>
      <c r="P13" s="284">
        <v>121.76846129166667</v>
      </c>
      <c r="Q13" s="37"/>
      <c r="R13" s="249"/>
      <c r="S13" s="249"/>
      <c r="T13" s="249"/>
      <c r="U13" s="249"/>
      <c r="V13" s="249"/>
      <c r="W13" s="249"/>
      <c r="X13" s="239"/>
      <c r="Y13" s="239"/>
      <c r="Z13" s="239"/>
      <c r="AA13" s="239"/>
      <c r="AB13" s="239"/>
      <c r="AC13" s="239"/>
      <c r="AD13" s="239"/>
      <c r="AH13" s="239"/>
    </row>
    <row r="14" spans="1:34" ht="15" x14ac:dyDescent="0.2">
      <c r="A14" s="46"/>
      <c r="B14" s="3" t="s">
        <v>44</v>
      </c>
      <c r="C14" s="95">
        <v>127.7767095</v>
      </c>
      <c r="D14" s="95">
        <v>108.66653299999999</v>
      </c>
      <c r="E14" s="95">
        <v>111.66401699999999</v>
      </c>
      <c r="F14" s="95">
        <v>111.78067699999998</v>
      </c>
      <c r="G14" s="95">
        <v>105.18267706759997</v>
      </c>
      <c r="H14" s="95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1">
        <v>1</v>
      </c>
      <c r="N14" s="282">
        <v>103206.97550000002</v>
      </c>
      <c r="O14" s="283">
        <v>43101</v>
      </c>
      <c r="P14" s="284">
        <v>121.03616820833331</v>
      </c>
      <c r="Q14" s="37"/>
      <c r="R14" s="249"/>
      <c r="S14" s="249"/>
      <c r="T14" s="249"/>
      <c r="U14" s="249"/>
      <c r="V14" s="249"/>
      <c r="W14" s="249"/>
      <c r="X14" s="239"/>
      <c r="Y14" s="239"/>
      <c r="Z14" s="239"/>
      <c r="AA14" s="239"/>
      <c r="AB14" s="239"/>
      <c r="AC14" s="239"/>
      <c r="AD14" s="239"/>
      <c r="AH14" s="239"/>
    </row>
    <row r="15" spans="1:34" ht="15" x14ac:dyDescent="0.2">
      <c r="A15" s="46"/>
      <c r="B15" s="3" t="s">
        <v>45</v>
      </c>
      <c r="C15" s="95">
        <v>134.718367</v>
      </c>
      <c r="D15" s="95">
        <v>108.49291450000001</v>
      </c>
      <c r="E15" s="95">
        <v>124.74040999999997</v>
      </c>
      <c r="F15" s="95">
        <v>71.038660999999976</v>
      </c>
      <c r="G15" s="95">
        <v>116.54260924393023</v>
      </c>
      <c r="H15" s="95">
        <v>122.60773959707981</v>
      </c>
      <c r="I15" s="49">
        <v>5.2042170606073634</v>
      </c>
      <c r="J15" s="49">
        <v>105.20421706060736</v>
      </c>
      <c r="K15" s="49">
        <v>64.055188545755755</v>
      </c>
      <c r="L15" s="136"/>
      <c r="M15" s="281">
        <v>1</v>
      </c>
      <c r="N15" s="282">
        <v>108666.53299999998</v>
      </c>
      <c r="O15" s="283">
        <v>43132</v>
      </c>
      <c r="P15" s="284">
        <v>119.4436535</v>
      </c>
      <c r="Q15" s="37"/>
      <c r="R15" s="249"/>
      <c r="S15" s="249"/>
      <c r="T15" s="249"/>
      <c r="U15" s="249"/>
      <c r="V15" s="249"/>
      <c r="W15" s="249"/>
      <c r="X15" s="239"/>
      <c r="Y15" s="239"/>
      <c r="Z15" s="239"/>
      <c r="AA15" s="239"/>
      <c r="AB15" s="239"/>
      <c r="AC15" s="239"/>
      <c r="AD15" s="239"/>
      <c r="AH15" s="239"/>
    </row>
    <row r="16" spans="1:34" ht="15" x14ac:dyDescent="0.2">
      <c r="A16" s="46"/>
      <c r="B16" s="3" t="s">
        <v>46</v>
      </c>
      <c r="C16" s="95">
        <v>110.85632149999999</v>
      </c>
      <c r="D16" s="95">
        <v>112.33092800000001</v>
      </c>
      <c r="E16" s="95">
        <v>106.86716749999999</v>
      </c>
      <c r="F16" s="95">
        <v>9.7335584999999991</v>
      </c>
      <c r="G16" s="95">
        <v>102.11058250583397</v>
      </c>
      <c r="H16" s="95">
        <v>104.88768348304002</v>
      </c>
      <c r="I16" s="49">
        <v>2.7196994758573512</v>
      </c>
      <c r="J16" s="49">
        <v>102.71969947585735</v>
      </c>
      <c r="K16" s="49">
        <v>949.05705868859764</v>
      </c>
      <c r="L16" s="136"/>
      <c r="M16" s="281">
        <v>1</v>
      </c>
      <c r="N16" s="282">
        <v>108492.91450000001</v>
      </c>
      <c r="O16" s="283">
        <v>43160</v>
      </c>
      <c r="P16" s="284">
        <v>117.258199125</v>
      </c>
      <c r="Q16" s="37"/>
      <c r="R16" s="249"/>
      <c r="S16" s="249"/>
      <c r="T16" s="249"/>
      <c r="U16" s="249"/>
      <c r="V16" s="249"/>
      <c r="W16" s="249"/>
      <c r="X16" s="239"/>
      <c r="Y16" s="239"/>
      <c r="Z16" s="239"/>
      <c r="AA16" s="239"/>
      <c r="AB16" s="239"/>
      <c r="AC16" s="239"/>
      <c r="AD16" s="239"/>
      <c r="AH16" s="239"/>
    </row>
    <row r="17" spans="1:34" ht="15" x14ac:dyDescent="0.2">
      <c r="A17" s="46"/>
      <c r="B17" s="3" t="s">
        <v>47</v>
      </c>
      <c r="C17" s="95">
        <v>122.69327749999999</v>
      </c>
      <c r="D17" s="95">
        <v>113.544653</v>
      </c>
      <c r="E17" s="95">
        <v>127.66071099999995</v>
      </c>
      <c r="F17" s="95">
        <v>59.455902587164353</v>
      </c>
      <c r="G17" s="95">
        <v>94.154875061550143</v>
      </c>
      <c r="H17" s="95">
        <v>111.11060281866631</v>
      </c>
      <c r="I17" s="49">
        <v>18.008337588501931</v>
      </c>
      <c r="J17" s="49">
        <v>118.00833758850193</v>
      </c>
      <c r="K17" s="49">
        <v>58.36085395140698</v>
      </c>
      <c r="L17" s="136"/>
      <c r="M17" s="281">
        <v>1</v>
      </c>
      <c r="N17" s="282">
        <v>112330.92800000001</v>
      </c>
      <c r="O17" s="283">
        <v>43191</v>
      </c>
      <c r="P17" s="284">
        <v>117.381083</v>
      </c>
      <c r="Q17" s="37"/>
      <c r="R17" s="249"/>
      <c r="S17" s="249"/>
      <c r="T17" s="249"/>
      <c r="U17" s="249"/>
      <c r="V17" s="249"/>
      <c r="W17" s="249"/>
      <c r="X17" s="239"/>
      <c r="Y17" s="239"/>
      <c r="Z17" s="239"/>
      <c r="AA17" s="239"/>
      <c r="AB17" s="239"/>
      <c r="AC17" s="239"/>
      <c r="AD17" s="239"/>
      <c r="AH17" s="239"/>
    </row>
    <row r="18" spans="1:34" ht="15" x14ac:dyDescent="0.2">
      <c r="A18" s="46"/>
      <c r="B18" s="3" t="s">
        <v>48</v>
      </c>
      <c r="C18" s="95">
        <v>124.8354025</v>
      </c>
      <c r="D18" s="95">
        <v>114.04818299999999</v>
      </c>
      <c r="E18" s="95">
        <v>114.08541</v>
      </c>
      <c r="F18" s="95">
        <v>89.300057801723497</v>
      </c>
      <c r="G18" s="95">
        <v>97.520667980120649</v>
      </c>
      <c r="H18" s="95">
        <v>103.34162415308684</v>
      </c>
      <c r="I18" s="49">
        <v>5.9689461665221266</v>
      </c>
      <c r="J18" s="49">
        <v>105.96894616652213</v>
      </c>
      <c r="K18" s="49">
        <v>9.2056045435599856</v>
      </c>
      <c r="L18" s="136"/>
      <c r="M18" s="281">
        <v>1</v>
      </c>
      <c r="N18" s="282">
        <v>113544.65299999999</v>
      </c>
      <c r="O18" s="283">
        <v>43221</v>
      </c>
      <c r="P18" s="284">
        <v>116.61869762499998</v>
      </c>
      <c r="Q18" s="37"/>
      <c r="R18" s="249"/>
      <c r="S18" s="249"/>
      <c r="T18" s="249"/>
      <c r="U18" s="249"/>
      <c r="V18" s="249"/>
      <c r="W18" s="249"/>
      <c r="X18" s="239"/>
      <c r="Y18" s="239"/>
      <c r="Z18" s="239"/>
      <c r="AA18" s="239"/>
      <c r="AB18" s="239"/>
      <c r="AC18" s="239"/>
      <c r="AD18" s="239"/>
      <c r="AH18" s="239"/>
    </row>
    <row r="19" spans="1:34" ht="15" x14ac:dyDescent="0.2">
      <c r="A19" s="46"/>
      <c r="B19" s="3" t="s">
        <v>49</v>
      </c>
      <c r="C19" s="95">
        <v>129.28652500000001</v>
      </c>
      <c r="D19" s="95">
        <v>120.22081449999997</v>
      </c>
      <c r="E19" s="95">
        <v>130.56851200000003</v>
      </c>
      <c r="F19" s="95">
        <v>99.404998228282835</v>
      </c>
      <c r="G19" s="95">
        <v>110.36481385031321</v>
      </c>
      <c r="H19" s="95">
        <v>109.81638650000002</v>
      </c>
      <c r="I19" s="49">
        <v>-0.49692228091555712</v>
      </c>
      <c r="J19" s="49">
        <v>99.503077719084445</v>
      </c>
      <c r="K19" s="49">
        <v>11.025417048809993</v>
      </c>
      <c r="L19" s="136"/>
      <c r="M19" s="281">
        <v>1</v>
      </c>
      <c r="N19" s="282">
        <v>114048.18299999999</v>
      </c>
      <c r="O19" s="283">
        <v>43252</v>
      </c>
      <c r="P19" s="284">
        <v>115.71976266666667</v>
      </c>
      <c r="Q19" s="37"/>
      <c r="R19" s="249"/>
      <c r="S19" s="249"/>
      <c r="T19" s="249"/>
      <c r="U19" s="249"/>
      <c r="V19" s="249"/>
      <c r="W19" s="249"/>
      <c r="X19" s="239"/>
      <c r="Y19" s="239"/>
      <c r="Z19" s="239"/>
      <c r="AA19" s="239"/>
      <c r="AB19" s="239"/>
      <c r="AC19" s="239"/>
      <c r="AD19" s="239"/>
      <c r="AH19" s="239"/>
    </row>
    <row r="20" spans="1:34" ht="15" x14ac:dyDescent="0.2">
      <c r="A20" s="46"/>
      <c r="B20" s="3" t="s">
        <v>50</v>
      </c>
      <c r="C20" s="95">
        <v>124.73246499999999</v>
      </c>
      <c r="D20" s="95">
        <v>124.31773349999997</v>
      </c>
      <c r="E20" s="95">
        <v>120.8886955</v>
      </c>
      <c r="F20" s="95">
        <v>99.11044458958051</v>
      </c>
      <c r="G20" s="95">
        <v>110.74802504245596</v>
      </c>
      <c r="H20" s="232">
        <v>117.04563829155524</v>
      </c>
      <c r="I20" s="233">
        <v>5.6864339085821447</v>
      </c>
      <c r="J20" s="233">
        <v>105.68643390858215</v>
      </c>
      <c r="K20" s="233">
        <v>11.742032336820852</v>
      </c>
      <c r="L20" s="136"/>
      <c r="M20" s="281">
        <v>1</v>
      </c>
      <c r="N20" s="282">
        <v>120220.81449999998</v>
      </c>
      <c r="O20" s="283">
        <v>43282</v>
      </c>
      <c r="P20" s="284">
        <v>114.96428679166664</v>
      </c>
      <c r="Q20" s="37"/>
      <c r="R20" s="249"/>
      <c r="S20" s="249"/>
      <c r="T20" s="249"/>
      <c r="U20" s="249"/>
      <c r="V20" s="249"/>
      <c r="W20" s="249"/>
      <c r="X20" s="239"/>
      <c r="Y20" s="239"/>
      <c r="Z20" s="239"/>
      <c r="AA20" s="239"/>
      <c r="AB20" s="239"/>
      <c r="AC20" s="239"/>
      <c r="AD20" s="239"/>
      <c r="AH20" s="239"/>
    </row>
    <row r="21" spans="1:34" ht="15" x14ac:dyDescent="0.2">
      <c r="A21" s="46"/>
      <c r="B21" s="3" t="s">
        <v>51</v>
      </c>
      <c r="C21" s="95">
        <v>123.29460950000002</v>
      </c>
      <c r="D21" s="95">
        <v>122.95635099999997</v>
      </c>
      <c r="E21" s="95">
        <v>118.7755545</v>
      </c>
      <c r="F21" s="95">
        <v>112.86116375557997</v>
      </c>
      <c r="G21" s="95">
        <v>114.44906506618025</v>
      </c>
      <c r="H21" s="232">
        <v>122.245397</v>
      </c>
      <c r="I21" s="233">
        <v>6.8120538418653842</v>
      </c>
      <c r="J21" s="233">
        <v>106.81205384186538</v>
      </c>
      <c r="K21" s="233">
        <v>1.4069510341388591</v>
      </c>
      <c r="L21" s="136"/>
      <c r="M21" s="281">
        <v>1</v>
      </c>
      <c r="N21" s="282">
        <v>124317.73349999997</v>
      </c>
      <c r="O21" s="283">
        <v>43313</v>
      </c>
      <c r="P21" s="284">
        <v>114.92972583333334</v>
      </c>
      <c r="Q21" s="37"/>
      <c r="R21" s="249"/>
      <c r="S21" s="249"/>
      <c r="T21" s="249"/>
      <c r="U21" s="249"/>
      <c r="V21" s="249"/>
      <c r="W21" s="249"/>
      <c r="X21" s="239"/>
      <c r="Y21" s="239"/>
      <c r="Z21" s="239"/>
      <c r="AA21" s="239"/>
      <c r="AB21" s="239"/>
      <c r="AC21" s="239"/>
      <c r="AD21" s="239"/>
      <c r="AH21" s="239"/>
    </row>
    <row r="22" spans="1:34" ht="15" x14ac:dyDescent="0.2">
      <c r="A22" s="46"/>
      <c r="B22" s="3" t="s">
        <v>52</v>
      </c>
      <c r="C22" s="95">
        <v>124.17631999999999</v>
      </c>
      <c r="D22" s="95">
        <v>130.79363699999996</v>
      </c>
      <c r="E22" s="95">
        <v>125.54833850000001</v>
      </c>
      <c r="F22" s="95">
        <v>121.0496906279358</v>
      </c>
      <c r="G22" s="95">
        <v>115.20726701117586</v>
      </c>
      <c r="H22" s="160">
        <v>115.83033605537534</v>
      </c>
      <c r="I22" s="51">
        <v>0.54082442919076712</v>
      </c>
      <c r="J22" s="51">
        <v>100.54082442919076</v>
      </c>
      <c r="K22" s="51">
        <v>-4.8264672023966559</v>
      </c>
      <c r="L22" s="136"/>
      <c r="M22" s="281">
        <v>1</v>
      </c>
      <c r="N22" s="282">
        <v>122956.35099999997</v>
      </c>
      <c r="O22" s="283">
        <v>43344</v>
      </c>
      <c r="P22" s="284">
        <v>114.90153762500002</v>
      </c>
      <c r="Q22" s="37"/>
      <c r="R22" s="249"/>
      <c r="S22" s="249"/>
      <c r="T22" s="249"/>
      <c r="U22" s="249"/>
      <c r="V22" s="249"/>
      <c r="W22" s="249"/>
      <c r="X22" s="239"/>
      <c r="Y22" s="239"/>
      <c r="Z22" s="239"/>
      <c r="AA22" s="239"/>
      <c r="AB22" s="239"/>
      <c r="AC22" s="239"/>
      <c r="AD22" s="239"/>
      <c r="AH22" s="239"/>
    </row>
    <row r="23" spans="1:34" ht="15" x14ac:dyDescent="0.2">
      <c r="A23" s="46"/>
      <c r="B23" s="3" t="s">
        <v>53</v>
      </c>
      <c r="C23" s="95">
        <v>120.61446550000002</v>
      </c>
      <c r="D23" s="95">
        <v>125.23150549999997</v>
      </c>
      <c r="E23" s="95">
        <v>113.05466800000001</v>
      </c>
      <c r="F23" s="95">
        <v>105.7053376601541</v>
      </c>
      <c r="G23" s="95">
        <v>114.16892633884289</v>
      </c>
      <c r="H23" s="95"/>
      <c r="I23" s="49"/>
      <c r="J23" s="49"/>
      <c r="K23" s="49">
        <v>8.0067751222738579</v>
      </c>
      <c r="L23" s="136"/>
      <c r="M23" s="281" t="s">
        <v>188</v>
      </c>
      <c r="N23" s="282">
        <v>130793.63699999997</v>
      </c>
      <c r="O23" s="283">
        <v>43374</v>
      </c>
      <c r="P23" s="284">
        <v>115.45298070833331</v>
      </c>
      <c r="Q23" s="37"/>
      <c r="R23" s="249"/>
      <c r="S23" s="249"/>
      <c r="T23" s="249"/>
      <c r="U23" s="249"/>
      <c r="V23" s="249"/>
      <c r="W23" s="249"/>
      <c r="X23" s="239"/>
      <c r="Y23" s="239"/>
      <c r="Z23" s="239"/>
      <c r="AA23" s="239"/>
      <c r="AB23" s="239"/>
      <c r="AC23" s="239"/>
      <c r="AD23" s="239"/>
      <c r="AH23" s="239"/>
    </row>
    <row r="24" spans="1:34" ht="15" x14ac:dyDescent="0.2">
      <c r="A24" s="46"/>
      <c r="B24" s="3" t="s">
        <v>54</v>
      </c>
      <c r="C24" s="95">
        <v>106.24258</v>
      </c>
      <c r="D24" s="95">
        <v>107.81156399999999</v>
      </c>
      <c r="E24" s="95">
        <v>112.48054149999999</v>
      </c>
      <c r="F24" s="95">
        <v>97.794090010109869</v>
      </c>
      <c r="G24" s="95">
        <v>99.873407101563942</v>
      </c>
      <c r="H24" s="95"/>
      <c r="I24" s="49"/>
      <c r="J24" s="49"/>
      <c r="K24" s="49">
        <v>2.1262195816118545</v>
      </c>
      <c r="L24" s="136"/>
      <c r="M24" s="281" t="s">
        <v>188</v>
      </c>
      <c r="N24" s="282">
        <v>125231.50549999997</v>
      </c>
      <c r="O24" s="283">
        <v>43405</v>
      </c>
      <c r="P24" s="284">
        <v>115.83773404166665</v>
      </c>
      <c r="Q24" s="37"/>
      <c r="R24" s="249"/>
      <c r="S24" s="249"/>
      <c r="T24" s="249"/>
      <c r="U24" s="249"/>
      <c r="V24" s="249"/>
      <c r="W24" s="249"/>
      <c r="X24" s="239"/>
      <c r="Y24" s="239"/>
      <c r="Z24" s="239"/>
      <c r="AA24" s="239"/>
      <c r="AB24" s="239"/>
      <c r="AC24" s="239"/>
      <c r="AD24" s="239"/>
      <c r="AH24" s="239"/>
    </row>
    <row r="25" spans="1:34" x14ac:dyDescent="0.2">
      <c r="A25" s="46"/>
      <c r="B25" s="55" t="s">
        <v>55</v>
      </c>
      <c r="C25" s="96">
        <v>1461.2215355000001</v>
      </c>
      <c r="D25" s="96">
        <v>1391.6217925000001</v>
      </c>
      <c r="E25" s="96">
        <v>1406.691566</v>
      </c>
      <c r="F25" s="96">
        <v>1078.6042397605308</v>
      </c>
      <c r="G25" s="96">
        <v>1264.1280700998134</v>
      </c>
      <c r="H25" s="96">
        <v>1101.1476800834682</v>
      </c>
      <c r="I25" s="54"/>
      <c r="J25" s="54"/>
      <c r="K25" s="54"/>
      <c r="L25" s="136"/>
      <c r="N25" s="282">
        <v>107811.56399999998</v>
      </c>
      <c r="O25" s="283">
        <v>43435</v>
      </c>
      <c r="P25" s="284">
        <v>115.96848270833331</v>
      </c>
      <c r="Q25" s="37"/>
      <c r="AH25" s="239"/>
    </row>
    <row r="26" spans="1:34" x14ac:dyDescent="0.2">
      <c r="A26" s="46"/>
      <c r="B26" s="55" t="s">
        <v>56</v>
      </c>
      <c r="C26" s="56"/>
      <c r="D26" s="56">
        <v>-4.7631205336830966</v>
      </c>
      <c r="E26" s="56">
        <v>1.0828928938319882</v>
      </c>
      <c r="F26" s="56">
        <v>-23.323330726464963</v>
      </c>
      <c r="G26" s="56">
        <v>17.200361680431755</v>
      </c>
      <c r="H26" s="56">
        <v>-12.89271189140484</v>
      </c>
      <c r="I26" s="54"/>
      <c r="J26" s="54"/>
      <c r="K26" s="54"/>
      <c r="L26" s="136"/>
      <c r="N26" s="282">
        <v>100357.54050000003</v>
      </c>
      <c r="O26" s="283">
        <v>43466</v>
      </c>
      <c r="P26" s="284">
        <v>115.73102979166666</v>
      </c>
      <c r="Q26" s="37"/>
      <c r="AH26" s="239"/>
    </row>
    <row r="27" spans="1:34" x14ac:dyDescent="0.2">
      <c r="A27" s="46"/>
      <c r="B27" s="3"/>
      <c r="C27" s="52"/>
      <c r="D27" s="52"/>
      <c r="E27" s="52"/>
      <c r="F27" s="52"/>
      <c r="G27" s="53"/>
      <c r="H27" s="53"/>
      <c r="I27" s="59"/>
      <c r="J27" s="59"/>
      <c r="K27" s="59"/>
      <c r="L27" s="136"/>
      <c r="N27" s="282">
        <v>111664.01699999999</v>
      </c>
      <c r="O27" s="283">
        <v>43497</v>
      </c>
      <c r="P27" s="284">
        <v>115.98082012499998</v>
      </c>
      <c r="Q27" s="37"/>
      <c r="AH27" s="239"/>
    </row>
    <row r="28" spans="1:34" x14ac:dyDescent="0.2">
      <c r="A28" s="46"/>
      <c r="B28" s="55" t="s">
        <v>23</v>
      </c>
      <c r="C28" s="96">
        <v>1234.3644899999999</v>
      </c>
      <c r="D28" s="96">
        <v>1158.5787230000001</v>
      </c>
      <c r="E28" s="96">
        <v>1181.1563564999999</v>
      </c>
      <c r="F28" s="96">
        <v>875.10481209026693</v>
      </c>
      <c r="G28" s="96">
        <v>1050.0857366594064</v>
      </c>
      <c r="H28" s="160">
        <v>1101.1476800834682</v>
      </c>
      <c r="I28" s="51">
        <v>4.8626451766217826</v>
      </c>
      <c r="J28" s="51">
        <v>104.86264517662178</v>
      </c>
      <c r="K28" s="51">
        <v>19.995424793880588</v>
      </c>
      <c r="L28" s="136"/>
      <c r="N28" s="282">
        <v>124740.40999999997</v>
      </c>
      <c r="O28" s="283">
        <v>43525</v>
      </c>
      <c r="P28" s="284">
        <v>117.33477808333332</v>
      </c>
      <c r="Q28" s="37"/>
      <c r="AH28" s="239"/>
    </row>
    <row r="29" spans="1:34" x14ac:dyDescent="0.2">
      <c r="A29" s="46"/>
      <c r="B29" s="55" t="s">
        <v>56</v>
      </c>
      <c r="C29" s="56"/>
      <c r="D29" s="56">
        <v>-6.1396587162030114</v>
      </c>
      <c r="E29" s="56">
        <v>1.9487353817043918</v>
      </c>
      <c r="F29" s="56">
        <v>-25.911179559378937</v>
      </c>
      <c r="G29" s="56">
        <v>19.995424793880588</v>
      </c>
      <c r="H29" s="51">
        <v>4.8626451766217826</v>
      </c>
      <c r="I29" s="57"/>
      <c r="J29" s="57"/>
      <c r="K29" s="57"/>
      <c r="L29" s="136"/>
      <c r="N29" s="282">
        <v>106867.1675</v>
      </c>
      <c r="O29" s="283">
        <v>43556</v>
      </c>
      <c r="P29" s="284">
        <v>116.87946470833332</v>
      </c>
      <c r="Q29" s="37"/>
      <c r="AH29" s="239"/>
    </row>
    <row r="30" spans="1:34" ht="12" customHeight="1" x14ac:dyDescent="0.2">
      <c r="A30" s="46"/>
      <c r="B30" s="46"/>
      <c r="C30" s="58"/>
      <c r="D30" s="58"/>
      <c r="E30" s="58"/>
      <c r="F30" s="58"/>
      <c r="G30" s="58"/>
      <c r="H30" s="53"/>
      <c r="I30" s="59"/>
      <c r="J30" s="59"/>
      <c r="K30" s="59"/>
      <c r="L30" s="136"/>
      <c r="N30" s="282">
        <v>127660.71099999995</v>
      </c>
      <c r="O30" s="283">
        <v>43586</v>
      </c>
      <c r="P30" s="284">
        <v>118.05580287499998</v>
      </c>
      <c r="Q30" s="37"/>
      <c r="AH30" s="239"/>
    </row>
    <row r="31" spans="1:34" ht="12" customHeight="1" x14ac:dyDescent="0.2">
      <c r="A31" s="46"/>
      <c r="B31" s="46"/>
      <c r="C31" s="58"/>
      <c r="D31" s="58"/>
      <c r="E31" s="58"/>
      <c r="F31" s="58"/>
      <c r="G31" s="58"/>
      <c r="H31" s="53"/>
      <c r="I31" s="59"/>
      <c r="J31" s="59"/>
      <c r="K31" s="59"/>
      <c r="L31" s="136"/>
      <c r="N31" s="282">
        <v>114085.40999999999</v>
      </c>
      <c r="O31" s="283">
        <v>43617</v>
      </c>
      <c r="P31" s="284">
        <v>118.05890512499998</v>
      </c>
      <c r="Q31" s="37"/>
      <c r="AH31" s="239"/>
    </row>
    <row r="32" spans="1:34" ht="14.25" x14ac:dyDescent="0.2">
      <c r="A32" s="46"/>
      <c r="B32" s="60"/>
      <c r="C32" s="301" t="s">
        <v>119</v>
      </c>
      <c r="D32" s="301"/>
      <c r="E32" s="301"/>
      <c r="F32" s="301"/>
      <c r="G32" s="301"/>
      <c r="H32" s="301"/>
      <c r="I32" s="301"/>
      <c r="J32" s="301"/>
      <c r="K32" s="61"/>
      <c r="L32" s="136"/>
      <c r="N32" s="282">
        <v>130568.51200000003</v>
      </c>
      <c r="O32" s="283">
        <v>43647</v>
      </c>
      <c r="P32" s="284">
        <v>118.92121324999997</v>
      </c>
      <c r="Q32" s="37"/>
      <c r="AH32" s="239"/>
    </row>
    <row r="33" spans="1:34" x14ac:dyDescent="0.2">
      <c r="A33" s="98"/>
      <c r="B33" s="46"/>
      <c r="C33" s="301" t="s">
        <v>189</v>
      </c>
      <c r="D33" s="301"/>
      <c r="E33" s="301"/>
      <c r="F33" s="301"/>
      <c r="G33" s="301"/>
      <c r="H33" s="301"/>
      <c r="I33" s="301"/>
      <c r="J33" s="301"/>
      <c r="K33" s="61"/>
      <c r="L33" s="136"/>
      <c r="N33" s="282">
        <v>120888.6955</v>
      </c>
      <c r="O33" s="283">
        <v>43678</v>
      </c>
      <c r="P33" s="284">
        <v>118.63546008333331</v>
      </c>
      <c r="Q33" s="37"/>
      <c r="AH33" s="239"/>
    </row>
    <row r="34" spans="1:34" x14ac:dyDescent="0.2">
      <c r="A34" s="98"/>
      <c r="B34" s="46"/>
      <c r="C34" s="63"/>
      <c r="D34" s="63"/>
      <c r="E34" s="63"/>
      <c r="F34" s="63"/>
      <c r="G34" s="63"/>
      <c r="H34" s="64"/>
      <c r="I34" s="65"/>
      <c r="J34" s="65"/>
      <c r="K34" s="65"/>
      <c r="L34" s="136"/>
      <c r="N34" s="282">
        <v>118775.5545</v>
      </c>
      <c r="O34" s="283">
        <v>43709</v>
      </c>
      <c r="P34" s="284">
        <v>118.28706037499998</v>
      </c>
      <c r="Q34" s="37"/>
      <c r="AH34" s="239"/>
    </row>
    <row r="35" spans="1:34" x14ac:dyDescent="0.2">
      <c r="A35" s="98"/>
      <c r="B35" s="46"/>
      <c r="C35" s="63"/>
      <c r="D35" s="63"/>
      <c r="E35" s="63"/>
      <c r="F35" s="63"/>
      <c r="G35" s="63"/>
      <c r="H35" s="64"/>
      <c r="I35" s="65"/>
      <c r="J35" s="65"/>
      <c r="K35" s="65"/>
      <c r="L35" s="136"/>
      <c r="N35" s="282">
        <v>125548.33850000001</v>
      </c>
      <c r="O35" s="283">
        <v>43739</v>
      </c>
      <c r="P35" s="284">
        <v>117.84995216666667</v>
      </c>
      <c r="Q35" s="37"/>
      <c r="AH35" s="239"/>
    </row>
    <row r="36" spans="1:34" x14ac:dyDescent="0.2">
      <c r="A36" s="98"/>
      <c r="B36" s="46"/>
      <c r="C36" s="63"/>
      <c r="D36" s="63"/>
      <c r="E36" s="63"/>
      <c r="F36" s="63"/>
      <c r="G36" s="63"/>
      <c r="H36" s="64"/>
      <c r="I36" s="65"/>
      <c r="J36" s="65"/>
      <c r="K36" s="65"/>
      <c r="L36" s="136"/>
      <c r="N36" s="282">
        <v>113054.66800000001</v>
      </c>
      <c r="O36" s="283">
        <v>43770</v>
      </c>
      <c r="P36" s="284">
        <v>116.83521570833335</v>
      </c>
      <c r="Q36" s="37"/>
      <c r="AH36" s="239"/>
    </row>
    <row r="37" spans="1:34" x14ac:dyDescent="0.2">
      <c r="A37" s="98"/>
      <c r="B37" s="46"/>
      <c r="C37" s="63"/>
      <c r="D37" s="63"/>
      <c r="E37" s="63"/>
      <c r="F37" s="63"/>
      <c r="G37" s="63"/>
      <c r="H37" s="64"/>
      <c r="I37" s="65"/>
      <c r="J37" s="65"/>
      <c r="K37" s="65"/>
      <c r="L37" s="136"/>
      <c r="N37" s="282">
        <v>112480.54149999999</v>
      </c>
      <c r="O37" s="283">
        <v>43800</v>
      </c>
      <c r="P37" s="284">
        <v>117.22429716666667</v>
      </c>
      <c r="Q37" s="37"/>
      <c r="AH37" s="239"/>
    </row>
    <row r="38" spans="1:34" x14ac:dyDescent="0.2">
      <c r="A38" s="98"/>
      <c r="B38" s="46"/>
      <c r="C38" s="63"/>
      <c r="D38" s="63"/>
      <c r="E38" s="63"/>
      <c r="F38" s="63"/>
      <c r="G38" s="63"/>
      <c r="H38" s="64"/>
      <c r="I38" s="65"/>
      <c r="J38" s="65"/>
      <c r="K38" s="65"/>
      <c r="L38" s="136"/>
      <c r="N38" s="282">
        <v>101369.658</v>
      </c>
      <c r="O38" s="283">
        <v>43831</v>
      </c>
      <c r="P38" s="284">
        <v>117.30864029166668</v>
      </c>
      <c r="Q38" s="37"/>
      <c r="AH38" s="239"/>
    </row>
    <row r="39" spans="1:34" x14ac:dyDescent="0.2">
      <c r="A39" s="98"/>
      <c r="B39" s="3"/>
      <c r="C39" s="139"/>
      <c r="D39" s="139"/>
      <c r="E39" s="139"/>
      <c r="F39" s="139"/>
      <c r="G39" s="139"/>
      <c r="H39" s="64"/>
      <c r="I39" s="65"/>
      <c r="J39" s="65"/>
      <c r="K39" s="65"/>
      <c r="L39" s="136"/>
      <c r="N39" s="282">
        <v>111780.67699999998</v>
      </c>
      <c r="O39" s="283">
        <v>43862</v>
      </c>
      <c r="P39" s="284">
        <v>117.31836195833334</v>
      </c>
      <c r="Q39" s="37"/>
      <c r="AH39" s="239"/>
    </row>
    <row r="40" spans="1:34" x14ac:dyDescent="0.2">
      <c r="A40" s="98"/>
      <c r="B40" s="3"/>
      <c r="C40" s="139"/>
      <c r="D40" s="139"/>
      <c r="E40" s="139"/>
      <c r="F40" s="139"/>
      <c r="G40" s="139"/>
      <c r="H40" s="64"/>
      <c r="I40" s="65"/>
      <c r="J40" s="65"/>
      <c r="K40" s="65"/>
      <c r="L40" s="136"/>
      <c r="N40" s="282">
        <v>71038.660999999978</v>
      </c>
      <c r="O40" s="283">
        <v>43891</v>
      </c>
      <c r="P40" s="284">
        <v>112.84321620833335</v>
      </c>
      <c r="Q40" s="37"/>
      <c r="AH40" s="239"/>
    </row>
    <row r="41" spans="1:34" x14ac:dyDescent="0.2">
      <c r="A41" s="98"/>
      <c r="B41" s="3"/>
      <c r="C41" s="139"/>
      <c r="D41" s="139"/>
      <c r="E41" s="139"/>
      <c r="F41" s="139"/>
      <c r="G41" s="139"/>
      <c r="H41" s="64"/>
      <c r="I41" s="65"/>
      <c r="J41" s="65"/>
      <c r="K41" s="65"/>
      <c r="L41" s="136"/>
      <c r="N41" s="282">
        <v>9733.5584999999992</v>
      </c>
      <c r="O41" s="283">
        <v>43922</v>
      </c>
      <c r="P41" s="284">
        <v>104.74874879166669</v>
      </c>
      <c r="Q41" s="37"/>
      <c r="AH41" s="239"/>
    </row>
    <row r="42" spans="1:34" x14ac:dyDescent="0.2">
      <c r="A42" s="98"/>
      <c r="B42" s="3"/>
      <c r="C42" s="139"/>
      <c r="D42" s="139"/>
      <c r="E42" s="139"/>
      <c r="F42" s="139"/>
      <c r="G42" s="139"/>
      <c r="H42" s="64"/>
      <c r="I42" s="65"/>
      <c r="J42" s="65"/>
      <c r="K42" s="65"/>
      <c r="L42" s="136"/>
      <c r="N42" s="282">
        <v>59455.902587164353</v>
      </c>
      <c r="O42" s="283">
        <v>43952</v>
      </c>
      <c r="P42" s="284">
        <v>99.065014757263725</v>
      </c>
      <c r="Q42" s="37"/>
      <c r="AH42" s="239"/>
    </row>
    <row r="43" spans="1:34" x14ac:dyDescent="0.2">
      <c r="A43" s="98"/>
      <c r="B43" s="3"/>
      <c r="C43" s="139"/>
      <c r="D43" s="139"/>
      <c r="E43" s="139"/>
      <c r="F43" s="139"/>
      <c r="G43" s="139"/>
      <c r="H43" s="64"/>
      <c r="I43" s="65"/>
      <c r="J43" s="65"/>
      <c r="K43" s="65"/>
      <c r="L43" s="136"/>
      <c r="N43" s="282">
        <v>89300.057801723495</v>
      </c>
      <c r="O43" s="283">
        <v>43983</v>
      </c>
      <c r="P43" s="284">
        <v>96.999568740740671</v>
      </c>
      <c r="Q43" s="37"/>
      <c r="AH43" s="239"/>
    </row>
    <row r="44" spans="1:34" x14ac:dyDescent="0.2">
      <c r="A44" s="98"/>
      <c r="B44" s="3"/>
      <c r="C44" s="139"/>
      <c r="D44" s="139"/>
      <c r="E44" s="139"/>
      <c r="F44" s="139"/>
      <c r="G44" s="139"/>
      <c r="H44" s="64"/>
      <c r="I44" s="65"/>
      <c r="J44" s="65"/>
      <c r="K44" s="65"/>
      <c r="L44" s="136"/>
      <c r="N44" s="282">
        <v>99404.998228282842</v>
      </c>
      <c r="O44" s="283">
        <v>44013</v>
      </c>
      <c r="P44" s="284">
        <v>94.402609259764219</v>
      </c>
      <c r="Q44" s="37"/>
      <c r="AH44" s="239"/>
    </row>
    <row r="45" spans="1:34" x14ac:dyDescent="0.2">
      <c r="A45" s="98"/>
      <c r="B45" s="55"/>
      <c r="C45" s="84"/>
      <c r="D45" s="84"/>
      <c r="E45" s="84"/>
      <c r="F45" s="84"/>
      <c r="G45" s="84"/>
      <c r="H45" s="64"/>
      <c r="I45" s="68"/>
      <c r="J45" s="68"/>
      <c r="K45" s="68"/>
      <c r="L45" s="136"/>
      <c r="N45" s="282">
        <v>99110.444589580511</v>
      </c>
      <c r="O45" s="283">
        <v>44044</v>
      </c>
      <c r="P45" s="284">
        <v>92.587755017229256</v>
      </c>
      <c r="Q45" s="37"/>
      <c r="AH45" s="239"/>
    </row>
    <row r="46" spans="1:34" x14ac:dyDescent="0.2">
      <c r="A46" s="204" t="s">
        <v>21</v>
      </c>
      <c r="B46" s="55"/>
      <c r="C46" s="84"/>
      <c r="D46" s="3"/>
      <c r="E46" s="84"/>
      <c r="F46" s="84"/>
      <c r="G46" s="84"/>
      <c r="H46" s="64"/>
      <c r="I46" s="68"/>
      <c r="J46" s="68"/>
      <c r="K46" s="68"/>
      <c r="L46" s="136"/>
      <c r="N46" s="282">
        <v>112861.16375557997</v>
      </c>
      <c r="O46" s="283">
        <v>44075</v>
      </c>
      <c r="P46" s="284">
        <v>92.094889121860916</v>
      </c>
      <c r="Q46" s="37"/>
      <c r="AH46" s="239"/>
    </row>
    <row r="47" spans="1:34" x14ac:dyDescent="0.2">
      <c r="A47" s="205" t="s">
        <v>130</v>
      </c>
      <c r="B47" s="11"/>
      <c r="C47" s="12"/>
      <c r="D47" s="12"/>
      <c r="E47" s="12"/>
      <c r="F47" s="12"/>
      <c r="G47" s="12"/>
      <c r="H47" s="69"/>
      <c r="I47" s="69"/>
      <c r="J47" s="69"/>
      <c r="K47" s="69"/>
      <c r="L47" s="142"/>
      <c r="N47" s="282">
        <v>121049.69062793581</v>
      </c>
      <c r="O47" s="283">
        <v>44105</v>
      </c>
      <c r="P47" s="284">
        <v>91.720001799188907</v>
      </c>
      <c r="Q47" s="37"/>
      <c r="AH47" s="239"/>
    </row>
    <row r="48" spans="1:34" s="37" customFormat="1" x14ac:dyDescent="0.2">
      <c r="A48" s="73"/>
      <c r="B48" s="73"/>
      <c r="C48" s="73"/>
      <c r="D48" s="73"/>
      <c r="E48" s="73"/>
      <c r="F48" s="73"/>
      <c r="G48" s="1"/>
      <c r="H48" s="1"/>
      <c r="I48" s="1"/>
      <c r="J48" s="1"/>
      <c r="K48" s="1"/>
      <c r="L48" s="1"/>
      <c r="M48" s="76"/>
      <c r="N48" s="282">
        <v>105705.33766015409</v>
      </c>
      <c r="O48" s="283">
        <v>44136</v>
      </c>
      <c r="P48" s="284">
        <v>91.107557604201759</v>
      </c>
      <c r="AE48" s="38"/>
      <c r="AF48" s="38"/>
      <c r="AG48" s="38"/>
      <c r="AH48" s="239"/>
    </row>
    <row r="49" spans="1:34" s="37" customFormat="1" x14ac:dyDescent="0.2">
      <c r="A49" s="73"/>
      <c r="B49" s="73"/>
      <c r="C49" s="73"/>
      <c r="D49" s="73"/>
      <c r="E49" s="73"/>
      <c r="F49" s="73"/>
      <c r="G49" s="1"/>
      <c r="H49" s="1"/>
      <c r="I49" s="1"/>
      <c r="J49" s="1"/>
      <c r="K49" s="1"/>
      <c r="L49" s="1"/>
      <c r="M49" s="76"/>
      <c r="N49" s="282">
        <v>97794.090010109867</v>
      </c>
      <c r="O49" s="283">
        <v>44166</v>
      </c>
      <c r="P49" s="284">
        <v>89.883686646710913</v>
      </c>
      <c r="AE49" s="38"/>
      <c r="AF49" s="38"/>
      <c r="AG49" s="38"/>
      <c r="AH49" s="239"/>
    </row>
    <row r="50" spans="1:34" s="37" customFormat="1" x14ac:dyDescent="0.2">
      <c r="A50" s="73"/>
      <c r="E50" s="73"/>
      <c r="F50" s="73"/>
      <c r="G50" s="73"/>
      <c r="H50" s="112"/>
      <c r="I50" s="110"/>
      <c r="J50" s="1"/>
      <c r="K50" s="1"/>
      <c r="L50" s="1"/>
      <c r="M50" s="76"/>
      <c r="N50" s="282">
        <v>83805.15383024601</v>
      </c>
      <c r="O50" s="283">
        <v>44197</v>
      </c>
      <c r="P50" s="284">
        <v>88.41997796589807</v>
      </c>
      <c r="AE50" s="38"/>
      <c r="AF50" s="38"/>
      <c r="AG50" s="38"/>
      <c r="AH50" s="239"/>
    </row>
    <row r="51" spans="1:34" s="37" customFormat="1" x14ac:dyDescent="0.2">
      <c r="A51" s="73"/>
      <c r="E51" s="73"/>
      <c r="F51" s="73"/>
      <c r="G51" s="73"/>
      <c r="H51" s="1"/>
      <c r="I51" s="1"/>
      <c r="J51" s="1"/>
      <c r="K51" s="1"/>
      <c r="L51" s="1"/>
      <c r="M51" s="76"/>
      <c r="N51" s="282">
        <v>105182.67706759997</v>
      </c>
      <c r="O51" s="283">
        <v>44228</v>
      </c>
      <c r="P51" s="284">
        <v>87.870144638198084</v>
      </c>
      <c r="AE51" s="38"/>
      <c r="AF51" s="38"/>
      <c r="AG51" s="38"/>
      <c r="AH51" s="239"/>
    </row>
    <row r="52" spans="1:34" s="37" customFormat="1" x14ac:dyDescent="0.2">
      <c r="A52" s="73"/>
      <c r="E52" s="73"/>
      <c r="F52" s="73"/>
      <c r="G52" s="73"/>
      <c r="H52" s="1"/>
      <c r="I52" s="1"/>
      <c r="J52" s="1"/>
      <c r="K52" s="1"/>
      <c r="L52" s="1"/>
      <c r="M52" s="76"/>
      <c r="N52" s="282">
        <v>116542.60924393023</v>
      </c>
      <c r="O52" s="283">
        <v>44256</v>
      </c>
      <c r="P52" s="284">
        <v>91.662140325192254</v>
      </c>
      <c r="AE52" s="38"/>
      <c r="AF52" s="38"/>
      <c r="AG52" s="38"/>
      <c r="AH52" s="239"/>
    </row>
    <row r="53" spans="1:34" s="37" customFormat="1" x14ac:dyDescent="0.2">
      <c r="A53" s="73"/>
      <c r="E53" s="73"/>
      <c r="F53" s="73"/>
      <c r="G53" s="73"/>
      <c r="H53" s="1"/>
      <c r="I53" s="1"/>
      <c r="J53" s="1"/>
      <c r="K53" s="1"/>
      <c r="L53" s="1"/>
      <c r="M53" s="76"/>
      <c r="N53" s="282">
        <v>102110.58250583397</v>
      </c>
      <c r="O53" s="283">
        <v>44287</v>
      </c>
      <c r="P53" s="284">
        <v>99.360225659011761</v>
      </c>
      <c r="AE53" s="38"/>
      <c r="AF53" s="38"/>
      <c r="AG53" s="38"/>
      <c r="AH53" s="239"/>
    </row>
    <row r="54" spans="1:34" s="37" customFormat="1" x14ac:dyDescent="0.2">
      <c r="A54" s="73"/>
      <c r="E54" s="73"/>
      <c r="F54" s="73"/>
      <c r="G54" s="73"/>
      <c r="H54" s="1"/>
      <c r="I54" s="1"/>
      <c r="J54" s="1"/>
      <c r="K54" s="1"/>
      <c r="L54" s="1"/>
      <c r="M54" s="76"/>
      <c r="N54" s="282">
        <v>94154.875061550149</v>
      </c>
      <c r="O54" s="283">
        <v>44317</v>
      </c>
      <c r="P54" s="284">
        <v>102.2518066985439</v>
      </c>
      <c r="AE54" s="38"/>
      <c r="AF54" s="38"/>
      <c r="AG54" s="38"/>
      <c r="AH54" s="239"/>
    </row>
    <row r="55" spans="1:34" s="37" customFormat="1" x14ac:dyDescent="0.2">
      <c r="A55" s="73"/>
      <c r="E55" s="73"/>
      <c r="F55" s="73"/>
      <c r="G55" s="73"/>
      <c r="H55" s="1"/>
      <c r="I55" s="1"/>
      <c r="J55" s="1"/>
      <c r="K55" s="1"/>
      <c r="L55" s="1"/>
      <c r="M55" s="76"/>
      <c r="N55" s="282">
        <v>97520.667980120648</v>
      </c>
      <c r="O55" s="283">
        <v>44348</v>
      </c>
      <c r="P55" s="284">
        <v>102.9368575467437</v>
      </c>
      <c r="AE55" s="38"/>
      <c r="AF55" s="38"/>
      <c r="AG55" s="38"/>
      <c r="AH55" s="239"/>
    </row>
    <row r="56" spans="1:34" s="37" customFormat="1" x14ac:dyDescent="0.2">
      <c r="A56" s="73"/>
      <c r="E56" s="73"/>
      <c r="F56" s="73"/>
      <c r="G56" s="73"/>
      <c r="H56" s="1"/>
      <c r="I56" s="1"/>
      <c r="J56" s="1"/>
      <c r="K56" s="1"/>
      <c r="L56" s="1"/>
      <c r="M56" s="76"/>
      <c r="N56" s="282">
        <v>110364.81385031321</v>
      </c>
      <c r="O56" s="283">
        <v>44378</v>
      </c>
      <c r="P56" s="284">
        <v>103.85017551524621</v>
      </c>
      <c r="AE56" s="38"/>
      <c r="AF56" s="38"/>
      <c r="AG56" s="38"/>
      <c r="AH56" s="239"/>
    </row>
    <row r="57" spans="1:34" s="37" customFormat="1" x14ac:dyDescent="0.2">
      <c r="A57" s="73"/>
      <c r="E57" s="73"/>
      <c r="F57" s="73"/>
      <c r="G57" s="73"/>
      <c r="H57" s="1"/>
      <c r="I57" s="1"/>
      <c r="J57" s="1"/>
      <c r="K57" s="1"/>
      <c r="L57" s="1"/>
      <c r="M57" s="76"/>
      <c r="N57" s="282">
        <v>110748.02504245596</v>
      </c>
      <c r="O57" s="283">
        <v>44409</v>
      </c>
      <c r="P57" s="284">
        <v>104.81997388631915</v>
      </c>
      <c r="AE57" s="38"/>
      <c r="AF57" s="38"/>
      <c r="AG57" s="38"/>
      <c r="AH57" s="239"/>
    </row>
    <row r="58" spans="1:34" s="37" customFormat="1" x14ac:dyDescent="0.2">
      <c r="A58" s="73"/>
      <c r="E58" s="73"/>
      <c r="F58" s="73"/>
      <c r="G58" s="73"/>
      <c r="H58" s="1"/>
      <c r="I58" s="1"/>
      <c r="J58" s="1"/>
      <c r="K58" s="1"/>
      <c r="L58" s="1"/>
      <c r="M58" s="76"/>
      <c r="N58" s="282">
        <v>114449.06506618025</v>
      </c>
      <c r="O58" s="283">
        <v>44440</v>
      </c>
      <c r="P58" s="284">
        <v>104.95229899553584</v>
      </c>
      <c r="AE58" s="38"/>
      <c r="AF58" s="38"/>
      <c r="AG58" s="38"/>
      <c r="AH58" s="239"/>
    </row>
    <row r="59" spans="1:34" s="37" customFormat="1" x14ac:dyDescent="0.2">
      <c r="A59" s="73"/>
      <c r="E59" s="73"/>
      <c r="F59" s="73"/>
      <c r="G59" s="73"/>
      <c r="H59" s="1"/>
      <c r="I59" s="1"/>
      <c r="J59" s="1"/>
      <c r="K59" s="1"/>
      <c r="L59" s="1"/>
      <c r="M59" s="76"/>
      <c r="N59" s="282">
        <v>115207.26701117586</v>
      </c>
      <c r="O59" s="283">
        <v>44470</v>
      </c>
      <c r="P59" s="284">
        <v>104.46543036080584</v>
      </c>
      <c r="AE59" s="38"/>
      <c r="AF59" s="38"/>
      <c r="AG59" s="38"/>
      <c r="AH59" s="239"/>
    </row>
    <row r="60" spans="1:34" s="37" customFormat="1" x14ac:dyDescent="0.2">
      <c r="A60" s="73"/>
      <c r="E60" s="73"/>
      <c r="F60" s="73"/>
      <c r="G60" s="73"/>
      <c r="H60" s="1"/>
      <c r="I60" s="1"/>
      <c r="J60" s="1"/>
      <c r="K60" s="1"/>
      <c r="L60" s="1"/>
      <c r="M60" s="76"/>
      <c r="N60" s="282">
        <v>114168.9263388429</v>
      </c>
      <c r="O60" s="283">
        <v>44501</v>
      </c>
      <c r="P60" s="284">
        <v>105.17072941736323</v>
      </c>
      <c r="AE60" s="38"/>
      <c r="AF60" s="38"/>
      <c r="AG60" s="38"/>
      <c r="AH60" s="239"/>
    </row>
    <row r="61" spans="1:34" s="37" customFormat="1" x14ac:dyDescent="0.2">
      <c r="A61" s="73"/>
      <c r="E61" s="73"/>
      <c r="F61" s="73"/>
      <c r="G61" s="73"/>
      <c r="H61" s="1"/>
      <c r="I61" s="1"/>
      <c r="J61" s="1"/>
      <c r="K61" s="1"/>
      <c r="L61" s="1"/>
      <c r="M61" s="76"/>
      <c r="N61" s="282">
        <v>99873.407101563935</v>
      </c>
      <c r="O61" s="283">
        <v>44531</v>
      </c>
      <c r="P61" s="284">
        <v>105.34400584165107</v>
      </c>
      <c r="AE61" s="38"/>
      <c r="AF61" s="38"/>
      <c r="AG61" s="38"/>
      <c r="AH61" s="239"/>
    </row>
    <row r="62" spans="1:34" s="37" customFormat="1" x14ac:dyDescent="0.2">
      <c r="A62" s="73"/>
      <c r="E62" s="73"/>
      <c r="F62" s="73"/>
      <c r="G62" s="73"/>
      <c r="H62" s="1"/>
      <c r="I62" s="1"/>
      <c r="J62" s="1"/>
      <c r="K62" s="1"/>
      <c r="L62" s="1"/>
      <c r="M62" s="76"/>
      <c r="N62" s="282">
        <v>88700.921340395202</v>
      </c>
      <c r="O62" s="283">
        <v>44562</v>
      </c>
      <c r="P62" s="284">
        <v>105.75198646749685</v>
      </c>
      <c r="AE62" s="38"/>
      <c r="AF62" s="38"/>
      <c r="AG62" s="38"/>
      <c r="AH62" s="239"/>
    </row>
    <row r="63" spans="1:34" s="37" customFormat="1" x14ac:dyDescent="0.2">
      <c r="A63" s="73"/>
      <c r="E63" s="73"/>
      <c r="F63" s="73"/>
      <c r="G63" s="73"/>
      <c r="H63" s="1"/>
      <c r="I63" s="1"/>
      <c r="J63" s="1"/>
      <c r="K63" s="1"/>
      <c r="L63" s="1"/>
      <c r="M63" s="76"/>
      <c r="N63" s="282">
        <v>105561.35084426927</v>
      </c>
      <c r="O63" s="283">
        <v>44593</v>
      </c>
      <c r="P63" s="284">
        <v>105.78354261555262</v>
      </c>
      <c r="AE63" s="38"/>
      <c r="AF63" s="38"/>
      <c r="AG63" s="38"/>
      <c r="AH63" s="239"/>
    </row>
    <row r="64" spans="1:34" s="37" customFormat="1" x14ac:dyDescent="0.2">
      <c r="A64" s="73"/>
      <c r="E64" s="73"/>
      <c r="F64" s="73"/>
      <c r="G64" s="73"/>
      <c r="H64" s="1"/>
      <c r="I64" s="1"/>
      <c r="J64" s="1"/>
      <c r="K64" s="1"/>
      <c r="L64" s="1"/>
      <c r="M64" s="76"/>
      <c r="N64" s="282">
        <v>122607.73959707981</v>
      </c>
      <c r="O64" s="283">
        <v>44621</v>
      </c>
      <c r="P64" s="284">
        <v>106.28897014498175</v>
      </c>
      <c r="AE64" s="38"/>
      <c r="AF64" s="38"/>
      <c r="AG64" s="38"/>
      <c r="AH64" s="239"/>
    </row>
    <row r="65" spans="1:34" s="37" customFormat="1" x14ac:dyDescent="0.2">
      <c r="A65" s="73"/>
      <c r="E65" s="73"/>
      <c r="F65" s="73"/>
      <c r="G65" s="73"/>
      <c r="H65" s="1"/>
      <c r="I65" s="1"/>
      <c r="J65" s="1"/>
      <c r="K65" s="1"/>
      <c r="L65" s="1"/>
      <c r="M65" s="76"/>
      <c r="N65" s="282">
        <v>104887.68348304002</v>
      </c>
      <c r="O65" s="283">
        <v>44652</v>
      </c>
      <c r="P65" s="284">
        <v>106.5203952264156</v>
      </c>
      <c r="AE65" s="38"/>
      <c r="AF65" s="38"/>
      <c r="AG65" s="38"/>
      <c r="AH65" s="239"/>
    </row>
    <row r="66" spans="1:34" s="37" customFormat="1" x14ac:dyDescent="0.2">
      <c r="A66" s="73"/>
      <c r="E66" s="73"/>
      <c r="F66" s="73"/>
      <c r="G66" s="73"/>
      <c r="H66" s="1"/>
      <c r="I66" s="1"/>
      <c r="J66" s="1"/>
      <c r="K66" s="1"/>
      <c r="L66" s="1"/>
      <c r="M66" s="76"/>
      <c r="N66" s="282">
        <v>111110.6028186663</v>
      </c>
      <c r="O66" s="283">
        <v>44682</v>
      </c>
      <c r="P66" s="284">
        <v>107.93337253950861</v>
      </c>
      <c r="AE66" s="38"/>
      <c r="AF66" s="38"/>
      <c r="AG66" s="38"/>
      <c r="AH66" s="239"/>
    </row>
    <row r="67" spans="1:34" s="37" customFormat="1" x14ac:dyDescent="0.2">
      <c r="A67" s="73"/>
      <c r="E67" s="73"/>
      <c r="F67" s="73"/>
      <c r="G67" s="73"/>
      <c r="H67" s="1"/>
      <c r="I67" s="1"/>
      <c r="J67" s="1"/>
      <c r="K67" s="1"/>
      <c r="L67" s="1"/>
      <c r="M67" s="76"/>
      <c r="N67" s="282">
        <v>103341.62415308684</v>
      </c>
      <c r="O67" s="283">
        <v>44713</v>
      </c>
      <c r="P67" s="284">
        <v>108.41845222058915</v>
      </c>
      <c r="AE67" s="38"/>
      <c r="AF67" s="38"/>
      <c r="AG67" s="38"/>
      <c r="AH67" s="239"/>
    </row>
    <row r="68" spans="1:34" s="37" customFormat="1" x14ac:dyDescent="0.2">
      <c r="A68" s="73"/>
      <c r="E68" s="73"/>
      <c r="F68" s="73"/>
      <c r="G68" s="73"/>
      <c r="H68" s="1"/>
      <c r="I68" s="1"/>
      <c r="J68" s="1"/>
      <c r="K68" s="1"/>
      <c r="L68" s="1"/>
      <c r="M68" s="76"/>
      <c r="N68" s="282">
        <v>109816.38650000002</v>
      </c>
      <c r="O68" s="283">
        <v>44743</v>
      </c>
      <c r="P68" s="284">
        <v>108.37274994139636</v>
      </c>
      <c r="AE68" s="38"/>
      <c r="AF68" s="38"/>
      <c r="AG68" s="38"/>
      <c r="AH68" s="239"/>
    </row>
    <row r="69" spans="1:34" s="37" customFormat="1" x14ac:dyDescent="0.2">
      <c r="A69" s="73"/>
      <c r="E69" s="73"/>
      <c r="F69" s="73"/>
      <c r="G69" s="73"/>
      <c r="H69" s="1"/>
      <c r="I69" s="1"/>
      <c r="J69" s="1"/>
      <c r="K69" s="1"/>
      <c r="L69" s="1"/>
      <c r="M69" s="76"/>
      <c r="N69" s="282">
        <v>117045.63829155524</v>
      </c>
      <c r="O69" s="283">
        <v>44774</v>
      </c>
      <c r="P69" s="284">
        <v>108.89755104548797</v>
      </c>
      <c r="AE69" s="38"/>
      <c r="AF69" s="38"/>
      <c r="AG69" s="38"/>
      <c r="AH69" s="239"/>
    </row>
    <row r="70" spans="1:34" s="37" customFormat="1" x14ac:dyDescent="0.2">
      <c r="A70" s="73"/>
      <c r="E70" s="73"/>
      <c r="F70" s="73"/>
      <c r="G70" s="73"/>
      <c r="H70" s="1"/>
      <c r="I70" s="1"/>
      <c r="J70" s="1"/>
      <c r="K70" s="1"/>
      <c r="L70" s="1"/>
      <c r="M70" s="76"/>
      <c r="N70" s="282">
        <v>122245.397</v>
      </c>
      <c r="O70" s="283">
        <v>44805</v>
      </c>
      <c r="P70" s="284">
        <v>109.54724537330628</v>
      </c>
      <c r="AE70" s="38"/>
      <c r="AF70" s="38"/>
      <c r="AG70" s="38"/>
      <c r="AH70" s="239"/>
    </row>
    <row r="71" spans="1:34" s="37" customFormat="1" x14ac:dyDescent="0.2">
      <c r="A71" s="73"/>
      <c r="E71" s="73"/>
      <c r="F71" s="73"/>
      <c r="G71" s="73"/>
      <c r="H71" s="1"/>
      <c r="I71" s="1"/>
      <c r="J71" s="1"/>
      <c r="K71" s="1"/>
      <c r="L71" s="1"/>
      <c r="M71" s="76"/>
      <c r="N71" s="282">
        <v>115830.33605537534</v>
      </c>
      <c r="O71" s="283">
        <v>44835</v>
      </c>
      <c r="P71" s="284">
        <v>109.59916779365625</v>
      </c>
      <c r="AE71" s="38"/>
      <c r="AF71" s="38"/>
      <c r="AG71" s="38"/>
      <c r="AH71" s="239"/>
    </row>
    <row r="72" spans="1:34" s="37" customFormat="1" x14ac:dyDescent="0.2">
      <c r="A72" s="73"/>
      <c r="E72" s="73"/>
      <c r="F72" s="73"/>
      <c r="G72" s="73"/>
      <c r="H72" s="1"/>
      <c r="I72" s="1"/>
      <c r="J72" s="1"/>
      <c r="K72" s="1"/>
      <c r="L72" s="1"/>
      <c r="M72" s="76"/>
      <c r="N72" s="282"/>
      <c r="O72" s="283" t="s">
        <v>71</v>
      </c>
      <c r="P72" s="284"/>
    </row>
    <row r="73" spans="1:34" s="37" customFormat="1" x14ac:dyDescent="0.2">
      <c r="A73" s="73"/>
      <c r="E73" s="73"/>
      <c r="F73" s="73"/>
      <c r="G73" s="73"/>
      <c r="H73" s="1"/>
      <c r="I73" s="1"/>
      <c r="J73" s="1"/>
      <c r="K73" s="1"/>
      <c r="L73" s="1"/>
      <c r="M73" s="76"/>
      <c r="N73" s="282"/>
      <c r="O73" s="283"/>
      <c r="P73" s="284"/>
    </row>
    <row r="74" spans="1:34" s="37" customFormat="1" x14ac:dyDescent="0.2">
      <c r="A74" s="73"/>
      <c r="E74" s="73"/>
      <c r="F74" s="73"/>
      <c r="G74" s="73"/>
      <c r="H74" s="1"/>
      <c r="I74" s="1"/>
      <c r="J74" s="1"/>
      <c r="K74" s="1"/>
      <c r="L74" s="1"/>
      <c r="M74" s="76"/>
      <c r="N74" s="282"/>
      <c r="O74" s="283"/>
      <c r="P74" s="284"/>
    </row>
    <row r="75" spans="1:34" s="37" customFormat="1" x14ac:dyDescent="0.2">
      <c r="A75" s="73"/>
      <c r="E75" s="73"/>
      <c r="F75" s="73"/>
      <c r="G75" s="73"/>
      <c r="H75" s="1"/>
      <c r="I75" s="1"/>
      <c r="J75" s="1"/>
      <c r="K75" s="1"/>
      <c r="L75" s="1"/>
      <c r="M75" s="76"/>
      <c r="N75" s="282"/>
      <c r="O75" s="283"/>
      <c r="P75" s="284"/>
    </row>
    <row r="76" spans="1:34" s="37" customFormat="1" x14ac:dyDescent="0.2">
      <c r="A76" s="73"/>
      <c r="E76" s="73"/>
      <c r="F76" s="73"/>
      <c r="G76" s="73"/>
      <c r="H76" s="1"/>
      <c r="I76" s="1"/>
      <c r="J76" s="1"/>
      <c r="K76" s="1"/>
      <c r="L76" s="1"/>
      <c r="M76" s="76"/>
      <c r="N76" s="282"/>
      <c r="O76" s="283"/>
      <c r="P76" s="284"/>
    </row>
    <row r="77" spans="1:34" s="37" customFormat="1" x14ac:dyDescent="0.2">
      <c r="A77" s="73"/>
      <c r="E77" s="73"/>
      <c r="F77" s="73"/>
      <c r="G77" s="73"/>
      <c r="H77" s="1"/>
      <c r="I77" s="1"/>
      <c r="J77" s="1"/>
      <c r="K77" s="73"/>
      <c r="L77" s="73"/>
      <c r="M77" s="76"/>
      <c r="N77" s="282"/>
      <c r="O77" s="283"/>
      <c r="P77" s="284"/>
    </row>
    <row r="78" spans="1:34" s="37" customFormat="1" x14ac:dyDescent="0.2">
      <c r="A78" s="73"/>
      <c r="E78" s="73"/>
      <c r="F78" s="73"/>
      <c r="G78" s="73"/>
      <c r="H78" s="1"/>
      <c r="I78" s="1"/>
      <c r="J78" s="1"/>
      <c r="K78" s="73"/>
      <c r="L78" s="73"/>
      <c r="M78" s="76"/>
      <c r="N78" s="282"/>
      <c r="O78" s="283"/>
      <c r="P78" s="284"/>
    </row>
    <row r="79" spans="1:34" s="37" customFormat="1" x14ac:dyDescent="0.2">
      <c r="A79" s="73"/>
      <c r="E79" s="73"/>
      <c r="F79" s="73"/>
      <c r="G79" s="73"/>
      <c r="H79" s="1"/>
      <c r="I79" s="1"/>
      <c r="J79" s="1"/>
      <c r="K79" s="73"/>
      <c r="L79" s="73"/>
      <c r="M79" s="76"/>
      <c r="N79" s="282"/>
      <c r="O79" s="283"/>
      <c r="P79" s="284"/>
    </row>
    <row r="80" spans="1:34" s="37" customFormat="1" x14ac:dyDescent="0.2">
      <c r="A80" s="73"/>
      <c r="E80" s="73"/>
      <c r="F80" s="73"/>
      <c r="G80" s="73"/>
      <c r="H80" s="1"/>
      <c r="I80" s="1"/>
      <c r="J80" s="1"/>
      <c r="K80" s="73"/>
      <c r="L80" s="73"/>
      <c r="M80" s="76"/>
      <c r="N80" s="282"/>
      <c r="O80" s="283"/>
      <c r="P80" s="284"/>
    </row>
    <row r="81" spans="1:16" s="37" customFormat="1" x14ac:dyDescent="0.2">
      <c r="A81" s="73"/>
      <c r="E81" s="73"/>
      <c r="F81" s="73"/>
      <c r="G81" s="73"/>
      <c r="H81" s="1"/>
      <c r="I81" s="1"/>
      <c r="J81" s="1"/>
      <c r="K81" s="73"/>
      <c r="L81" s="73"/>
      <c r="M81" s="76"/>
      <c r="N81" s="282"/>
      <c r="O81" s="283"/>
      <c r="P81" s="284"/>
    </row>
    <row r="82" spans="1:16" s="37" customFormat="1" x14ac:dyDescent="0.2">
      <c r="A82" s="73"/>
      <c r="E82" s="73"/>
      <c r="F82" s="73"/>
      <c r="G82" s="73"/>
      <c r="H82" s="1"/>
      <c r="I82" s="1"/>
      <c r="J82" s="1"/>
      <c r="K82" s="73"/>
      <c r="L82" s="73"/>
      <c r="M82" s="76"/>
      <c r="N82" s="282"/>
      <c r="O82" s="283"/>
      <c r="P82" s="284"/>
    </row>
    <row r="83" spans="1:16" s="37" customFormat="1" x14ac:dyDescent="0.2">
      <c r="A83" s="73"/>
      <c r="E83" s="73"/>
      <c r="F83" s="73"/>
      <c r="G83" s="73"/>
      <c r="H83" s="1"/>
      <c r="I83" s="1"/>
      <c r="J83" s="1"/>
      <c r="K83" s="73"/>
      <c r="L83" s="73"/>
      <c r="M83" s="76"/>
      <c r="N83" s="282"/>
      <c r="O83" s="283"/>
      <c r="P83" s="284"/>
    </row>
    <row r="84" spans="1:16" s="37" customFormat="1" x14ac:dyDescent="0.2">
      <c r="A84" s="73"/>
      <c r="E84" s="73"/>
      <c r="F84" s="73"/>
      <c r="G84" s="73"/>
      <c r="H84" s="1"/>
      <c r="I84" s="1"/>
      <c r="J84" s="1"/>
      <c r="K84" s="73"/>
      <c r="L84" s="73"/>
      <c r="M84" s="76"/>
      <c r="N84" s="282"/>
      <c r="O84" s="283"/>
      <c r="P84" s="284"/>
    </row>
    <row r="85" spans="1:16" s="37" customFormat="1" x14ac:dyDescent="0.2">
      <c r="A85" s="73"/>
      <c r="E85" s="73"/>
      <c r="F85" s="73"/>
      <c r="G85" s="73"/>
      <c r="H85" s="1"/>
      <c r="I85" s="1"/>
      <c r="J85" s="1"/>
      <c r="K85" s="73"/>
      <c r="L85" s="73"/>
      <c r="M85" s="76"/>
      <c r="N85" s="282"/>
      <c r="O85" s="283"/>
      <c r="P85" s="284"/>
    </row>
    <row r="86" spans="1:16" s="37" customFormat="1" x14ac:dyDescent="0.2">
      <c r="A86" s="73"/>
      <c r="E86" s="73"/>
      <c r="F86" s="73"/>
      <c r="G86" s="73"/>
      <c r="H86" s="1"/>
      <c r="I86" s="1"/>
      <c r="J86" s="1"/>
      <c r="K86" s="73"/>
      <c r="L86" s="73"/>
      <c r="M86" s="76"/>
      <c r="N86" s="282"/>
      <c r="O86" s="283"/>
      <c r="P86" s="284"/>
    </row>
    <row r="87" spans="1:16" s="37" customFormat="1" x14ac:dyDescent="0.2">
      <c r="A87" s="73"/>
      <c r="E87" s="73"/>
      <c r="F87" s="73"/>
      <c r="G87" s="73"/>
      <c r="H87" s="1"/>
      <c r="I87" s="1"/>
      <c r="J87" s="1"/>
      <c r="K87" s="73"/>
      <c r="L87" s="73"/>
      <c r="M87" s="76"/>
      <c r="N87" s="282"/>
      <c r="O87" s="283"/>
      <c r="P87" s="284"/>
    </row>
    <row r="88" spans="1:16" s="37" customFormat="1" x14ac:dyDescent="0.2">
      <c r="A88" s="73"/>
      <c r="E88" s="73"/>
      <c r="F88" s="73"/>
      <c r="G88" s="73"/>
      <c r="H88" s="1"/>
      <c r="I88" s="1"/>
      <c r="J88" s="1"/>
      <c r="K88" s="73"/>
      <c r="L88" s="73"/>
      <c r="M88" s="76"/>
      <c r="N88" s="282"/>
      <c r="O88" s="283"/>
      <c r="P88" s="284"/>
    </row>
    <row r="89" spans="1:16" s="37" customFormat="1" x14ac:dyDescent="0.2">
      <c r="A89" s="73"/>
      <c r="E89" s="73"/>
      <c r="F89" s="73"/>
      <c r="G89" s="73"/>
      <c r="H89" s="1"/>
      <c r="I89" s="1"/>
      <c r="J89" s="1"/>
      <c r="K89" s="73"/>
      <c r="L89" s="73"/>
      <c r="M89" s="76"/>
      <c r="N89" s="282"/>
      <c r="O89" s="283"/>
      <c r="P89" s="284"/>
    </row>
    <row r="90" spans="1:16" s="37" customFormat="1" x14ac:dyDescent="0.2">
      <c r="A90" s="73"/>
      <c r="E90" s="73"/>
      <c r="F90" s="73"/>
      <c r="G90" s="73"/>
      <c r="H90" s="1"/>
      <c r="I90" s="1"/>
      <c r="J90" s="1"/>
      <c r="K90" s="73"/>
      <c r="L90" s="73"/>
      <c r="M90" s="76"/>
      <c r="N90" s="282"/>
      <c r="O90" s="283"/>
      <c r="P90" s="284"/>
    </row>
    <row r="91" spans="1:16" s="37" customFormat="1" x14ac:dyDescent="0.2">
      <c r="A91" s="73"/>
      <c r="E91" s="73"/>
      <c r="F91" s="73"/>
      <c r="G91" s="73"/>
      <c r="H91" s="1"/>
      <c r="I91" s="1"/>
      <c r="J91" s="1"/>
      <c r="K91" s="73"/>
      <c r="L91" s="73"/>
      <c r="M91" s="76"/>
      <c r="N91" s="282"/>
      <c r="O91" s="283"/>
      <c r="P91" s="284"/>
    </row>
    <row r="92" spans="1:16" s="37" customFormat="1" x14ac:dyDescent="0.2">
      <c r="A92" s="73"/>
      <c r="E92" s="73"/>
      <c r="F92" s="73"/>
      <c r="G92" s="73"/>
      <c r="H92" s="1"/>
      <c r="I92" s="1"/>
      <c r="J92" s="1"/>
      <c r="K92" s="73"/>
      <c r="L92" s="73"/>
      <c r="M92" s="76"/>
      <c r="N92" s="282"/>
      <c r="O92" s="283"/>
      <c r="P92" s="284"/>
    </row>
    <row r="93" spans="1:16" s="37" customFormat="1" x14ac:dyDescent="0.2">
      <c r="A93" s="73"/>
      <c r="E93" s="73"/>
      <c r="F93" s="73"/>
      <c r="G93" s="73"/>
      <c r="H93" s="1"/>
      <c r="I93" s="1"/>
      <c r="J93" s="1"/>
      <c r="K93" s="73"/>
      <c r="L93" s="73"/>
      <c r="M93" s="76"/>
      <c r="N93" s="282"/>
      <c r="O93" s="283"/>
      <c r="P93" s="284"/>
    </row>
    <row r="94" spans="1:16" s="37" customFormat="1" x14ac:dyDescent="0.2">
      <c r="A94" s="73"/>
      <c r="E94" s="73"/>
      <c r="F94" s="73"/>
      <c r="G94" s="73"/>
      <c r="H94" s="1"/>
      <c r="I94" s="1"/>
      <c r="J94" s="1"/>
      <c r="K94" s="73"/>
      <c r="L94" s="73"/>
      <c r="M94" s="76"/>
      <c r="N94" s="282"/>
      <c r="O94" s="283"/>
      <c r="P94" s="284"/>
    </row>
    <row r="95" spans="1:16" s="37" customFormat="1" x14ac:dyDescent="0.2">
      <c r="A95" s="73"/>
      <c r="E95" s="73"/>
      <c r="F95" s="73"/>
      <c r="G95" s="73"/>
      <c r="H95" s="1"/>
      <c r="I95" s="1"/>
      <c r="J95" s="1"/>
      <c r="K95" s="73"/>
      <c r="L95" s="73"/>
      <c r="M95" s="76"/>
      <c r="N95" s="282"/>
      <c r="O95" s="283"/>
      <c r="P95" s="284"/>
    </row>
    <row r="96" spans="1:16" s="37" customFormat="1" x14ac:dyDescent="0.2">
      <c r="A96" s="73"/>
      <c r="E96" s="73"/>
      <c r="F96" s="73"/>
      <c r="G96" s="73"/>
      <c r="H96" s="1"/>
      <c r="I96" s="1"/>
      <c r="J96" s="1"/>
      <c r="K96" s="73"/>
      <c r="L96" s="73"/>
      <c r="M96" s="76"/>
      <c r="N96" s="282"/>
      <c r="O96" s="283"/>
      <c r="P96" s="284"/>
    </row>
    <row r="97" spans="1:16" s="37" customFormat="1" x14ac:dyDescent="0.2">
      <c r="A97" s="78"/>
      <c r="E97" s="78"/>
      <c r="F97" s="78"/>
      <c r="G97" s="78"/>
      <c r="H97" s="3"/>
      <c r="I97" s="3"/>
      <c r="J97" s="3"/>
      <c r="K97" s="3"/>
      <c r="L97" s="3"/>
      <c r="M97" s="76"/>
      <c r="N97" s="282"/>
      <c r="O97" s="283"/>
      <c r="P97" s="284"/>
    </row>
    <row r="98" spans="1:16" s="37" customFormat="1" x14ac:dyDescent="0.2">
      <c r="A98" s="78"/>
      <c r="E98" s="78"/>
      <c r="F98" s="78"/>
      <c r="G98" s="78"/>
      <c r="H98" s="3"/>
      <c r="I98" s="3"/>
      <c r="J98" s="3"/>
      <c r="K98" s="3"/>
      <c r="L98" s="3"/>
      <c r="M98" s="76"/>
      <c r="N98" s="282"/>
      <c r="O98" s="283"/>
      <c r="P98" s="284"/>
    </row>
    <row r="99" spans="1:16" s="37" customFormat="1" x14ac:dyDescent="0.2">
      <c r="A99" s="78"/>
      <c r="E99" s="78"/>
      <c r="F99" s="78"/>
      <c r="G99" s="78"/>
      <c r="H99" s="3"/>
      <c r="I99" s="3"/>
      <c r="J99" s="3"/>
      <c r="K99" s="3"/>
      <c r="L99" s="3"/>
      <c r="M99" s="76"/>
      <c r="N99" s="282"/>
      <c r="O99" s="283"/>
      <c r="P99" s="284"/>
    </row>
    <row r="100" spans="1:16" s="37" customFormat="1" x14ac:dyDescent="0.2">
      <c r="A100" s="78"/>
      <c r="E100" s="78"/>
      <c r="F100" s="78"/>
      <c r="G100" s="78"/>
      <c r="H100" s="3"/>
      <c r="I100" s="3"/>
      <c r="J100" s="3"/>
      <c r="K100" s="3"/>
      <c r="L100" s="3"/>
      <c r="M100" s="76"/>
      <c r="N100" s="282"/>
      <c r="O100" s="283"/>
      <c r="P100" s="284"/>
    </row>
    <row r="101" spans="1:16" s="37" customFormat="1" x14ac:dyDescent="0.2">
      <c r="A101" s="78"/>
      <c r="E101" s="78"/>
      <c r="F101" s="78"/>
      <c r="G101" s="78"/>
      <c r="H101" s="3"/>
      <c r="I101" s="3"/>
      <c r="J101" s="3"/>
      <c r="K101" s="3"/>
      <c r="L101" s="3"/>
      <c r="M101" s="76"/>
      <c r="N101" s="282"/>
      <c r="O101" s="283"/>
      <c r="P101" s="284"/>
    </row>
    <row r="102" spans="1:16" s="37" customFormat="1" x14ac:dyDescent="0.2">
      <c r="A102" s="78"/>
      <c r="E102" s="78"/>
      <c r="F102" s="78"/>
      <c r="G102" s="78"/>
      <c r="H102" s="3"/>
      <c r="I102" s="3"/>
      <c r="J102" s="3"/>
      <c r="K102" s="3"/>
      <c r="L102" s="3"/>
      <c r="M102" s="76"/>
      <c r="N102" s="282"/>
      <c r="O102" s="283"/>
      <c r="P102" s="284"/>
    </row>
    <row r="103" spans="1:16" s="37" customFormat="1" x14ac:dyDescent="0.2">
      <c r="A103" s="78"/>
      <c r="E103" s="78"/>
      <c r="F103" s="78"/>
      <c r="G103" s="78"/>
      <c r="H103" s="3"/>
      <c r="I103" s="3"/>
      <c r="J103" s="3"/>
      <c r="K103" s="3"/>
      <c r="L103" s="3"/>
      <c r="M103" s="76"/>
      <c r="N103" s="282"/>
      <c r="O103" s="283"/>
      <c r="P103" s="284"/>
    </row>
    <row r="104" spans="1:16" s="37" customFormat="1" x14ac:dyDescent="0.2">
      <c r="A104" s="78"/>
      <c r="E104" s="78"/>
      <c r="F104" s="78"/>
      <c r="G104" s="78"/>
      <c r="H104" s="3"/>
      <c r="I104" s="3"/>
      <c r="J104" s="3"/>
      <c r="K104" s="3"/>
      <c r="L104" s="3"/>
      <c r="M104" s="76"/>
      <c r="N104" s="76"/>
      <c r="O104" s="76"/>
      <c r="P104" s="76"/>
    </row>
    <row r="105" spans="1:16" s="37" customFormat="1" x14ac:dyDescent="0.2">
      <c r="A105" s="78"/>
      <c r="E105" s="78"/>
      <c r="F105" s="78"/>
      <c r="G105" s="78"/>
      <c r="H105" s="3"/>
      <c r="I105" s="3"/>
      <c r="J105" s="3"/>
      <c r="K105" s="3"/>
      <c r="L105" s="3"/>
      <c r="M105" s="76"/>
      <c r="N105" s="76"/>
      <c r="O105" s="76"/>
      <c r="P105" s="76"/>
    </row>
    <row r="106" spans="1:16" s="37" customFormat="1" x14ac:dyDescent="0.2">
      <c r="A106" s="78"/>
      <c r="E106" s="78"/>
      <c r="F106" s="78"/>
      <c r="G106" s="78"/>
      <c r="H106" s="3"/>
      <c r="I106" s="3"/>
      <c r="J106" s="3"/>
      <c r="K106" s="3"/>
      <c r="L106" s="3"/>
      <c r="M106" s="76"/>
      <c r="N106" s="76"/>
      <c r="O106" s="76"/>
      <c r="P106" s="76"/>
    </row>
    <row r="107" spans="1:16" s="37" customFormat="1" x14ac:dyDescent="0.2">
      <c r="A107" s="78"/>
      <c r="E107" s="78"/>
      <c r="F107" s="78"/>
      <c r="G107" s="78"/>
      <c r="H107" s="3"/>
      <c r="I107" s="3"/>
      <c r="J107" s="3"/>
      <c r="K107" s="3"/>
      <c r="L107" s="3"/>
      <c r="M107" s="76"/>
      <c r="N107" s="76"/>
      <c r="O107" s="76"/>
      <c r="P107" s="76"/>
    </row>
    <row r="108" spans="1:16" s="37" customFormat="1" x14ac:dyDescent="0.2">
      <c r="A108" s="78"/>
      <c r="E108" s="78"/>
      <c r="F108" s="78"/>
      <c r="G108" s="78"/>
      <c r="H108" s="3"/>
      <c r="I108" s="3"/>
      <c r="J108" s="3"/>
      <c r="K108" s="3"/>
      <c r="L108" s="3"/>
      <c r="M108" s="76"/>
      <c r="N108" s="76"/>
      <c r="O108" s="76"/>
      <c r="P108" s="76"/>
    </row>
    <row r="109" spans="1:16" s="37" customFormat="1" x14ac:dyDescent="0.2">
      <c r="A109" s="78"/>
      <c r="E109" s="78"/>
      <c r="F109" s="78"/>
      <c r="G109" s="78"/>
      <c r="H109" s="3"/>
      <c r="I109" s="3"/>
      <c r="J109" s="3"/>
      <c r="K109" s="3"/>
      <c r="L109" s="3"/>
      <c r="M109" s="76"/>
      <c r="N109" s="76"/>
      <c r="O109" s="76"/>
      <c r="P109" s="76"/>
    </row>
    <row r="110" spans="1:16" s="37" customFormat="1" x14ac:dyDescent="0.2">
      <c r="A110" s="78"/>
      <c r="E110" s="78"/>
      <c r="F110" s="78"/>
      <c r="G110" s="78"/>
      <c r="H110" s="3"/>
      <c r="I110" s="3"/>
      <c r="J110" s="3"/>
      <c r="K110" s="3"/>
      <c r="L110" s="3"/>
      <c r="M110" s="76"/>
      <c r="N110" s="76"/>
      <c r="O110" s="76"/>
      <c r="P110" s="76"/>
    </row>
    <row r="111" spans="1:16" s="37" customFormat="1" x14ac:dyDescent="0.2">
      <c r="A111" s="78"/>
      <c r="E111" s="78"/>
      <c r="F111" s="78"/>
      <c r="G111" s="78"/>
      <c r="H111" s="3"/>
      <c r="I111" s="3"/>
      <c r="J111" s="3"/>
      <c r="K111" s="3"/>
      <c r="L111" s="3"/>
      <c r="M111" s="76"/>
      <c r="N111" s="76"/>
      <c r="O111" s="76"/>
      <c r="P111" s="76"/>
    </row>
    <row r="112" spans="1:16" s="37" customFormat="1" x14ac:dyDescent="0.2">
      <c r="A112" s="78"/>
      <c r="E112" s="78"/>
      <c r="F112" s="78"/>
      <c r="G112" s="78"/>
      <c r="H112" s="3"/>
      <c r="I112" s="3"/>
      <c r="J112" s="3"/>
      <c r="K112" s="3"/>
      <c r="L112" s="3"/>
      <c r="M112" s="76"/>
      <c r="N112" s="76"/>
      <c r="O112" s="76"/>
      <c r="P112" s="76"/>
    </row>
    <row r="113" spans="1:17" s="37" customFormat="1" x14ac:dyDescent="0.2">
      <c r="A113" s="78"/>
      <c r="E113" s="78"/>
      <c r="F113" s="78"/>
      <c r="G113" s="78"/>
      <c r="H113" s="3"/>
      <c r="I113" s="3"/>
      <c r="J113" s="3"/>
      <c r="K113" s="3"/>
      <c r="L113" s="3"/>
      <c r="M113" s="76"/>
      <c r="N113" s="76"/>
      <c r="O113" s="76"/>
      <c r="P113" s="76"/>
    </row>
    <row r="114" spans="1:17" s="37" customFormat="1" ht="12.75" customHeight="1" x14ac:dyDescent="0.2">
      <c r="A114" s="78"/>
      <c r="E114" s="78"/>
      <c r="F114" s="78"/>
      <c r="G114" s="78"/>
      <c r="H114" s="3"/>
      <c r="I114" s="3"/>
      <c r="J114" s="3"/>
      <c r="K114" s="3"/>
      <c r="L114" s="3"/>
      <c r="M114" s="76"/>
      <c r="N114" s="76"/>
      <c r="O114" s="76"/>
      <c r="P114" s="76"/>
    </row>
    <row r="115" spans="1:17" s="37" customFormat="1" x14ac:dyDescent="0.2">
      <c r="A115" s="78"/>
      <c r="E115" s="78"/>
      <c r="F115" s="78"/>
      <c r="G115" s="78"/>
      <c r="H115" s="3"/>
      <c r="I115" s="3"/>
      <c r="J115" s="3"/>
      <c r="K115" s="3"/>
      <c r="L115" s="3"/>
      <c r="M115" s="76"/>
      <c r="N115" s="76"/>
      <c r="O115" s="76"/>
      <c r="P115" s="76"/>
    </row>
    <row r="116" spans="1:17" s="37" customFormat="1" x14ac:dyDescent="0.2">
      <c r="A116" s="78"/>
      <c r="E116" s="78"/>
      <c r="F116" s="78"/>
      <c r="G116" s="78"/>
      <c r="H116" s="3"/>
      <c r="I116" s="3"/>
      <c r="J116" s="3"/>
      <c r="K116" s="3"/>
      <c r="L116" s="3"/>
      <c r="M116" s="76"/>
      <c r="N116" s="76"/>
      <c r="O116" s="76"/>
      <c r="P116" s="76"/>
    </row>
    <row r="117" spans="1:17" s="37" customFormat="1" x14ac:dyDescent="0.2">
      <c r="A117" s="78"/>
      <c r="E117" s="78"/>
      <c r="F117" s="78"/>
      <c r="G117" s="78"/>
      <c r="H117" s="3"/>
      <c r="I117" s="3"/>
      <c r="J117" s="3"/>
      <c r="K117" s="3"/>
      <c r="L117" s="3"/>
      <c r="M117" s="76"/>
      <c r="N117" s="76"/>
      <c r="O117" s="76"/>
      <c r="P117" s="76"/>
    </row>
    <row r="118" spans="1:17" s="37" customFormat="1" x14ac:dyDescent="0.2">
      <c r="A118" s="78"/>
      <c r="E118" s="78"/>
      <c r="F118" s="78"/>
      <c r="G118" s="78"/>
      <c r="H118" s="3"/>
      <c r="I118" s="3"/>
      <c r="J118" s="3"/>
      <c r="K118" s="3"/>
      <c r="L118" s="3"/>
      <c r="M118" s="76"/>
      <c r="N118" s="76"/>
      <c r="O118" s="76"/>
      <c r="P118" s="76"/>
    </row>
    <row r="119" spans="1:17" s="37" customFormat="1" x14ac:dyDescent="0.2">
      <c r="A119" s="78"/>
      <c r="E119" s="78"/>
      <c r="F119" s="78"/>
      <c r="G119" s="78"/>
      <c r="H119" s="3"/>
      <c r="I119" s="3"/>
      <c r="J119" s="3"/>
      <c r="K119" s="3"/>
      <c r="L119" s="3"/>
      <c r="M119" s="76"/>
      <c r="N119" s="76"/>
      <c r="O119" s="76"/>
      <c r="P119" s="76"/>
    </row>
    <row r="120" spans="1:17" s="37" customFormat="1" x14ac:dyDescent="0.2">
      <c r="A120" s="78"/>
      <c r="E120" s="78"/>
      <c r="F120" s="78"/>
      <c r="G120" s="78"/>
      <c r="H120" s="3"/>
      <c r="I120" s="3"/>
      <c r="J120" s="3"/>
      <c r="K120" s="3"/>
      <c r="L120" s="3"/>
      <c r="M120" s="76"/>
      <c r="N120" s="76"/>
      <c r="O120" s="76"/>
      <c r="P120" s="76"/>
    </row>
    <row r="121" spans="1:17" s="37" customFormat="1" x14ac:dyDescent="0.2">
      <c r="A121" s="78"/>
      <c r="E121" s="78"/>
      <c r="F121" s="78"/>
      <c r="G121" s="78"/>
      <c r="H121" s="3"/>
      <c r="I121" s="3"/>
      <c r="J121" s="3"/>
      <c r="K121" s="3"/>
      <c r="L121" s="3"/>
      <c r="M121" s="76"/>
      <c r="N121" s="76"/>
      <c r="O121" s="76"/>
      <c r="P121" s="76"/>
    </row>
    <row r="122" spans="1:17" s="37" customFormat="1" x14ac:dyDescent="0.2">
      <c r="A122" s="78"/>
      <c r="E122" s="150"/>
      <c r="F122" s="151"/>
      <c r="G122" s="151"/>
      <c r="H122" s="151"/>
      <c r="I122" s="151"/>
      <c r="J122" s="151"/>
      <c r="K122" s="151"/>
      <c r="L122" s="151"/>
      <c r="M122" s="76"/>
      <c r="N122" s="76"/>
      <c r="O122" s="76"/>
      <c r="P122" s="76"/>
    </row>
    <row r="123" spans="1:17" s="37" customFormat="1" x14ac:dyDescent="0.2">
      <c r="A123" s="78"/>
      <c r="E123" s="150"/>
      <c r="F123" s="151"/>
      <c r="G123" s="151"/>
      <c r="H123" s="151"/>
      <c r="I123" s="151"/>
      <c r="J123" s="151"/>
      <c r="K123" s="151"/>
      <c r="L123" s="151"/>
      <c r="M123" s="76"/>
      <c r="N123" s="76"/>
      <c r="O123" s="76"/>
      <c r="P123" s="76"/>
    </row>
    <row r="124" spans="1:17" s="37" customFormat="1" x14ac:dyDescent="0.2">
      <c r="A124" s="78"/>
      <c r="E124" s="150"/>
      <c r="F124" s="151"/>
      <c r="G124" s="151"/>
      <c r="H124" s="151"/>
      <c r="I124" s="151"/>
      <c r="J124" s="151"/>
      <c r="K124" s="151"/>
      <c r="L124" s="151"/>
      <c r="M124" s="76"/>
      <c r="N124" s="76"/>
      <c r="O124" s="76"/>
      <c r="P124" s="76"/>
    </row>
    <row r="125" spans="1:17" s="37" customFormat="1" x14ac:dyDescent="0.2">
      <c r="A125" s="78"/>
      <c r="E125" s="150"/>
      <c r="F125" s="151"/>
      <c r="G125" s="151"/>
      <c r="H125" s="151"/>
      <c r="I125" s="151"/>
      <c r="J125" s="151"/>
      <c r="K125" s="151"/>
      <c r="L125" s="151"/>
      <c r="M125" s="76"/>
      <c r="N125" s="76"/>
      <c r="O125" s="76"/>
      <c r="P125" s="76"/>
    </row>
    <row r="126" spans="1:17" s="37" customFormat="1" x14ac:dyDescent="0.2">
      <c r="A126" s="78"/>
      <c r="E126" s="150"/>
      <c r="F126" s="151"/>
      <c r="G126" s="151"/>
      <c r="H126" s="151"/>
      <c r="I126" s="151"/>
      <c r="J126" s="151"/>
      <c r="K126" s="151"/>
      <c r="L126" s="151"/>
      <c r="M126" s="76"/>
      <c r="N126" s="76"/>
      <c r="O126" s="76"/>
      <c r="P126" s="76"/>
    </row>
    <row r="127" spans="1:17" s="37" customFormat="1" x14ac:dyDescent="0.2">
      <c r="A127" s="78"/>
      <c r="E127" s="150"/>
      <c r="F127" s="151"/>
      <c r="G127" s="151"/>
      <c r="H127" s="151"/>
      <c r="I127" s="151"/>
      <c r="J127" s="151"/>
      <c r="K127" s="151"/>
      <c r="L127" s="151"/>
      <c r="M127" s="76"/>
      <c r="N127" s="76"/>
      <c r="O127" s="76"/>
      <c r="P127" s="76"/>
    </row>
    <row r="128" spans="1:17" s="37" customFormat="1" x14ac:dyDescent="0.2">
      <c r="A128" s="78"/>
      <c r="E128" s="150"/>
      <c r="F128" s="151"/>
      <c r="G128" s="151"/>
      <c r="H128" s="151"/>
      <c r="I128" s="151"/>
      <c r="J128" s="151"/>
      <c r="K128" s="151"/>
      <c r="L128" s="151"/>
      <c r="M128" s="76"/>
      <c r="N128" s="76"/>
      <c r="O128" s="76"/>
      <c r="P128" s="76"/>
      <c r="Q128" s="76"/>
    </row>
    <row r="129" spans="1:17" s="37" customFormat="1" x14ac:dyDescent="0.2">
      <c r="A129" s="78"/>
      <c r="E129" s="150"/>
      <c r="F129" s="151"/>
      <c r="G129" s="151"/>
      <c r="H129" s="151"/>
      <c r="I129" s="151"/>
      <c r="J129" s="151"/>
      <c r="K129" s="151"/>
      <c r="L129" s="151"/>
      <c r="M129" s="76"/>
      <c r="N129" s="76"/>
      <c r="O129" s="76"/>
      <c r="P129" s="76"/>
      <c r="Q129" s="76"/>
    </row>
    <row r="130" spans="1:17" s="37" customFormat="1" x14ac:dyDescent="0.2">
      <c r="A130" s="78"/>
      <c r="E130" s="150"/>
      <c r="F130" s="151"/>
      <c r="G130" s="151"/>
      <c r="H130" s="151"/>
      <c r="I130" s="151"/>
      <c r="J130" s="151"/>
      <c r="K130" s="151"/>
      <c r="L130" s="151"/>
      <c r="M130" s="76"/>
      <c r="N130" s="76"/>
      <c r="O130" s="76"/>
      <c r="P130" s="76"/>
      <c r="Q130" s="76"/>
    </row>
    <row r="131" spans="1:17" s="37" customFormat="1" x14ac:dyDescent="0.2">
      <c r="A131" s="78"/>
      <c r="E131" s="150"/>
      <c r="F131" s="151"/>
      <c r="G131" s="151"/>
      <c r="H131" s="151"/>
      <c r="I131" s="151"/>
      <c r="J131" s="151"/>
      <c r="K131" s="151"/>
      <c r="L131" s="151"/>
      <c r="M131" s="76"/>
      <c r="N131" s="76"/>
      <c r="O131" s="76"/>
      <c r="P131" s="76"/>
      <c r="Q131" s="76"/>
    </row>
    <row r="132" spans="1:17" s="37" customFormat="1" x14ac:dyDescent="0.2">
      <c r="A132" s="78"/>
      <c r="E132" s="150"/>
      <c r="F132" s="151"/>
      <c r="G132" s="151"/>
      <c r="H132" s="151"/>
      <c r="I132" s="151"/>
      <c r="J132" s="151"/>
      <c r="K132" s="151"/>
      <c r="L132" s="151"/>
      <c r="M132" s="76"/>
      <c r="N132" s="76"/>
      <c r="O132" s="76"/>
      <c r="P132" s="76"/>
      <c r="Q132" s="76"/>
    </row>
    <row r="133" spans="1:17" s="37" customFormat="1" x14ac:dyDescent="0.2">
      <c r="A133" s="78"/>
      <c r="E133" s="150"/>
      <c r="F133" s="151"/>
      <c r="G133" s="151"/>
      <c r="H133" s="151"/>
      <c r="I133" s="151"/>
      <c r="J133" s="151"/>
      <c r="K133" s="151"/>
      <c r="L133" s="151"/>
      <c r="M133" s="76"/>
      <c r="N133" s="76"/>
      <c r="O133" s="76"/>
      <c r="P133" s="76"/>
      <c r="Q133" s="76"/>
    </row>
    <row r="134" spans="1:17" s="37" customFormat="1" x14ac:dyDescent="0.2">
      <c r="A134" s="78"/>
      <c r="E134" s="150"/>
      <c r="F134" s="151"/>
      <c r="G134" s="151"/>
      <c r="H134" s="151"/>
      <c r="I134" s="151"/>
      <c r="J134" s="151"/>
      <c r="K134" s="151"/>
      <c r="L134" s="151"/>
      <c r="M134" s="76"/>
      <c r="N134" s="76"/>
      <c r="O134" s="76"/>
      <c r="P134" s="76"/>
      <c r="Q134" s="76"/>
    </row>
    <row r="135" spans="1:17" s="37" customFormat="1" x14ac:dyDescent="0.2">
      <c r="A135" s="78"/>
      <c r="E135" s="150"/>
      <c r="F135" s="151"/>
      <c r="G135" s="151"/>
      <c r="H135" s="151"/>
      <c r="I135" s="151"/>
      <c r="J135" s="151"/>
      <c r="K135" s="151"/>
      <c r="L135" s="151"/>
      <c r="M135" s="76"/>
      <c r="N135" s="76"/>
      <c r="O135" s="76"/>
      <c r="P135" s="76"/>
      <c r="Q135" s="76"/>
    </row>
    <row r="136" spans="1:17" s="37" customFormat="1" x14ac:dyDescent="0.2">
      <c r="A136" s="78"/>
      <c r="E136" s="150"/>
      <c r="F136" s="151"/>
      <c r="G136" s="151"/>
      <c r="H136" s="151"/>
      <c r="I136" s="151"/>
      <c r="J136" s="151"/>
      <c r="K136" s="151"/>
      <c r="L136" s="151"/>
      <c r="M136" s="76"/>
      <c r="N136" s="76"/>
      <c r="O136" s="76"/>
      <c r="P136" s="76"/>
      <c r="Q136" s="76"/>
    </row>
    <row r="137" spans="1:17" s="37" customFormat="1" x14ac:dyDescent="0.2">
      <c r="A137" s="78"/>
      <c r="E137" s="150"/>
      <c r="F137" s="151"/>
      <c r="G137" s="151"/>
      <c r="I137" s="3"/>
      <c r="J137" s="3"/>
      <c r="K137" s="3"/>
      <c r="L137" s="3"/>
      <c r="M137" s="76"/>
      <c r="N137" s="76"/>
      <c r="O137" s="76"/>
      <c r="P137" s="76"/>
      <c r="Q137" s="76"/>
    </row>
    <row r="138" spans="1:17" s="37" customFormat="1" x14ac:dyDescent="0.2">
      <c r="A138" s="78"/>
      <c r="E138" s="150"/>
      <c r="F138" s="151"/>
      <c r="G138" s="151"/>
      <c r="I138" s="3"/>
      <c r="J138" s="3"/>
      <c r="K138" s="3"/>
      <c r="L138" s="3"/>
      <c r="M138" s="76"/>
      <c r="N138" s="76"/>
      <c r="O138" s="76"/>
      <c r="P138" s="76"/>
      <c r="Q138" s="76"/>
    </row>
    <row r="139" spans="1:17" s="37" customFormat="1" x14ac:dyDescent="0.2">
      <c r="A139" s="78"/>
      <c r="E139" s="150"/>
      <c r="F139" s="151"/>
      <c r="G139" s="151"/>
      <c r="I139" s="3"/>
      <c r="J139" s="3"/>
      <c r="K139" s="3"/>
      <c r="L139" s="3"/>
      <c r="M139" s="76"/>
      <c r="N139" s="76"/>
      <c r="O139" s="76"/>
      <c r="P139" s="76"/>
      <c r="Q139" s="76"/>
    </row>
    <row r="140" spans="1:17" s="37" customFormat="1" x14ac:dyDescent="0.2">
      <c r="A140" s="78"/>
      <c r="E140" s="150"/>
      <c r="F140" s="151"/>
      <c r="G140" s="151"/>
      <c r="I140" s="3"/>
      <c r="J140" s="3"/>
      <c r="K140" s="3"/>
      <c r="L140" s="3"/>
      <c r="M140" s="76"/>
      <c r="N140" s="76"/>
      <c r="O140" s="76"/>
      <c r="P140" s="76"/>
      <c r="Q140" s="76"/>
    </row>
    <row r="141" spans="1:17" s="37" customFormat="1" x14ac:dyDescent="0.2">
      <c r="A141" s="78"/>
      <c r="E141" s="150"/>
      <c r="F141" s="151"/>
      <c r="G141" s="151"/>
      <c r="I141" s="3"/>
      <c r="J141" s="3"/>
      <c r="K141" s="3"/>
      <c r="L141" s="3"/>
      <c r="M141" s="76"/>
      <c r="N141" s="76"/>
      <c r="O141" s="76"/>
      <c r="P141" s="76"/>
      <c r="Q141" s="76"/>
    </row>
    <row r="142" spans="1:17" s="37" customFormat="1" x14ac:dyDescent="0.2">
      <c r="A142" s="78"/>
      <c r="E142" s="150"/>
      <c r="F142" s="151"/>
      <c r="G142" s="151"/>
      <c r="I142" s="3"/>
      <c r="J142" s="3"/>
      <c r="K142" s="3"/>
      <c r="L142" s="3"/>
      <c r="M142" s="76"/>
      <c r="N142" s="76"/>
      <c r="O142" s="76"/>
      <c r="P142" s="76"/>
      <c r="Q142" s="76"/>
    </row>
    <row r="143" spans="1:17" s="37" customFormat="1" x14ac:dyDescent="0.2">
      <c r="A143" s="78"/>
      <c r="E143" s="150"/>
      <c r="F143" s="151"/>
      <c r="G143" s="151"/>
      <c r="I143" s="3"/>
      <c r="J143" s="3"/>
      <c r="K143" s="3"/>
      <c r="L143" s="3"/>
      <c r="M143" s="76"/>
      <c r="N143" s="76"/>
      <c r="O143" s="76"/>
      <c r="P143" s="76"/>
      <c r="Q143" s="76"/>
    </row>
    <row r="144" spans="1:17" s="37" customFormat="1" x14ac:dyDescent="0.2">
      <c r="A144" s="78"/>
      <c r="E144" s="150"/>
      <c r="F144" s="151"/>
      <c r="G144" s="151"/>
      <c r="I144" s="3"/>
      <c r="J144" s="3"/>
      <c r="K144" s="3"/>
      <c r="L144" s="3"/>
      <c r="M144" s="76"/>
      <c r="N144" s="76"/>
      <c r="O144" s="76"/>
      <c r="P144" s="76"/>
      <c r="Q144" s="76"/>
    </row>
    <row r="145" spans="1:17" s="37" customFormat="1" x14ac:dyDescent="0.2">
      <c r="A145" s="78"/>
      <c r="E145" s="150"/>
      <c r="F145" s="151"/>
      <c r="G145" s="151"/>
      <c r="I145" s="3"/>
      <c r="J145" s="3"/>
      <c r="K145" s="3"/>
      <c r="L145" s="3"/>
      <c r="M145" s="76"/>
      <c r="N145" s="76"/>
      <c r="O145" s="76"/>
      <c r="P145" s="76"/>
      <c r="Q145" s="76"/>
    </row>
    <row r="146" spans="1:17" s="37" customFormat="1" x14ac:dyDescent="0.2">
      <c r="A146" s="78"/>
      <c r="E146" s="150"/>
      <c r="F146" s="151"/>
      <c r="G146" s="151"/>
      <c r="H146" s="3"/>
      <c r="I146" s="3"/>
      <c r="J146" s="3"/>
      <c r="K146" s="3"/>
      <c r="L146" s="3"/>
      <c r="M146" s="76"/>
      <c r="N146" s="76"/>
      <c r="O146" s="76"/>
      <c r="P146" s="76"/>
      <c r="Q146" s="76"/>
    </row>
    <row r="147" spans="1:17" s="37" customFormat="1" x14ac:dyDescent="0.2">
      <c r="A147" s="78"/>
      <c r="E147" s="150"/>
      <c r="F147" s="151"/>
      <c r="G147" s="151"/>
      <c r="H147" s="3"/>
      <c r="I147" s="3"/>
      <c r="J147" s="3"/>
      <c r="K147" s="3"/>
      <c r="L147" s="3"/>
      <c r="M147" s="76"/>
      <c r="N147" s="76"/>
      <c r="O147" s="76"/>
      <c r="P147" s="76"/>
      <c r="Q147" s="76"/>
    </row>
    <row r="148" spans="1:17" s="37" customFormat="1" x14ac:dyDescent="0.2">
      <c r="A148" s="78"/>
      <c r="E148" s="150"/>
      <c r="F148" s="151"/>
      <c r="G148" s="151"/>
      <c r="H148" s="3"/>
      <c r="I148" s="3"/>
      <c r="J148" s="3"/>
      <c r="K148" s="3"/>
      <c r="L148" s="3"/>
      <c r="M148" s="76"/>
      <c r="N148" s="76"/>
      <c r="O148" s="76"/>
      <c r="P148" s="76"/>
      <c r="Q148" s="76"/>
    </row>
    <row r="149" spans="1:17" s="37" customFormat="1" x14ac:dyDescent="0.2">
      <c r="A149" s="78"/>
      <c r="E149" s="150"/>
      <c r="F149" s="151"/>
      <c r="G149" s="151"/>
      <c r="H149" s="3"/>
      <c r="I149" s="3"/>
      <c r="J149" s="3"/>
      <c r="K149" s="3"/>
      <c r="L149" s="3"/>
      <c r="M149" s="76"/>
      <c r="N149" s="76"/>
      <c r="O149" s="76"/>
      <c r="P149" s="76"/>
      <c r="Q149" s="76"/>
    </row>
    <row r="150" spans="1:17" s="37" customFormat="1" x14ac:dyDescent="0.2">
      <c r="A150" s="78"/>
      <c r="E150" s="150"/>
      <c r="F150" s="151"/>
      <c r="G150" s="151"/>
      <c r="H150" s="3"/>
      <c r="I150" s="3"/>
      <c r="J150" s="3"/>
      <c r="K150" s="3"/>
      <c r="L150" s="3"/>
      <c r="M150" s="76"/>
      <c r="N150" s="76"/>
      <c r="O150" s="76"/>
      <c r="P150" s="76"/>
      <c r="Q150" s="76"/>
    </row>
    <row r="151" spans="1:17" s="37" customFormat="1" x14ac:dyDescent="0.2">
      <c r="A151" s="78"/>
      <c r="E151" s="150"/>
      <c r="F151" s="151"/>
      <c r="G151" s="151"/>
      <c r="H151" s="3"/>
      <c r="I151" s="3"/>
      <c r="J151" s="3"/>
      <c r="K151" s="3"/>
      <c r="L151" s="3"/>
      <c r="M151" s="76"/>
      <c r="N151" s="76"/>
      <c r="O151" s="76"/>
      <c r="P151" s="76"/>
      <c r="Q151" s="76"/>
    </row>
    <row r="152" spans="1:17" s="37" customFormat="1" x14ac:dyDescent="0.2">
      <c r="A152" s="78"/>
      <c r="E152" s="150"/>
      <c r="F152" s="151"/>
      <c r="G152" s="151"/>
      <c r="H152" s="3"/>
      <c r="I152" s="3"/>
      <c r="J152" s="3"/>
      <c r="K152" s="3"/>
      <c r="L152" s="3"/>
      <c r="M152" s="76"/>
      <c r="N152" s="76"/>
      <c r="O152" s="76"/>
      <c r="P152" s="76"/>
      <c r="Q152" s="76"/>
    </row>
    <row r="153" spans="1:17" s="37" customFormat="1" x14ac:dyDescent="0.2">
      <c r="A153" s="78"/>
      <c r="E153" s="150"/>
      <c r="F153" s="151"/>
      <c r="G153" s="151"/>
      <c r="H153" s="3"/>
      <c r="I153" s="3"/>
      <c r="J153" s="3"/>
      <c r="K153" s="3"/>
      <c r="L153" s="3"/>
      <c r="M153" s="76"/>
      <c r="N153" s="76"/>
      <c r="O153" s="76"/>
      <c r="P153" s="76"/>
      <c r="Q153" s="76"/>
    </row>
    <row r="154" spans="1:17" s="37" customFormat="1" x14ac:dyDescent="0.2">
      <c r="A154" s="78"/>
      <c r="E154" s="150"/>
      <c r="F154" s="151"/>
      <c r="G154" s="151"/>
      <c r="H154" s="3"/>
      <c r="I154" s="3"/>
      <c r="J154" s="3"/>
      <c r="K154" s="3"/>
      <c r="L154" s="3"/>
      <c r="M154" s="76"/>
      <c r="N154" s="76"/>
      <c r="O154" s="76"/>
      <c r="P154" s="76"/>
      <c r="Q154" s="76"/>
    </row>
    <row r="155" spans="1:17" s="37" customFormat="1" x14ac:dyDescent="0.2">
      <c r="A155" s="78"/>
      <c r="E155" s="150"/>
      <c r="F155" s="151"/>
      <c r="G155" s="151"/>
      <c r="H155" s="3"/>
      <c r="I155" s="3"/>
      <c r="J155" s="3"/>
      <c r="K155" s="3"/>
      <c r="L155" s="3"/>
      <c r="M155" s="76"/>
      <c r="N155" s="76"/>
      <c r="O155" s="76"/>
      <c r="P155" s="76"/>
      <c r="Q155" s="76"/>
    </row>
    <row r="156" spans="1:17" s="37" customFormat="1" x14ac:dyDescent="0.2">
      <c r="A156" s="78"/>
      <c r="E156" s="150"/>
      <c r="F156" s="151"/>
      <c r="G156" s="151"/>
      <c r="H156" s="3"/>
      <c r="I156" s="3"/>
      <c r="J156" s="3"/>
      <c r="K156" s="3"/>
      <c r="L156" s="3"/>
      <c r="M156" s="76"/>
      <c r="N156" s="76"/>
      <c r="O156" s="76"/>
      <c r="P156" s="76"/>
      <c r="Q156" s="76"/>
    </row>
    <row r="157" spans="1:17" s="37" customFormat="1" x14ac:dyDescent="0.2">
      <c r="A157" s="78"/>
      <c r="E157" s="150"/>
      <c r="F157" s="151"/>
      <c r="G157" s="151"/>
      <c r="H157" s="3"/>
      <c r="I157" s="3"/>
      <c r="J157" s="3"/>
      <c r="K157" s="3"/>
      <c r="L157" s="3"/>
      <c r="M157" s="76"/>
      <c r="N157" s="76"/>
      <c r="O157" s="76"/>
      <c r="P157" s="76"/>
      <c r="Q157" s="76"/>
    </row>
    <row r="158" spans="1:17" s="37" customFormat="1" x14ac:dyDescent="0.2">
      <c r="A158" s="78"/>
      <c r="E158" s="150"/>
      <c r="F158" s="151"/>
      <c r="G158" s="78"/>
      <c r="H158" s="3"/>
      <c r="I158" s="3"/>
      <c r="J158" s="3"/>
      <c r="K158" s="3"/>
      <c r="L158" s="3"/>
      <c r="M158" s="76"/>
      <c r="N158" s="76"/>
      <c r="O158" s="76"/>
      <c r="P158" s="76"/>
      <c r="Q158" s="76"/>
    </row>
    <row r="159" spans="1:17" x14ac:dyDescent="0.2">
      <c r="B159" s="38"/>
      <c r="C159" s="38"/>
      <c r="D159" s="38"/>
      <c r="E159" s="150"/>
      <c r="F159" s="151"/>
      <c r="G159" s="78"/>
    </row>
    <row r="160" spans="1:17" x14ac:dyDescent="0.2">
      <c r="B160" s="38"/>
      <c r="C160" s="38"/>
      <c r="D160" s="38"/>
      <c r="E160" s="150"/>
      <c r="F160" s="151"/>
      <c r="G160" s="78"/>
    </row>
    <row r="161" spans="2:7" x14ac:dyDescent="0.2">
      <c r="B161" s="38"/>
      <c r="C161" s="38"/>
      <c r="D161" s="38"/>
      <c r="E161" s="150"/>
      <c r="F161" s="151"/>
      <c r="G161" s="78"/>
    </row>
    <row r="162" spans="2:7" x14ac:dyDescent="0.2">
      <c r="B162" s="38"/>
      <c r="C162" s="38"/>
      <c r="D162" s="38"/>
      <c r="E162" s="150"/>
      <c r="F162" s="151"/>
      <c r="G162" s="78"/>
    </row>
    <row r="163" spans="2:7" x14ac:dyDescent="0.2">
      <c r="B163" s="38"/>
      <c r="C163" s="38"/>
      <c r="D163" s="38"/>
      <c r="E163" s="150"/>
      <c r="F163" s="151"/>
      <c r="G163" s="78"/>
    </row>
    <row r="164" spans="2:7" x14ac:dyDescent="0.2">
      <c r="B164" s="38"/>
      <c r="C164" s="38"/>
      <c r="D164" s="38"/>
      <c r="E164" s="150"/>
      <c r="F164" s="151"/>
      <c r="G164" s="78"/>
    </row>
    <row r="165" spans="2:7" x14ac:dyDescent="0.2">
      <c r="B165" s="38"/>
      <c r="C165" s="38"/>
      <c r="D165" s="38"/>
      <c r="E165" s="150"/>
      <c r="F165" s="152"/>
      <c r="G165" s="78"/>
    </row>
    <row r="166" spans="2:7" x14ac:dyDescent="0.2">
      <c r="B166" s="38"/>
      <c r="C166" s="38"/>
      <c r="D166" s="38"/>
      <c r="E166" s="150"/>
      <c r="F166" s="152"/>
      <c r="G166" s="78"/>
    </row>
    <row r="167" spans="2:7" x14ac:dyDescent="0.2">
      <c r="B167" s="38"/>
      <c r="C167" s="38"/>
      <c r="D167" s="38"/>
      <c r="E167" s="150"/>
      <c r="F167" s="152"/>
      <c r="G167" s="78"/>
    </row>
    <row r="168" spans="2:7" x14ac:dyDescent="0.2">
      <c r="B168" s="38"/>
      <c r="C168" s="38"/>
      <c r="D168" s="38"/>
      <c r="E168" s="150"/>
      <c r="F168" s="152"/>
      <c r="G168" s="78"/>
    </row>
    <row r="169" spans="2:7" x14ac:dyDescent="0.2">
      <c r="B169" s="38"/>
      <c r="C169" s="38"/>
      <c r="D169" s="38"/>
      <c r="E169" s="150"/>
      <c r="F169" s="152"/>
      <c r="G169" s="78"/>
    </row>
    <row r="170" spans="2:7" x14ac:dyDescent="0.2">
      <c r="B170" s="38"/>
      <c r="C170" s="38"/>
      <c r="D170" s="38"/>
      <c r="E170" s="150"/>
      <c r="G170" s="78"/>
    </row>
    <row r="171" spans="2:7" x14ac:dyDescent="0.2">
      <c r="B171" s="38"/>
      <c r="C171" s="38"/>
      <c r="D171" s="38"/>
      <c r="E171" s="150"/>
      <c r="G171" s="78"/>
    </row>
    <row r="172" spans="2:7" x14ac:dyDescent="0.2">
      <c r="B172" s="38"/>
      <c r="C172" s="38"/>
      <c r="D172" s="38"/>
      <c r="E172" s="150"/>
      <c r="G172" s="78"/>
    </row>
    <row r="173" spans="2:7" x14ac:dyDescent="0.2">
      <c r="B173" s="38"/>
      <c r="C173" s="38"/>
      <c r="D173" s="38"/>
      <c r="E173" s="150"/>
      <c r="G173" s="78"/>
    </row>
    <row r="174" spans="2:7" x14ac:dyDescent="0.2">
      <c r="B174" s="38"/>
      <c r="C174" s="38"/>
      <c r="D174" s="38"/>
      <c r="E174" s="150"/>
      <c r="G174" s="78"/>
    </row>
    <row r="175" spans="2:7" x14ac:dyDescent="0.2">
      <c r="B175" s="38"/>
      <c r="C175" s="38"/>
      <c r="D175" s="38"/>
      <c r="E175" s="152"/>
      <c r="G175" s="78"/>
    </row>
    <row r="176" spans="2:7" x14ac:dyDescent="0.2">
      <c r="B176" s="38"/>
      <c r="C176" s="38"/>
      <c r="D176" s="38"/>
      <c r="E176" s="152"/>
      <c r="G176" s="78"/>
    </row>
    <row r="177" spans="2:8" x14ac:dyDescent="0.2">
      <c r="B177" s="38"/>
      <c r="C177" s="38"/>
      <c r="D177" s="38"/>
      <c r="G177" s="78"/>
    </row>
    <row r="178" spans="2:8" x14ac:dyDescent="0.2">
      <c r="B178" s="38"/>
      <c r="C178" s="38"/>
      <c r="D178" s="38"/>
      <c r="G178" s="78"/>
    </row>
    <row r="179" spans="2:8" x14ac:dyDescent="0.2">
      <c r="B179" s="38"/>
      <c r="C179" s="38"/>
      <c r="D179" s="38"/>
      <c r="G179" s="78"/>
    </row>
    <row r="180" spans="2:8" x14ac:dyDescent="0.2">
      <c r="B180" s="38"/>
      <c r="C180" s="38"/>
      <c r="D180" s="38"/>
      <c r="G180" s="78"/>
    </row>
    <row r="181" spans="2:8" x14ac:dyDescent="0.2">
      <c r="B181" s="38"/>
      <c r="C181" s="38"/>
      <c r="D181" s="38"/>
      <c r="G181" s="78"/>
    </row>
    <row r="182" spans="2:8" x14ac:dyDescent="0.2">
      <c r="B182" s="38"/>
      <c r="C182" s="38"/>
      <c r="D182" s="38"/>
      <c r="G182" s="78"/>
    </row>
    <row r="183" spans="2:8" x14ac:dyDescent="0.2">
      <c r="B183" s="38"/>
      <c r="C183" s="38"/>
      <c r="D183" s="38"/>
      <c r="G183" s="78"/>
    </row>
    <row r="184" spans="2:8" x14ac:dyDescent="0.2">
      <c r="B184" s="38"/>
      <c r="C184" s="38"/>
      <c r="D184" s="38"/>
      <c r="G184" s="78"/>
    </row>
    <row r="185" spans="2:8" x14ac:dyDescent="0.2">
      <c r="B185" s="38"/>
      <c r="C185" s="38"/>
      <c r="D185" s="38"/>
      <c r="G185" s="78"/>
    </row>
    <row r="186" spans="2:8" x14ac:dyDescent="0.2">
      <c r="B186" s="38"/>
      <c r="C186" s="38"/>
      <c r="D186" s="38"/>
      <c r="G186" s="78"/>
    </row>
    <row r="187" spans="2:8" x14ac:dyDescent="0.2">
      <c r="B187" s="38"/>
      <c r="C187" s="38"/>
      <c r="D187" s="38"/>
      <c r="G187" s="78"/>
    </row>
    <row r="188" spans="2:8" x14ac:dyDescent="0.2">
      <c r="B188" s="38"/>
      <c r="C188" s="38"/>
      <c r="D188" s="38"/>
      <c r="G188" s="78"/>
    </row>
    <row r="189" spans="2:8" x14ac:dyDescent="0.2">
      <c r="G189" s="78"/>
      <c r="H189" s="78"/>
    </row>
    <row r="190" spans="2:8" x14ac:dyDescent="0.2">
      <c r="G190" s="78"/>
      <c r="H190" s="78"/>
    </row>
    <row r="191" spans="2:8" x14ac:dyDescent="0.2">
      <c r="G191" s="78"/>
      <c r="H191" s="78"/>
    </row>
    <row r="192" spans="2:8" x14ac:dyDescent="0.2">
      <c r="G192" s="78"/>
      <c r="H192" s="78"/>
    </row>
    <row r="193" spans="7:8" x14ac:dyDescent="0.2">
      <c r="G193" s="78"/>
      <c r="H193" s="78"/>
    </row>
    <row r="194" spans="7:8" x14ac:dyDescent="0.2">
      <c r="G194" s="78"/>
      <c r="H194" s="78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H176"/>
  <sheetViews>
    <sheetView showGridLines="0" zoomScaleNormal="100" zoomScaleSheetLayoutView="100" workbookViewId="0">
      <selection activeCell="N23" sqref="N23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42578125" style="46" customWidth="1"/>
    <col min="9" max="11" width="10.85546875" style="46" customWidth="1"/>
    <col min="12" max="12" width="2.5703125" style="46" customWidth="1"/>
    <col min="13" max="13" width="16.28515625" style="289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7"/>
    <col min="22" max="29" width="11.42578125" style="76"/>
    <col min="30" max="16384" width="11.42578125" style="38"/>
  </cols>
  <sheetData>
    <row r="1" spans="1:34" ht="31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33"/>
      <c r="M1" s="145"/>
      <c r="N1" s="74"/>
      <c r="O1" s="74"/>
      <c r="P1" s="74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35"/>
      <c r="M2" s="145"/>
      <c r="N2" s="281"/>
      <c r="O2" s="102">
        <v>42736</v>
      </c>
      <c r="P2" s="286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35"/>
      <c r="M3" s="145"/>
      <c r="N3" s="281"/>
      <c r="O3" s="102">
        <v>42767</v>
      </c>
      <c r="P3" s="286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36"/>
      <c r="N4" s="281"/>
      <c r="O4" s="102">
        <v>42795</v>
      </c>
      <c r="P4" s="286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36"/>
      <c r="N5" s="281"/>
      <c r="O5" s="102">
        <v>42826</v>
      </c>
      <c r="P5" s="286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36"/>
      <c r="N6" s="281"/>
      <c r="O6" s="102">
        <v>42856</v>
      </c>
      <c r="P6" s="286"/>
      <c r="AH6" s="239"/>
    </row>
    <row r="7" spans="1:34" ht="15" customHeight="1" x14ac:dyDescent="0.2">
      <c r="A7" s="39"/>
      <c r="B7" s="40"/>
      <c r="C7" s="319" t="s">
        <v>57</v>
      </c>
      <c r="D7" s="319"/>
      <c r="E7" s="319"/>
      <c r="F7" s="319"/>
      <c r="G7" s="319"/>
      <c r="H7" s="319"/>
      <c r="I7" s="319"/>
      <c r="J7" s="319"/>
      <c r="K7" s="319"/>
      <c r="L7" s="136"/>
      <c r="N7" s="281"/>
      <c r="O7" s="102">
        <v>42887</v>
      </c>
      <c r="P7" s="286"/>
      <c r="AH7" s="239"/>
    </row>
    <row r="8" spans="1:34" x14ac:dyDescent="0.2">
      <c r="A8" s="39"/>
      <c r="B8" s="40"/>
      <c r="C8" s="304" t="s">
        <v>190</v>
      </c>
      <c r="D8" s="304"/>
      <c r="E8" s="304"/>
      <c r="F8" s="304"/>
      <c r="G8" s="304"/>
      <c r="H8" s="304"/>
      <c r="I8" s="304"/>
      <c r="J8" s="304"/>
      <c r="K8" s="304"/>
      <c r="L8" s="146"/>
      <c r="N8" s="281"/>
      <c r="O8" s="102">
        <v>42917</v>
      </c>
      <c r="P8" s="286"/>
      <c r="V8" s="37"/>
      <c r="W8" s="37"/>
      <c r="X8" s="38"/>
      <c r="Y8" s="38"/>
      <c r="Z8" s="38"/>
      <c r="AA8" s="38"/>
      <c r="AB8" s="38"/>
      <c r="AC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136"/>
      <c r="N9" s="281"/>
      <c r="O9" s="102">
        <v>42948</v>
      </c>
      <c r="P9" s="286"/>
      <c r="R9" s="234"/>
      <c r="S9" s="151"/>
      <c r="T9" s="151"/>
      <c r="U9" s="151"/>
      <c r="V9" s="151"/>
      <c r="W9" s="151"/>
      <c r="X9" s="38"/>
      <c r="Y9" s="38"/>
      <c r="Z9" s="38"/>
      <c r="AA9" s="38"/>
      <c r="AB9" s="38"/>
      <c r="AC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06" t="s">
        <v>182</v>
      </c>
      <c r="J10" s="306" t="s">
        <v>186</v>
      </c>
      <c r="K10" s="306" t="s">
        <v>187</v>
      </c>
      <c r="L10" s="136"/>
      <c r="N10" s="281"/>
      <c r="O10" s="102">
        <v>42979</v>
      </c>
      <c r="P10" s="286"/>
      <c r="V10" s="37"/>
      <c r="W10" s="37"/>
      <c r="X10" s="38"/>
      <c r="Y10" s="38"/>
      <c r="Z10" s="38"/>
      <c r="AA10" s="38"/>
      <c r="AB10" s="38"/>
      <c r="AC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06"/>
      <c r="J11" s="306"/>
      <c r="K11" s="306"/>
      <c r="L11" s="136"/>
      <c r="N11" s="281"/>
      <c r="O11" s="102">
        <v>43009</v>
      </c>
      <c r="P11" s="286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36"/>
      <c r="N12" s="281"/>
      <c r="O12" s="102">
        <v>43040</v>
      </c>
      <c r="P12" s="286">
        <v>43.645279450909094</v>
      </c>
      <c r="V12" s="37"/>
      <c r="W12" s="37"/>
      <c r="X12" s="38"/>
      <c r="Y12" s="38"/>
      <c r="Z12" s="38"/>
      <c r="AA12" s="38"/>
      <c r="AB12" s="38"/>
      <c r="AC12" s="38"/>
      <c r="AH12" s="239"/>
    </row>
    <row r="13" spans="1:34" ht="15" x14ac:dyDescent="0.2">
      <c r="A13" s="39"/>
      <c r="B13" s="3" t="s">
        <v>43</v>
      </c>
      <c r="C13" s="95">
        <v>36918.772719999979</v>
      </c>
      <c r="D13" s="95">
        <v>43862.487489999839</v>
      </c>
      <c r="E13" s="95">
        <v>58480.698329999992</v>
      </c>
      <c r="F13" s="95">
        <v>56333.904080000015</v>
      </c>
      <c r="G13" s="95">
        <v>52143.723989999977</v>
      </c>
      <c r="H13" s="95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287"/>
      <c r="N13" s="281"/>
      <c r="O13" s="102">
        <v>43070</v>
      </c>
      <c r="P13" s="286">
        <v>43.108619944999994</v>
      </c>
      <c r="R13" s="249"/>
      <c r="S13" s="249"/>
      <c r="T13" s="249"/>
      <c r="U13" s="249"/>
      <c r="V13" s="249"/>
      <c r="W13" s="249"/>
      <c r="X13" s="239"/>
      <c r="Y13" s="239"/>
      <c r="Z13" s="239"/>
      <c r="AA13" s="239"/>
      <c r="AB13" s="239"/>
      <c r="AC13" s="239"/>
      <c r="AD13" s="239"/>
      <c r="AH13" s="239"/>
    </row>
    <row r="14" spans="1:34" ht="15" x14ac:dyDescent="0.2">
      <c r="A14" s="39"/>
      <c r="B14" s="3" t="s">
        <v>44</v>
      </c>
      <c r="C14" s="95">
        <v>47421.04816000002</v>
      </c>
      <c r="D14" s="95">
        <v>51795.131799999755</v>
      </c>
      <c r="E14" s="95">
        <v>62028.303380000019</v>
      </c>
      <c r="F14" s="95">
        <v>45438.218579999993</v>
      </c>
      <c r="G14" s="95">
        <v>48548.915920000007</v>
      </c>
      <c r="H14" s="95">
        <v>60599.91214999996</v>
      </c>
      <c r="I14" s="49">
        <v>24.822379659018257</v>
      </c>
      <c r="J14" s="49">
        <v>124.82237965901825</v>
      </c>
      <c r="K14" s="49">
        <v>6.8459931687753439</v>
      </c>
      <c r="L14" s="136"/>
      <c r="M14" s="287"/>
      <c r="N14" s="281"/>
      <c r="O14" s="102">
        <v>43101</v>
      </c>
      <c r="P14" s="286">
        <v>43.687262842499976</v>
      </c>
      <c r="R14" s="249"/>
      <c r="S14" s="249"/>
      <c r="T14" s="249"/>
      <c r="U14" s="249"/>
      <c r="V14" s="249"/>
      <c r="W14" s="249"/>
      <c r="X14" s="239"/>
      <c r="Y14" s="239"/>
      <c r="Z14" s="239"/>
      <c r="AA14" s="239"/>
      <c r="AB14" s="239"/>
      <c r="AC14" s="239"/>
      <c r="AD14" s="239"/>
      <c r="AH14" s="239"/>
    </row>
    <row r="15" spans="1:34" ht="15" x14ac:dyDescent="0.2">
      <c r="A15" s="39"/>
      <c r="B15" s="3" t="s">
        <v>45</v>
      </c>
      <c r="C15" s="95">
        <v>47920.260840000024</v>
      </c>
      <c r="D15" s="95">
        <v>39493.605710000142</v>
      </c>
      <c r="E15" s="95">
        <v>62608.890070000001</v>
      </c>
      <c r="F15" s="95">
        <v>42677.00333</v>
      </c>
      <c r="G15" s="95">
        <v>56040.565310000013</v>
      </c>
      <c r="H15" s="95">
        <v>58973.312570000067</v>
      </c>
      <c r="I15" s="49">
        <v>5.233257808476699</v>
      </c>
      <c r="J15" s="49">
        <v>105.23325780847669</v>
      </c>
      <c r="K15" s="49">
        <v>31.313262266017716</v>
      </c>
      <c r="L15" s="136"/>
      <c r="M15" s="287"/>
      <c r="N15" s="281"/>
      <c r="O15" s="102">
        <v>43132</v>
      </c>
      <c r="P15" s="286">
        <v>44.051769812499963</v>
      </c>
      <c r="R15" s="249"/>
      <c r="S15" s="249"/>
      <c r="T15" s="249"/>
      <c r="U15" s="249"/>
      <c r="V15" s="249"/>
      <c r="W15" s="249"/>
      <c r="X15" s="239"/>
      <c r="Y15" s="239"/>
      <c r="Z15" s="239"/>
      <c r="AA15" s="239"/>
      <c r="AB15" s="239"/>
      <c r="AC15" s="239"/>
      <c r="AD15" s="239"/>
      <c r="AH15" s="239"/>
    </row>
    <row r="16" spans="1:34" ht="15" x14ac:dyDescent="0.2">
      <c r="A16" s="39"/>
      <c r="B16" s="3" t="s">
        <v>46</v>
      </c>
      <c r="C16" s="95">
        <v>41897.168660000018</v>
      </c>
      <c r="D16" s="95">
        <v>51817.293999999907</v>
      </c>
      <c r="E16" s="95">
        <v>57385.524820000028</v>
      </c>
      <c r="F16" s="95">
        <v>30620.527149999994</v>
      </c>
      <c r="G16" s="95">
        <v>54616.925750000002</v>
      </c>
      <c r="H16" s="95">
        <v>53617.623839999949</v>
      </c>
      <c r="I16" s="49">
        <v>-1.8296560933769745</v>
      </c>
      <c r="J16" s="49">
        <v>98.170343906623032</v>
      </c>
      <c r="K16" s="49">
        <v>78.367032946393977</v>
      </c>
      <c r="L16" s="136"/>
      <c r="M16" s="287"/>
      <c r="N16" s="281"/>
      <c r="O16" s="102">
        <v>43160</v>
      </c>
      <c r="P16" s="286">
        <v>43.349548551666636</v>
      </c>
      <c r="R16" s="249"/>
      <c r="S16" s="249"/>
      <c r="T16" s="249"/>
      <c r="U16" s="249"/>
      <c r="V16" s="249"/>
      <c r="W16" s="249"/>
      <c r="X16" s="239"/>
      <c r="Y16" s="239"/>
      <c r="Z16" s="239"/>
      <c r="AA16" s="239"/>
      <c r="AB16" s="239"/>
      <c r="AC16" s="239"/>
      <c r="AD16" s="239"/>
      <c r="AH16" s="239"/>
    </row>
    <row r="17" spans="1:34" ht="15" x14ac:dyDescent="0.2">
      <c r="A17" s="39"/>
      <c r="B17" s="3" t="s">
        <v>47</v>
      </c>
      <c r="C17" s="95">
        <v>47943.559230000028</v>
      </c>
      <c r="D17" s="95">
        <v>67963.384930000044</v>
      </c>
      <c r="E17" s="95">
        <v>54192.866669999996</v>
      </c>
      <c r="F17" s="95">
        <v>22674.429399999997</v>
      </c>
      <c r="G17" s="95">
        <v>44070.95842000001</v>
      </c>
      <c r="H17" s="95">
        <v>69911.658070000034</v>
      </c>
      <c r="I17" s="49">
        <v>58.634303805549081</v>
      </c>
      <c r="J17" s="49">
        <v>158.63430380554908</v>
      </c>
      <c r="K17" s="49">
        <v>94.36413434068605</v>
      </c>
      <c r="L17" s="136"/>
      <c r="M17" s="287"/>
      <c r="N17" s="281"/>
      <c r="O17" s="102">
        <v>43191</v>
      </c>
      <c r="P17" s="286">
        <v>44.176225663333298</v>
      </c>
      <c r="R17" s="249"/>
      <c r="S17" s="249"/>
      <c r="T17" s="249"/>
      <c r="U17" s="249"/>
      <c r="V17" s="249"/>
      <c r="W17" s="249"/>
      <c r="X17" s="239"/>
      <c r="Y17" s="239"/>
      <c r="Z17" s="239"/>
      <c r="AA17" s="239"/>
      <c r="AB17" s="239"/>
      <c r="AC17" s="239"/>
      <c r="AD17" s="239"/>
      <c r="AH17" s="239"/>
    </row>
    <row r="18" spans="1:34" ht="15" x14ac:dyDescent="0.2">
      <c r="A18" s="39"/>
      <c r="B18" s="3" t="s">
        <v>48</v>
      </c>
      <c r="C18" s="95">
        <v>47537.581379999981</v>
      </c>
      <c r="D18" s="95">
        <v>52357.885000000002</v>
      </c>
      <c r="E18" s="95">
        <v>53768.870869999999</v>
      </c>
      <c r="F18" s="95">
        <v>29480.932860000001</v>
      </c>
      <c r="G18" s="95">
        <v>61381.579110000013</v>
      </c>
      <c r="H18" s="95">
        <v>89990.155150000253</v>
      </c>
      <c r="I18" s="49">
        <v>46.607755054218636</v>
      </c>
      <c r="J18" s="49">
        <v>146.60775505421864</v>
      </c>
      <c r="K18" s="49">
        <v>108.20772328165739</v>
      </c>
      <c r="L18" s="136"/>
      <c r="M18" s="287"/>
      <c r="N18" s="281"/>
      <c r="O18" s="102">
        <v>43221</v>
      </c>
      <c r="P18" s="286">
        <v>45.844544471666637</v>
      </c>
      <c r="R18" s="249"/>
      <c r="S18" s="249"/>
      <c r="T18" s="249"/>
      <c r="U18" s="249"/>
      <c r="V18" s="249"/>
      <c r="W18" s="249"/>
      <c r="X18" s="239"/>
      <c r="Y18" s="239"/>
      <c r="Z18" s="239"/>
      <c r="AA18" s="239"/>
      <c r="AB18" s="239"/>
      <c r="AC18" s="239"/>
      <c r="AD18" s="239"/>
      <c r="AH18" s="239"/>
    </row>
    <row r="19" spans="1:34" ht="15" x14ac:dyDescent="0.2">
      <c r="A19" s="39"/>
      <c r="B19" s="3" t="s">
        <v>49</v>
      </c>
      <c r="C19" s="95">
        <v>40029.192979999993</v>
      </c>
      <c r="D19" s="95">
        <v>56583.932340000021</v>
      </c>
      <c r="E19" s="95">
        <v>56574.013439999995</v>
      </c>
      <c r="F19" s="95">
        <v>33159.127049999996</v>
      </c>
      <c r="G19" s="95">
        <v>68659.299620000005</v>
      </c>
      <c r="H19" s="95">
        <v>29595.064480000019</v>
      </c>
      <c r="I19" s="49">
        <v>-56.895767006368978</v>
      </c>
      <c r="J19" s="49">
        <v>43.104232993631022</v>
      </c>
      <c r="K19" s="49">
        <v>107.06003362654872</v>
      </c>
      <c r="L19" s="136"/>
      <c r="M19" s="287"/>
      <c r="N19" s="281"/>
      <c r="O19" s="102">
        <v>43252</v>
      </c>
      <c r="P19" s="286">
        <v>46.246236439999969</v>
      </c>
      <c r="R19" s="249"/>
      <c r="S19" s="249"/>
      <c r="T19" s="249"/>
      <c r="U19" s="249"/>
      <c r="V19" s="249"/>
      <c r="W19" s="249"/>
      <c r="X19" s="239"/>
      <c r="Y19" s="239"/>
      <c r="Z19" s="239"/>
      <c r="AA19" s="239"/>
      <c r="AB19" s="239"/>
      <c r="AC19" s="239"/>
      <c r="AD19" s="239"/>
      <c r="AH19" s="239"/>
    </row>
    <row r="20" spans="1:34" ht="15" x14ac:dyDescent="0.2">
      <c r="A20" s="39"/>
      <c r="B20" s="3" t="s">
        <v>50</v>
      </c>
      <c r="C20" s="95">
        <v>47310.003720000153</v>
      </c>
      <c r="D20" s="95">
        <v>52513.072879999978</v>
      </c>
      <c r="E20" s="95">
        <v>64878.446819999888</v>
      </c>
      <c r="F20" s="95">
        <v>31749.681700000005</v>
      </c>
      <c r="G20" s="95">
        <v>56741.159309999988</v>
      </c>
      <c r="H20" s="232">
        <v>89347.59622000024</v>
      </c>
      <c r="I20" s="233">
        <v>57.465228603909992</v>
      </c>
      <c r="J20" s="233">
        <v>157.46522860390999</v>
      </c>
      <c r="K20" s="233">
        <v>78.714104431478376</v>
      </c>
      <c r="L20" s="136"/>
      <c r="M20" s="287"/>
      <c r="N20" s="281"/>
      <c r="O20" s="102">
        <v>43282</v>
      </c>
      <c r="P20" s="286">
        <v>47.625798053333305</v>
      </c>
      <c r="R20" s="249"/>
      <c r="S20" s="249"/>
      <c r="T20" s="249"/>
      <c r="U20" s="249"/>
      <c r="V20" s="249"/>
      <c r="W20" s="249"/>
      <c r="X20" s="239"/>
      <c r="Y20" s="239"/>
      <c r="Z20" s="239"/>
      <c r="AA20" s="239"/>
      <c r="AB20" s="239"/>
      <c r="AC20" s="239"/>
      <c r="AD20" s="239"/>
      <c r="AH20" s="239"/>
    </row>
    <row r="21" spans="1:34" ht="15" x14ac:dyDescent="0.2">
      <c r="A21" s="39"/>
      <c r="B21" s="3" t="s">
        <v>51</v>
      </c>
      <c r="C21" s="95">
        <v>37642.983799999958</v>
      </c>
      <c r="D21" s="95">
        <v>49856.080960000196</v>
      </c>
      <c r="E21" s="95">
        <v>59174.717399999994</v>
      </c>
      <c r="F21" s="95">
        <v>35750.726240000018</v>
      </c>
      <c r="G21" s="95">
        <v>74374.395599999989</v>
      </c>
      <c r="H21" s="232">
        <v>70788.494299999889</v>
      </c>
      <c r="I21" s="233">
        <v>-4.8214190798749783</v>
      </c>
      <c r="J21" s="233">
        <v>95.178580920125029</v>
      </c>
      <c r="K21" s="233">
        <v>108.03604128406636</v>
      </c>
      <c r="L21" s="147"/>
      <c r="M21" s="287"/>
      <c r="N21" s="281"/>
      <c r="O21" s="102">
        <v>43313</v>
      </c>
      <c r="P21" s="286">
        <v>48.059387149999957</v>
      </c>
      <c r="R21" s="249"/>
      <c r="S21" s="249"/>
      <c r="T21" s="249"/>
      <c r="U21" s="249"/>
      <c r="V21" s="249"/>
      <c r="W21" s="249"/>
      <c r="X21" s="239"/>
      <c r="Y21" s="239"/>
      <c r="Z21" s="239"/>
      <c r="AA21" s="239"/>
      <c r="AB21" s="239"/>
      <c r="AC21" s="239"/>
      <c r="AD21" s="239"/>
      <c r="AH21" s="239"/>
    </row>
    <row r="22" spans="1:34" ht="15" x14ac:dyDescent="0.2">
      <c r="A22" s="39"/>
      <c r="B22" s="3" t="s">
        <v>52</v>
      </c>
      <c r="C22" s="95">
        <v>46995.165089999951</v>
      </c>
      <c r="D22" s="95">
        <v>54412.865530000003</v>
      </c>
      <c r="E22" s="95">
        <v>51554.206159999994</v>
      </c>
      <c r="F22" s="95">
        <v>35891.233170000007</v>
      </c>
      <c r="G22" s="95">
        <v>64781.59939000001</v>
      </c>
      <c r="H22" s="160">
        <v>58840.277009999983</v>
      </c>
      <c r="I22" s="51">
        <v>-9.1713116624859925</v>
      </c>
      <c r="J22" s="51">
        <v>90.828688337514009</v>
      </c>
      <c r="K22" s="51">
        <v>80.494214515170981</v>
      </c>
      <c r="L22" s="136"/>
      <c r="M22" s="287"/>
      <c r="N22" s="281"/>
      <c r="O22" s="102">
        <v>43344</v>
      </c>
      <c r="P22" s="286">
        <v>49.077145246666639</v>
      </c>
      <c r="R22" s="249"/>
      <c r="S22" s="249"/>
      <c r="T22" s="249"/>
      <c r="U22" s="249"/>
      <c r="V22" s="249"/>
      <c r="W22" s="249"/>
      <c r="X22" s="239"/>
      <c r="Y22" s="239"/>
      <c r="Z22" s="239"/>
      <c r="AA22" s="239"/>
      <c r="AB22" s="239"/>
      <c r="AC22" s="239"/>
      <c r="AD22" s="239"/>
      <c r="AH22" s="239"/>
    </row>
    <row r="23" spans="1:34" ht="15" x14ac:dyDescent="0.2">
      <c r="A23" s="39"/>
      <c r="B23" s="3" t="s">
        <v>53</v>
      </c>
      <c r="C23" s="95">
        <v>38482.337379999954</v>
      </c>
      <c r="D23" s="95">
        <v>47152.013889999995</v>
      </c>
      <c r="E23" s="95">
        <v>44640.590639999973</v>
      </c>
      <c r="F23" s="95">
        <v>49804.160269999971</v>
      </c>
      <c r="G23" s="95">
        <v>85616.580499999996</v>
      </c>
      <c r="H23" s="49"/>
      <c r="I23" s="49"/>
      <c r="J23" s="49"/>
      <c r="K23" s="49">
        <v>71.906483385830697</v>
      </c>
      <c r="L23" s="136"/>
      <c r="M23" s="287"/>
      <c r="N23" s="281"/>
      <c r="O23" s="102">
        <v>43374</v>
      </c>
      <c r="P23" s="286">
        <v>49.695286949999982</v>
      </c>
      <c r="R23" s="249"/>
      <c r="S23" s="249"/>
      <c r="T23" s="249"/>
      <c r="U23" s="249"/>
      <c r="V23" s="249"/>
      <c r="W23" s="249"/>
      <c r="X23" s="239"/>
      <c r="Y23" s="239"/>
      <c r="Z23" s="239"/>
      <c r="AA23" s="239"/>
      <c r="AB23" s="239"/>
      <c r="AC23" s="239"/>
      <c r="AD23" s="239"/>
      <c r="AH23" s="239"/>
    </row>
    <row r="24" spans="1:34" ht="15" x14ac:dyDescent="0.2">
      <c r="A24" s="39"/>
      <c r="B24" s="3" t="s">
        <v>54</v>
      </c>
      <c r="C24" s="95">
        <v>37205.365379999886</v>
      </c>
      <c r="D24" s="95">
        <v>55161.028070000015</v>
      </c>
      <c r="E24" s="95">
        <v>51926.660950000005</v>
      </c>
      <c r="F24" s="95">
        <v>44163.752439999997</v>
      </c>
      <c r="G24" s="95">
        <v>67208.598909999972</v>
      </c>
      <c r="H24" s="49"/>
      <c r="I24" s="49"/>
      <c r="J24" s="49"/>
      <c r="K24" s="49">
        <v>52.180453871776969</v>
      </c>
      <c r="L24" s="136"/>
      <c r="M24" s="287"/>
      <c r="N24" s="281"/>
      <c r="O24" s="102">
        <v>43405</v>
      </c>
      <c r="P24" s="286">
        <v>50.417759992499988</v>
      </c>
      <c r="R24" s="249"/>
      <c r="S24" s="249"/>
      <c r="T24" s="249"/>
      <c r="U24" s="249"/>
      <c r="V24" s="249"/>
      <c r="W24" s="249"/>
      <c r="X24" s="239"/>
      <c r="Y24" s="239"/>
      <c r="Z24" s="239"/>
      <c r="AA24" s="239"/>
      <c r="AB24" s="239"/>
      <c r="AC24" s="239"/>
      <c r="AD24" s="239"/>
      <c r="AH24" s="239"/>
    </row>
    <row r="25" spans="1:34" x14ac:dyDescent="0.2">
      <c r="A25" s="39"/>
      <c r="B25" s="55" t="s">
        <v>55</v>
      </c>
      <c r="C25" s="96">
        <v>517303.43933999992</v>
      </c>
      <c r="D25" s="96">
        <v>622968.78259999992</v>
      </c>
      <c r="E25" s="96">
        <v>677213.78954999987</v>
      </c>
      <c r="F25" s="96">
        <v>457743.69627000001</v>
      </c>
      <c r="G25" s="96">
        <v>734184.30183000001</v>
      </c>
      <c r="H25" s="96">
        <v>660271.16441000032</v>
      </c>
      <c r="I25" s="54"/>
      <c r="J25" s="54"/>
      <c r="K25" s="54"/>
      <c r="L25" s="136"/>
      <c r="N25" s="281"/>
      <c r="O25" s="102">
        <v>43435</v>
      </c>
      <c r="P25" s="286">
        <v>51.914065216666671</v>
      </c>
      <c r="AH25" s="239"/>
    </row>
    <row r="26" spans="1:34" x14ac:dyDescent="0.2">
      <c r="A26" s="39"/>
      <c r="B26" s="55" t="s">
        <v>56</v>
      </c>
      <c r="C26" s="87"/>
      <c r="D26" s="56">
        <v>20.426182241280433</v>
      </c>
      <c r="E26" s="56">
        <v>8.7075000329237984</v>
      </c>
      <c r="F26" s="56">
        <v>-32.407800412013913</v>
      </c>
      <c r="G26" s="56">
        <v>60.392007101926652</v>
      </c>
      <c r="H26" s="56">
        <v>-10.067381887050242</v>
      </c>
      <c r="I26" s="54"/>
      <c r="J26" s="54"/>
      <c r="K26" s="54"/>
      <c r="L26" s="136"/>
      <c r="N26" s="281"/>
      <c r="O26" s="102">
        <v>43466</v>
      </c>
      <c r="P26" s="286">
        <v>53.132249453333351</v>
      </c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136"/>
      <c r="N27" s="281"/>
      <c r="O27" s="102">
        <v>43497</v>
      </c>
      <c r="P27" s="286">
        <v>53.985013751666692</v>
      </c>
      <c r="AH27" s="239"/>
    </row>
    <row r="28" spans="1:34" x14ac:dyDescent="0.2">
      <c r="A28" s="39"/>
      <c r="B28" s="55" t="s">
        <v>23</v>
      </c>
      <c r="C28" s="96">
        <v>441615.73658000008</v>
      </c>
      <c r="D28" s="96">
        <v>520655.74063999992</v>
      </c>
      <c r="E28" s="96">
        <v>580646.53795999987</v>
      </c>
      <c r="F28" s="96">
        <v>363775.78356000001</v>
      </c>
      <c r="G28" s="96">
        <v>581359.12242000003</v>
      </c>
      <c r="H28" s="160">
        <v>660271.16441000032</v>
      </c>
      <c r="I28" s="51">
        <v>13.573716992952022</v>
      </c>
      <c r="J28" s="51">
        <v>113.57371699295203</v>
      </c>
      <c r="K28" s="51">
        <v>59.812485792945182</v>
      </c>
      <c r="L28" s="136"/>
      <c r="N28" s="281"/>
      <c r="O28" s="102">
        <v>43525</v>
      </c>
      <c r="P28" s="286">
        <v>55.911287448333354</v>
      </c>
      <c r="AH28" s="239"/>
    </row>
    <row r="29" spans="1:34" x14ac:dyDescent="0.2">
      <c r="A29" s="39"/>
      <c r="B29" s="55" t="s">
        <v>56</v>
      </c>
      <c r="C29" s="87"/>
      <c r="D29" s="56">
        <v>17.897913845214951</v>
      </c>
      <c r="E29" s="56">
        <v>11.522161888824689</v>
      </c>
      <c r="F29" s="56">
        <v>-37.349874703797823</v>
      </c>
      <c r="G29" s="56">
        <v>59.812485792945182</v>
      </c>
      <c r="H29" s="51">
        <v>13.573716992952022</v>
      </c>
      <c r="I29" s="57"/>
      <c r="J29" s="57"/>
      <c r="K29" s="57"/>
      <c r="L29" s="136"/>
      <c r="N29" s="281"/>
      <c r="O29" s="102">
        <v>43556</v>
      </c>
      <c r="P29" s="286">
        <v>56.375306683333356</v>
      </c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136"/>
      <c r="N30" s="281"/>
      <c r="O30" s="102">
        <v>43586</v>
      </c>
      <c r="P30" s="286">
        <v>55.227763495000012</v>
      </c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136"/>
      <c r="N31" s="281"/>
      <c r="O31" s="102">
        <v>43617</v>
      </c>
      <c r="P31" s="286">
        <v>55.345345650833345</v>
      </c>
      <c r="AH31" s="239"/>
    </row>
    <row r="32" spans="1:34" ht="14.25" customHeight="1" x14ac:dyDescent="0.2">
      <c r="A32" s="39"/>
      <c r="B32" s="60"/>
      <c r="C32" s="301" t="s">
        <v>58</v>
      </c>
      <c r="D32" s="301"/>
      <c r="E32" s="301"/>
      <c r="F32" s="301"/>
      <c r="G32" s="301"/>
      <c r="H32" s="301"/>
      <c r="I32" s="301"/>
      <c r="J32" s="301"/>
      <c r="K32" s="61"/>
      <c r="L32" s="109"/>
      <c r="N32" s="281"/>
      <c r="O32" s="102">
        <v>43647</v>
      </c>
      <c r="P32" s="286">
        <v>55.344519075833361</v>
      </c>
      <c r="AH32" s="239"/>
    </row>
    <row r="33" spans="1:34" x14ac:dyDescent="0.2">
      <c r="A33" s="62"/>
      <c r="C33" s="301" t="s">
        <v>191</v>
      </c>
      <c r="D33" s="301"/>
      <c r="E33" s="301"/>
      <c r="F33" s="301"/>
      <c r="G33" s="301"/>
      <c r="H33" s="301"/>
      <c r="I33" s="301"/>
      <c r="J33" s="301"/>
      <c r="K33" s="61"/>
      <c r="L33" s="136"/>
      <c r="N33" s="281"/>
      <c r="O33" s="102">
        <v>43678</v>
      </c>
      <c r="P33" s="286">
        <v>56.374966904166676</v>
      </c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136"/>
      <c r="N34" s="281"/>
      <c r="O34" s="102">
        <v>43709</v>
      </c>
      <c r="P34" s="286">
        <v>57.151519940833332</v>
      </c>
      <c r="AH34" s="239"/>
    </row>
    <row r="35" spans="1:34" x14ac:dyDescent="0.2">
      <c r="A35" s="62"/>
      <c r="C35" s="63"/>
      <c r="D35" s="63"/>
      <c r="E35" s="63"/>
      <c r="F35" s="63"/>
      <c r="G35" s="64"/>
      <c r="H35" s="64"/>
      <c r="I35" s="65"/>
      <c r="J35" s="65"/>
      <c r="K35" s="65"/>
      <c r="L35" s="136"/>
      <c r="N35" s="281"/>
      <c r="O35" s="102">
        <v>43739</v>
      </c>
      <c r="P35" s="286">
        <v>56.913298326666663</v>
      </c>
      <c r="AH35" s="239"/>
    </row>
    <row r="36" spans="1:34" x14ac:dyDescent="0.2">
      <c r="A36" s="62"/>
      <c r="C36" s="63"/>
      <c r="D36" s="63"/>
      <c r="E36" s="63"/>
      <c r="F36" s="63"/>
      <c r="G36" s="64"/>
      <c r="H36" s="64"/>
      <c r="I36" s="65"/>
      <c r="J36" s="65"/>
      <c r="K36" s="65"/>
      <c r="L36" s="136"/>
      <c r="N36" s="281"/>
      <c r="O36" s="102">
        <v>43770</v>
      </c>
      <c r="P36" s="286">
        <v>56.704013055833329</v>
      </c>
      <c r="AH36" s="239"/>
    </row>
    <row r="37" spans="1:34" x14ac:dyDescent="0.2">
      <c r="A37" s="14"/>
      <c r="B37" s="3"/>
      <c r="C37" s="139"/>
      <c r="D37" s="139"/>
      <c r="E37" s="139"/>
      <c r="F37" s="63"/>
      <c r="G37" s="64"/>
      <c r="H37" s="64"/>
      <c r="I37" s="65"/>
      <c r="J37" s="65"/>
      <c r="K37" s="65"/>
      <c r="L37" s="136"/>
      <c r="N37" s="281"/>
      <c r="O37" s="102">
        <v>43800</v>
      </c>
      <c r="P37" s="286">
        <v>56.4344824625</v>
      </c>
      <c r="AH37" s="239"/>
    </row>
    <row r="38" spans="1:34" x14ac:dyDescent="0.2">
      <c r="A38" s="14"/>
      <c r="B38" s="3"/>
      <c r="C38" s="139"/>
      <c r="D38" s="139"/>
      <c r="E38" s="139"/>
      <c r="F38" s="63"/>
      <c r="G38" s="64"/>
      <c r="H38" s="64"/>
      <c r="I38" s="65"/>
      <c r="J38" s="65"/>
      <c r="K38" s="65"/>
      <c r="L38" s="136"/>
      <c r="N38" s="281"/>
      <c r="O38" s="102">
        <v>43831</v>
      </c>
      <c r="P38" s="286">
        <v>56.25558294166666</v>
      </c>
      <c r="AH38" s="239"/>
    </row>
    <row r="39" spans="1:34" x14ac:dyDescent="0.2">
      <c r="A39" s="14"/>
      <c r="B39" s="3"/>
      <c r="C39" s="139"/>
      <c r="D39" s="139"/>
      <c r="E39" s="139"/>
      <c r="F39" s="63"/>
      <c r="G39" s="64"/>
      <c r="H39" s="64"/>
      <c r="I39" s="65"/>
      <c r="J39" s="65"/>
      <c r="K39" s="65"/>
      <c r="L39" s="136"/>
      <c r="N39" s="281"/>
      <c r="O39" s="102">
        <v>43862</v>
      </c>
      <c r="P39" s="286">
        <v>54.873075874999998</v>
      </c>
      <c r="AH39" s="239"/>
    </row>
    <row r="40" spans="1:34" x14ac:dyDescent="0.2">
      <c r="A40" s="14"/>
      <c r="B40" s="3"/>
      <c r="C40" s="139"/>
      <c r="D40" s="139"/>
      <c r="E40" s="139"/>
      <c r="F40" s="63"/>
      <c r="G40" s="64"/>
      <c r="H40" s="64"/>
      <c r="I40" s="65"/>
      <c r="J40" s="65"/>
      <c r="K40" s="65"/>
      <c r="L40" s="136"/>
      <c r="N40" s="281"/>
      <c r="O40" s="102">
        <v>43891</v>
      </c>
      <c r="P40" s="286">
        <v>53.212085313333326</v>
      </c>
      <c r="AH40" s="239"/>
    </row>
    <row r="41" spans="1:34" x14ac:dyDescent="0.2">
      <c r="A41" s="14"/>
      <c r="B41" s="3"/>
      <c r="C41" s="139"/>
      <c r="D41" s="139"/>
      <c r="E41" s="139"/>
      <c r="F41" s="63"/>
      <c r="G41" s="64"/>
      <c r="H41" s="64"/>
      <c r="I41" s="65"/>
      <c r="J41" s="65"/>
      <c r="K41" s="65"/>
      <c r="L41" s="136"/>
      <c r="N41" s="281"/>
      <c r="O41" s="102">
        <v>43922</v>
      </c>
      <c r="P41" s="286">
        <v>50.981668840833329</v>
      </c>
      <c r="AH41" s="239"/>
    </row>
    <row r="42" spans="1:34" x14ac:dyDescent="0.2">
      <c r="A42" s="14"/>
      <c r="B42" s="3"/>
      <c r="C42" s="139"/>
      <c r="D42" s="139"/>
      <c r="E42" s="139"/>
      <c r="F42" s="63"/>
      <c r="G42" s="64"/>
      <c r="H42" s="64"/>
      <c r="I42" s="65"/>
      <c r="J42" s="65"/>
      <c r="K42" s="65"/>
      <c r="L42" s="136"/>
      <c r="N42" s="281"/>
      <c r="O42" s="102">
        <v>43952</v>
      </c>
      <c r="P42" s="286">
        <v>48.355132401666644</v>
      </c>
      <c r="AH42" s="239"/>
    </row>
    <row r="43" spans="1:34" x14ac:dyDescent="0.2">
      <c r="A43" s="14"/>
      <c r="B43" s="3"/>
      <c r="C43" s="139"/>
      <c r="D43" s="139"/>
      <c r="E43" s="139"/>
      <c r="F43" s="63"/>
      <c r="G43" s="64"/>
      <c r="H43" s="64"/>
      <c r="I43" s="65"/>
      <c r="J43" s="65"/>
      <c r="K43" s="65"/>
      <c r="L43" s="136"/>
      <c r="N43" s="281"/>
      <c r="O43" s="102">
        <v>43983</v>
      </c>
      <c r="P43" s="286">
        <v>46.331137567499987</v>
      </c>
      <c r="AH43" s="239"/>
    </row>
    <row r="44" spans="1:34" x14ac:dyDescent="0.2">
      <c r="A44" s="14"/>
      <c r="B44" s="3"/>
      <c r="C44" s="139"/>
      <c r="D44" s="139"/>
      <c r="E44" s="139"/>
      <c r="F44" s="63"/>
      <c r="G44" s="64"/>
      <c r="H44" s="64"/>
      <c r="I44" s="65"/>
      <c r="J44" s="65"/>
      <c r="K44" s="65"/>
      <c r="L44" s="136"/>
      <c r="N44" s="281"/>
      <c r="O44" s="102">
        <v>44013</v>
      </c>
      <c r="P44" s="286">
        <v>44.379897034999985</v>
      </c>
      <c r="AH44" s="239"/>
    </row>
    <row r="45" spans="1:34" x14ac:dyDescent="0.2">
      <c r="A45" s="14"/>
      <c r="B45" s="55"/>
      <c r="C45" s="84"/>
      <c r="D45" s="84"/>
      <c r="E45" s="84"/>
      <c r="F45" s="64"/>
      <c r="G45" s="64"/>
      <c r="H45" s="64"/>
      <c r="I45" s="68"/>
      <c r="J45" s="68"/>
      <c r="K45" s="68"/>
      <c r="L45" s="136"/>
      <c r="N45" s="281"/>
      <c r="O45" s="102">
        <v>44044</v>
      </c>
      <c r="P45" s="286">
        <v>41.61916660833333</v>
      </c>
      <c r="AH45" s="239"/>
    </row>
    <row r="46" spans="1:34" x14ac:dyDescent="0.2">
      <c r="A46" s="204" t="s">
        <v>97</v>
      </c>
      <c r="B46" s="55"/>
      <c r="C46" s="84"/>
      <c r="D46" s="84"/>
      <c r="E46" s="84"/>
      <c r="F46" s="64"/>
      <c r="G46" s="64"/>
      <c r="H46" s="64"/>
      <c r="I46" s="68"/>
      <c r="J46" s="68"/>
      <c r="K46" s="68"/>
      <c r="L46" s="136"/>
      <c r="N46" s="281"/>
      <c r="O46" s="102">
        <v>44075</v>
      </c>
      <c r="P46" s="286">
        <v>39.667167344999989</v>
      </c>
      <c r="AH46" s="239"/>
    </row>
    <row r="47" spans="1:34" s="72" customFormat="1" x14ac:dyDescent="0.2">
      <c r="A47" s="206" t="s">
        <v>148</v>
      </c>
      <c r="B47" s="55"/>
      <c r="C47" s="84"/>
      <c r="D47" s="84"/>
      <c r="E47" s="84"/>
      <c r="F47" s="64"/>
      <c r="G47" s="64"/>
      <c r="H47" s="64"/>
      <c r="I47" s="68"/>
      <c r="J47" s="68"/>
      <c r="K47" s="68"/>
      <c r="L47" s="136"/>
      <c r="M47" s="287"/>
      <c r="N47" s="281"/>
      <c r="O47" s="102">
        <v>44105</v>
      </c>
      <c r="P47" s="286">
        <v>38.361919595833328</v>
      </c>
      <c r="Q47" s="76"/>
      <c r="R47" s="37"/>
      <c r="S47" s="37"/>
      <c r="T47" s="37"/>
      <c r="U47" s="37"/>
      <c r="V47" s="76"/>
      <c r="W47" s="76"/>
      <c r="X47" s="76"/>
      <c r="Y47" s="76"/>
      <c r="Z47" s="76"/>
      <c r="AA47" s="76"/>
      <c r="AB47" s="76"/>
      <c r="AC47" s="76"/>
      <c r="AE47" s="38"/>
      <c r="AF47" s="38"/>
      <c r="AG47" s="38"/>
      <c r="AH47" s="239"/>
    </row>
    <row r="48" spans="1:34" s="72" customFormat="1" x14ac:dyDescent="0.2">
      <c r="A48" s="205"/>
      <c r="B48" s="12"/>
      <c r="C48" s="12"/>
      <c r="D48" s="12"/>
      <c r="E48" s="12"/>
      <c r="F48" s="69"/>
      <c r="G48" s="69"/>
      <c r="H48" s="69"/>
      <c r="I48" s="69"/>
      <c r="J48" s="69"/>
      <c r="K48" s="69"/>
      <c r="L48" s="142"/>
      <c r="M48" s="287"/>
      <c r="N48" s="281"/>
      <c r="O48" s="102">
        <v>44136</v>
      </c>
      <c r="P48" s="286">
        <v>38.792217065000003</v>
      </c>
      <c r="Q48" s="76"/>
      <c r="R48" s="37"/>
      <c r="S48" s="37"/>
      <c r="T48" s="37"/>
      <c r="U48" s="37"/>
      <c r="AE48" s="38"/>
      <c r="AF48" s="38"/>
      <c r="AG48" s="38"/>
      <c r="AH48" s="239"/>
    </row>
    <row r="49" spans="1:34" s="72" customFormat="1" x14ac:dyDescent="0.2">
      <c r="A49" s="1"/>
      <c r="B49" s="74"/>
      <c r="C49" s="74"/>
      <c r="D49" s="74"/>
      <c r="E49" s="1"/>
      <c r="F49" s="71"/>
      <c r="G49" s="71"/>
      <c r="H49" s="71"/>
      <c r="I49" s="71"/>
      <c r="J49" s="71"/>
      <c r="K49" s="71"/>
      <c r="L49" s="71"/>
      <c r="M49" s="287"/>
      <c r="N49" s="281"/>
      <c r="O49" s="102">
        <v>44166</v>
      </c>
      <c r="P49" s="286">
        <v>38.145308022500004</v>
      </c>
      <c r="Q49" s="76"/>
      <c r="R49" s="37"/>
      <c r="S49" s="37"/>
      <c r="T49" s="37"/>
      <c r="U49" s="37"/>
      <c r="AE49" s="38"/>
      <c r="AF49" s="38"/>
      <c r="AG49" s="38"/>
      <c r="AH49" s="239"/>
    </row>
    <row r="50" spans="1:34" s="72" customFormat="1" x14ac:dyDescent="0.2">
      <c r="A50" s="1"/>
      <c r="D50" s="74"/>
      <c r="E50" s="74"/>
      <c r="F50" s="1"/>
      <c r="G50" s="1"/>
      <c r="H50" s="1"/>
      <c r="I50" s="71"/>
      <c r="J50" s="71"/>
      <c r="K50" s="71"/>
      <c r="L50" s="71"/>
      <c r="M50" s="289"/>
      <c r="N50" s="281"/>
      <c r="O50" s="102">
        <v>44197</v>
      </c>
      <c r="P50" s="286">
        <v>37.796126348333331</v>
      </c>
      <c r="Q50" s="76"/>
      <c r="R50" s="37"/>
      <c r="S50" s="37"/>
      <c r="T50" s="37"/>
      <c r="U50" s="37"/>
      <c r="AE50" s="38"/>
      <c r="AF50" s="38"/>
      <c r="AG50" s="38"/>
      <c r="AH50" s="239"/>
    </row>
    <row r="51" spans="1:34" s="72" customFormat="1" x14ac:dyDescent="0.2">
      <c r="A51" s="1"/>
      <c r="D51" s="1"/>
      <c r="E51" s="74"/>
      <c r="F51" s="1"/>
      <c r="G51" s="110"/>
      <c r="H51" s="110"/>
      <c r="I51" s="119"/>
      <c r="J51" s="71"/>
      <c r="K51" s="71"/>
      <c r="L51" s="71"/>
      <c r="M51" s="289"/>
      <c r="N51" s="281"/>
      <c r="O51" s="102">
        <v>44228</v>
      </c>
      <c r="P51" s="286">
        <v>38.055351126666672</v>
      </c>
      <c r="Q51" s="76"/>
      <c r="R51" s="37"/>
      <c r="S51" s="37"/>
      <c r="T51" s="37"/>
      <c r="U51" s="37"/>
      <c r="AE51" s="38"/>
      <c r="AF51" s="38"/>
      <c r="AG51" s="38"/>
      <c r="AH51" s="239"/>
    </row>
    <row r="52" spans="1:34" s="72" customFormat="1" x14ac:dyDescent="0.2">
      <c r="A52" s="3"/>
      <c r="D52" s="99"/>
      <c r="E52" s="77"/>
      <c r="F52" s="3"/>
      <c r="G52" s="3"/>
      <c r="H52" s="3"/>
      <c r="I52" s="93"/>
      <c r="J52" s="93"/>
      <c r="K52" s="93"/>
      <c r="L52" s="93"/>
      <c r="M52" s="289"/>
      <c r="N52" s="281"/>
      <c r="O52" s="102">
        <v>44256</v>
      </c>
      <c r="P52" s="286">
        <v>39.168981291666661</v>
      </c>
      <c r="Q52" s="76"/>
      <c r="R52" s="37"/>
      <c r="S52" s="37"/>
      <c r="T52" s="37"/>
      <c r="U52" s="37"/>
      <c r="AE52" s="38"/>
      <c r="AF52" s="38"/>
      <c r="AG52" s="38"/>
      <c r="AH52" s="239"/>
    </row>
    <row r="53" spans="1:34" s="72" customFormat="1" x14ac:dyDescent="0.2">
      <c r="A53" s="3"/>
      <c r="E53" s="77"/>
      <c r="F53" s="3"/>
      <c r="G53" s="3"/>
      <c r="H53" s="3"/>
      <c r="I53" s="93"/>
      <c r="J53" s="93"/>
      <c r="K53" s="93"/>
      <c r="L53" s="93"/>
      <c r="M53" s="289"/>
      <c r="N53" s="281"/>
      <c r="O53" s="102">
        <v>44287</v>
      </c>
      <c r="P53" s="286">
        <v>41.168681175000003</v>
      </c>
      <c r="Q53" s="76"/>
      <c r="R53" s="37"/>
      <c r="S53" s="37"/>
      <c r="T53" s="37"/>
      <c r="U53" s="37"/>
      <c r="AE53" s="38"/>
      <c r="AF53" s="38"/>
      <c r="AG53" s="38"/>
      <c r="AH53" s="239"/>
    </row>
    <row r="54" spans="1:34" s="72" customFormat="1" x14ac:dyDescent="0.2">
      <c r="A54" s="3"/>
      <c r="E54" s="77"/>
      <c r="F54" s="3"/>
      <c r="G54" s="3"/>
      <c r="H54" s="3"/>
      <c r="I54" s="93"/>
      <c r="J54" s="93"/>
      <c r="K54" s="93"/>
      <c r="L54" s="93"/>
      <c r="M54" s="289"/>
      <c r="N54" s="281"/>
      <c r="O54" s="102">
        <v>44317</v>
      </c>
      <c r="P54" s="286">
        <v>42.951725260000003</v>
      </c>
      <c r="Q54" s="76"/>
      <c r="R54" s="37"/>
      <c r="S54" s="37"/>
      <c r="T54" s="37"/>
      <c r="U54" s="37"/>
      <c r="AE54" s="38"/>
      <c r="AF54" s="38"/>
      <c r="AG54" s="38"/>
      <c r="AH54" s="239"/>
    </row>
    <row r="55" spans="1:34" s="72" customFormat="1" x14ac:dyDescent="0.2">
      <c r="A55" s="3"/>
      <c r="E55" s="77"/>
      <c r="F55" s="3"/>
      <c r="G55" s="3"/>
      <c r="H55" s="3"/>
      <c r="I55" s="93"/>
      <c r="J55" s="93"/>
      <c r="K55" s="93"/>
      <c r="L55" s="93"/>
      <c r="M55" s="289"/>
      <c r="N55" s="281"/>
      <c r="O55" s="102">
        <v>44348</v>
      </c>
      <c r="P55" s="286">
        <v>45.610112447500015</v>
      </c>
      <c r="Q55" s="76"/>
      <c r="R55" s="37"/>
      <c r="S55" s="37"/>
      <c r="T55" s="37"/>
      <c r="U55" s="37"/>
      <c r="AE55" s="38"/>
      <c r="AF55" s="38"/>
      <c r="AG55" s="38"/>
      <c r="AH55" s="239"/>
    </row>
    <row r="56" spans="1:34" s="72" customFormat="1" x14ac:dyDescent="0.2">
      <c r="A56" s="3"/>
      <c r="E56" s="77"/>
      <c r="F56" s="3"/>
      <c r="G56" s="3"/>
      <c r="H56" s="3"/>
      <c r="I56" s="93"/>
      <c r="J56" s="93"/>
      <c r="K56" s="93"/>
      <c r="L56" s="93"/>
      <c r="M56" s="289"/>
      <c r="N56" s="281"/>
      <c r="O56" s="102">
        <v>44378</v>
      </c>
      <c r="P56" s="286">
        <v>48.568460161666671</v>
      </c>
      <c r="Q56" s="76"/>
      <c r="R56" s="37"/>
      <c r="S56" s="37"/>
      <c r="T56" s="37"/>
      <c r="U56" s="37"/>
      <c r="AE56" s="38"/>
      <c r="AF56" s="38"/>
      <c r="AG56" s="38"/>
      <c r="AH56" s="239"/>
    </row>
    <row r="57" spans="1:34" s="72" customFormat="1" x14ac:dyDescent="0.2">
      <c r="A57" s="3"/>
      <c r="E57" s="77"/>
      <c r="F57" s="3"/>
      <c r="G57" s="3"/>
      <c r="H57" s="3"/>
      <c r="I57" s="93"/>
      <c r="J57" s="93"/>
      <c r="K57" s="93"/>
      <c r="L57" s="93"/>
      <c r="M57" s="289"/>
      <c r="N57" s="281"/>
      <c r="O57" s="102">
        <v>44409</v>
      </c>
      <c r="P57" s="286">
        <v>50.651083295833324</v>
      </c>
      <c r="Q57" s="76"/>
      <c r="R57" s="37"/>
      <c r="S57" s="37"/>
      <c r="T57" s="37"/>
      <c r="U57" s="37"/>
      <c r="AE57" s="38"/>
      <c r="AF57" s="38"/>
      <c r="AG57" s="38"/>
      <c r="AH57" s="239"/>
    </row>
    <row r="58" spans="1:34" s="72" customFormat="1" x14ac:dyDescent="0.2">
      <c r="A58" s="3"/>
      <c r="E58" s="77"/>
      <c r="F58" s="3"/>
      <c r="G58" s="3"/>
      <c r="H58" s="3"/>
      <c r="I58" s="93"/>
      <c r="J58" s="93"/>
      <c r="K58" s="93"/>
      <c r="L58" s="93"/>
      <c r="M58" s="289"/>
      <c r="N58" s="281"/>
      <c r="O58" s="102">
        <v>44440</v>
      </c>
      <c r="P58" s="286">
        <v>53.869722409166663</v>
      </c>
      <c r="Q58" s="76"/>
      <c r="R58" s="37"/>
      <c r="S58" s="37"/>
      <c r="T58" s="37"/>
      <c r="U58" s="37"/>
      <c r="AE58" s="38"/>
      <c r="AF58" s="38"/>
      <c r="AG58" s="38"/>
      <c r="AH58" s="239"/>
    </row>
    <row r="59" spans="1:34" s="72" customFormat="1" x14ac:dyDescent="0.2">
      <c r="A59" s="3"/>
      <c r="E59" s="77"/>
      <c r="F59" s="3"/>
      <c r="G59" s="3"/>
      <c r="H59" s="3"/>
      <c r="I59" s="93"/>
      <c r="J59" s="93"/>
      <c r="K59" s="93"/>
      <c r="L59" s="93"/>
      <c r="M59" s="289"/>
      <c r="N59" s="281"/>
      <c r="O59" s="102">
        <v>44470</v>
      </c>
      <c r="P59" s="286">
        <v>56.277252927500001</v>
      </c>
      <c r="Q59" s="76"/>
      <c r="R59" s="37"/>
      <c r="S59" s="37"/>
      <c r="T59" s="37"/>
      <c r="U59" s="37"/>
      <c r="AE59" s="38"/>
      <c r="AF59" s="38"/>
      <c r="AG59" s="38"/>
      <c r="AH59" s="239"/>
    </row>
    <row r="60" spans="1:34" s="72" customFormat="1" x14ac:dyDescent="0.2">
      <c r="A60" s="3"/>
      <c r="E60" s="77"/>
      <c r="F60" s="3"/>
      <c r="G60" s="3"/>
      <c r="H60" s="3"/>
      <c r="I60" s="93"/>
      <c r="J60" s="93"/>
      <c r="K60" s="93"/>
      <c r="L60" s="93"/>
      <c r="M60" s="289"/>
      <c r="N60" s="281"/>
      <c r="O60" s="102">
        <v>44501</v>
      </c>
      <c r="P60" s="286">
        <v>59.26162128</v>
      </c>
      <c r="Q60" s="76"/>
      <c r="R60" s="37"/>
      <c r="S60" s="37"/>
      <c r="T60" s="37"/>
      <c r="U60" s="37"/>
      <c r="AE60" s="38"/>
      <c r="AF60" s="38"/>
      <c r="AG60" s="38"/>
      <c r="AH60" s="239"/>
    </row>
    <row r="61" spans="1:34" s="72" customFormat="1" x14ac:dyDescent="0.2">
      <c r="A61" s="3"/>
      <c r="E61" s="77"/>
      <c r="F61" s="3"/>
      <c r="G61" s="3"/>
      <c r="H61" s="3"/>
      <c r="I61" s="93"/>
      <c r="J61" s="93"/>
      <c r="K61" s="93"/>
      <c r="L61" s="93"/>
      <c r="M61" s="289"/>
      <c r="N61" s="281"/>
      <c r="O61" s="102">
        <v>44531</v>
      </c>
      <c r="P61" s="286">
        <v>61.182025152499996</v>
      </c>
      <c r="Q61" s="76"/>
      <c r="R61" s="37"/>
      <c r="S61" s="37"/>
      <c r="T61" s="37"/>
      <c r="U61" s="37"/>
      <c r="AE61" s="38"/>
      <c r="AF61" s="38"/>
      <c r="AG61" s="38"/>
      <c r="AH61" s="239"/>
    </row>
    <row r="62" spans="1:34" s="72" customFormat="1" x14ac:dyDescent="0.2">
      <c r="A62" s="3"/>
      <c r="E62" s="77"/>
      <c r="F62" s="3"/>
      <c r="G62" s="3"/>
      <c r="H62" s="3"/>
      <c r="I62" s="93"/>
      <c r="J62" s="93"/>
      <c r="K62" s="93"/>
      <c r="L62" s="93"/>
      <c r="M62" s="289"/>
      <c r="N62" s="281"/>
      <c r="O62" s="102">
        <v>44562</v>
      </c>
      <c r="P62" s="286">
        <v>63.387304038333333</v>
      </c>
      <c r="Q62" s="76"/>
      <c r="R62" s="37"/>
      <c r="S62" s="37"/>
      <c r="T62" s="37"/>
      <c r="U62" s="37"/>
      <c r="AE62" s="38"/>
      <c r="AF62" s="38"/>
      <c r="AG62" s="38"/>
      <c r="AH62" s="239"/>
    </row>
    <row r="63" spans="1:34" s="72" customFormat="1" x14ac:dyDescent="0.2">
      <c r="A63" s="3"/>
      <c r="E63" s="77"/>
      <c r="F63" s="3"/>
      <c r="G63" s="3"/>
      <c r="H63" s="3"/>
      <c r="I63" s="93"/>
      <c r="J63" s="93"/>
      <c r="K63" s="93"/>
      <c r="L63" s="93"/>
      <c r="M63" s="289"/>
      <c r="N63" s="281"/>
      <c r="O63" s="102">
        <v>44593</v>
      </c>
      <c r="P63" s="286">
        <v>64.391553724166656</v>
      </c>
      <c r="Q63" s="76"/>
      <c r="R63" s="37"/>
      <c r="S63" s="37"/>
      <c r="T63" s="37"/>
      <c r="U63" s="37"/>
      <c r="AE63" s="38"/>
      <c r="AF63" s="38"/>
      <c r="AG63" s="38"/>
      <c r="AH63" s="239"/>
    </row>
    <row r="64" spans="1:34" s="72" customFormat="1" x14ac:dyDescent="0.2">
      <c r="A64" s="3"/>
      <c r="E64" s="77"/>
      <c r="F64" s="3"/>
      <c r="G64" s="3"/>
      <c r="H64" s="3"/>
      <c r="I64" s="93"/>
      <c r="J64" s="93"/>
      <c r="K64" s="93"/>
      <c r="L64" s="93"/>
      <c r="M64" s="289"/>
      <c r="N64" s="281"/>
      <c r="O64" s="102">
        <v>44621</v>
      </c>
      <c r="P64" s="286">
        <v>64.635949329166678</v>
      </c>
      <c r="Q64" s="76"/>
      <c r="R64" s="37"/>
      <c r="S64" s="37"/>
      <c r="T64" s="37"/>
      <c r="U64" s="37"/>
      <c r="AE64" s="38"/>
      <c r="AF64" s="38"/>
      <c r="AG64" s="38"/>
      <c r="AH64" s="239"/>
    </row>
    <row r="65" spans="1:34" s="72" customFormat="1" x14ac:dyDescent="0.2">
      <c r="A65" s="3"/>
      <c r="E65" s="77"/>
      <c r="F65" s="3"/>
      <c r="G65" s="3"/>
      <c r="H65" s="3"/>
      <c r="I65" s="93"/>
      <c r="J65" s="93"/>
      <c r="K65" s="93"/>
      <c r="L65" s="93"/>
      <c r="M65" s="289"/>
      <c r="N65" s="281"/>
      <c r="O65" s="102">
        <v>44652</v>
      </c>
      <c r="P65" s="286">
        <v>64.552674169999989</v>
      </c>
      <c r="Q65" s="76"/>
      <c r="R65" s="37"/>
      <c r="S65" s="37"/>
      <c r="T65" s="37"/>
      <c r="U65" s="37"/>
      <c r="AE65" s="38"/>
      <c r="AF65" s="38"/>
      <c r="AG65" s="38"/>
      <c r="AH65" s="239"/>
    </row>
    <row r="66" spans="1:34" s="72" customFormat="1" x14ac:dyDescent="0.2">
      <c r="A66" s="3"/>
      <c r="E66" s="77"/>
      <c r="F66" s="3"/>
      <c r="G66" s="3"/>
      <c r="H66" s="3"/>
      <c r="I66" s="93"/>
      <c r="J66" s="93"/>
      <c r="K66" s="93"/>
      <c r="L66" s="93"/>
      <c r="M66" s="289"/>
      <c r="N66" s="281"/>
      <c r="O66" s="102">
        <v>44682</v>
      </c>
      <c r="P66" s="286">
        <v>66.706065807499996</v>
      </c>
      <c r="Q66" s="76"/>
      <c r="R66" s="37"/>
      <c r="S66" s="37"/>
      <c r="T66" s="37"/>
      <c r="U66" s="37"/>
      <c r="AE66" s="38"/>
      <c r="AF66" s="38"/>
      <c r="AG66" s="38"/>
      <c r="AH66" s="239"/>
    </row>
    <row r="67" spans="1:34" s="72" customFormat="1" x14ac:dyDescent="0.2">
      <c r="A67" s="3"/>
      <c r="E67" s="77"/>
      <c r="F67" s="3"/>
      <c r="G67" s="3"/>
      <c r="H67" s="3"/>
      <c r="I67" s="93"/>
      <c r="J67" s="93"/>
      <c r="K67" s="93"/>
      <c r="L67" s="93"/>
      <c r="M67" s="289"/>
      <c r="N67" s="281"/>
      <c r="O67" s="102">
        <v>44713</v>
      </c>
      <c r="P67" s="286">
        <v>69.090113810833344</v>
      </c>
      <c r="Q67" s="76"/>
      <c r="R67" s="37"/>
      <c r="S67" s="37"/>
      <c r="T67" s="37"/>
      <c r="U67" s="37"/>
      <c r="AE67" s="38"/>
      <c r="AF67" s="38"/>
      <c r="AG67" s="38"/>
      <c r="AH67" s="239"/>
    </row>
    <row r="68" spans="1:34" s="72" customFormat="1" x14ac:dyDescent="0.2">
      <c r="A68" s="3"/>
      <c r="E68" s="77"/>
      <c r="F68" s="3"/>
      <c r="G68" s="3"/>
      <c r="H68" s="3"/>
      <c r="I68" s="93"/>
      <c r="J68" s="93"/>
      <c r="K68" s="93"/>
      <c r="L68" s="93"/>
      <c r="M68" s="289"/>
      <c r="N68" s="281"/>
      <c r="O68" s="102">
        <v>44743</v>
      </c>
      <c r="P68" s="286">
        <v>65.834760882500021</v>
      </c>
      <c r="Q68" s="76"/>
      <c r="R68" s="37"/>
      <c r="S68" s="37"/>
      <c r="T68" s="37"/>
      <c r="U68" s="37"/>
      <c r="AE68" s="38"/>
      <c r="AF68" s="38"/>
      <c r="AG68" s="38"/>
      <c r="AH68" s="239"/>
    </row>
    <row r="69" spans="1:34" s="72" customFormat="1" x14ac:dyDescent="0.2">
      <c r="A69" s="3"/>
      <c r="E69" s="77"/>
      <c r="F69" s="3"/>
      <c r="G69" s="3"/>
      <c r="H69" s="3"/>
      <c r="I69" s="93"/>
      <c r="J69" s="93"/>
      <c r="K69" s="93"/>
      <c r="L69" s="93"/>
      <c r="M69" s="289"/>
      <c r="N69" s="281"/>
      <c r="O69" s="102">
        <v>44774</v>
      </c>
      <c r="P69" s="286">
        <v>68.551963958333374</v>
      </c>
      <c r="Q69" s="76"/>
      <c r="R69" s="37"/>
      <c r="S69" s="37"/>
      <c r="T69" s="37"/>
      <c r="U69" s="37"/>
      <c r="AE69" s="38"/>
      <c r="AF69" s="38"/>
      <c r="AG69" s="38"/>
      <c r="AH69" s="239"/>
    </row>
    <row r="70" spans="1:34" s="72" customFormat="1" x14ac:dyDescent="0.2">
      <c r="A70" s="3"/>
      <c r="E70" s="77"/>
      <c r="F70" s="3"/>
      <c r="G70" s="3"/>
      <c r="H70" s="3"/>
      <c r="I70" s="93"/>
      <c r="J70" s="93"/>
      <c r="K70" s="93"/>
      <c r="L70" s="93"/>
      <c r="M70" s="289"/>
      <c r="N70" s="281"/>
      <c r="O70" s="102">
        <v>44805</v>
      </c>
      <c r="P70" s="286">
        <v>68.253138850000028</v>
      </c>
      <c r="Q70" s="76"/>
      <c r="R70" s="37"/>
      <c r="S70" s="37"/>
      <c r="T70" s="37"/>
      <c r="U70" s="37"/>
      <c r="AE70" s="38"/>
      <c r="AF70" s="38"/>
      <c r="AG70" s="38"/>
      <c r="AH70" s="239"/>
    </row>
    <row r="71" spans="1:34" s="72" customFormat="1" x14ac:dyDescent="0.2">
      <c r="A71" s="3"/>
      <c r="E71" s="77"/>
      <c r="F71" s="3"/>
      <c r="G71" s="3"/>
      <c r="H71" s="3"/>
      <c r="I71" s="93"/>
      <c r="J71" s="93"/>
      <c r="K71" s="93"/>
      <c r="L71" s="93"/>
      <c r="M71" s="289"/>
      <c r="N71" s="281"/>
      <c r="O71" s="102">
        <v>44835</v>
      </c>
      <c r="P71" s="286">
        <v>67.758028651666706</v>
      </c>
      <c r="Q71" s="76"/>
      <c r="R71" s="37"/>
      <c r="S71" s="37"/>
      <c r="T71" s="37"/>
      <c r="U71" s="37"/>
      <c r="AE71" s="38"/>
      <c r="AF71" s="38"/>
      <c r="AG71" s="38"/>
      <c r="AH71" s="239"/>
    </row>
    <row r="72" spans="1:34" s="72" customFormat="1" x14ac:dyDescent="0.2">
      <c r="A72" s="3"/>
      <c r="E72" s="77"/>
      <c r="F72" s="3"/>
      <c r="G72" s="3"/>
      <c r="H72" s="3"/>
      <c r="I72" s="93"/>
      <c r="J72" s="93"/>
      <c r="K72" s="93"/>
      <c r="L72" s="93"/>
      <c r="M72" s="289"/>
      <c r="N72" s="281"/>
      <c r="O72" s="102"/>
      <c r="P72" s="286"/>
      <c r="Q72" s="76"/>
      <c r="R72" s="37"/>
      <c r="S72" s="37"/>
      <c r="T72" s="37"/>
      <c r="U72" s="37"/>
    </row>
    <row r="73" spans="1:34" s="72" customFormat="1" x14ac:dyDescent="0.2">
      <c r="A73" s="3"/>
      <c r="E73" s="77"/>
      <c r="F73" s="3"/>
      <c r="G73" s="3"/>
      <c r="H73" s="3"/>
      <c r="I73" s="93"/>
      <c r="J73" s="93"/>
      <c r="K73" s="93"/>
      <c r="L73" s="93"/>
      <c r="M73" s="289"/>
      <c r="N73" s="281"/>
      <c r="O73" s="102"/>
      <c r="P73" s="286"/>
      <c r="Q73" s="76"/>
      <c r="R73" s="37"/>
      <c r="S73" s="37"/>
      <c r="T73" s="37"/>
      <c r="U73" s="37"/>
    </row>
    <row r="74" spans="1:34" s="72" customFormat="1" x14ac:dyDescent="0.2">
      <c r="A74" s="3"/>
      <c r="E74" s="77"/>
      <c r="F74" s="3"/>
      <c r="G74" s="3"/>
      <c r="H74" s="3"/>
      <c r="I74" s="93"/>
      <c r="J74" s="93"/>
      <c r="K74" s="93"/>
      <c r="L74" s="93"/>
      <c r="M74" s="289"/>
      <c r="N74" s="281"/>
      <c r="O74" s="102"/>
      <c r="P74" s="286"/>
      <c r="Q74" s="76"/>
      <c r="R74" s="37"/>
      <c r="S74" s="37"/>
      <c r="T74" s="37"/>
      <c r="U74" s="37"/>
    </row>
    <row r="75" spans="1:34" s="72" customFormat="1" x14ac:dyDescent="0.2">
      <c r="A75" s="3"/>
      <c r="E75" s="77"/>
      <c r="F75" s="3"/>
      <c r="G75" s="3"/>
      <c r="H75" s="3"/>
      <c r="I75" s="93"/>
      <c r="J75" s="93"/>
      <c r="K75" s="93"/>
      <c r="L75" s="93"/>
      <c r="M75" s="289"/>
      <c r="N75" s="281"/>
      <c r="O75" s="102"/>
      <c r="P75" s="286"/>
      <c r="Q75" s="76"/>
      <c r="R75" s="37"/>
      <c r="S75" s="37"/>
      <c r="T75" s="37"/>
      <c r="U75" s="37"/>
    </row>
    <row r="76" spans="1:34" s="72" customFormat="1" x14ac:dyDescent="0.2">
      <c r="A76" s="3"/>
      <c r="E76" s="77"/>
      <c r="F76" s="3"/>
      <c r="G76" s="3"/>
      <c r="H76" s="3"/>
      <c r="I76" s="93"/>
      <c r="J76" s="93"/>
      <c r="K76" s="93"/>
      <c r="L76" s="93"/>
      <c r="M76" s="289"/>
      <c r="N76" s="281"/>
      <c r="O76" s="102"/>
      <c r="P76" s="286"/>
      <c r="Q76" s="76"/>
      <c r="R76" s="37"/>
      <c r="S76" s="37"/>
      <c r="T76" s="37"/>
      <c r="U76" s="37"/>
    </row>
    <row r="77" spans="1:34" s="72" customFormat="1" x14ac:dyDescent="0.2">
      <c r="A77" s="3"/>
      <c r="E77" s="78"/>
      <c r="F77" s="3"/>
      <c r="G77" s="3"/>
      <c r="H77" s="3"/>
      <c r="I77" s="93"/>
      <c r="J77" s="93"/>
      <c r="K77" s="93"/>
      <c r="L77" s="93"/>
      <c r="M77" s="289"/>
      <c r="N77" s="281"/>
      <c r="O77" s="102"/>
      <c r="P77" s="286"/>
      <c r="Q77" s="76"/>
      <c r="R77" s="37"/>
      <c r="S77" s="37"/>
      <c r="T77" s="37"/>
      <c r="U77" s="37"/>
    </row>
    <row r="78" spans="1:34" s="72" customFormat="1" x14ac:dyDescent="0.2">
      <c r="A78" s="3"/>
      <c r="E78" s="78"/>
      <c r="F78" s="3"/>
      <c r="G78" s="3"/>
      <c r="H78" s="3"/>
      <c r="I78" s="93"/>
      <c r="J78" s="93"/>
      <c r="K78" s="93"/>
      <c r="L78" s="93"/>
      <c r="M78" s="289"/>
      <c r="N78" s="281"/>
      <c r="O78" s="102"/>
      <c r="P78" s="286"/>
      <c r="Q78" s="76"/>
      <c r="R78" s="37"/>
      <c r="S78" s="37"/>
      <c r="T78" s="37"/>
      <c r="U78" s="37"/>
    </row>
    <row r="79" spans="1:34" s="72" customFormat="1" x14ac:dyDescent="0.2">
      <c r="A79" s="3"/>
      <c r="E79" s="78"/>
      <c r="F79" s="3"/>
      <c r="G79" s="3"/>
      <c r="H79" s="3"/>
      <c r="I79" s="93"/>
      <c r="J79" s="93"/>
      <c r="K79" s="93"/>
      <c r="L79" s="93"/>
      <c r="M79" s="289"/>
      <c r="N79" s="281"/>
      <c r="O79" s="102"/>
      <c r="P79" s="286"/>
      <c r="Q79" s="76"/>
      <c r="R79" s="37"/>
      <c r="S79" s="37"/>
      <c r="T79" s="37"/>
      <c r="U79" s="37"/>
    </row>
    <row r="80" spans="1:34" s="72" customFormat="1" x14ac:dyDescent="0.2">
      <c r="A80" s="3"/>
      <c r="E80" s="78"/>
      <c r="F80" s="3"/>
      <c r="G80" s="3"/>
      <c r="H80" s="3"/>
      <c r="I80" s="93"/>
      <c r="J80" s="93"/>
      <c r="K80" s="93"/>
      <c r="L80" s="93"/>
      <c r="M80" s="289"/>
      <c r="N80" s="281"/>
      <c r="O80" s="102"/>
      <c r="P80" s="286"/>
      <c r="Q80" s="76"/>
      <c r="R80" s="37"/>
      <c r="S80" s="37"/>
      <c r="T80" s="37"/>
      <c r="U80" s="37"/>
    </row>
    <row r="81" spans="1:21" s="72" customFormat="1" x14ac:dyDescent="0.2">
      <c r="A81" s="3"/>
      <c r="E81" s="77"/>
      <c r="F81" s="3"/>
      <c r="G81" s="3"/>
      <c r="H81" s="3"/>
      <c r="I81" s="93"/>
      <c r="J81" s="93"/>
      <c r="K81" s="93"/>
      <c r="L81" s="93"/>
      <c r="M81" s="289"/>
      <c r="N81" s="281"/>
      <c r="O81" s="102"/>
      <c r="P81" s="286"/>
      <c r="Q81" s="76"/>
      <c r="R81" s="37"/>
      <c r="S81" s="37"/>
      <c r="T81" s="37"/>
      <c r="U81" s="37"/>
    </row>
    <row r="82" spans="1:21" s="72" customFormat="1" x14ac:dyDescent="0.2">
      <c r="A82" s="3"/>
      <c r="E82" s="77"/>
      <c r="F82" s="3"/>
      <c r="G82" s="3"/>
      <c r="H82" s="3"/>
      <c r="I82" s="93"/>
      <c r="J82" s="93"/>
      <c r="K82" s="93"/>
      <c r="L82" s="93"/>
      <c r="M82" s="289"/>
      <c r="N82" s="281"/>
      <c r="O82" s="102"/>
      <c r="P82" s="286"/>
      <c r="Q82" s="76"/>
      <c r="R82" s="37"/>
      <c r="S82" s="37"/>
      <c r="T82" s="37"/>
      <c r="U82" s="37"/>
    </row>
    <row r="83" spans="1:21" s="72" customFormat="1" x14ac:dyDescent="0.2">
      <c r="A83" s="3"/>
      <c r="E83" s="77"/>
      <c r="F83" s="3"/>
      <c r="G83" s="3"/>
      <c r="H83" s="3"/>
      <c r="I83" s="93"/>
      <c r="J83" s="93"/>
      <c r="K83" s="93"/>
      <c r="L83" s="93"/>
      <c r="M83" s="288"/>
      <c r="N83" s="281"/>
      <c r="O83" s="102"/>
      <c r="P83" s="286"/>
      <c r="Q83" s="76"/>
      <c r="R83" s="37"/>
      <c r="S83" s="37"/>
      <c r="T83" s="37"/>
      <c r="U83" s="37"/>
    </row>
    <row r="84" spans="1:21" s="72" customFormat="1" x14ac:dyDescent="0.2">
      <c r="A84" s="3"/>
      <c r="E84" s="77"/>
      <c r="F84" s="3"/>
      <c r="G84" s="3"/>
      <c r="H84" s="3"/>
      <c r="I84" s="93"/>
      <c r="J84" s="93"/>
      <c r="K84" s="93"/>
      <c r="L84" s="93"/>
      <c r="M84" s="288"/>
      <c r="N84" s="281"/>
      <c r="O84" s="102"/>
      <c r="P84" s="286"/>
      <c r="Q84" s="76"/>
      <c r="R84" s="37"/>
      <c r="S84" s="37"/>
      <c r="T84" s="37"/>
      <c r="U84" s="37"/>
    </row>
    <row r="85" spans="1:21" s="72" customFormat="1" x14ac:dyDescent="0.2">
      <c r="A85" s="3"/>
      <c r="E85" s="77"/>
      <c r="F85" s="3"/>
      <c r="G85" s="3"/>
      <c r="H85" s="3"/>
      <c r="I85" s="93"/>
      <c r="J85" s="93"/>
      <c r="K85" s="93"/>
      <c r="L85" s="93"/>
      <c r="M85" s="289"/>
      <c r="N85" s="281"/>
      <c r="O85" s="102"/>
      <c r="P85" s="286"/>
      <c r="Q85" s="76"/>
      <c r="R85" s="37"/>
      <c r="S85" s="37"/>
      <c r="T85" s="37"/>
      <c r="U85" s="37"/>
    </row>
    <row r="86" spans="1:21" s="72" customFormat="1" x14ac:dyDescent="0.2">
      <c r="A86" s="3"/>
      <c r="E86" s="77"/>
      <c r="F86" s="3"/>
      <c r="G86" s="3"/>
      <c r="H86" s="3"/>
      <c r="I86" s="93"/>
      <c r="J86" s="93"/>
      <c r="K86" s="93"/>
      <c r="L86" s="93"/>
      <c r="M86" s="289"/>
      <c r="N86" s="281"/>
      <c r="O86" s="102"/>
      <c r="P86" s="286"/>
      <c r="Q86" s="76"/>
      <c r="R86" s="37"/>
      <c r="S86" s="37"/>
      <c r="T86" s="37"/>
      <c r="U86" s="37"/>
    </row>
    <row r="87" spans="1:21" s="72" customFormat="1" x14ac:dyDescent="0.2">
      <c r="A87" s="3"/>
      <c r="E87" s="77"/>
      <c r="F87" s="3"/>
      <c r="G87" s="3"/>
      <c r="H87" s="3"/>
      <c r="I87" s="93"/>
      <c r="J87" s="93"/>
      <c r="K87" s="93"/>
      <c r="L87" s="93"/>
      <c r="M87" s="289"/>
      <c r="N87" s="281"/>
      <c r="O87" s="102"/>
      <c r="P87" s="286"/>
      <c r="Q87" s="76"/>
      <c r="R87" s="37"/>
      <c r="S87" s="37"/>
      <c r="T87" s="37"/>
      <c r="U87" s="37"/>
    </row>
    <row r="88" spans="1:21" s="72" customFormat="1" x14ac:dyDescent="0.2">
      <c r="A88" s="3"/>
      <c r="E88" s="77"/>
      <c r="F88" s="3"/>
      <c r="G88" s="3"/>
      <c r="H88" s="3"/>
      <c r="I88" s="93"/>
      <c r="J88" s="93"/>
      <c r="K88" s="93"/>
      <c r="L88" s="93"/>
      <c r="M88" s="289"/>
      <c r="N88" s="281"/>
      <c r="O88" s="102"/>
      <c r="P88" s="286"/>
      <c r="Q88" s="76"/>
      <c r="R88" s="37"/>
      <c r="S88" s="37"/>
      <c r="T88" s="37"/>
      <c r="U88" s="37"/>
    </row>
    <row r="89" spans="1:21" s="72" customFormat="1" x14ac:dyDescent="0.2">
      <c r="A89" s="3"/>
      <c r="E89" s="77"/>
      <c r="F89" s="3"/>
      <c r="G89" s="3"/>
      <c r="H89" s="3"/>
      <c r="I89" s="93"/>
      <c r="J89" s="93"/>
      <c r="K89" s="93"/>
      <c r="L89" s="93"/>
      <c r="M89" s="289"/>
      <c r="N89" s="281"/>
      <c r="O89" s="102"/>
      <c r="P89" s="286"/>
      <c r="Q89" s="76"/>
      <c r="R89" s="37"/>
      <c r="S89" s="37"/>
      <c r="T89" s="37"/>
      <c r="U89" s="37"/>
    </row>
    <row r="90" spans="1:21" s="72" customFormat="1" x14ac:dyDescent="0.2">
      <c r="A90" s="3"/>
      <c r="E90" s="77"/>
      <c r="F90" s="3"/>
      <c r="G90" s="3"/>
      <c r="H90" s="3"/>
      <c r="I90" s="93"/>
      <c r="J90" s="93"/>
      <c r="K90" s="93"/>
      <c r="L90" s="93"/>
      <c r="M90" s="289"/>
      <c r="N90" s="281"/>
      <c r="O90" s="102"/>
      <c r="P90" s="286"/>
      <c r="Q90" s="76"/>
      <c r="R90" s="37"/>
      <c r="S90" s="37"/>
      <c r="T90" s="37"/>
      <c r="U90" s="37"/>
    </row>
    <row r="91" spans="1:21" s="72" customFormat="1" x14ac:dyDescent="0.2">
      <c r="A91" s="3"/>
      <c r="E91" s="77"/>
      <c r="F91" s="3"/>
      <c r="G91" s="3"/>
      <c r="H91" s="3"/>
      <c r="I91" s="93"/>
      <c r="J91" s="93"/>
      <c r="K91" s="93"/>
      <c r="L91" s="93"/>
      <c r="M91" s="289"/>
      <c r="N91" s="281"/>
      <c r="O91" s="102"/>
      <c r="P91" s="286"/>
      <c r="Q91" s="76"/>
      <c r="R91" s="37"/>
      <c r="S91" s="37"/>
      <c r="T91" s="37"/>
      <c r="U91" s="37"/>
    </row>
    <row r="92" spans="1:21" s="72" customFormat="1" x14ac:dyDescent="0.2">
      <c r="A92" s="3"/>
      <c r="E92" s="77"/>
      <c r="F92" s="3"/>
      <c r="G92" s="3"/>
      <c r="H92" s="3"/>
      <c r="I92" s="93"/>
      <c r="J92" s="93"/>
      <c r="K92" s="93"/>
      <c r="L92" s="93"/>
      <c r="M92" s="289"/>
      <c r="N92" s="281"/>
      <c r="O92" s="102"/>
      <c r="P92" s="286"/>
      <c r="Q92" s="76"/>
      <c r="R92" s="37"/>
      <c r="S92" s="37"/>
      <c r="T92" s="37"/>
      <c r="U92" s="37"/>
    </row>
    <row r="93" spans="1:21" s="72" customFormat="1" x14ac:dyDescent="0.2">
      <c r="A93" s="3"/>
      <c r="E93" s="77"/>
      <c r="F93" s="3"/>
      <c r="G93" s="3"/>
      <c r="H93" s="3"/>
      <c r="I93" s="93"/>
      <c r="J93" s="93"/>
      <c r="K93" s="93"/>
      <c r="L93" s="93"/>
      <c r="M93" s="289"/>
      <c r="N93" s="281"/>
      <c r="O93" s="102"/>
      <c r="P93" s="286"/>
      <c r="Q93" s="76"/>
      <c r="R93" s="37"/>
      <c r="S93" s="37"/>
      <c r="T93" s="37"/>
      <c r="U93" s="37"/>
    </row>
    <row r="94" spans="1:21" s="72" customFormat="1" x14ac:dyDescent="0.2">
      <c r="A94" s="3"/>
      <c r="E94" s="77"/>
      <c r="F94" s="3"/>
      <c r="G94" s="3"/>
      <c r="H94" s="3"/>
      <c r="I94" s="3"/>
      <c r="J94" s="93"/>
      <c r="K94" s="93"/>
      <c r="L94" s="93"/>
      <c r="M94" s="289"/>
      <c r="N94" s="281"/>
      <c r="O94" s="102"/>
      <c r="P94" s="286"/>
      <c r="Q94" s="76"/>
      <c r="R94" s="37"/>
      <c r="S94" s="37"/>
      <c r="T94" s="37"/>
      <c r="U94" s="37"/>
    </row>
    <row r="95" spans="1:21" s="72" customFormat="1" x14ac:dyDescent="0.2">
      <c r="A95" s="3"/>
      <c r="E95" s="77"/>
      <c r="F95" s="3"/>
      <c r="G95" s="3"/>
      <c r="H95" s="3"/>
      <c r="I95" s="3"/>
      <c r="J95" s="93"/>
      <c r="K95" s="93"/>
      <c r="L95" s="93"/>
      <c r="M95" s="289"/>
      <c r="N95" s="281"/>
      <c r="O95" s="102"/>
      <c r="P95" s="286"/>
      <c r="Q95" s="76"/>
      <c r="R95" s="37"/>
      <c r="S95" s="37"/>
      <c r="T95" s="37"/>
      <c r="U95" s="37"/>
    </row>
    <row r="96" spans="1:21" s="72" customFormat="1" x14ac:dyDescent="0.2">
      <c r="A96" s="3"/>
      <c r="E96" s="77"/>
      <c r="F96" s="3"/>
      <c r="G96" s="3"/>
      <c r="H96" s="3"/>
      <c r="I96" s="3"/>
      <c r="J96" s="93"/>
      <c r="K96" s="93"/>
      <c r="L96" s="93"/>
      <c r="M96" s="289"/>
      <c r="N96" s="281"/>
      <c r="O96" s="102"/>
      <c r="P96" s="286"/>
      <c r="Q96" s="76"/>
      <c r="R96" s="37"/>
      <c r="S96" s="37"/>
      <c r="T96" s="37"/>
      <c r="U96" s="37"/>
    </row>
    <row r="97" spans="1:21" s="72" customFormat="1" x14ac:dyDescent="0.2">
      <c r="A97" s="3"/>
      <c r="E97" s="77"/>
      <c r="F97" s="3"/>
      <c r="G97" s="3"/>
      <c r="H97" s="3"/>
      <c r="I97" s="3"/>
      <c r="J97" s="93"/>
      <c r="K97" s="93"/>
      <c r="L97" s="93"/>
      <c r="M97" s="289"/>
      <c r="N97" s="281"/>
      <c r="O97" s="102"/>
      <c r="P97" s="286"/>
      <c r="Q97" s="76"/>
      <c r="R97" s="37"/>
      <c r="S97" s="37"/>
      <c r="T97" s="37"/>
      <c r="U97" s="37"/>
    </row>
    <row r="98" spans="1:21" s="72" customFormat="1" x14ac:dyDescent="0.2">
      <c r="A98" s="3"/>
      <c r="E98" s="77"/>
      <c r="F98" s="3"/>
      <c r="G98" s="3"/>
      <c r="H98" s="3"/>
      <c r="I98" s="3"/>
      <c r="J98" s="93"/>
      <c r="K98" s="93"/>
      <c r="L98" s="93"/>
      <c r="M98" s="289"/>
      <c r="N98" s="281"/>
      <c r="O98" s="102"/>
      <c r="P98" s="286"/>
      <c r="Q98" s="76"/>
      <c r="R98" s="37"/>
      <c r="S98" s="37"/>
      <c r="T98" s="37"/>
      <c r="U98" s="37"/>
    </row>
    <row r="99" spans="1:21" s="72" customFormat="1" x14ac:dyDescent="0.2">
      <c r="A99" s="3"/>
      <c r="E99" s="77"/>
      <c r="F99" s="3"/>
      <c r="G99" s="3"/>
      <c r="H99" s="3"/>
      <c r="I99" s="3"/>
      <c r="J99" s="93"/>
      <c r="K99" s="93"/>
      <c r="L99" s="93"/>
      <c r="M99" s="289"/>
      <c r="N99" s="281"/>
      <c r="O99" s="102"/>
      <c r="P99" s="286"/>
      <c r="Q99" s="76"/>
      <c r="R99" s="37"/>
      <c r="S99" s="37"/>
      <c r="T99" s="37"/>
      <c r="U99" s="37"/>
    </row>
    <row r="100" spans="1:21" s="72" customFormat="1" x14ac:dyDescent="0.2">
      <c r="A100" s="3"/>
      <c r="E100" s="148"/>
      <c r="F100" s="94"/>
      <c r="G100" s="94"/>
      <c r="H100" s="94"/>
      <c r="I100" s="94"/>
      <c r="J100" s="149"/>
      <c r="K100" s="149"/>
      <c r="L100" s="93"/>
      <c r="M100" s="289"/>
      <c r="N100" s="281"/>
      <c r="O100" s="102"/>
      <c r="P100" s="286"/>
      <c r="Q100" s="76"/>
      <c r="R100" s="37"/>
      <c r="S100" s="37"/>
      <c r="T100" s="37"/>
      <c r="U100" s="37"/>
    </row>
    <row r="101" spans="1:21" s="72" customFormat="1" x14ac:dyDescent="0.2">
      <c r="A101" s="3"/>
      <c r="E101" s="94"/>
      <c r="F101" s="94"/>
      <c r="G101" s="94"/>
      <c r="H101" s="94"/>
      <c r="I101" s="94"/>
      <c r="J101" s="149"/>
      <c r="K101" s="149"/>
      <c r="L101" s="93"/>
      <c r="M101" s="289"/>
      <c r="N101" s="281"/>
      <c r="O101" s="102"/>
      <c r="P101" s="286"/>
      <c r="Q101" s="76"/>
      <c r="R101" s="37"/>
      <c r="S101" s="37"/>
      <c r="T101" s="37"/>
      <c r="U101" s="37"/>
    </row>
    <row r="102" spans="1:21" s="72" customFormat="1" x14ac:dyDescent="0.2">
      <c r="A102" s="3"/>
      <c r="E102" s="94"/>
      <c r="F102" s="94"/>
      <c r="G102" s="94"/>
      <c r="H102" s="94"/>
      <c r="I102" s="94"/>
      <c r="J102" s="149"/>
      <c r="K102" s="149"/>
      <c r="L102" s="93"/>
      <c r="M102" s="289"/>
      <c r="N102" s="281"/>
      <c r="O102" s="102"/>
      <c r="P102" s="286"/>
      <c r="Q102" s="76"/>
      <c r="R102" s="37"/>
      <c r="S102" s="37"/>
      <c r="T102" s="37"/>
      <c r="U102" s="37"/>
    </row>
    <row r="103" spans="1:21" s="72" customFormat="1" x14ac:dyDescent="0.2">
      <c r="A103" s="3"/>
      <c r="E103" s="94"/>
      <c r="F103" s="94"/>
      <c r="G103" s="94"/>
      <c r="H103" s="94"/>
      <c r="I103" s="94"/>
      <c r="J103" s="149"/>
      <c r="K103" s="149"/>
      <c r="L103" s="93"/>
      <c r="M103" s="289"/>
      <c r="N103" s="281"/>
      <c r="O103" s="102"/>
      <c r="P103" s="286"/>
      <c r="Q103" s="76"/>
      <c r="R103" s="37"/>
      <c r="S103" s="37"/>
      <c r="T103" s="37"/>
      <c r="U103" s="37"/>
    </row>
    <row r="104" spans="1:21" s="72" customFormat="1" x14ac:dyDescent="0.2">
      <c r="A104" s="3"/>
      <c r="E104" s="94"/>
      <c r="F104" s="94"/>
      <c r="G104" s="94"/>
      <c r="H104" s="94"/>
      <c r="I104" s="94"/>
      <c r="J104" s="149"/>
      <c r="K104" s="149"/>
      <c r="L104" s="93"/>
      <c r="M104" s="289"/>
      <c r="N104" s="281"/>
      <c r="O104" s="102"/>
      <c r="P104" s="286"/>
      <c r="Q104" s="76"/>
      <c r="R104" s="37"/>
      <c r="S104" s="37"/>
      <c r="T104" s="37"/>
      <c r="U104" s="37"/>
    </row>
    <row r="105" spans="1:21" s="72" customFormat="1" x14ac:dyDescent="0.2">
      <c r="A105" s="3"/>
      <c r="E105" s="94"/>
      <c r="F105" s="94"/>
      <c r="G105" s="94"/>
      <c r="H105" s="94"/>
      <c r="I105" s="94"/>
      <c r="J105" s="149"/>
      <c r="K105" s="149"/>
      <c r="L105" s="93"/>
      <c r="M105" s="289"/>
      <c r="N105" s="76"/>
      <c r="O105" s="76"/>
      <c r="P105" s="76"/>
      <c r="Q105" s="76"/>
      <c r="R105" s="37"/>
      <c r="S105" s="37"/>
      <c r="T105" s="37"/>
      <c r="U105" s="37"/>
    </row>
    <row r="106" spans="1:21" s="72" customFormat="1" x14ac:dyDescent="0.2">
      <c r="A106" s="3"/>
      <c r="E106" s="94"/>
      <c r="F106" s="94"/>
      <c r="G106" s="94"/>
      <c r="H106" s="94"/>
      <c r="I106" s="94"/>
      <c r="J106" s="149"/>
      <c r="K106" s="149"/>
      <c r="L106" s="93"/>
      <c r="M106" s="289"/>
      <c r="N106" s="76"/>
      <c r="O106" s="76"/>
      <c r="P106" s="76"/>
      <c r="Q106" s="76"/>
      <c r="R106" s="37"/>
      <c r="S106" s="37"/>
      <c r="T106" s="37"/>
      <c r="U106" s="37"/>
    </row>
    <row r="107" spans="1:21" s="72" customFormat="1" x14ac:dyDescent="0.2">
      <c r="A107" s="3"/>
      <c r="E107" s="94"/>
      <c r="F107" s="94"/>
      <c r="G107" s="94"/>
      <c r="H107" s="94"/>
      <c r="I107" s="94"/>
      <c r="J107" s="149"/>
      <c r="K107" s="149"/>
      <c r="L107" s="93"/>
      <c r="M107" s="289"/>
      <c r="N107" s="76"/>
      <c r="O107" s="76"/>
      <c r="P107" s="76"/>
      <c r="Q107" s="76"/>
      <c r="R107" s="37"/>
      <c r="S107" s="37"/>
      <c r="T107" s="37"/>
      <c r="U107" s="37"/>
    </row>
    <row r="108" spans="1:21" s="72" customFormat="1" x14ac:dyDescent="0.2">
      <c r="A108" s="3"/>
      <c r="E108" s="94"/>
      <c r="F108" s="94"/>
      <c r="G108" s="94"/>
      <c r="H108" s="94"/>
      <c r="I108" s="94"/>
      <c r="J108" s="149"/>
      <c r="K108" s="149"/>
      <c r="L108" s="93"/>
      <c r="M108" s="289"/>
      <c r="N108" s="76"/>
      <c r="O108" s="76"/>
      <c r="P108" s="76"/>
      <c r="Q108" s="76"/>
      <c r="R108" s="37"/>
      <c r="S108" s="37"/>
      <c r="T108" s="37"/>
      <c r="U108" s="37"/>
    </row>
    <row r="109" spans="1:21" s="72" customFormat="1" x14ac:dyDescent="0.2">
      <c r="A109" s="3"/>
      <c r="E109" s="94"/>
      <c r="F109" s="94"/>
      <c r="G109" s="94"/>
      <c r="H109" s="94"/>
      <c r="I109" s="94"/>
      <c r="J109" s="149"/>
      <c r="K109" s="149"/>
      <c r="L109" s="93"/>
      <c r="M109" s="289"/>
      <c r="N109" s="76"/>
      <c r="O109" s="76"/>
      <c r="P109" s="76"/>
      <c r="Q109" s="76"/>
      <c r="R109" s="37"/>
      <c r="S109" s="37"/>
      <c r="T109" s="37"/>
      <c r="U109" s="37"/>
    </row>
    <row r="110" spans="1:21" s="72" customFormat="1" x14ac:dyDescent="0.2">
      <c r="A110" s="3"/>
      <c r="E110" s="94"/>
      <c r="F110" s="94"/>
      <c r="G110" s="94"/>
      <c r="H110" s="94"/>
      <c r="I110" s="94"/>
      <c r="J110" s="149"/>
      <c r="K110" s="149"/>
      <c r="L110" s="93"/>
      <c r="M110" s="289"/>
      <c r="N110" s="76"/>
      <c r="O110" s="76"/>
      <c r="P110" s="76"/>
      <c r="Q110" s="76"/>
      <c r="R110" s="37"/>
      <c r="S110" s="37"/>
      <c r="T110" s="37"/>
      <c r="U110" s="37"/>
    </row>
    <row r="111" spans="1:21" s="72" customFormat="1" x14ac:dyDescent="0.2">
      <c r="A111" s="3"/>
      <c r="E111" s="94"/>
      <c r="F111" s="94"/>
      <c r="G111" s="94"/>
      <c r="H111" s="94"/>
      <c r="I111" s="94"/>
      <c r="J111" s="149"/>
      <c r="K111" s="149"/>
      <c r="L111" s="93"/>
      <c r="M111" s="289"/>
      <c r="N111" s="76"/>
      <c r="O111" s="76"/>
      <c r="P111" s="76"/>
      <c r="Q111" s="76"/>
      <c r="R111" s="37"/>
      <c r="S111" s="37"/>
      <c r="T111" s="37"/>
      <c r="U111" s="37"/>
    </row>
    <row r="112" spans="1:21" s="72" customFormat="1" x14ac:dyDescent="0.2">
      <c r="A112" s="3"/>
      <c r="E112" s="94"/>
      <c r="F112" s="94"/>
      <c r="G112" s="94"/>
      <c r="H112" s="94"/>
      <c r="I112" s="94"/>
      <c r="J112" s="149"/>
      <c r="K112" s="93"/>
      <c r="L112" s="93"/>
      <c r="M112" s="289"/>
      <c r="N112" s="76"/>
      <c r="O112" s="76"/>
      <c r="P112" s="76"/>
      <c r="Q112" s="76"/>
      <c r="R112" s="37"/>
      <c r="S112" s="37"/>
      <c r="T112" s="37"/>
      <c r="U112" s="37"/>
    </row>
    <row r="113" spans="1:21" s="72" customFormat="1" x14ac:dyDescent="0.2">
      <c r="A113" s="3"/>
      <c r="E113" s="94"/>
      <c r="F113" s="94"/>
      <c r="G113" s="94"/>
      <c r="H113" s="94"/>
      <c r="I113" s="94"/>
      <c r="J113" s="149"/>
      <c r="K113" s="93"/>
      <c r="L113" s="93"/>
      <c r="M113" s="289"/>
      <c r="N113" s="76"/>
      <c r="O113" s="76"/>
      <c r="P113" s="76"/>
      <c r="Q113" s="76"/>
      <c r="R113" s="37"/>
      <c r="S113" s="37"/>
      <c r="T113" s="37"/>
      <c r="U113" s="37"/>
    </row>
    <row r="114" spans="1:21" s="72" customFormat="1" x14ac:dyDescent="0.2">
      <c r="A114" s="3"/>
      <c r="E114" s="94"/>
      <c r="F114" s="94"/>
      <c r="G114" s="94"/>
      <c r="H114" s="94"/>
      <c r="I114" s="94"/>
      <c r="J114" s="149"/>
      <c r="K114" s="93"/>
      <c r="L114" s="93"/>
      <c r="M114" s="289"/>
      <c r="N114" s="76"/>
      <c r="O114" s="76"/>
      <c r="P114" s="76"/>
      <c r="Q114" s="76"/>
      <c r="R114" s="37"/>
      <c r="S114" s="37"/>
      <c r="T114" s="37"/>
      <c r="U114" s="37"/>
    </row>
    <row r="115" spans="1:21" s="72" customFormat="1" x14ac:dyDescent="0.2">
      <c r="A115" s="3"/>
      <c r="E115" s="94"/>
      <c r="F115" s="94"/>
      <c r="G115" s="94"/>
      <c r="H115" s="94"/>
      <c r="I115" s="94"/>
      <c r="J115" s="149"/>
      <c r="K115" s="93"/>
      <c r="L115" s="93"/>
      <c r="M115" s="289"/>
      <c r="N115" s="76"/>
      <c r="O115" s="76"/>
      <c r="P115" s="76"/>
      <c r="Q115" s="76"/>
      <c r="R115" s="37"/>
      <c r="S115" s="37"/>
      <c r="T115" s="37"/>
      <c r="U115" s="37"/>
    </row>
    <row r="116" spans="1:21" s="72" customFormat="1" x14ac:dyDescent="0.2">
      <c r="A116" s="3"/>
      <c r="E116" s="94"/>
      <c r="F116" s="94"/>
      <c r="G116" s="94"/>
      <c r="H116" s="94"/>
      <c r="I116" s="94"/>
      <c r="J116" s="149"/>
      <c r="K116" s="93"/>
      <c r="L116" s="93"/>
      <c r="M116" s="289"/>
      <c r="N116" s="76"/>
      <c r="O116" s="76"/>
      <c r="P116" s="76"/>
      <c r="Q116" s="76"/>
      <c r="R116" s="37"/>
      <c r="S116" s="37"/>
      <c r="T116" s="37"/>
      <c r="U116" s="37"/>
    </row>
    <row r="117" spans="1:21" s="72" customFormat="1" x14ac:dyDescent="0.2">
      <c r="A117" s="3"/>
      <c r="E117" s="94"/>
      <c r="F117" s="94"/>
      <c r="G117" s="94"/>
      <c r="H117" s="94"/>
      <c r="I117" s="94"/>
      <c r="J117" s="149"/>
      <c r="K117" s="93"/>
      <c r="L117" s="93"/>
      <c r="M117" s="289"/>
      <c r="N117" s="76"/>
      <c r="O117" s="76"/>
      <c r="P117" s="76"/>
      <c r="Q117" s="76"/>
      <c r="R117" s="37"/>
      <c r="S117" s="37"/>
      <c r="T117" s="37"/>
      <c r="U117" s="37"/>
    </row>
    <row r="118" spans="1:21" s="72" customFormat="1" x14ac:dyDescent="0.2">
      <c r="A118" s="3"/>
      <c r="E118" s="94"/>
      <c r="F118" s="94"/>
      <c r="G118" s="94"/>
      <c r="H118" s="94"/>
      <c r="I118" s="94"/>
      <c r="J118" s="149"/>
      <c r="K118" s="93"/>
      <c r="L118" s="93"/>
      <c r="M118" s="289"/>
      <c r="N118" s="76"/>
      <c r="O118" s="76"/>
      <c r="P118" s="76"/>
      <c r="Q118" s="76"/>
      <c r="R118" s="37"/>
      <c r="S118" s="37"/>
      <c r="T118" s="37"/>
      <c r="U118" s="37"/>
    </row>
    <row r="119" spans="1:21" s="72" customFormat="1" x14ac:dyDescent="0.2">
      <c r="A119" s="3"/>
      <c r="E119" s="94"/>
      <c r="F119" s="94"/>
      <c r="G119" s="94"/>
      <c r="H119" s="94"/>
      <c r="I119" s="94"/>
      <c r="J119" s="149"/>
      <c r="K119" s="93"/>
      <c r="L119" s="93"/>
      <c r="M119" s="289"/>
      <c r="N119" s="76"/>
      <c r="O119" s="76"/>
      <c r="P119" s="76"/>
      <c r="Q119" s="76"/>
      <c r="R119" s="37"/>
      <c r="S119" s="37"/>
      <c r="T119" s="37"/>
      <c r="U119" s="37"/>
    </row>
    <row r="120" spans="1:21" s="72" customFormat="1" x14ac:dyDescent="0.2">
      <c r="A120" s="3"/>
      <c r="E120" s="94"/>
      <c r="F120" s="94"/>
      <c r="G120" s="94"/>
      <c r="H120" s="94"/>
      <c r="I120" s="94"/>
      <c r="J120" s="149"/>
      <c r="K120" s="93"/>
      <c r="L120" s="93"/>
      <c r="M120" s="289"/>
      <c r="N120" s="76"/>
      <c r="O120" s="76"/>
      <c r="P120" s="76"/>
      <c r="Q120" s="76"/>
      <c r="R120" s="37"/>
      <c r="S120" s="37"/>
      <c r="T120" s="37"/>
      <c r="U120" s="37"/>
    </row>
    <row r="121" spans="1:21" s="72" customFormat="1" x14ac:dyDescent="0.2">
      <c r="A121" s="3"/>
      <c r="E121" s="94"/>
      <c r="F121" s="94"/>
      <c r="G121" s="94"/>
      <c r="H121" s="94"/>
      <c r="I121" s="94"/>
      <c r="J121" s="149"/>
      <c r="K121" s="93"/>
      <c r="L121" s="93"/>
      <c r="M121" s="289"/>
      <c r="N121" s="76"/>
      <c r="O121" s="76"/>
      <c r="P121" s="76"/>
      <c r="Q121" s="76"/>
      <c r="R121" s="37"/>
      <c r="S121" s="37"/>
      <c r="T121" s="37"/>
      <c r="U121" s="37"/>
    </row>
    <row r="122" spans="1:21" s="72" customFormat="1" x14ac:dyDescent="0.2">
      <c r="A122" s="3"/>
      <c r="E122" s="94"/>
      <c r="F122" s="94"/>
      <c r="G122" s="94"/>
      <c r="H122" s="94"/>
      <c r="I122" s="94"/>
      <c r="J122" s="149"/>
      <c r="K122" s="93"/>
      <c r="L122" s="93"/>
      <c r="M122" s="289"/>
      <c r="N122" s="76"/>
      <c r="O122" s="76"/>
      <c r="P122" s="76"/>
      <c r="Q122" s="76"/>
      <c r="R122" s="37"/>
      <c r="S122" s="37"/>
      <c r="T122" s="37"/>
      <c r="U122" s="37"/>
    </row>
    <row r="123" spans="1:21" s="72" customFormat="1" x14ac:dyDescent="0.2">
      <c r="A123" s="3"/>
      <c r="E123" s="94"/>
      <c r="F123" s="94"/>
      <c r="G123" s="94"/>
      <c r="H123" s="94"/>
      <c r="I123" s="94"/>
      <c r="J123" s="149"/>
      <c r="K123" s="93"/>
      <c r="L123" s="93"/>
      <c r="M123" s="289"/>
      <c r="N123" s="76"/>
      <c r="O123" s="76"/>
      <c r="P123" s="76"/>
      <c r="Q123" s="76"/>
      <c r="R123" s="37"/>
      <c r="S123" s="37"/>
      <c r="T123" s="37"/>
      <c r="U123" s="37"/>
    </row>
    <row r="124" spans="1:21" s="72" customFormat="1" x14ac:dyDescent="0.2">
      <c r="A124" s="3"/>
      <c r="E124" s="94"/>
      <c r="F124" s="94"/>
      <c r="G124" s="94"/>
      <c r="H124" s="94"/>
      <c r="I124" s="94"/>
      <c r="J124" s="93"/>
      <c r="K124" s="93"/>
      <c r="L124" s="93"/>
      <c r="M124" s="289"/>
      <c r="N124" s="76"/>
      <c r="O124" s="76"/>
      <c r="P124" s="76"/>
      <c r="Q124" s="76"/>
      <c r="R124" s="37"/>
      <c r="S124" s="37"/>
      <c r="T124" s="37"/>
      <c r="U124" s="37"/>
    </row>
    <row r="125" spans="1:21" s="72" customFormat="1" x14ac:dyDescent="0.2">
      <c r="A125" s="3"/>
      <c r="E125" s="94"/>
      <c r="F125" s="94"/>
      <c r="G125" s="94"/>
      <c r="H125" s="94"/>
      <c r="I125" s="94"/>
      <c r="J125" s="93"/>
      <c r="K125" s="93"/>
      <c r="L125" s="93"/>
      <c r="M125" s="289"/>
      <c r="N125" s="76"/>
      <c r="O125" s="76"/>
      <c r="P125" s="76"/>
      <c r="Q125" s="76"/>
      <c r="R125" s="37"/>
      <c r="S125" s="37"/>
      <c r="T125" s="37"/>
      <c r="U125" s="37"/>
    </row>
    <row r="126" spans="1:21" s="72" customFormat="1" x14ac:dyDescent="0.2">
      <c r="A126" s="3"/>
      <c r="E126" s="94"/>
      <c r="F126" s="94"/>
      <c r="G126" s="94"/>
      <c r="H126" s="94"/>
      <c r="I126" s="94"/>
      <c r="J126" s="93"/>
      <c r="K126" s="93"/>
      <c r="L126" s="93"/>
      <c r="M126" s="289"/>
      <c r="N126" s="76"/>
      <c r="O126" s="76"/>
      <c r="P126" s="76"/>
      <c r="Q126" s="76"/>
      <c r="R126" s="37"/>
      <c r="S126" s="37"/>
      <c r="T126" s="37"/>
      <c r="U126" s="37"/>
    </row>
    <row r="127" spans="1:21" s="72" customFormat="1" x14ac:dyDescent="0.2">
      <c r="A127" s="3"/>
      <c r="E127" s="94"/>
      <c r="F127" s="94"/>
      <c r="G127" s="94"/>
      <c r="H127" s="94"/>
      <c r="I127" s="94"/>
      <c r="J127" s="93"/>
      <c r="K127" s="93"/>
      <c r="L127" s="93"/>
      <c r="M127" s="289"/>
      <c r="N127" s="76"/>
      <c r="O127" s="76"/>
      <c r="P127" s="76"/>
      <c r="Q127" s="76"/>
      <c r="R127" s="37"/>
      <c r="S127" s="37"/>
      <c r="T127" s="37"/>
      <c r="U127" s="37"/>
    </row>
    <row r="128" spans="1:21" s="72" customFormat="1" x14ac:dyDescent="0.2">
      <c r="A128" s="3"/>
      <c r="E128" s="94"/>
      <c r="F128" s="94"/>
      <c r="G128" s="94"/>
      <c r="H128" s="94"/>
      <c r="I128" s="94"/>
      <c r="J128" s="93"/>
      <c r="K128" s="93"/>
      <c r="L128" s="93"/>
      <c r="M128" s="289"/>
      <c r="N128" s="76"/>
      <c r="O128" s="76"/>
      <c r="P128" s="76"/>
      <c r="Q128" s="76"/>
      <c r="R128" s="37"/>
      <c r="S128" s="37"/>
      <c r="T128" s="37"/>
      <c r="U128" s="37"/>
    </row>
    <row r="129" spans="1:21" s="72" customFormat="1" x14ac:dyDescent="0.2">
      <c r="A129" s="3"/>
      <c r="E129" s="94"/>
      <c r="F129" s="94"/>
      <c r="G129" s="94"/>
      <c r="H129" s="94"/>
      <c r="I129" s="94"/>
      <c r="J129" s="93"/>
      <c r="K129" s="93"/>
      <c r="L129" s="93"/>
      <c r="M129" s="289"/>
      <c r="N129" s="76"/>
      <c r="O129" s="76"/>
      <c r="P129" s="76"/>
      <c r="Q129" s="76"/>
      <c r="R129" s="37"/>
      <c r="S129" s="37"/>
      <c r="T129" s="37"/>
      <c r="U129" s="37"/>
    </row>
    <row r="130" spans="1:21" s="72" customFormat="1" x14ac:dyDescent="0.2">
      <c r="A130" s="3"/>
      <c r="E130" s="94"/>
      <c r="F130" s="94"/>
      <c r="G130" s="94"/>
      <c r="H130" s="94"/>
      <c r="I130" s="94"/>
      <c r="J130" s="93"/>
      <c r="K130" s="93"/>
      <c r="L130" s="93"/>
      <c r="M130" s="289"/>
      <c r="N130" s="76"/>
      <c r="O130" s="76"/>
      <c r="P130" s="76"/>
      <c r="Q130" s="76"/>
      <c r="R130" s="37"/>
      <c r="S130" s="37"/>
      <c r="T130" s="37"/>
      <c r="U130" s="37"/>
    </row>
    <row r="131" spans="1:21" s="72" customFormat="1" x14ac:dyDescent="0.2">
      <c r="A131" s="3"/>
      <c r="E131" s="94"/>
      <c r="F131" s="94"/>
      <c r="G131" s="94"/>
      <c r="H131" s="94"/>
      <c r="I131" s="94"/>
      <c r="J131" s="93"/>
      <c r="K131" s="93"/>
      <c r="L131" s="93"/>
      <c r="M131" s="289"/>
      <c r="N131" s="76"/>
      <c r="O131" s="76"/>
      <c r="P131" s="76"/>
      <c r="Q131" s="76"/>
      <c r="R131" s="37"/>
      <c r="S131" s="37"/>
      <c r="T131" s="37"/>
      <c r="U131" s="37"/>
    </row>
    <row r="132" spans="1:21" s="72" customFormat="1" x14ac:dyDescent="0.2">
      <c r="A132" s="3"/>
      <c r="E132" s="94"/>
      <c r="F132" s="94"/>
      <c r="G132" s="94"/>
      <c r="H132" s="94"/>
      <c r="I132" s="94"/>
      <c r="J132" s="93"/>
      <c r="K132" s="93"/>
      <c r="L132" s="93"/>
      <c r="M132" s="289"/>
      <c r="N132" s="76"/>
      <c r="O132" s="76"/>
      <c r="P132" s="76"/>
      <c r="Q132" s="76"/>
      <c r="R132" s="37"/>
      <c r="S132" s="37"/>
      <c r="T132" s="37"/>
      <c r="U132" s="37"/>
    </row>
    <row r="133" spans="1:21" s="72" customFormat="1" x14ac:dyDescent="0.2">
      <c r="A133" s="3"/>
      <c r="E133" s="94"/>
      <c r="F133" s="94"/>
      <c r="G133" s="94"/>
      <c r="H133" s="94"/>
      <c r="I133" s="94"/>
      <c r="J133" s="93"/>
      <c r="K133" s="93"/>
      <c r="L133" s="93"/>
      <c r="M133" s="289"/>
      <c r="N133" s="76"/>
      <c r="O133" s="76"/>
      <c r="P133" s="76"/>
      <c r="Q133" s="76"/>
      <c r="R133" s="37"/>
      <c r="S133" s="37"/>
      <c r="T133" s="37"/>
      <c r="U133" s="37"/>
    </row>
    <row r="134" spans="1:21" s="72" customFormat="1" x14ac:dyDescent="0.2">
      <c r="A134" s="3"/>
      <c r="E134" s="94"/>
      <c r="F134" s="94"/>
      <c r="G134" s="94"/>
      <c r="H134" s="94"/>
      <c r="I134" s="94"/>
      <c r="J134" s="93"/>
      <c r="K134" s="93"/>
      <c r="L134" s="93"/>
      <c r="M134" s="289"/>
      <c r="N134" s="76"/>
      <c r="O134" s="76"/>
      <c r="P134" s="76"/>
      <c r="Q134" s="76"/>
      <c r="R134" s="37"/>
      <c r="S134" s="37"/>
      <c r="T134" s="37"/>
      <c r="U134" s="37"/>
    </row>
    <row r="135" spans="1:21" s="72" customFormat="1" x14ac:dyDescent="0.2">
      <c r="A135" s="3"/>
      <c r="E135" s="94"/>
      <c r="F135" s="94"/>
      <c r="G135" s="94"/>
      <c r="H135" s="94"/>
      <c r="I135" s="94"/>
      <c r="J135" s="93"/>
      <c r="K135" s="93"/>
      <c r="L135" s="93"/>
      <c r="M135" s="289"/>
      <c r="N135" s="76"/>
      <c r="O135" s="76"/>
      <c r="P135" s="76"/>
      <c r="Q135" s="76"/>
      <c r="R135" s="37"/>
      <c r="S135" s="37"/>
      <c r="T135" s="37"/>
      <c r="U135" s="37"/>
    </row>
    <row r="136" spans="1:21" s="72" customFormat="1" x14ac:dyDescent="0.2">
      <c r="A136" s="3"/>
      <c r="E136" s="94"/>
      <c r="F136" s="94"/>
      <c r="G136" s="94"/>
      <c r="H136" s="94"/>
      <c r="I136" s="3"/>
      <c r="J136" s="93"/>
      <c r="K136" s="93"/>
      <c r="L136" s="93"/>
      <c r="M136" s="289"/>
      <c r="N136" s="76"/>
      <c r="O136" s="76"/>
      <c r="P136" s="76"/>
      <c r="Q136" s="76"/>
      <c r="R136" s="37"/>
      <c r="S136" s="37"/>
      <c r="T136" s="37"/>
      <c r="U136" s="37"/>
    </row>
    <row r="137" spans="1:21" s="72" customFormat="1" x14ac:dyDescent="0.2">
      <c r="A137" s="3"/>
      <c r="E137" s="94"/>
      <c r="F137" s="94"/>
      <c r="G137" s="94"/>
      <c r="H137" s="94"/>
      <c r="I137" s="3"/>
      <c r="J137" s="93"/>
      <c r="K137" s="93"/>
      <c r="L137" s="93"/>
      <c r="M137" s="289"/>
      <c r="N137" s="76"/>
      <c r="O137" s="76"/>
      <c r="P137" s="76"/>
      <c r="Q137" s="76"/>
      <c r="R137" s="37"/>
      <c r="S137" s="37"/>
      <c r="T137" s="37"/>
      <c r="U137" s="37"/>
    </row>
    <row r="138" spans="1:21" s="72" customFormat="1" x14ac:dyDescent="0.2">
      <c r="A138" s="3"/>
      <c r="E138" s="94"/>
      <c r="F138" s="94"/>
      <c r="G138" s="94"/>
      <c r="H138" s="94"/>
      <c r="I138" s="3"/>
      <c r="J138" s="93"/>
      <c r="K138" s="93"/>
      <c r="L138" s="93"/>
      <c r="M138" s="289"/>
      <c r="N138" s="76"/>
      <c r="O138" s="76"/>
      <c r="P138" s="76"/>
      <c r="Q138" s="76"/>
      <c r="R138" s="37"/>
      <c r="S138" s="37"/>
      <c r="T138" s="37"/>
      <c r="U138" s="37"/>
    </row>
    <row r="139" spans="1:21" s="72" customFormat="1" x14ac:dyDescent="0.2">
      <c r="A139" s="3"/>
      <c r="E139" s="94"/>
      <c r="F139" s="94"/>
      <c r="G139" s="94"/>
      <c r="H139" s="94"/>
      <c r="I139" s="3"/>
      <c r="J139" s="93"/>
      <c r="K139" s="93"/>
      <c r="L139" s="93"/>
      <c r="M139" s="289"/>
      <c r="N139" s="76"/>
      <c r="O139" s="76"/>
      <c r="P139" s="76"/>
      <c r="Q139" s="76"/>
      <c r="R139" s="37"/>
      <c r="S139" s="37"/>
      <c r="T139" s="37"/>
      <c r="U139" s="37"/>
    </row>
    <row r="140" spans="1:21" s="72" customFormat="1" x14ac:dyDescent="0.2">
      <c r="A140" s="3"/>
      <c r="E140" s="94"/>
      <c r="F140" s="94"/>
      <c r="G140" s="94"/>
      <c r="H140" s="94"/>
      <c r="I140" s="3"/>
      <c r="J140" s="93"/>
      <c r="K140" s="93"/>
      <c r="L140" s="93"/>
      <c r="M140" s="289"/>
      <c r="N140" s="76"/>
      <c r="O140" s="76"/>
      <c r="P140" s="76"/>
      <c r="Q140" s="76"/>
      <c r="R140" s="37"/>
      <c r="S140" s="37"/>
      <c r="T140" s="37"/>
      <c r="U140" s="37"/>
    </row>
    <row r="141" spans="1:21" s="72" customFormat="1" x14ac:dyDescent="0.2">
      <c r="A141" s="3"/>
      <c r="E141" s="94"/>
      <c r="F141" s="94"/>
      <c r="G141" s="94"/>
      <c r="H141" s="94"/>
      <c r="I141" s="3"/>
      <c r="J141" s="93"/>
      <c r="K141" s="93"/>
      <c r="L141" s="93"/>
      <c r="M141" s="289"/>
      <c r="N141" s="76"/>
      <c r="O141" s="76"/>
      <c r="P141" s="76"/>
      <c r="Q141" s="76"/>
      <c r="R141" s="37"/>
      <c r="S141" s="37"/>
      <c r="T141" s="37"/>
      <c r="U141" s="37"/>
    </row>
    <row r="142" spans="1:21" s="72" customFormat="1" x14ac:dyDescent="0.2">
      <c r="A142" s="3"/>
      <c r="E142" s="94"/>
      <c r="F142" s="94"/>
      <c r="G142" s="94"/>
      <c r="H142" s="94"/>
      <c r="I142" s="3"/>
      <c r="J142" s="93"/>
      <c r="K142" s="93"/>
      <c r="L142" s="93"/>
      <c r="M142" s="289"/>
      <c r="N142" s="76"/>
      <c r="O142" s="76"/>
      <c r="P142" s="76"/>
      <c r="Q142" s="76"/>
      <c r="R142" s="37"/>
      <c r="S142" s="37"/>
      <c r="T142" s="37"/>
      <c r="U142" s="37"/>
    </row>
    <row r="143" spans="1:21" s="72" customFormat="1" x14ac:dyDescent="0.2">
      <c r="A143" s="3"/>
      <c r="E143" s="94"/>
      <c r="F143" s="94"/>
      <c r="G143" s="94"/>
      <c r="H143" s="94"/>
      <c r="I143" s="3"/>
      <c r="J143" s="93"/>
      <c r="K143" s="93"/>
      <c r="L143" s="93"/>
      <c r="M143" s="289"/>
      <c r="N143" s="76"/>
      <c r="O143" s="76"/>
      <c r="P143" s="76"/>
      <c r="Q143" s="76"/>
      <c r="R143" s="37"/>
      <c r="S143" s="37"/>
      <c r="T143" s="37"/>
      <c r="U143" s="37"/>
    </row>
    <row r="144" spans="1:21" s="72" customFormat="1" x14ac:dyDescent="0.2">
      <c r="A144" s="3"/>
      <c r="E144" s="94"/>
      <c r="F144" s="94"/>
      <c r="G144" s="94"/>
      <c r="H144" s="94"/>
      <c r="I144" s="3"/>
      <c r="J144" s="93"/>
      <c r="K144" s="93"/>
      <c r="L144" s="93"/>
      <c r="M144" s="289"/>
      <c r="N144" s="76"/>
      <c r="O144" s="76"/>
      <c r="P144" s="76"/>
      <c r="Q144" s="76"/>
      <c r="R144" s="37"/>
      <c r="S144" s="37"/>
      <c r="T144" s="37"/>
      <c r="U144" s="37"/>
    </row>
    <row r="145" spans="1:21" s="72" customFormat="1" x14ac:dyDescent="0.2">
      <c r="A145" s="3"/>
      <c r="E145" s="94"/>
      <c r="F145" s="94"/>
      <c r="G145" s="94"/>
      <c r="H145" s="94"/>
      <c r="I145" s="3"/>
      <c r="J145" s="93"/>
      <c r="K145" s="93"/>
      <c r="L145" s="93"/>
      <c r="M145" s="289"/>
      <c r="N145" s="76"/>
      <c r="O145" s="76"/>
      <c r="P145" s="76"/>
      <c r="Q145" s="76"/>
      <c r="R145" s="37"/>
      <c r="S145" s="37"/>
      <c r="T145" s="37"/>
      <c r="U145" s="37"/>
    </row>
    <row r="146" spans="1:21" s="72" customFormat="1" x14ac:dyDescent="0.2">
      <c r="A146" s="3"/>
      <c r="E146" s="94"/>
      <c r="F146" s="94"/>
      <c r="G146" s="94"/>
      <c r="H146" s="94"/>
      <c r="I146" s="3"/>
      <c r="J146" s="93"/>
      <c r="K146" s="93"/>
      <c r="L146" s="93"/>
      <c r="M146" s="289"/>
      <c r="N146" s="76"/>
      <c r="O146" s="76"/>
      <c r="P146" s="76"/>
      <c r="Q146" s="76"/>
      <c r="R146" s="37"/>
      <c r="S146" s="37"/>
      <c r="T146" s="37"/>
      <c r="U146" s="37"/>
    </row>
    <row r="147" spans="1:21" s="72" customFormat="1" x14ac:dyDescent="0.2">
      <c r="A147" s="3"/>
      <c r="E147" s="94"/>
      <c r="F147" s="94"/>
      <c r="G147" s="94"/>
      <c r="H147" s="94"/>
      <c r="I147" s="3"/>
      <c r="J147" s="93"/>
      <c r="K147" s="93"/>
      <c r="L147" s="93"/>
      <c r="M147" s="289"/>
      <c r="N147" s="76"/>
      <c r="O147" s="76"/>
      <c r="P147" s="76"/>
      <c r="Q147" s="76"/>
      <c r="R147" s="37"/>
      <c r="S147" s="37"/>
      <c r="T147" s="37"/>
      <c r="U147" s="37"/>
    </row>
    <row r="148" spans="1:21" s="72" customFormat="1" x14ac:dyDescent="0.2">
      <c r="A148" s="3"/>
      <c r="E148" s="94"/>
      <c r="F148" s="94"/>
      <c r="G148" s="3"/>
      <c r="H148" s="3"/>
      <c r="I148" s="3"/>
      <c r="J148" s="93"/>
      <c r="K148" s="93"/>
      <c r="L148" s="93"/>
      <c r="M148" s="289"/>
      <c r="N148" s="76"/>
      <c r="O148" s="76"/>
      <c r="P148" s="76"/>
      <c r="Q148" s="76"/>
      <c r="R148" s="37"/>
      <c r="S148" s="37"/>
      <c r="T148" s="37"/>
      <c r="U148" s="37"/>
    </row>
    <row r="149" spans="1:21" s="72" customFormat="1" x14ac:dyDescent="0.2">
      <c r="A149" s="3"/>
      <c r="E149" s="94"/>
      <c r="F149" s="94"/>
      <c r="G149" s="3"/>
      <c r="H149" s="3"/>
      <c r="I149" s="3"/>
      <c r="J149" s="93"/>
      <c r="K149" s="93"/>
      <c r="L149" s="93"/>
      <c r="M149" s="289"/>
      <c r="N149" s="76"/>
      <c r="O149" s="76"/>
      <c r="P149" s="76"/>
      <c r="Q149" s="76"/>
      <c r="R149" s="37"/>
      <c r="S149" s="37"/>
      <c r="T149" s="37"/>
      <c r="U149" s="37"/>
    </row>
    <row r="150" spans="1:21" s="72" customFormat="1" x14ac:dyDescent="0.2">
      <c r="A150" s="3"/>
      <c r="E150" s="94"/>
      <c r="F150" s="94"/>
      <c r="G150" s="3"/>
      <c r="H150" s="3"/>
      <c r="I150" s="3"/>
      <c r="J150" s="93"/>
      <c r="K150" s="93"/>
      <c r="L150" s="93"/>
      <c r="M150" s="289"/>
      <c r="N150" s="76"/>
      <c r="O150" s="76"/>
      <c r="P150" s="76"/>
      <c r="Q150" s="76"/>
      <c r="R150" s="37"/>
      <c r="S150" s="37"/>
      <c r="T150" s="37"/>
      <c r="U150" s="37"/>
    </row>
    <row r="151" spans="1:21" s="72" customFormat="1" x14ac:dyDescent="0.2">
      <c r="A151" s="3"/>
      <c r="E151" s="94"/>
      <c r="F151" s="94"/>
      <c r="G151" s="3"/>
      <c r="H151" s="3"/>
      <c r="I151" s="3"/>
      <c r="J151" s="93"/>
      <c r="K151" s="93"/>
      <c r="L151" s="93"/>
      <c r="M151" s="289"/>
      <c r="N151" s="76"/>
      <c r="O151" s="76"/>
      <c r="P151" s="76"/>
      <c r="Q151" s="76"/>
      <c r="R151" s="37"/>
      <c r="S151" s="37"/>
      <c r="T151" s="37"/>
      <c r="U151" s="37"/>
    </row>
    <row r="152" spans="1:21" s="72" customFormat="1" x14ac:dyDescent="0.2">
      <c r="A152" s="3"/>
      <c r="E152" s="94"/>
      <c r="F152" s="94"/>
      <c r="G152" s="3"/>
      <c r="H152" s="3"/>
      <c r="I152" s="3"/>
      <c r="J152" s="93"/>
      <c r="K152" s="93"/>
      <c r="L152" s="93"/>
      <c r="M152" s="289"/>
      <c r="N152" s="76"/>
      <c r="O152" s="76"/>
      <c r="P152" s="76"/>
      <c r="Q152" s="76"/>
      <c r="R152" s="37"/>
      <c r="S152" s="37"/>
      <c r="T152" s="37"/>
      <c r="U152" s="37"/>
    </row>
    <row r="153" spans="1:21" s="72" customFormat="1" x14ac:dyDescent="0.2">
      <c r="A153" s="3"/>
      <c r="E153" s="94"/>
      <c r="F153" s="94"/>
      <c r="G153" s="3"/>
      <c r="H153" s="3"/>
      <c r="I153" s="3"/>
      <c r="J153" s="93"/>
      <c r="K153" s="93"/>
      <c r="L153" s="93"/>
      <c r="M153" s="289"/>
      <c r="N153" s="76"/>
      <c r="O153" s="76"/>
      <c r="P153" s="76"/>
      <c r="Q153" s="76"/>
      <c r="R153" s="37"/>
      <c r="S153" s="37"/>
      <c r="T153" s="37"/>
      <c r="U153" s="37"/>
    </row>
    <row r="154" spans="1:21" s="72" customFormat="1" x14ac:dyDescent="0.2">
      <c r="A154" s="3"/>
      <c r="E154" s="94"/>
      <c r="F154" s="94"/>
      <c r="G154" s="3"/>
      <c r="H154" s="3"/>
      <c r="I154" s="3"/>
      <c r="J154" s="93"/>
      <c r="K154" s="93"/>
      <c r="L154" s="93"/>
      <c r="M154" s="289"/>
      <c r="N154" s="76"/>
      <c r="O154" s="76"/>
      <c r="P154" s="76"/>
      <c r="Q154" s="76"/>
      <c r="R154" s="37"/>
      <c r="S154" s="37"/>
      <c r="T154" s="37"/>
      <c r="U154" s="37"/>
    </row>
    <row r="155" spans="1:21" s="72" customFormat="1" x14ac:dyDescent="0.2">
      <c r="A155" s="3"/>
      <c r="E155" s="94"/>
      <c r="F155" s="94"/>
      <c r="G155" s="3"/>
      <c r="H155" s="3"/>
      <c r="I155" s="3"/>
      <c r="J155" s="93"/>
      <c r="K155" s="93"/>
      <c r="L155" s="93"/>
      <c r="M155" s="289"/>
      <c r="N155" s="76"/>
      <c r="O155" s="76"/>
      <c r="P155" s="76"/>
      <c r="Q155" s="76"/>
      <c r="R155" s="37"/>
      <c r="S155" s="37"/>
      <c r="T155" s="37"/>
      <c r="U155" s="37"/>
    </row>
    <row r="156" spans="1:21" s="72" customFormat="1" x14ac:dyDescent="0.2">
      <c r="A156" s="3"/>
      <c r="E156" s="94"/>
      <c r="F156" s="94"/>
      <c r="G156" s="3"/>
      <c r="H156" s="3"/>
      <c r="I156" s="3"/>
      <c r="J156" s="93"/>
      <c r="K156" s="93"/>
      <c r="L156" s="93"/>
      <c r="M156" s="289"/>
      <c r="N156" s="76"/>
      <c r="O156" s="76"/>
      <c r="P156" s="76"/>
      <c r="Q156" s="76"/>
      <c r="R156" s="37"/>
      <c r="S156" s="37"/>
      <c r="T156" s="37"/>
      <c r="U156" s="37"/>
    </row>
    <row r="157" spans="1:21" s="72" customFormat="1" x14ac:dyDescent="0.2">
      <c r="A157" s="3"/>
      <c r="E157" s="94"/>
      <c r="F157" s="94"/>
      <c r="G157" s="3"/>
      <c r="H157" s="3"/>
      <c r="I157" s="3"/>
      <c r="J157" s="93"/>
      <c r="K157" s="93"/>
      <c r="L157" s="93"/>
      <c r="M157" s="289"/>
      <c r="N157" s="76"/>
      <c r="O157" s="76"/>
      <c r="P157" s="76"/>
      <c r="Q157" s="76"/>
      <c r="R157" s="37"/>
      <c r="S157" s="37"/>
      <c r="T157" s="37"/>
      <c r="U157" s="37"/>
    </row>
    <row r="158" spans="1:21" s="72" customFormat="1" x14ac:dyDescent="0.2">
      <c r="A158" s="3"/>
      <c r="E158" s="94"/>
      <c r="F158" s="94"/>
      <c r="G158" s="3"/>
      <c r="H158" s="3"/>
      <c r="I158" s="3"/>
      <c r="J158" s="93"/>
      <c r="K158" s="93"/>
      <c r="L158" s="93"/>
      <c r="M158" s="289"/>
      <c r="N158" s="76"/>
      <c r="O158" s="76"/>
      <c r="P158" s="76"/>
      <c r="Q158" s="76"/>
      <c r="R158" s="37"/>
      <c r="S158" s="37"/>
      <c r="T158" s="37"/>
      <c r="U158" s="37"/>
    </row>
    <row r="159" spans="1:21" s="72" customFormat="1" x14ac:dyDescent="0.2">
      <c r="A159" s="3"/>
      <c r="E159" s="94"/>
      <c r="F159" s="94"/>
      <c r="G159" s="3"/>
      <c r="H159" s="3"/>
      <c r="I159" s="3"/>
      <c r="J159" s="93"/>
      <c r="K159" s="93"/>
      <c r="L159" s="93"/>
      <c r="M159" s="289"/>
      <c r="N159" s="76"/>
      <c r="O159" s="76"/>
      <c r="P159" s="76"/>
      <c r="Q159" s="76"/>
      <c r="R159" s="37"/>
      <c r="S159" s="37"/>
      <c r="T159" s="37"/>
      <c r="U159" s="37"/>
    </row>
    <row r="160" spans="1:21" s="72" customFormat="1" x14ac:dyDescent="0.2">
      <c r="A160" s="3"/>
      <c r="E160" s="94"/>
      <c r="F160" s="85"/>
      <c r="G160" s="3"/>
      <c r="H160" s="3"/>
      <c r="I160" s="3"/>
      <c r="J160" s="93"/>
      <c r="K160" s="93"/>
      <c r="L160" s="93"/>
      <c r="M160" s="289"/>
      <c r="N160" s="76"/>
      <c r="O160" s="76"/>
      <c r="P160" s="76"/>
      <c r="Q160" s="76"/>
      <c r="R160" s="37"/>
      <c r="S160" s="37"/>
      <c r="T160" s="37"/>
      <c r="U160" s="37"/>
    </row>
    <row r="161" spans="1:12" x14ac:dyDescent="0.2">
      <c r="A161" s="3"/>
      <c r="B161" s="72"/>
      <c r="C161" s="72"/>
      <c r="D161" s="72"/>
      <c r="E161" s="94"/>
      <c r="F161" s="3"/>
      <c r="G161" s="3"/>
      <c r="H161" s="3"/>
      <c r="I161" s="3"/>
      <c r="J161" s="93"/>
      <c r="K161" s="93"/>
      <c r="L161" s="93"/>
    </row>
    <row r="162" spans="1:12" x14ac:dyDescent="0.2">
      <c r="A162" s="3"/>
      <c r="B162" s="72"/>
      <c r="C162" s="72"/>
      <c r="D162" s="72"/>
      <c r="E162" s="94"/>
      <c r="F162" s="3"/>
      <c r="G162" s="3"/>
      <c r="H162" s="3"/>
      <c r="I162" s="3"/>
      <c r="J162" s="93"/>
      <c r="K162" s="93"/>
      <c r="L162" s="93"/>
    </row>
    <row r="163" spans="1:12" x14ac:dyDescent="0.2">
      <c r="A163" s="3"/>
      <c r="B163" s="38"/>
      <c r="C163" s="38"/>
      <c r="D163" s="38"/>
      <c r="E163" s="94"/>
      <c r="F163" s="3"/>
      <c r="G163" s="3"/>
      <c r="H163" s="3"/>
      <c r="I163" s="3"/>
    </row>
    <row r="164" spans="1:12" x14ac:dyDescent="0.2">
      <c r="A164" s="3"/>
      <c r="B164" s="38"/>
      <c r="C164" s="38"/>
      <c r="D164" s="38"/>
      <c r="E164" s="94"/>
      <c r="F164" s="3"/>
      <c r="G164" s="3"/>
      <c r="H164" s="3"/>
      <c r="I164" s="3"/>
    </row>
    <row r="165" spans="1:12" x14ac:dyDescent="0.2">
      <c r="A165" s="3"/>
      <c r="E165" s="94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77"/>
      <c r="E173" s="77"/>
      <c r="F173" s="3"/>
    </row>
    <row r="174" spans="1:12" x14ac:dyDescent="0.2">
      <c r="D174" s="77"/>
      <c r="E174" s="77"/>
    </row>
    <row r="175" spans="1:12" x14ac:dyDescent="0.2">
      <c r="D175" s="77"/>
      <c r="E175" s="77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H178"/>
  <sheetViews>
    <sheetView showGridLines="0" zoomScaleNormal="100" zoomScaleSheetLayoutView="100" workbookViewId="0">
      <selection activeCell="Q27" sqref="Q27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7109375" style="46" customWidth="1"/>
    <col min="9" max="11" width="10.85546875" style="46" customWidth="1"/>
    <col min="12" max="12" width="1.85546875" style="46" customWidth="1"/>
    <col min="13" max="13" width="11.42578125" style="144"/>
    <col min="14" max="15" width="15.5703125" style="76" customWidth="1"/>
    <col min="16" max="17" width="11.42578125" style="76"/>
    <col min="18" max="18" width="11.42578125" style="37"/>
    <col min="19" max="27" width="11.42578125" style="76"/>
    <col min="28" max="16384" width="11.42578125" style="38"/>
  </cols>
  <sheetData>
    <row r="1" spans="1:34" ht="30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33"/>
      <c r="M1" s="143"/>
      <c r="N1" s="1"/>
      <c r="O1" s="74"/>
      <c r="P1" s="74"/>
      <c r="Q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35"/>
      <c r="M2" s="143"/>
      <c r="N2" s="90"/>
      <c r="O2" s="102">
        <v>42736</v>
      </c>
      <c r="P2" s="286"/>
      <c r="Q2" s="37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35"/>
      <c r="M3" s="143"/>
      <c r="N3" s="90"/>
      <c r="O3" s="102">
        <v>42767</v>
      </c>
      <c r="P3" s="286"/>
      <c r="Q3" s="37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36"/>
      <c r="M4" s="143"/>
      <c r="N4" s="90"/>
      <c r="O4" s="102">
        <v>42795</v>
      </c>
      <c r="P4" s="286"/>
      <c r="Q4" s="37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36"/>
      <c r="M5" s="143"/>
      <c r="N5" s="90"/>
      <c r="O5" s="102">
        <v>42826</v>
      </c>
      <c r="P5" s="286"/>
      <c r="Q5" s="37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36"/>
      <c r="M6" s="143"/>
      <c r="N6" s="90"/>
      <c r="O6" s="102">
        <v>42856</v>
      </c>
      <c r="P6" s="286"/>
      <c r="Q6" s="37"/>
      <c r="AH6" s="239"/>
    </row>
    <row r="7" spans="1:34" x14ac:dyDescent="0.2">
      <c r="A7" s="39"/>
      <c r="B7" s="40"/>
      <c r="C7" s="319" t="s">
        <v>59</v>
      </c>
      <c r="D7" s="319"/>
      <c r="E7" s="319"/>
      <c r="F7" s="319"/>
      <c r="G7" s="319"/>
      <c r="H7" s="319"/>
      <c r="I7" s="319"/>
      <c r="J7" s="319"/>
      <c r="K7" s="319"/>
      <c r="L7" s="321"/>
      <c r="M7" s="143"/>
      <c r="N7" s="90"/>
      <c r="O7" s="102">
        <v>42887</v>
      </c>
      <c r="P7" s="286"/>
      <c r="Q7" s="37"/>
      <c r="AH7" s="239"/>
    </row>
    <row r="8" spans="1:34" x14ac:dyDescent="0.2">
      <c r="A8" s="39"/>
      <c r="B8" s="40"/>
      <c r="C8" s="304" t="s">
        <v>190</v>
      </c>
      <c r="D8" s="304"/>
      <c r="E8" s="304"/>
      <c r="F8" s="304"/>
      <c r="G8" s="304"/>
      <c r="H8" s="304"/>
      <c r="I8" s="304"/>
      <c r="J8" s="304"/>
      <c r="K8" s="304"/>
      <c r="L8" s="136"/>
      <c r="M8" s="143"/>
      <c r="N8" s="90"/>
      <c r="O8" s="102">
        <v>42917</v>
      </c>
      <c r="P8" s="286"/>
      <c r="Q8" s="37"/>
      <c r="S8" s="37"/>
      <c r="T8" s="37"/>
      <c r="U8" s="37"/>
      <c r="V8" s="37"/>
      <c r="W8" s="37"/>
      <c r="X8" s="38"/>
      <c r="Y8" s="38"/>
      <c r="Z8" s="38"/>
      <c r="AA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136"/>
      <c r="M9" s="143"/>
      <c r="N9" s="90"/>
      <c r="O9" s="102">
        <v>42948</v>
      </c>
      <c r="P9" s="286"/>
      <c r="Q9" s="37"/>
      <c r="R9" s="234"/>
      <c r="S9" s="151"/>
      <c r="T9" s="151"/>
      <c r="U9" s="151"/>
      <c r="V9" s="151"/>
      <c r="W9" s="151"/>
      <c r="X9" s="38"/>
      <c r="Y9" s="38"/>
      <c r="Z9" s="38"/>
      <c r="AA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20" t="s">
        <v>182</v>
      </c>
      <c r="J10" s="320" t="s">
        <v>186</v>
      </c>
      <c r="K10" s="320" t="s">
        <v>187</v>
      </c>
      <c r="L10" s="136"/>
      <c r="M10" s="37"/>
      <c r="N10" s="90"/>
      <c r="O10" s="102">
        <v>42979</v>
      </c>
      <c r="P10" s="286"/>
      <c r="Q10" s="37"/>
      <c r="S10" s="37"/>
      <c r="T10" s="37"/>
      <c r="U10" s="37"/>
      <c r="V10" s="37"/>
      <c r="W10" s="37"/>
      <c r="X10" s="38"/>
      <c r="Y10" s="38"/>
      <c r="Z10" s="38"/>
      <c r="AA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20"/>
      <c r="J11" s="320"/>
      <c r="K11" s="320"/>
      <c r="L11" s="136"/>
      <c r="M11" s="37"/>
      <c r="N11" s="90"/>
      <c r="O11" s="102">
        <v>43009</v>
      </c>
      <c r="P11" s="286">
        <v>27.899035324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36"/>
      <c r="M12" s="37"/>
      <c r="N12" s="90"/>
      <c r="O12" s="102">
        <v>43040</v>
      </c>
      <c r="P12" s="286">
        <v>27.700119084545456</v>
      </c>
      <c r="Q12" s="37"/>
      <c r="S12" s="37"/>
      <c r="T12" s="37"/>
      <c r="U12" s="37"/>
      <c r="V12" s="37"/>
      <c r="W12" s="37"/>
      <c r="X12" s="38"/>
      <c r="Y12" s="38"/>
      <c r="Z12" s="38"/>
      <c r="AA12" s="38"/>
      <c r="AH12" s="239"/>
    </row>
    <row r="13" spans="1:34" ht="15" x14ac:dyDescent="0.2">
      <c r="A13" s="39"/>
      <c r="B13" s="3" t="s">
        <v>43</v>
      </c>
      <c r="C13" s="95">
        <v>23048.937239999996</v>
      </c>
      <c r="D13" s="95">
        <v>28591.448459999996</v>
      </c>
      <c r="E13" s="95">
        <v>41774.638689999992</v>
      </c>
      <c r="F13" s="95">
        <v>33928.144080000013</v>
      </c>
      <c r="G13" s="95">
        <v>26935.559109999987</v>
      </c>
      <c r="H13" s="95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37"/>
      <c r="N13" s="90"/>
      <c r="O13" s="102">
        <v>43070</v>
      </c>
      <c r="P13" s="286">
        <v>27.608457867500004</v>
      </c>
      <c r="Q13" s="37"/>
      <c r="R13" s="249"/>
      <c r="S13" s="249"/>
      <c r="T13" s="249"/>
      <c r="U13" s="249"/>
      <c r="V13" s="249"/>
      <c r="W13" s="249"/>
      <c r="X13" s="239"/>
      <c r="Y13" s="239"/>
      <c r="Z13" s="239"/>
      <c r="AA13" s="239"/>
      <c r="AB13" s="239"/>
      <c r="AC13" s="239"/>
      <c r="AD13" s="239"/>
      <c r="AH13" s="239"/>
    </row>
    <row r="14" spans="1:34" ht="15" x14ac:dyDescent="0.2">
      <c r="A14" s="39"/>
      <c r="B14" s="3" t="s">
        <v>44</v>
      </c>
      <c r="C14" s="95">
        <v>31153.975739999994</v>
      </c>
      <c r="D14" s="95">
        <v>27041.401779999997</v>
      </c>
      <c r="E14" s="95">
        <v>34507.320610000017</v>
      </c>
      <c r="F14" s="95">
        <v>28585.10262999999</v>
      </c>
      <c r="G14" s="95">
        <v>31442.812650000011</v>
      </c>
      <c r="H14" s="95">
        <v>42752.103389999989</v>
      </c>
      <c r="I14" s="49">
        <v>35.967808814966105</v>
      </c>
      <c r="J14" s="49">
        <v>135.96780881496611</v>
      </c>
      <c r="K14" s="49">
        <v>9.997200489323621</v>
      </c>
      <c r="L14" s="136"/>
      <c r="M14" s="37"/>
      <c r="N14" s="90"/>
      <c r="O14" s="102">
        <v>43101</v>
      </c>
      <c r="P14" s="286">
        <v>28.070333802499999</v>
      </c>
      <c r="Q14" s="37"/>
      <c r="R14" s="249"/>
      <c r="S14" s="249"/>
      <c r="T14" s="249"/>
      <c r="U14" s="249"/>
      <c r="V14" s="249"/>
      <c r="W14" s="249"/>
      <c r="X14" s="239"/>
      <c r="Y14" s="239"/>
      <c r="Z14" s="239"/>
      <c r="AA14" s="239"/>
      <c r="AB14" s="239"/>
      <c r="AC14" s="239"/>
      <c r="AD14" s="239"/>
      <c r="AH14" s="239"/>
    </row>
    <row r="15" spans="1:34" ht="15" x14ac:dyDescent="0.2">
      <c r="A15" s="39"/>
      <c r="B15" s="3" t="s">
        <v>45</v>
      </c>
      <c r="C15" s="95">
        <v>29355.197639999999</v>
      </c>
      <c r="D15" s="95">
        <v>28435.414660000002</v>
      </c>
      <c r="E15" s="95">
        <v>33578.835780000001</v>
      </c>
      <c r="F15" s="95">
        <v>23748.715500000002</v>
      </c>
      <c r="G15" s="95">
        <v>34971.504990000001</v>
      </c>
      <c r="H15" s="95">
        <v>41889.491439999998</v>
      </c>
      <c r="I15" s="49">
        <v>19.781780772598069</v>
      </c>
      <c r="J15" s="49">
        <v>119.78178077259807</v>
      </c>
      <c r="K15" s="49">
        <v>47.256406309638081</v>
      </c>
      <c r="L15" s="136"/>
      <c r="M15" s="37"/>
      <c r="N15" s="90"/>
      <c r="O15" s="102">
        <v>43132</v>
      </c>
      <c r="P15" s="286">
        <v>27.727619305833329</v>
      </c>
      <c r="Q15" s="37"/>
      <c r="R15" s="249"/>
      <c r="S15" s="249"/>
      <c r="T15" s="249"/>
      <c r="U15" s="249"/>
      <c r="V15" s="249"/>
      <c r="W15" s="249"/>
      <c r="X15" s="239"/>
      <c r="Y15" s="239"/>
      <c r="Z15" s="239"/>
      <c r="AA15" s="239"/>
      <c r="AB15" s="239"/>
      <c r="AC15" s="239"/>
      <c r="AD15" s="239"/>
      <c r="AH15" s="239"/>
    </row>
    <row r="16" spans="1:34" ht="15" x14ac:dyDescent="0.2">
      <c r="A16" s="39"/>
      <c r="B16" s="3" t="s">
        <v>46</v>
      </c>
      <c r="C16" s="95">
        <v>26208.651629999993</v>
      </c>
      <c r="D16" s="95">
        <v>29345.429210000002</v>
      </c>
      <c r="E16" s="95">
        <v>30313.191370000004</v>
      </c>
      <c r="F16" s="95">
        <v>21143.850009999998</v>
      </c>
      <c r="G16" s="95">
        <v>32845.622290000014</v>
      </c>
      <c r="H16" s="95">
        <v>34668.335559999992</v>
      </c>
      <c r="I16" s="49">
        <v>5.5493339535689357</v>
      </c>
      <c r="J16" s="49">
        <v>105.54933395356893</v>
      </c>
      <c r="K16" s="49">
        <v>55.343621310526018</v>
      </c>
      <c r="L16" s="136"/>
      <c r="M16" s="37"/>
      <c r="N16" s="90"/>
      <c r="O16" s="102">
        <v>43160</v>
      </c>
      <c r="P16" s="286">
        <v>27.650970724166665</v>
      </c>
      <c r="Q16" s="37"/>
      <c r="R16" s="249"/>
      <c r="S16" s="249"/>
      <c r="T16" s="249"/>
      <c r="U16" s="249"/>
      <c r="V16" s="249"/>
      <c r="W16" s="249"/>
      <c r="X16" s="239"/>
      <c r="Y16" s="239"/>
      <c r="Z16" s="239"/>
      <c r="AA16" s="239"/>
      <c r="AB16" s="239"/>
      <c r="AC16" s="239"/>
      <c r="AD16" s="239"/>
      <c r="AH16" s="239"/>
    </row>
    <row r="17" spans="1:34" ht="15" x14ac:dyDescent="0.2">
      <c r="A17" s="39"/>
      <c r="B17" s="3" t="s">
        <v>47</v>
      </c>
      <c r="C17" s="95">
        <v>29997.963459999988</v>
      </c>
      <c r="D17" s="95">
        <v>32037.671820000014</v>
      </c>
      <c r="E17" s="95">
        <v>32437.913430000001</v>
      </c>
      <c r="F17" s="95">
        <v>14684.94332</v>
      </c>
      <c r="G17" s="95">
        <v>22440.598690000006</v>
      </c>
      <c r="H17" s="95">
        <v>36485.608780000002</v>
      </c>
      <c r="I17" s="49">
        <v>62.587501715178128</v>
      </c>
      <c r="J17" s="49">
        <v>162.58750171517812</v>
      </c>
      <c r="K17" s="49">
        <v>52.813655463261313</v>
      </c>
      <c r="L17" s="136"/>
      <c r="M17" s="37"/>
      <c r="N17" s="90"/>
      <c r="O17" s="102">
        <v>43191</v>
      </c>
      <c r="P17" s="286">
        <v>27.912368855833336</v>
      </c>
      <c r="Q17" s="37"/>
      <c r="R17" s="249"/>
      <c r="S17" s="249"/>
      <c r="T17" s="249"/>
      <c r="U17" s="249"/>
      <c r="V17" s="249"/>
      <c r="W17" s="249"/>
      <c r="X17" s="239"/>
      <c r="Y17" s="239"/>
      <c r="Z17" s="239"/>
      <c r="AA17" s="239"/>
      <c r="AB17" s="239"/>
      <c r="AC17" s="239"/>
      <c r="AD17" s="239"/>
      <c r="AH17" s="239"/>
    </row>
    <row r="18" spans="1:34" ht="15" x14ac:dyDescent="0.2">
      <c r="A18" s="39"/>
      <c r="B18" s="3" t="s">
        <v>48</v>
      </c>
      <c r="C18" s="95">
        <v>33597.685290000016</v>
      </c>
      <c r="D18" s="95">
        <v>31760.752909999996</v>
      </c>
      <c r="E18" s="95">
        <v>27907.515610000002</v>
      </c>
      <c r="F18" s="95">
        <v>18243.707320000001</v>
      </c>
      <c r="G18" s="95">
        <v>32140.525810000003</v>
      </c>
      <c r="H18" s="95">
        <v>42817.515309999973</v>
      </c>
      <c r="I18" s="49">
        <v>33.21971010405187</v>
      </c>
      <c r="J18" s="49">
        <v>133.21971010405187</v>
      </c>
      <c r="K18" s="49">
        <v>76.173215488747488</v>
      </c>
      <c r="L18" s="136"/>
      <c r="M18" s="37"/>
      <c r="N18" s="90"/>
      <c r="O18" s="102">
        <v>43221</v>
      </c>
      <c r="P18" s="286">
        <v>28.082344552500007</v>
      </c>
      <c r="Q18" s="37"/>
      <c r="R18" s="249"/>
      <c r="S18" s="249"/>
      <c r="T18" s="249"/>
      <c r="U18" s="249"/>
      <c r="V18" s="249"/>
      <c r="W18" s="249"/>
      <c r="X18" s="239"/>
      <c r="Y18" s="239"/>
      <c r="Z18" s="239"/>
      <c r="AA18" s="239"/>
      <c r="AB18" s="239"/>
      <c r="AC18" s="239"/>
      <c r="AD18" s="239"/>
      <c r="AH18" s="239"/>
    </row>
    <row r="19" spans="1:34" ht="15" x14ac:dyDescent="0.2">
      <c r="A19" s="39"/>
      <c r="B19" s="3" t="s">
        <v>49</v>
      </c>
      <c r="C19" s="95">
        <v>27247.064410000003</v>
      </c>
      <c r="D19" s="95">
        <v>32939.55341</v>
      </c>
      <c r="E19" s="95">
        <v>33099.146729999993</v>
      </c>
      <c r="F19" s="95">
        <v>23284.972699999998</v>
      </c>
      <c r="G19" s="95">
        <v>36361.691280000006</v>
      </c>
      <c r="H19" s="95">
        <v>19856.227090000011</v>
      </c>
      <c r="I19" s="49">
        <v>-45.392454555815675</v>
      </c>
      <c r="J19" s="49">
        <v>54.607545444184325</v>
      </c>
      <c r="K19" s="49">
        <v>56.159475677633111</v>
      </c>
      <c r="L19" s="136"/>
      <c r="M19" s="37"/>
      <c r="N19" s="90"/>
      <c r="O19" s="102">
        <v>43252</v>
      </c>
      <c r="P19" s="286">
        <v>27.929266854166666</v>
      </c>
      <c r="Q19" s="37"/>
      <c r="R19" s="249"/>
      <c r="S19" s="249"/>
      <c r="T19" s="249"/>
      <c r="U19" s="249"/>
      <c r="V19" s="249"/>
      <c r="W19" s="249"/>
      <c r="X19" s="239"/>
      <c r="Y19" s="239"/>
      <c r="Z19" s="239"/>
      <c r="AA19" s="239"/>
      <c r="AB19" s="239"/>
      <c r="AC19" s="239"/>
      <c r="AD19" s="239"/>
      <c r="AH19" s="239"/>
    </row>
    <row r="20" spans="1:34" ht="15" x14ac:dyDescent="0.2">
      <c r="A20" s="39"/>
      <c r="B20" s="3" t="s">
        <v>50</v>
      </c>
      <c r="C20" s="95">
        <v>27142.563469999994</v>
      </c>
      <c r="D20" s="95">
        <v>33942.225199999979</v>
      </c>
      <c r="E20" s="95">
        <v>34899.791270000002</v>
      </c>
      <c r="F20" s="95">
        <v>21285.138790000001</v>
      </c>
      <c r="G20" s="95">
        <v>41294.71624999999</v>
      </c>
      <c r="H20" s="95">
        <v>45965.368379999985</v>
      </c>
      <c r="I20" s="49">
        <v>11.310532082902981</v>
      </c>
      <c r="J20" s="49">
        <v>111.31053208290298</v>
      </c>
      <c r="K20" s="49">
        <v>94.007267969522076</v>
      </c>
      <c r="L20" s="136"/>
      <c r="M20" s="37"/>
      <c r="N20" s="90"/>
      <c r="O20" s="102">
        <v>43282</v>
      </c>
      <c r="P20" s="286">
        <v>28.403640937500004</v>
      </c>
      <c r="Q20" s="37"/>
      <c r="R20" s="249"/>
      <c r="S20" s="249"/>
      <c r="T20" s="249"/>
      <c r="U20" s="249"/>
      <c r="V20" s="249"/>
      <c r="W20" s="249"/>
      <c r="X20" s="239"/>
      <c r="Y20" s="239"/>
      <c r="Z20" s="239"/>
      <c r="AA20" s="239"/>
      <c r="AB20" s="239"/>
      <c r="AC20" s="239"/>
      <c r="AD20" s="239"/>
      <c r="AH20" s="239"/>
    </row>
    <row r="21" spans="1:34" ht="15" x14ac:dyDescent="0.2">
      <c r="A21" s="39"/>
      <c r="B21" s="3" t="s">
        <v>51</v>
      </c>
      <c r="C21" s="95">
        <v>25013.200930000017</v>
      </c>
      <c r="D21" s="95">
        <v>29201.80074000001</v>
      </c>
      <c r="E21" s="95">
        <v>33939.842599999996</v>
      </c>
      <c r="F21" s="95">
        <v>19888.943070000005</v>
      </c>
      <c r="G21" s="95">
        <v>38326.94365999999</v>
      </c>
      <c r="H21" s="95">
        <v>39638.719350000007</v>
      </c>
      <c r="I21" s="49">
        <v>3.4225940415099076</v>
      </c>
      <c r="J21" s="49">
        <v>103.42259404150991</v>
      </c>
      <c r="K21" s="49">
        <v>92.70477835401627</v>
      </c>
      <c r="L21" s="136"/>
      <c r="M21" s="37"/>
      <c r="N21" s="90"/>
      <c r="O21" s="102">
        <v>43313</v>
      </c>
      <c r="P21" s="286">
        <v>28.970279415000004</v>
      </c>
      <c r="Q21" s="37"/>
      <c r="R21" s="249"/>
      <c r="S21" s="249"/>
      <c r="T21" s="249"/>
      <c r="U21" s="249"/>
      <c r="V21" s="249"/>
      <c r="W21" s="249"/>
      <c r="X21" s="239"/>
      <c r="Y21" s="239"/>
      <c r="Z21" s="239"/>
      <c r="AA21" s="239"/>
      <c r="AB21" s="239"/>
      <c r="AC21" s="239"/>
      <c r="AD21" s="239"/>
      <c r="AH21" s="239"/>
    </row>
    <row r="22" spans="1:34" ht="15" x14ac:dyDescent="0.2">
      <c r="A22" s="39"/>
      <c r="B22" s="3" t="s">
        <v>52</v>
      </c>
      <c r="C22" s="95">
        <v>26225.113430000005</v>
      </c>
      <c r="D22" s="95">
        <v>32644.472900000001</v>
      </c>
      <c r="E22" s="95">
        <v>30394.70894</v>
      </c>
      <c r="F22" s="95">
        <v>24071.395220000009</v>
      </c>
      <c r="G22" s="95">
        <v>38552.229160000017</v>
      </c>
      <c r="H22" s="160">
        <v>32786.962169999984</v>
      </c>
      <c r="I22" s="51">
        <v>-14.954432248451678</v>
      </c>
      <c r="J22" s="51">
        <v>85.045567751548319</v>
      </c>
      <c r="K22" s="51">
        <v>60.157850459654426</v>
      </c>
      <c r="L22" s="136"/>
      <c r="M22" s="37"/>
      <c r="N22" s="90"/>
      <c r="O22" s="102">
        <v>43344</v>
      </c>
      <c r="P22" s="286">
        <v>29.319329399166673</v>
      </c>
      <c r="Q22" s="37"/>
      <c r="R22" s="249"/>
      <c r="S22" s="249"/>
      <c r="T22" s="249"/>
      <c r="U22" s="249"/>
      <c r="V22" s="249"/>
      <c r="W22" s="249"/>
      <c r="X22" s="239"/>
      <c r="Y22" s="239"/>
      <c r="Z22" s="239"/>
      <c r="AA22" s="239"/>
      <c r="AB22" s="239"/>
      <c r="AC22" s="239"/>
      <c r="AD22" s="239"/>
      <c r="AH22" s="239"/>
    </row>
    <row r="23" spans="1:34" ht="15" x14ac:dyDescent="0.2">
      <c r="A23" s="39"/>
      <c r="B23" s="3" t="s">
        <v>53</v>
      </c>
      <c r="C23" s="95">
        <v>25710.95669000001</v>
      </c>
      <c r="D23" s="95">
        <v>29794.532039999991</v>
      </c>
      <c r="E23" s="95">
        <v>28451.260319999976</v>
      </c>
      <c r="F23" s="95">
        <v>25129.923659999979</v>
      </c>
      <c r="G23" s="95">
        <v>46273.172600000005</v>
      </c>
      <c r="H23" s="49"/>
      <c r="I23" s="49"/>
      <c r="J23" s="49"/>
      <c r="K23" s="49">
        <v>84.135746793589931</v>
      </c>
      <c r="L23" s="136"/>
      <c r="M23" s="37"/>
      <c r="N23" s="90"/>
      <c r="O23" s="102">
        <v>43374</v>
      </c>
      <c r="P23" s="286">
        <v>29.854276021666664</v>
      </c>
      <c r="Q23" s="37"/>
      <c r="R23" s="249"/>
      <c r="S23" s="249"/>
      <c r="T23" s="249"/>
      <c r="U23" s="249"/>
      <c r="V23" s="249"/>
      <c r="W23" s="249"/>
      <c r="X23" s="239"/>
      <c r="Y23" s="239"/>
      <c r="Z23" s="239"/>
      <c r="AA23" s="239"/>
      <c r="AB23" s="239"/>
      <c r="AC23" s="239"/>
      <c r="AD23" s="239"/>
      <c r="AH23" s="239"/>
    </row>
    <row r="24" spans="1:34" ht="15" x14ac:dyDescent="0.2">
      <c r="A24" s="39"/>
      <c r="B24" s="3" t="s">
        <v>54</v>
      </c>
      <c r="C24" s="95">
        <v>26600.184480000004</v>
      </c>
      <c r="D24" s="95">
        <v>35685.043539999984</v>
      </c>
      <c r="E24" s="95">
        <v>36172.52362</v>
      </c>
      <c r="F24" s="95">
        <v>30890.081419999995</v>
      </c>
      <c r="G24" s="95">
        <v>43054.179909999977</v>
      </c>
      <c r="H24" s="49"/>
      <c r="I24" s="49"/>
      <c r="J24" s="49"/>
      <c r="K24" s="49">
        <v>39.378654671088874</v>
      </c>
      <c r="L24" s="136"/>
      <c r="M24" s="37"/>
      <c r="N24" s="90"/>
      <c r="O24" s="102">
        <v>43405</v>
      </c>
      <c r="P24" s="286">
        <v>30.194573967500002</v>
      </c>
      <c r="Q24" s="37"/>
      <c r="R24" s="249"/>
      <c r="S24" s="249"/>
      <c r="T24" s="249"/>
      <c r="U24" s="249"/>
      <c r="V24" s="249"/>
      <c r="W24" s="249"/>
      <c r="X24" s="239"/>
      <c r="Y24" s="239"/>
      <c r="Z24" s="239"/>
      <c r="AA24" s="239"/>
      <c r="AB24" s="239"/>
      <c r="AC24" s="239"/>
      <c r="AD24" s="239"/>
      <c r="AH24" s="239"/>
    </row>
    <row r="25" spans="1:34" x14ac:dyDescent="0.2">
      <c r="A25" s="39"/>
      <c r="B25" s="55" t="s">
        <v>55</v>
      </c>
      <c r="C25" s="96">
        <v>331301.49441000004</v>
      </c>
      <c r="D25" s="96">
        <v>371419.74667000002</v>
      </c>
      <c r="E25" s="96">
        <v>397476.68896999996</v>
      </c>
      <c r="F25" s="96">
        <v>284884.91771999997</v>
      </c>
      <c r="G25" s="96">
        <v>424639.5564</v>
      </c>
      <c r="H25" s="96">
        <v>380567.92122000002</v>
      </c>
      <c r="I25" s="54"/>
      <c r="J25" s="54"/>
      <c r="K25" s="54"/>
      <c r="L25" s="136"/>
      <c r="M25" s="37"/>
      <c r="N25" s="90"/>
      <c r="O25" s="102">
        <v>43435</v>
      </c>
      <c r="P25" s="286">
        <v>30.951645555833327</v>
      </c>
      <c r="Q25" s="37"/>
      <c r="AH25" s="239"/>
    </row>
    <row r="26" spans="1:34" x14ac:dyDescent="0.2">
      <c r="A26" s="39"/>
      <c r="B26" s="55" t="s">
        <v>56</v>
      </c>
      <c r="C26" s="87"/>
      <c r="D26" s="56">
        <v>12.109288046359335</v>
      </c>
      <c r="E26" s="56">
        <v>7.015497300188267</v>
      </c>
      <c r="F26" s="56">
        <v>-28.326635089409734</v>
      </c>
      <c r="G26" s="56">
        <v>49.056524226866351</v>
      </c>
      <c r="H26" s="56">
        <v>-10.378598629300939</v>
      </c>
      <c r="I26" s="54"/>
      <c r="J26" s="54"/>
      <c r="K26" s="54"/>
      <c r="L26" s="136"/>
      <c r="M26" s="37"/>
      <c r="N26" s="90"/>
      <c r="O26" s="102">
        <v>43466</v>
      </c>
      <c r="P26" s="286">
        <v>32.05024474166666</v>
      </c>
      <c r="Q26" s="37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136"/>
      <c r="M27" s="37"/>
      <c r="N27" s="90"/>
      <c r="O27" s="102">
        <v>43497</v>
      </c>
      <c r="P27" s="286">
        <v>32.672404644166662</v>
      </c>
      <c r="Q27" s="37"/>
      <c r="AH27" s="239"/>
    </row>
    <row r="28" spans="1:34" x14ac:dyDescent="0.2">
      <c r="A28" s="39"/>
      <c r="B28" s="55" t="s">
        <v>23</v>
      </c>
      <c r="C28" s="96">
        <v>278990.35324000003</v>
      </c>
      <c r="D28" s="96">
        <v>305940.17109000002</v>
      </c>
      <c r="E28" s="96">
        <v>332852.90502999997</v>
      </c>
      <c r="F28" s="96">
        <v>228864.91264000002</v>
      </c>
      <c r="G28" s="96">
        <v>335312.20389</v>
      </c>
      <c r="H28" s="160">
        <v>380567.92122000002</v>
      </c>
      <c r="I28" s="51">
        <v>13.49659117830566</v>
      </c>
      <c r="J28" s="51">
        <v>113.49659117830566</v>
      </c>
      <c r="K28" s="51">
        <v>46.510970171054346</v>
      </c>
      <c r="L28" s="136"/>
      <c r="M28" s="37"/>
      <c r="N28" s="90"/>
      <c r="O28" s="102">
        <v>43525</v>
      </c>
      <c r="P28" s="286">
        <v>33.101023070833335</v>
      </c>
      <c r="Q28" s="37"/>
      <c r="AH28" s="239"/>
    </row>
    <row r="29" spans="1:34" x14ac:dyDescent="0.2">
      <c r="A29" s="39"/>
      <c r="B29" s="55" t="s">
        <v>56</v>
      </c>
      <c r="C29" s="87"/>
      <c r="D29" s="56">
        <v>9.6597669191868185</v>
      </c>
      <c r="E29" s="56">
        <v>8.7967310223157504</v>
      </c>
      <c r="F29" s="56">
        <v>-31.241425512157551</v>
      </c>
      <c r="G29" s="56">
        <v>46.510970171054346</v>
      </c>
      <c r="H29" s="51">
        <v>13.49659117830566</v>
      </c>
      <c r="I29" s="57"/>
      <c r="J29" s="57"/>
      <c r="K29" s="57"/>
      <c r="L29" s="136"/>
      <c r="M29" s="37"/>
      <c r="N29" s="90"/>
      <c r="O29" s="102">
        <v>43556</v>
      </c>
      <c r="P29" s="286">
        <v>33.181669917500002</v>
      </c>
      <c r="Q29" s="37"/>
      <c r="AH29" s="239"/>
    </row>
    <row r="30" spans="1:34" ht="12" customHeight="1" x14ac:dyDescent="0.2">
      <c r="A30" s="39"/>
      <c r="C30" s="58"/>
      <c r="D30" s="58"/>
      <c r="E30" s="58"/>
      <c r="F30" s="58"/>
      <c r="G30" s="53"/>
      <c r="H30" s="53"/>
      <c r="I30" s="59"/>
      <c r="J30" s="59"/>
      <c r="K30" s="59"/>
      <c r="L30" s="136"/>
      <c r="M30" s="143"/>
      <c r="N30" s="90"/>
      <c r="O30" s="102">
        <v>43586</v>
      </c>
      <c r="P30" s="286">
        <v>33.215023384999995</v>
      </c>
      <c r="Q30" s="37"/>
      <c r="AH30" s="239"/>
    </row>
    <row r="31" spans="1:34" ht="12" customHeight="1" x14ac:dyDescent="0.2">
      <c r="A31" s="39"/>
      <c r="C31" s="58"/>
      <c r="D31" s="58"/>
      <c r="E31" s="58"/>
      <c r="F31" s="58"/>
      <c r="G31" s="53"/>
      <c r="H31" s="53"/>
      <c r="I31" s="59"/>
      <c r="J31" s="59"/>
      <c r="K31" s="59"/>
      <c r="L31" s="136"/>
      <c r="M31" s="143"/>
      <c r="N31" s="90"/>
      <c r="O31" s="102">
        <v>43617</v>
      </c>
      <c r="P31" s="286">
        <v>32.89392027666667</v>
      </c>
      <c r="Q31" s="37"/>
      <c r="AH31" s="239"/>
    </row>
    <row r="32" spans="1:34" ht="14.25" customHeight="1" x14ac:dyDescent="0.2">
      <c r="A32" s="39"/>
      <c r="B32" s="60"/>
      <c r="C32" s="301" t="s">
        <v>59</v>
      </c>
      <c r="D32" s="301"/>
      <c r="E32" s="301"/>
      <c r="F32" s="301"/>
      <c r="G32" s="301"/>
      <c r="H32" s="301"/>
      <c r="I32" s="301"/>
      <c r="J32" s="301"/>
      <c r="K32" s="61"/>
      <c r="L32" s="109"/>
      <c r="M32" s="143"/>
      <c r="N32" s="90"/>
      <c r="O32" s="102">
        <v>43647</v>
      </c>
      <c r="P32" s="286">
        <v>32.907219720000001</v>
      </c>
      <c r="Q32" s="37"/>
      <c r="AH32" s="239"/>
    </row>
    <row r="33" spans="1:34" x14ac:dyDescent="0.2">
      <c r="A33" s="62"/>
      <c r="C33" s="301" t="s">
        <v>191</v>
      </c>
      <c r="D33" s="301"/>
      <c r="E33" s="301"/>
      <c r="F33" s="301"/>
      <c r="G33" s="301"/>
      <c r="H33" s="301"/>
      <c r="I33" s="301"/>
      <c r="J33" s="301"/>
      <c r="K33" s="61"/>
      <c r="L33" s="136"/>
      <c r="M33" s="143"/>
      <c r="N33" s="90"/>
      <c r="O33" s="102">
        <v>43678</v>
      </c>
      <c r="P33" s="286">
        <v>32.987016892500002</v>
      </c>
      <c r="Q33" s="37"/>
      <c r="AH33" s="239"/>
    </row>
    <row r="34" spans="1:34" x14ac:dyDescent="0.2">
      <c r="A34" s="62"/>
      <c r="C34" s="63"/>
      <c r="D34" s="63"/>
      <c r="E34" s="63"/>
      <c r="F34" s="63"/>
      <c r="G34" s="64"/>
      <c r="H34" s="64"/>
      <c r="I34" s="65"/>
      <c r="J34" s="65"/>
      <c r="K34" s="65"/>
      <c r="L34" s="136"/>
      <c r="M34" s="143"/>
      <c r="N34" s="90"/>
      <c r="O34" s="102">
        <v>43709</v>
      </c>
      <c r="P34" s="286">
        <v>33.381853714166674</v>
      </c>
      <c r="Q34" s="37"/>
      <c r="AH34" s="239"/>
    </row>
    <row r="35" spans="1:34" x14ac:dyDescent="0.2">
      <c r="A35" s="62"/>
      <c r="B35" s="3"/>
      <c r="C35" s="139"/>
      <c r="D35" s="139"/>
      <c r="E35" s="139"/>
      <c r="F35" s="63"/>
      <c r="G35" s="64"/>
      <c r="H35" s="64"/>
      <c r="I35" s="65"/>
      <c r="J35" s="65"/>
      <c r="K35" s="65"/>
      <c r="L35" s="136"/>
      <c r="M35" s="143"/>
      <c r="N35" s="90"/>
      <c r="O35" s="102">
        <v>43739</v>
      </c>
      <c r="P35" s="286">
        <v>33.19437338416666</v>
      </c>
      <c r="Q35" s="37"/>
      <c r="AH35" s="239"/>
    </row>
    <row r="36" spans="1:34" x14ac:dyDescent="0.2">
      <c r="A36" s="62"/>
      <c r="B36" s="3"/>
      <c r="C36" s="139"/>
      <c r="D36" s="139"/>
      <c r="E36" s="139"/>
      <c r="F36" s="63"/>
      <c r="G36" s="64"/>
      <c r="H36" s="64"/>
      <c r="I36" s="65"/>
      <c r="J36" s="65"/>
      <c r="K36" s="65"/>
      <c r="L36" s="136"/>
      <c r="M36" s="143"/>
      <c r="N36" s="90"/>
      <c r="O36" s="102">
        <v>43770</v>
      </c>
      <c r="P36" s="286">
        <v>33.08243407416667</v>
      </c>
      <c r="Q36" s="37"/>
      <c r="AH36" s="239"/>
    </row>
    <row r="37" spans="1:34" x14ac:dyDescent="0.2">
      <c r="A37" s="62"/>
      <c r="B37" s="3"/>
      <c r="C37" s="139"/>
      <c r="D37" s="139"/>
      <c r="E37" s="139"/>
      <c r="F37" s="63"/>
      <c r="G37" s="64"/>
      <c r="H37" s="64"/>
      <c r="I37" s="65"/>
      <c r="J37" s="65"/>
      <c r="K37" s="65"/>
      <c r="L37" s="136"/>
      <c r="M37" s="143"/>
      <c r="N37" s="90"/>
      <c r="O37" s="102">
        <v>43800</v>
      </c>
      <c r="P37" s="286">
        <v>33.123057414166674</v>
      </c>
      <c r="Q37" s="37"/>
      <c r="AH37" s="239"/>
    </row>
    <row r="38" spans="1:34" x14ac:dyDescent="0.2">
      <c r="A38" s="62"/>
      <c r="B38" s="3"/>
      <c r="C38" s="139"/>
      <c r="D38" s="139"/>
      <c r="E38" s="139"/>
      <c r="F38" s="63"/>
      <c r="G38" s="64"/>
      <c r="H38" s="64"/>
      <c r="I38" s="65"/>
      <c r="J38" s="65"/>
      <c r="K38" s="65"/>
      <c r="L38" s="136"/>
      <c r="M38" s="143"/>
      <c r="N38" s="90"/>
      <c r="O38" s="102">
        <v>43831</v>
      </c>
      <c r="P38" s="286">
        <v>32.46918286333333</v>
      </c>
      <c r="Q38" s="37"/>
      <c r="AH38" s="239"/>
    </row>
    <row r="39" spans="1:34" x14ac:dyDescent="0.2">
      <c r="A39" s="62"/>
      <c r="B39" s="3"/>
      <c r="C39" s="139"/>
      <c r="D39" s="139"/>
      <c r="E39" s="139"/>
      <c r="F39" s="63"/>
      <c r="G39" s="64"/>
      <c r="H39" s="64"/>
      <c r="I39" s="65"/>
      <c r="J39" s="65"/>
      <c r="K39" s="65"/>
      <c r="L39" s="136"/>
      <c r="M39" s="143"/>
      <c r="N39" s="90"/>
      <c r="O39" s="102">
        <v>43862</v>
      </c>
      <c r="P39" s="286">
        <v>31.975664698333333</v>
      </c>
      <c r="Q39" s="37"/>
      <c r="AH39" s="239"/>
    </row>
    <row r="40" spans="1:34" x14ac:dyDescent="0.2">
      <c r="A40" s="62"/>
      <c r="B40" s="3"/>
      <c r="C40" s="139"/>
      <c r="D40" s="139"/>
      <c r="E40" s="139"/>
      <c r="F40" s="63"/>
      <c r="G40" s="64"/>
      <c r="H40" s="64"/>
      <c r="I40" s="65"/>
      <c r="J40" s="65"/>
      <c r="K40" s="65"/>
      <c r="L40" s="136"/>
      <c r="M40" s="143"/>
      <c r="N40" s="90"/>
      <c r="O40" s="102">
        <v>43891</v>
      </c>
      <c r="P40" s="286">
        <v>31.156488008333337</v>
      </c>
      <c r="Q40" s="37"/>
      <c r="AH40" s="239"/>
    </row>
    <row r="41" spans="1:34" x14ac:dyDescent="0.2">
      <c r="A41" s="62"/>
      <c r="B41" s="3"/>
      <c r="C41" s="139"/>
      <c r="D41" s="139"/>
      <c r="E41" s="139"/>
      <c r="F41" s="63"/>
      <c r="G41" s="64"/>
      <c r="H41" s="64"/>
      <c r="I41" s="65"/>
      <c r="J41" s="65"/>
      <c r="K41" s="65"/>
      <c r="L41" s="136"/>
      <c r="M41" s="143"/>
      <c r="N41" s="90"/>
      <c r="O41" s="102">
        <v>43922</v>
      </c>
      <c r="P41" s="286">
        <v>30.392376228333337</v>
      </c>
      <c r="Q41" s="37"/>
      <c r="AH41" s="239"/>
    </row>
    <row r="42" spans="1:34" x14ac:dyDescent="0.2">
      <c r="A42" s="62"/>
      <c r="B42" s="3"/>
      <c r="C42" s="139"/>
      <c r="D42" s="139"/>
      <c r="E42" s="139"/>
      <c r="F42" s="63"/>
      <c r="G42" s="64"/>
      <c r="H42" s="64"/>
      <c r="I42" s="65"/>
      <c r="J42" s="65"/>
      <c r="K42" s="65"/>
      <c r="L42" s="136"/>
      <c r="M42" s="143"/>
      <c r="N42" s="90"/>
      <c r="O42" s="102">
        <v>43952</v>
      </c>
      <c r="P42" s="286">
        <v>28.912962052499996</v>
      </c>
      <c r="Q42" s="37"/>
      <c r="AH42" s="239"/>
    </row>
    <row r="43" spans="1:34" x14ac:dyDescent="0.2">
      <c r="A43" s="62"/>
      <c r="B43" s="3"/>
      <c r="C43" s="139"/>
      <c r="D43" s="139"/>
      <c r="E43" s="139"/>
      <c r="F43" s="63"/>
      <c r="G43" s="64"/>
      <c r="H43" s="64"/>
      <c r="I43" s="65"/>
      <c r="J43" s="65"/>
      <c r="K43" s="65"/>
      <c r="L43" s="136"/>
      <c r="M43" s="143"/>
      <c r="N43" s="90"/>
      <c r="O43" s="102">
        <v>43983</v>
      </c>
      <c r="P43" s="286">
        <v>28.107644694999998</v>
      </c>
      <c r="Q43" s="37"/>
      <c r="AH43" s="239"/>
    </row>
    <row r="44" spans="1:34" x14ac:dyDescent="0.2">
      <c r="A44" s="62"/>
      <c r="B44" s="3"/>
      <c r="C44" s="139"/>
      <c r="D44" s="139"/>
      <c r="E44" s="139"/>
      <c r="F44" s="63"/>
      <c r="G44" s="64"/>
      <c r="H44" s="64"/>
      <c r="I44" s="65"/>
      <c r="J44" s="65"/>
      <c r="K44" s="65"/>
      <c r="L44" s="136"/>
      <c r="M44" s="143"/>
      <c r="N44" s="90"/>
      <c r="O44" s="102">
        <v>44013</v>
      </c>
      <c r="P44" s="286">
        <v>27.289796859166664</v>
      </c>
      <c r="Q44" s="37"/>
      <c r="AH44" s="239"/>
    </row>
    <row r="45" spans="1:34" x14ac:dyDescent="0.2">
      <c r="A45" s="62"/>
      <c r="B45" s="55"/>
      <c r="C45" s="84"/>
      <c r="D45" s="84"/>
      <c r="E45" s="84"/>
      <c r="F45" s="64"/>
      <c r="G45" s="64"/>
      <c r="H45" s="64"/>
      <c r="I45" s="68"/>
      <c r="J45" s="68"/>
      <c r="K45" s="68"/>
      <c r="L45" s="136"/>
      <c r="M45" s="143"/>
      <c r="N45" s="90"/>
      <c r="O45" s="102">
        <v>44044</v>
      </c>
      <c r="P45" s="286">
        <v>26.15524248583333</v>
      </c>
      <c r="Q45" s="37"/>
      <c r="AH45" s="239"/>
    </row>
    <row r="46" spans="1:34" x14ac:dyDescent="0.2">
      <c r="A46" s="204" t="s">
        <v>97</v>
      </c>
      <c r="B46" s="55"/>
      <c r="C46" s="84"/>
      <c r="D46" s="84"/>
      <c r="E46" s="84"/>
      <c r="F46" s="64"/>
      <c r="G46" s="64"/>
      <c r="H46" s="64"/>
      <c r="I46" s="68"/>
      <c r="J46" s="68"/>
      <c r="K46" s="68"/>
      <c r="L46" s="136"/>
      <c r="M46" s="143"/>
      <c r="N46" s="90"/>
      <c r="O46" s="102">
        <v>44075</v>
      </c>
      <c r="P46" s="286">
        <v>24.984334191666662</v>
      </c>
      <c r="Q46" s="37"/>
      <c r="AH46" s="239"/>
    </row>
    <row r="47" spans="1:34" s="72" customFormat="1" x14ac:dyDescent="0.2">
      <c r="A47" s="206" t="s">
        <v>148</v>
      </c>
      <c r="B47" s="55"/>
      <c r="C47" s="84"/>
      <c r="D47" s="84"/>
      <c r="E47" s="84"/>
      <c r="F47" s="64"/>
      <c r="G47" s="64"/>
      <c r="H47" s="64"/>
      <c r="I47" s="68"/>
      <c r="J47" s="68"/>
      <c r="K47" s="68"/>
      <c r="L47" s="136"/>
      <c r="M47" s="37"/>
      <c r="N47" s="90"/>
      <c r="O47" s="102">
        <v>44105</v>
      </c>
      <c r="P47" s="286">
        <v>24.457391381666664</v>
      </c>
      <c r="Q47" s="37"/>
      <c r="R47" s="37"/>
      <c r="S47" s="76"/>
      <c r="T47" s="76"/>
      <c r="U47" s="76"/>
      <c r="V47" s="76"/>
      <c r="W47" s="76"/>
      <c r="X47" s="76"/>
      <c r="Y47" s="76"/>
      <c r="Z47" s="76"/>
      <c r="AA47" s="76"/>
      <c r="AE47" s="38"/>
      <c r="AF47" s="38"/>
      <c r="AG47" s="38"/>
      <c r="AH47" s="239"/>
    </row>
    <row r="48" spans="1:34" s="72" customFormat="1" x14ac:dyDescent="0.2">
      <c r="A48" s="205"/>
      <c r="B48" s="12"/>
      <c r="C48" s="12"/>
      <c r="D48" s="12"/>
      <c r="E48" s="12"/>
      <c r="F48" s="69"/>
      <c r="G48" s="69"/>
      <c r="H48" s="69"/>
      <c r="I48" s="69"/>
      <c r="J48" s="69"/>
      <c r="K48" s="69"/>
      <c r="L48" s="142"/>
      <c r="M48" s="37"/>
      <c r="N48" s="90"/>
      <c r="O48" s="102">
        <v>44136</v>
      </c>
      <c r="P48" s="286">
        <v>24.180613326666663</v>
      </c>
      <c r="Q48" s="37"/>
      <c r="R48" s="37"/>
      <c r="AE48" s="38"/>
      <c r="AF48" s="38"/>
      <c r="AG48" s="38"/>
      <c r="AH48" s="239"/>
    </row>
    <row r="49" spans="1:34" s="72" customFormat="1" x14ac:dyDescent="0.2">
      <c r="A49" s="1"/>
      <c r="B49" s="1"/>
      <c r="C49" s="1"/>
      <c r="D49" s="1"/>
      <c r="E49" s="1"/>
      <c r="F49" s="1"/>
      <c r="G49" s="71"/>
      <c r="H49" s="71"/>
      <c r="I49" s="71"/>
      <c r="J49" s="71"/>
      <c r="K49" s="71"/>
      <c r="L49" s="71"/>
      <c r="M49" s="37"/>
      <c r="N49" s="90"/>
      <c r="O49" s="102">
        <v>44166</v>
      </c>
      <c r="P49" s="286">
        <v>23.740409809999992</v>
      </c>
      <c r="Q49" s="37"/>
      <c r="R49" s="37"/>
      <c r="AE49" s="38"/>
      <c r="AF49" s="38"/>
      <c r="AG49" s="38"/>
      <c r="AH49" s="239"/>
    </row>
    <row r="50" spans="1:34" s="72" customFormat="1" x14ac:dyDescent="0.2">
      <c r="A50" s="1"/>
      <c r="B50" s="1"/>
      <c r="C50" s="1"/>
      <c r="D50" s="1"/>
      <c r="E50" s="1"/>
      <c r="F50" s="1"/>
      <c r="G50" s="71"/>
      <c r="H50" s="71"/>
      <c r="I50" s="71"/>
      <c r="J50" s="71"/>
      <c r="K50" s="71"/>
      <c r="L50" s="71"/>
      <c r="M50" s="37"/>
      <c r="N50" s="90"/>
      <c r="O50" s="102">
        <v>44197</v>
      </c>
      <c r="P50" s="286">
        <v>23.157694395833328</v>
      </c>
      <c r="Q50" s="37"/>
      <c r="R50" s="37"/>
      <c r="AE50" s="38"/>
      <c r="AF50" s="38"/>
      <c r="AG50" s="38"/>
      <c r="AH50" s="239"/>
    </row>
    <row r="51" spans="1:34" s="72" customFormat="1" x14ac:dyDescent="0.2">
      <c r="A51" s="1"/>
      <c r="D51" s="74"/>
      <c r="E51" s="1"/>
      <c r="F51" s="1"/>
      <c r="G51" s="119"/>
      <c r="H51" s="119"/>
      <c r="I51" s="119"/>
      <c r="J51" s="71"/>
      <c r="K51" s="71"/>
      <c r="L51" s="71"/>
      <c r="M51" s="37"/>
      <c r="N51" s="90"/>
      <c r="O51" s="102">
        <v>44228</v>
      </c>
      <c r="P51" s="286">
        <v>23.395836897499997</v>
      </c>
      <c r="Q51" s="37"/>
      <c r="R51" s="37"/>
      <c r="AE51" s="38"/>
      <c r="AF51" s="38"/>
      <c r="AG51" s="38"/>
      <c r="AH51" s="239"/>
    </row>
    <row r="52" spans="1:34" s="72" customFormat="1" x14ac:dyDescent="0.2">
      <c r="A52" s="3"/>
      <c r="E52" s="3"/>
      <c r="F52" s="3"/>
      <c r="G52" s="93"/>
      <c r="H52" s="93"/>
      <c r="I52" s="93"/>
      <c r="J52" s="93"/>
      <c r="K52" s="93"/>
      <c r="L52" s="93"/>
      <c r="M52" s="37"/>
      <c r="N52" s="90"/>
      <c r="O52" s="102">
        <v>44256</v>
      </c>
      <c r="P52" s="286">
        <v>24.331069354999993</v>
      </c>
      <c r="Q52" s="37"/>
      <c r="R52" s="37"/>
      <c r="AE52" s="38"/>
      <c r="AF52" s="38"/>
      <c r="AG52" s="38"/>
      <c r="AH52" s="239"/>
    </row>
    <row r="53" spans="1:34" s="72" customFormat="1" x14ac:dyDescent="0.2">
      <c r="A53" s="3"/>
      <c r="E53" s="3"/>
      <c r="F53" s="3"/>
      <c r="G53" s="93"/>
      <c r="H53" s="93"/>
      <c r="I53" s="93"/>
      <c r="J53" s="93"/>
      <c r="K53" s="93"/>
      <c r="L53" s="93"/>
      <c r="M53" s="37"/>
      <c r="N53" s="90"/>
      <c r="O53" s="102">
        <v>44287</v>
      </c>
      <c r="P53" s="286">
        <v>25.306217044999997</v>
      </c>
      <c r="Q53" s="37"/>
      <c r="R53" s="37"/>
      <c r="AE53" s="38"/>
      <c r="AF53" s="38"/>
      <c r="AG53" s="38"/>
      <c r="AH53" s="239"/>
    </row>
    <row r="54" spans="1:34" s="72" customFormat="1" x14ac:dyDescent="0.2">
      <c r="A54" s="3"/>
      <c r="E54" s="3"/>
      <c r="F54" s="3"/>
      <c r="G54" s="93"/>
      <c r="H54" s="93"/>
      <c r="I54" s="93"/>
      <c r="J54" s="93"/>
      <c r="K54" s="93"/>
      <c r="L54" s="93"/>
      <c r="M54" s="37"/>
      <c r="N54" s="90"/>
      <c r="O54" s="102">
        <v>44317</v>
      </c>
      <c r="P54" s="286">
        <v>25.952521659166663</v>
      </c>
      <c r="Q54" s="37"/>
      <c r="R54" s="37"/>
      <c r="AE54" s="38"/>
      <c r="AF54" s="38"/>
      <c r="AG54" s="38"/>
      <c r="AH54" s="239"/>
    </row>
    <row r="55" spans="1:34" s="72" customFormat="1" x14ac:dyDescent="0.2">
      <c r="A55" s="3"/>
      <c r="E55" s="3"/>
      <c r="F55" s="3"/>
      <c r="G55" s="93"/>
      <c r="H55" s="93"/>
      <c r="I55" s="93"/>
      <c r="J55" s="93"/>
      <c r="K55" s="93"/>
      <c r="L55" s="93"/>
      <c r="M55" s="37"/>
      <c r="N55" s="90"/>
      <c r="O55" s="102">
        <v>44348</v>
      </c>
      <c r="P55" s="286">
        <v>27.110589866666665</v>
      </c>
      <c r="Q55" s="37"/>
      <c r="R55" s="37"/>
      <c r="AE55" s="38"/>
      <c r="AF55" s="38"/>
      <c r="AG55" s="38"/>
      <c r="AH55" s="239"/>
    </row>
    <row r="56" spans="1:34" s="72" customFormat="1" x14ac:dyDescent="0.2">
      <c r="A56" s="3"/>
      <c r="E56" s="3"/>
      <c r="F56" s="3"/>
      <c r="G56" s="93"/>
      <c r="H56" s="93"/>
      <c r="I56" s="93"/>
      <c r="J56" s="93"/>
      <c r="K56" s="93"/>
      <c r="L56" s="93"/>
      <c r="M56" s="37"/>
      <c r="N56" s="90"/>
      <c r="O56" s="102">
        <v>44378</v>
      </c>
      <c r="P56" s="286">
        <v>28.200316415000007</v>
      </c>
      <c r="Q56" s="37"/>
      <c r="R56" s="37"/>
      <c r="AE56" s="38"/>
      <c r="AF56" s="38"/>
      <c r="AG56" s="38"/>
      <c r="AH56" s="239"/>
    </row>
    <row r="57" spans="1:34" s="72" customFormat="1" x14ac:dyDescent="0.2">
      <c r="A57" s="3"/>
      <c r="E57" s="3"/>
      <c r="F57" s="3"/>
      <c r="G57" s="93"/>
      <c r="H57" s="93"/>
      <c r="I57" s="93"/>
      <c r="J57" s="93"/>
      <c r="K57" s="93"/>
      <c r="L57" s="93"/>
      <c r="M57" s="37"/>
      <c r="N57" s="90"/>
      <c r="O57" s="102">
        <v>44409</v>
      </c>
      <c r="P57" s="286">
        <v>29.867781203333333</v>
      </c>
      <c r="Q57" s="37"/>
      <c r="R57" s="37"/>
      <c r="AE57" s="38"/>
      <c r="AF57" s="38"/>
      <c r="AG57" s="38"/>
      <c r="AH57" s="239"/>
    </row>
    <row r="58" spans="1:34" s="72" customFormat="1" x14ac:dyDescent="0.2">
      <c r="A58" s="3"/>
      <c r="E58" s="3"/>
      <c r="F58" s="3"/>
      <c r="G58" s="93"/>
      <c r="H58" s="93"/>
      <c r="I58" s="93"/>
      <c r="J58" s="93"/>
      <c r="K58" s="93"/>
      <c r="L58" s="93"/>
      <c r="M58" s="37"/>
      <c r="N58" s="90"/>
      <c r="O58" s="102">
        <v>44440</v>
      </c>
      <c r="P58" s="286">
        <v>31.404281252499999</v>
      </c>
      <c r="Q58" s="37"/>
      <c r="R58" s="37"/>
      <c r="AE58" s="38"/>
      <c r="AF58" s="38"/>
      <c r="AG58" s="38"/>
      <c r="AH58" s="239"/>
    </row>
    <row r="59" spans="1:34" s="72" customFormat="1" x14ac:dyDescent="0.2">
      <c r="A59" s="3"/>
      <c r="E59" s="3"/>
      <c r="F59" s="3"/>
      <c r="G59" s="93"/>
      <c r="H59" s="93"/>
      <c r="I59" s="93"/>
      <c r="J59" s="93"/>
      <c r="K59" s="93"/>
      <c r="L59" s="93"/>
      <c r="M59" s="37"/>
      <c r="N59" s="90"/>
      <c r="O59" s="102">
        <v>44470</v>
      </c>
      <c r="P59" s="286">
        <v>32.61101741416666</v>
      </c>
      <c r="Q59" s="37"/>
      <c r="R59" s="37"/>
      <c r="S59" s="76"/>
      <c r="AE59" s="38"/>
      <c r="AF59" s="38"/>
      <c r="AG59" s="38"/>
      <c r="AH59" s="239"/>
    </row>
    <row r="60" spans="1:34" s="72" customFormat="1" x14ac:dyDescent="0.2">
      <c r="A60" s="3"/>
      <c r="E60" s="3"/>
      <c r="F60" s="3"/>
      <c r="G60" s="93"/>
      <c r="H60" s="93"/>
      <c r="I60" s="93"/>
      <c r="J60" s="93"/>
      <c r="K60" s="93"/>
      <c r="L60" s="93"/>
      <c r="M60" s="37"/>
      <c r="N60" s="90"/>
      <c r="O60" s="102">
        <v>44501</v>
      </c>
      <c r="P60" s="286">
        <v>34.372954825833332</v>
      </c>
      <c r="Q60" s="37"/>
      <c r="R60" s="37"/>
      <c r="S60" s="76"/>
      <c r="AE60" s="38"/>
      <c r="AF60" s="38"/>
      <c r="AG60" s="38"/>
      <c r="AH60" s="239"/>
    </row>
    <row r="61" spans="1:34" s="72" customFormat="1" x14ac:dyDescent="0.2">
      <c r="A61" s="3"/>
      <c r="E61" s="3"/>
      <c r="F61" s="3"/>
      <c r="G61" s="93"/>
      <c r="H61" s="93"/>
      <c r="I61" s="93"/>
      <c r="J61" s="93"/>
      <c r="K61" s="93"/>
      <c r="L61" s="93"/>
      <c r="M61" s="37"/>
      <c r="N61" s="90"/>
      <c r="O61" s="102">
        <v>44531</v>
      </c>
      <c r="P61" s="286">
        <v>35.3866297</v>
      </c>
      <c r="Q61" s="37"/>
      <c r="R61" s="37"/>
      <c r="S61" s="76"/>
      <c r="AE61" s="38"/>
      <c r="AF61" s="38"/>
      <c r="AG61" s="38"/>
      <c r="AH61" s="239"/>
    </row>
    <row r="62" spans="1:34" s="72" customFormat="1" x14ac:dyDescent="0.2">
      <c r="A62" s="3"/>
      <c r="E62" s="3"/>
      <c r="F62" s="3"/>
      <c r="G62" s="93"/>
      <c r="H62" s="93"/>
      <c r="I62" s="93"/>
      <c r="J62" s="93"/>
      <c r="K62" s="93"/>
      <c r="L62" s="93"/>
      <c r="M62" s="110"/>
      <c r="N62" s="90"/>
      <c r="O62" s="102">
        <v>44562</v>
      </c>
      <c r="P62" s="286">
        <v>36.784298920000005</v>
      </c>
      <c r="Q62" s="37"/>
      <c r="R62" s="37"/>
      <c r="S62" s="76"/>
      <c r="AE62" s="38"/>
      <c r="AF62" s="38"/>
      <c r="AG62" s="38"/>
      <c r="AH62" s="239"/>
    </row>
    <row r="63" spans="1:34" s="72" customFormat="1" x14ac:dyDescent="0.2">
      <c r="A63" s="3"/>
      <c r="E63" s="3"/>
      <c r="F63" s="3"/>
      <c r="G63" s="93"/>
      <c r="H63" s="93"/>
      <c r="I63" s="93"/>
      <c r="J63" s="93"/>
      <c r="K63" s="93"/>
      <c r="L63" s="93"/>
      <c r="M63" s="110"/>
      <c r="N63" s="90"/>
      <c r="O63" s="102">
        <v>44593</v>
      </c>
      <c r="P63" s="286">
        <v>37.726739815000002</v>
      </c>
      <c r="Q63" s="37"/>
      <c r="R63" s="37"/>
      <c r="S63" s="76"/>
      <c r="AE63" s="38"/>
      <c r="AF63" s="38"/>
      <c r="AG63" s="38"/>
      <c r="AH63" s="239"/>
    </row>
    <row r="64" spans="1:34" s="72" customFormat="1" x14ac:dyDescent="0.2">
      <c r="A64" s="3"/>
      <c r="E64" s="3"/>
      <c r="F64" s="3"/>
      <c r="G64" s="93"/>
      <c r="H64" s="93"/>
      <c r="I64" s="93"/>
      <c r="J64" s="93"/>
      <c r="K64" s="93"/>
      <c r="L64" s="93"/>
      <c r="M64" s="110"/>
      <c r="N64" s="90"/>
      <c r="O64" s="102">
        <v>44621</v>
      </c>
      <c r="P64" s="286">
        <v>38.303238685833335</v>
      </c>
      <c r="Q64" s="37"/>
      <c r="R64" s="37"/>
      <c r="S64" s="76"/>
      <c r="AE64" s="38"/>
      <c r="AF64" s="38"/>
      <c r="AG64" s="38"/>
      <c r="AH64" s="239"/>
    </row>
    <row r="65" spans="1:34" s="72" customFormat="1" x14ac:dyDescent="0.2">
      <c r="A65" s="3"/>
      <c r="E65" s="3"/>
      <c r="F65" s="3"/>
      <c r="G65" s="93"/>
      <c r="H65" s="93"/>
      <c r="I65" s="93"/>
      <c r="J65" s="93"/>
      <c r="K65" s="93"/>
      <c r="L65" s="93"/>
      <c r="M65" s="110"/>
      <c r="N65" s="90"/>
      <c r="O65" s="102">
        <v>44652</v>
      </c>
      <c r="P65" s="286">
        <v>38.455131458333334</v>
      </c>
      <c r="Q65" s="37"/>
      <c r="R65" s="37"/>
      <c r="S65" s="76"/>
      <c r="AE65" s="38"/>
      <c r="AF65" s="38"/>
      <c r="AG65" s="38"/>
      <c r="AH65" s="239"/>
    </row>
    <row r="66" spans="1:34" s="72" customFormat="1" x14ac:dyDescent="0.2">
      <c r="A66" s="3"/>
      <c r="E66" s="3"/>
      <c r="F66" s="3"/>
      <c r="G66" s="93"/>
      <c r="H66" s="93"/>
      <c r="I66" s="93"/>
      <c r="J66" s="93"/>
      <c r="K66" s="93"/>
      <c r="L66" s="93"/>
      <c r="M66" s="110"/>
      <c r="N66" s="90"/>
      <c r="O66" s="102">
        <v>44682</v>
      </c>
      <c r="P66" s="286">
        <v>39.625548965833339</v>
      </c>
      <c r="Q66" s="37"/>
      <c r="R66" s="37"/>
      <c r="S66" s="76"/>
      <c r="AE66" s="38"/>
      <c r="AF66" s="38"/>
      <c r="AG66" s="38"/>
      <c r="AH66" s="239"/>
    </row>
    <row r="67" spans="1:34" s="72" customFormat="1" x14ac:dyDescent="0.2">
      <c r="A67" s="3"/>
      <c r="E67" s="3"/>
      <c r="F67" s="3"/>
      <c r="G67" s="93"/>
      <c r="H67" s="93"/>
      <c r="I67" s="93"/>
      <c r="J67" s="93"/>
      <c r="K67" s="93"/>
      <c r="L67" s="93"/>
      <c r="M67" s="110"/>
      <c r="N67" s="90"/>
      <c r="O67" s="102">
        <v>44713</v>
      </c>
      <c r="P67" s="286">
        <v>40.515298090833326</v>
      </c>
      <c r="Q67" s="37"/>
      <c r="R67" s="37"/>
      <c r="S67" s="76"/>
      <c r="AE67" s="38"/>
      <c r="AF67" s="38"/>
      <c r="AG67" s="38"/>
      <c r="AH67" s="239"/>
    </row>
    <row r="68" spans="1:34" s="72" customFormat="1" x14ac:dyDescent="0.2">
      <c r="A68" s="3"/>
      <c r="E68" s="3"/>
      <c r="F68" s="3"/>
      <c r="G68" s="93"/>
      <c r="H68" s="93"/>
      <c r="I68" s="93"/>
      <c r="J68" s="93"/>
      <c r="K68" s="93"/>
      <c r="L68" s="93"/>
      <c r="M68" s="110"/>
      <c r="N68" s="90"/>
      <c r="O68" s="102">
        <v>44743</v>
      </c>
      <c r="P68" s="286">
        <v>39.139842741666669</v>
      </c>
      <c r="Q68" s="37"/>
      <c r="R68" s="37"/>
      <c r="S68" s="76"/>
      <c r="AE68" s="38"/>
      <c r="AF68" s="38"/>
      <c r="AG68" s="38"/>
      <c r="AH68" s="239"/>
    </row>
    <row r="69" spans="1:34" s="72" customFormat="1" x14ac:dyDescent="0.2">
      <c r="A69" s="3"/>
      <c r="E69" s="3"/>
      <c r="F69" s="3"/>
      <c r="G69" s="93"/>
      <c r="H69" s="93"/>
      <c r="I69" s="93"/>
      <c r="J69" s="93"/>
      <c r="K69" s="93"/>
      <c r="L69" s="93"/>
      <c r="M69" s="110"/>
      <c r="N69" s="90"/>
      <c r="O69" s="102">
        <v>44774</v>
      </c>
      <c r="P69" s="286">
        <v>39.529063752500001</v>
      </c>
      <c r="Q69" s="37"/>
      <c r="R69" s="37"/>
      <c r="S69" s="76"/>
      <c r="AE69" s="38"/>
      <c r="AF69" s="38"/>
      <c r="AG69" s="38"/>
      <c r="AH69" s="239"/>
    </row>
    <row r="70" spans="1:34" s="72" customFormat="1" x14ac:dyDescent="0.2">
      <c r="A70" s="3"/>
      <c r="E70" s="3"/>
      <c r="F70" s="3"/>
      <c r="G70" s="93"/>
      <c r="H70" s="93"/>
      <c r="I70" s="93"/>
      <c r="J70" s="93"/>
      <c r="K70" s="93"/>
      <c r="L70" s="93"/>
      <c r="M70" s="110"/>
      <c r="N70" s="90"/>
      <c r="O70" s="102">
        <v>44805</v>
      </c>
      <c r="P70" s="286">
        <v>39.63837839333334</v>
      </c>
      <c r="Q70" s="37"/>
      <c r="R70" s="37"/>
      <c r="S70" s="76"/>
      <c r="AE70" s="38"/>
      <c r="AF70" s="38"/>
      <c r="AG70" s="38"/>
      <c r="AH70" s="239"/>
    </row>
    <row r="71" spans="1:34" s="72" customFormat="1" x14ac:dyDescent="0.2">
      <c r="A71" s="3"/>
      <c r="E71" s="3"/>
      <c r="F71" s="3"/>
      <c r="G71" s="93"/>
      <c r="H71" s="93"/>
      <c r="I71" s="93"/>
      <c r="J71" s="93"/>
      <c r="K71" s="93"/>
      <c r="L71" s="93"/>
      <c r="M71" s="110"/>
      <c r="N71" s="90"/>
      <c r="O71" s="102">
        <v>44835</v>
      </c>
      <c r="P71" s="286">
        <v>39.157939477499994</v>
      </c>
      <c r="Q71" s="37"/>
      <c r="R71" s="37"/>
      <c r="S71" s="76"/>
      <c r="AE71" s="38"/>
      <c r="AF71" s="38"/>
      <c r="AG71" s="38"/>
      <c r="AH71" s="239"/>
    </row>
    <row r="72" spans="1:34" s="72" customFormat="1" x14ac:dyDescent="0.2">
      <c r="A72" s="3"/>
      <c r="E72" s="3"/>
      <c r="F72" s="3"/>
      <c r="G72" s="93"/>
      <c r="H72" s="93"/>
      <c r="I72" s="93"/>
      <c r="J72" s="93"/>
      <c r="K72" s="93"/>
      <c r="L72" s="93"/>
      <c r="M72" s="110"/>
      <c r="N72" s="90"/>
      <c r="O72" s="274"/>
      <c r="P72" s="286"/>
      <c r="Q72" s="37"/>
      <c r="R72" s="37"/>
      <c r="S72" s="76"/>
    </row>
    <row r="73" spans="1:34" s="72" customFormat="1" x14ac:dyDescent="0.2">
      <c r="A73" s="3"/>
      <c r="E73" s="3"/>
      <c r="F73" s="3"/>
      <c r="G73" s="93"/>
      <c r="H73" s="93"/>
      <c r="I73" s="93"/>
      <c r="J73" s="93"/>
      <c r="K73" s="93"/>
      <c r="L73" s="93"/>
      <c r="M73" s="110"/>
      <c r="N73" s="90"/>
      <c r="O73" s="274"/>
      <c r="P73" s="286"/>
      <c r="Q73" s="37"/>
      <c r="R73" s="37"/>
      <c r="S73" s="76"/>
    </row>
    <row r="74" spans="1:34" s="72" customFormat="1" x14ac:dyDescent="0.2">
      <c r="A74" s="3"/>
      <c r="E74" s="3"/>
      <c r="F74" s="3"/>
      <c r="G74" s="93"/>
      <c r="H74" s="93"/>
      <c r="I74" s="93"/>
      <c r="J74" s="93"/>
      <c r="K74" s="93"/>
      <c r="L74" s="93"/>
      <c r="M74" s="110"/>
      <c r="N74" s="90"/>
      <c r="O74" s="274"/>
      <c r="P74" s="286"/>
      <c r="Q74" s="37"/>
      <c r="R74" s="37"/>
      <c r="S74" s="76"/>
    </row>
    <row r="75" spans="1:34" s="72" customFormat="1" x14ac:dyDescent="0.2">
      <c r="A75" s="3"/>
      <c r="E75" s="3"/>
      <c r="F75" s="3"/>
      <c r="G75" s="93"/>
      <c r="H75" s="93"/>
      <c r="I75" s="93"/>
      <c r="J75" s="93"/>
      <c r="K75" s="93"/>
      <c r="L75" s="93"/>
      <c r="M75" s="110"/>
      <c r="N75" s="90"/>
      <c r="O75" s="274"/>
      <c r="P75" s="286"/>
      <c r="Q75" s="37"/>
      <c r="R75" s="37"/>
      <c r="S75" s="76"/>
    </row>
    <row r="76" spans="1:34" s="72" customFormat="1" x14ac:dyDescent="0.2">
      <c r="A76" s="3"/>
      <c r="E76" s="3"/>
      <c r="F76" s="3"/>
      <c r="G76" s="93"/>
      <c r="H76" s="93"/>
      <c r="I76" s="93"/>
      <c r="J76" s="93"/>
      <c r="K76" s="93"/>
      <c r="L76" s="93"/>
      <c r="M76" s="110"/>
      <c r="N76" s="90"/>
      <c r="O76" s="274"/>
      <c r="P76" s="286"/>
      <c r="Q76" s="37"/>
      <c r="R76" s="37"/>
      <c r="S76" s="76"/>
    </row>
    <row r="77" spans="1:34" s="72" customFormat="1" x14ac:dyDescent="0.2">
      <c r="A77" s="3"/>
      <c r="E77" s="3"/>
      <c r="F77" s="3"/>
      <c r="G77" s="93"/>
      <c r="H77" s="93"/>
      <c r="I77" s="93"/>
      <c r="J77" s="93"/>
      <c r="K77" s="93"/>
      <c r="L77" s="93"/>
      <c r="M77" s="110"/>
      <c r="N77" s="90"/>
      <c r="O77" s="274"/>
      <c r="P77" s="286"/>
      <c r="Q77" s="37"/>
      <c r="R77" s="37"/>
      <c r="S77" s="76"/>
    </row>
    <row r="78" spans="1:34" s="72" customFormat="1" x14ac:dyDescent="0.2">
      <c r="A78" s="3"/>
      <c r="E78" s="3"/>
      <c r="F78" s="3"/>
      <c r="G78" s="93"/>
      <c r="H78" s="93"/>
      <c r="I78" s="93"/>
      <c r="J78" s="93"/>
      <c r="K78" s="93"/>
      <c r="L78" s="93"/>
      <c r="M78" s="110"/>
      <c r="N78" s="90"/>
      <c r="O78" s="274"/>
      <c r="P78" s="286"/>
      <c r="Q78" s="37"/>
      <c r="R78" s="37"/>
      <c r="S78" s="76"/>
    </row>
    <row r="79" spans="1:34" s="72" customFormat="1" x14ac:dyDescent="0.2">
      <c r="A79" s="3"/>
      <c r="E79" s="3"/>
      <c r="F79" s="3"/>
      <c r="G79" s="93"/>
      <c r="H79" s="93"/>
      <c r="I79" s="93"/>
      <c r="J79" s="93"/>
      <c r="K79" s="93"/>
      <c r="L79" s="93"/>
      <c r="M79" s="110"/>
      <c r="N79" s="90"/>
      <c r="O79" s="274"/>
      <c r="P79" s="286"/>
      <c r="Q79" s="37"/>
      <c r="R79" s="37"/>
      <c r="S79" s="76"/>
    </row>
    <row r="80" spans="1:34" s="72" customFormat="1" x14ac:dyDescent="0.2">
      <c r="A80" s="3"/>
      <c r="E80" s="3"/>
      <c r="F80" s="3"/>
      <c r="G80" s="93"/>
      <c r="H80" s="93"/>
      <c r="I80" s="93"/>
      <c r="J80" s="93"/>
      <c r="K80" s="93"/>
      <c r="L80" s="93"/>
      <c r="M80" s="110"/>
      <c r="N80" s="90"/>
      <c r="O80" s="274"/>
      <c r="P80" s="286"/>
      <c r="Q80" s="37"/>
      <c r="R80" s="37"/>
      <c r="S80" s="76"/>
    </row>
    <row r="81" spans="1:19" s="72" customFormat="1" x14ac:dyDescent="0.2">
      <c r="A81" s="3"/>
      <c r="E81" s="3"/>
      <c r="F81" s="3"/>
      <c r="G81" s="93"/>
      <c r="H81" s="93"/>
      <c r="I81" s="93"/>
      <c r="J81" s="93"/>
      <c r="K81" s="93"/>
      <c r="L81" s="93"/>
      <c r="M81" s="37"/>
      <c r="N81" s="90"/>
      <c r="O81" s="274"/>
      <c r="P81" s="286"/>
      <c r="Q81" s="37"/>
      <c r="R81" s="37"/>
      <c r="S81" s="76"/>
    </row>
    <row r="82" spans="1:19" s="72" customFormat="1" x14ac:dyDescent="0.2">
      <c r="A82" s="3"/>
      <c r="E82" s="3"/>
      <c r="F82" s="3"/>
      <c r="G82" s="93"/>
      <c r="H82" s="93"/>
      <c r="I82" s="93"/>
      <c r="J82" s="93"/>
      <c r="K82" s="93"/>
      <c r="L82" s="93"/>
      <c r="M82" s="37"/>
      <c r="N82" s="90"/>
      <c r="O82" s="274"/>
      <c r="P82" s="286"/>
      <c r="Q82" s="37"/>
      <c r="R82" s="37"/>
      <c r="S82" s="76"/>
    </row>
    <row r="83" spans="1:19" s="72" customFormat="1" x14ac:dyDescent="0.2">
      <c r="A83" s="3"/>
      <c r="E83" s="3"/>
      <c r="F83" s="3"/>
      <c r="G83" s="93"/>
      <c r="H83" s="93"/>
      <c r="I83" s="93"/>
      <c r="J83" s="93"/>
      <c r="K83" s="93"/>
      <c r="L83" s="93"/>
      <c r="M83" s="37"/>
      <c r="N83" s="90"/>
      <c r="O83" s="274"/>
      <c r="P83" s="286"/>
      <c r="Q83" s="37"/>
      <c r="R83" s="37"/>
      <c r="S83" s="76"/>
    </row>
    <row r="84" spans="1:19" s="72" customFormat="1" x14ac:dyDescent="0.2">
      <c r="A84" s="3"/>
      <c r="E84" s="3"/>
      <c r="F84" s="3"/>
      <c r="G84" s="93"/>
      <c r="H84" s="93"/>
      <c r="I84" s="93"/>
      <c r="J84" s="93"/>
      <c r="K84" s="93"/>
      <c r="L84" s="93"/>
      <c r="M84" s="37"/>
      <c r="N84" s="90"/>
      <c r="O84" s="274"/>
      <c r="P84" s="286"/>
      <c r="Q84" s="37"/>
      <c r="R84" s="37"/>
      <c r="S84" s="76"/>
    </row>
    <row r="85" spans="1:19" s="72" customFormat="1" x14ac:dyDescent="0.2">
      <c r="A85" s="3"/>
      <c r="E85" s="3"/>
      <c r="F85" s="3"/>
      <c r="G85" s="93"/>
      <c r="H85" s="93"/>
      <c r="I85" s="93"/>
      <c r="J85" s="93"/>
      <c r="K85" s="93"/>
      <c r="L85" s="93"/>
      <c r="M85" s="37"/>
      <c r="N85" s="90"/>
      <c r="O85" s="274"/>
      <c r="P85" s="286"/>
      <c r="Q85" s="37"/>
      <c r="R85" s="37"/>
    </row>
    <row r="86" spans="1:19" s="72" customFormat="1" x14ac:dyDescent="0.2">
      <c r="A86" s="3"/>
      <c r="E86" s="3"/>
      <c r="F86" s="3"/>
      <c r="G86" s="93"/>
      <c r="H86" s="93"/>
      <c r="I86" s="93"/>
      <c r="J86" s="93"/>
      <c r="K86" s="93"/>
      <c r="L86" s="93"/>
      <c r="M86" s="37"/>
      <c r="N86" s="90"/>
      <c r="O86" s="274"/>
      <c r="P86" s="286"/>
      <c r="Q86" s="37"/>
      <c r="R86" s="37"/>
    </row>
    <row r="87" spans="1:19" s="72" customFormat="1" x14ac:dyDescent="0.2">
      <c r="A87" s="3"/>
      <c r="E87" s="3"/>
      <c r="F87" s="3"/>
      <c r="G87" s="93"/>
      <c r="H87" s="93"/>
      <c r="I87" s="93"/>
      <c r="J87" s="93"/>
      <c r="K87" s="93"/>
      <c r="L87" s="93"/>
      <c r="M87" s="37"/>
      <c r="N87" s="90"/>
      <c r="O87" s="274"/>
      <c r="P87" s="286"/>
      <c r="Q87" s="37"/>
      <c r="R87" s="37"/>
    </row>
    <row r="88" spans="1:19" s="72" customFormat="1" x14ac:dyDescent="0.2">
      <c r="A88" s="3"/>
      <c r="E88" s="3"/>
      <c r="F88" s="3"/>
      <c r="G88" s="93"/>
      <c r="H88" s="93"/>
      <c r="I88" s="93"/>
      <c r="J88" s="93"/>
      <c r="K88" s="93"/>
      <c r="L88" s="93"/>
      <c r="M88" s="37"/>
      <c r="N88" s="90"/>
      <c r="O88" s="274"/>
      <c r="P88" s="286"/>
      <c r="Q88" s="37"/>
      <c r="R88" s="37"/>
    </row>
    <row r="89" spans="1:19" s="72" customFormat="1" x14ac:dyDescent="0.2">
      <c r="A89" s="3"/>
      <c r="E89" s="3"/>
      <c r="F89" s="3"/>
      <c r="G89" s="93"/>
      <c r="H89" s="93"/>
      <c r="I89" s="93"/>
      <c r="J89" s="93"/>
      <c r="K89" s="93"/>
      <c r="L89" s="93"/>
      <c r="M89" s="37"/>
      <c r="N89" s="90"/>
      <c r="O89" s="274"/>
      <c r="P89" s="286"/>
      <c r="Q89" s="37"/>
      <c r="R89" s="37"/>
    </row>
    <row r="90" spans="1:19" s="72" customFormat="1" x14ac:dyDescent="0.2">
      <c r="A90" s="3"/>
      <c r="E90" s="3"/>
      <c r="F90" s="3"/>
      <c r="G90" s="93"/>
      <c r="H90" s="93"/>
      <c r="I90" s="93"/>
      <c r="J90" s="93"/>
      <c r="K90" s="93"/>
      <c r="L90" s="93"/>
      <c r="M90" s="37"/>
      <c r="N90" s="90"/>
      <c r="O90" s="274"/>
      <c r="P90" s="286"/>
      <c r="Q90" s="37"/>
      <c r="R90" s="37"/>
    </row>
    <row r="91" spans="1:19" s="72" customFormat="1" x14ac:dyDescent="0.2">
      <c r="A91" s="3"/>
      <c r="E91" s="3"/>
      <c r="F91" s="3"/>
      <c r="G91" s="93"/>
      <c r="H91" s="93"/>
      <c r="I91" s="93"/>
      <c r="J91" s="93"/>
      <c r="K91" s="93"/>
      <c r="L91" s="93"/>
      <c r="M91" s="37"/>
      <c r="N91" s="90"/>
      <c r="O91" s="274"/>
      <c r="P91" s="286"/>
      <c r="Q91" s="37"/>
      <c r="R91" s="37"/>
    </row>
    <row r="92" spans="1:19" s="72" customFormat="1" x14ac:dyDescent="0.2">
      <c r="A92" s="3"/>
      <c r="E92" s="3"/>
      <c r="F92" s="3"/>
      <c r="G92" s="93"/>
      <c r="H92" s="93"/>
      <c r="I92" s="93"/>
      <c r="J92" s="93"/>
      <c r="K92" s="93"/>
      <c r="L92" s="93"/>
      <c r="M92" s="37"/>
      <c r="N92" s="90"/>
      <c r="O92" s="274"/>
      <c r="P92" s="286"/>
      <c r="Q92" s="37"/>
      <c r="R92" s="37"/>
    </row>
    <row r="93" spans="1:19" s="72" customFormat="1" x14ac:dyDescent="0.2">
      <c r="A93" s="3"/>
      <c r="E93" s="3"/>
      <c r="F93" s="3"/>
      <c r="G93" s="93"/>
      <c r="H93" s="93"/>
      <c r="I93" s="93"/>
      <c r="J93" s="93"/>
      <c r="K93" s="93"/>
      <c r="L93" s="93"/>
      <c r="M93" s="37"/>
      <c r="N93" s="90"/>
      <c r="O93" s="274"/>
      <c r="P93" s="286"/>
      <c r="Q93" s="37"/>
      <c r="R93" s="37"/>
    </row>
    <row r="94" spans="1:19" s="72" customFormat="1" x14ac:dyDescent="0.2">
      <c r="A94" s="3"/>
      <c r="E94" s="3"/>
      <c r="F94" s="3"/>
      <c r="G94" s="93"/>
      <c r="H94" s="93"/>
      <c r="I94" s="93"/>
      <c r="J94" s="93"/>
      <c r="K94" s="93"/>
      <c r="L94" s="93"/>
      <c r="M94" s="37"/>
      <c r="N94" s="90"/>
      <c r="O94" s="274"/>
      <c r="P94" s="286"/>
      <c r="Q94" s="37"/>
      <c r="R94" s="37"/>
    </row>
    <row r="95" spans="1:19" s="72" customFormat="1" x14ac:dyDescent="0.2">
      <c r="A95" s="3"/>
      <c r="E95" s="3"/>
      <c r="F95" s="3"/>
      <c r="G95" s="93"/>
      <c r="H95" s="93"/>
      <c r="I95" s="93"/>
      <c r="J95" s="93"/>
      <c r="K95" s="93"/>
      <c r="L95" s="93"/>
      <c r="M95" s="37"/>
      <c r="N95" s="90"/>
      <c r="O95" s="274"/>
      <c r="P95" s="286"/>
      <c r="Q95" s="37"/>
      <c r="R95" s="37"/>
    </row>
    <row r="96" spans="1:19" s="72" customFormat="1" x14ac:dyDescent="0.2">
      <c r="A96" s="3"/>
      <c r="E96" s="3"/>
      <c r="F96" s="3"/>
      <c r="G96" s="93"/>
      <c r="H96" s="93"/>
      <c r="I96" s="93"/>
      <c r="J96" s="93"/>
      <c r="K96" s="93"/>
      <c r="L96" s="93"/>
      <c r="M96" s="37"/>
      <c r="N96" s="90"/>
      <c r="O96" s="274"/>
      <c r="P96" s="286"/>
      <c r="Q96" s="37"/>
      <c r="R96" s="37"/>
    </row>
    <row r="97" spans="1:18" s="72" customFormat="1" x14ac:dyDescent="0.2">
      <c r="A97" s="3"/>
      <c r="E97" s="3"/>
      <c r="F97" s="3"/>
      <c r="G97" s="93"/>
      <c r="H97" s="93"/>
      <c r="I97" s="93"/>
      <c r="J97" s="93"/>
      <c r="K97" s="93"/>
      <c r="L97" s="93"/>
      <c r="M97" s="37"/>
      <c r="N97" s="90"/>
      <c r="O97" s="274"/>
      <c r="P97" s="286"/>
      <c r="Q97" s="37"/>
      <c r="R97" s="37"/>
    </row>
    <row r="98" spans="1:18" s="72" customFormat="1" x14ac:dyDescent="0.2">
      <c r="A98" s="3"/>
      <c r="E98" s="3"/>
      <c r="F98" s="3"/>
      <c r="G98" s="93"/>
      <c r="H98" s="93"/>
      <c r="I98" s="93"/>
      <c r="J98" s="93"/>
      <c r="K98" s="93"/>
      <c r="L98" s="93"/>
      <c r="M98" s="37"/>
      <c r="N98" s="90"/>
      <c r="O98" s="274"/>
      <c r="P98" s="286"/>
      <c r="Q98" s="37"/>
      <c r="R98" s="37"/>
    </row>
    <row r="99" spans="1:18" s="72" customFormat="1" x14ac:dyDescent="0.2">
      <c r="A99" s="3"/>
      <c r="E99" s="3"/>
      <c r="F99" s="3"/>
      <c r="G99" s="93"/>
      <c r="H99" s="93"/>
      <c r="I99" s="93"/>
      <c r="J99" s="93"/>
      <c r="K99" s="93"/>
      <c r="L99" s="93"/>
      <c r="M99" s="37"/>
      <c r="N99" s="90"/>
      <c r="O99" s="274"/>
      <c r="P99" s="286"/>
      <c r="Q99" s="37"/>
      <c r="R99" s="37"/>
    </row>
    <row r="100" spans="1:18" s="72" customFormat="1" x14ac:dyDescent="0.2">
      <c r="A100" s="3"/>
      <c r="E100" s="3"/>
      <c r="F100" s="3"/>
      <c r="G100" s="93"/>
      <c r="H100" s="93"/>
      <c r="I100" s="93"/>
      <c r="J100" s="93"/>
      <c r="K100" s="93"/>
      <c r="L100" s="93"/>
      <c r="M100" s="37"/>
      <c r="N100" s="90"/>
      <c r="O100" s="274"/>
      <c r="P100" s="286"/>
      <c r="Q100" s="37"/>
      <c r="R100" s="37"/>
    </row>
    <row r="101" spans="1:18" s="72" customFormat="1" x14ac:dyDescent="0.2">
      <c r="A101" s="3"/>
      <c r="E101" s="3"/>
      <c r="F101" s="3"/>
      <c r="G101" s="93"/>
      <c r="H101" s="93"/>
      <c r="I101" s="93"/>
      <c r="J101" s="93"/>
      <c r="K101" s="93"/>
      <c r="L101" s="93"/>
      <c r="M101" s="37"/>
      <c r="N101" s="90"/>
      <c r="O101" s="274"/>
      <c r="P101" s="286"/>
      <c r="Q101" s="37"/>
      <c r="R101" s="37"/>
    </row>
    <row r="102" spans="1:18" s="72" customFormat="1" x14ac:dyDescent="0.2">
      <c r="A102" s="3"/>
      <c r="E102" s="3"/>
      <c r="F102" s="3"/>
      <c r="G102" s="93"/>
      <c r="H102" s="93"/>
      <c r="I102" s="93"/>
      <c r="J102" s="93"/>
      <c r="K102" s="93"/>
      <c r="L102" s="93"/>
      <c r="M102" s="37"/>
      <c r="N102" s="90"/>
      <c r="O102" s="274"/>
      <c r="P102" s="286"/>
      <c r="Q102" s="37"/>
      <c r="R102" s="37"/>
    </row>
    <row r="103" spans="1:18" s="72" customFormat="1" x14ac:dyDescent="0.2">
      <c r="A103" s="3"/>
      <c r="E103" s="3"/>
      <c r="F103" s="3"/>
      <c r="G103" s="93"/>
      <c r="H103" s="93"/>
      <c r="I103" s="93"/>
      <c r="J103" s="93"/>
      <c r="K103" s="93"/>
      <c r="L103" s="93"/>
      <c r="M103" s="37"/>
      <c r="N103" s="90"/>
      <c r="O103" s="274"/>
      <c r="P103" s="286"/>
      <c r="Q103" s="37"/>
      <c r="R103" s="37"/>
    </row>
    <row r="104" spans="1:18" s="72" customFormat="1" x14ac:dyDescent="0.2">
      <c r="A104" s="3"/>
      <c r="E104" s="3"/>
      <c r="F104" s="3"/>
      <c r="G104" s="93"/>
      <c r="H104" s="93"/>
      <c r="I104" s="93"/>
      <c r="J104" s="93"/>
      <c r="K104" s="93"/>
      <c r="L104" s="93"/>
      <c r="M104" s="37"/>
      <c r="N104" s="110"/>
      <c r="O104" s="76"/>
      <c r="P104" s="76"/>
      <c r="Q104" s="37"/>
      <c r="R104" s="37"/>
    </row>
    <row r="105" spans="1:18" s="72" customFormat="1" x14ac:dyDescent="0.2">
      <c r="A105" s="3"/>
      <c r="E105" s="3"/>
      <c r="F105" s="3"/>
      <c r="G105" s="93"/>
      <c r="H105" s="93"/>
      <c r="I105" s="93"/>
      <c r="J105" s="93"/>
      <c r="K105" s="93"/>
      <c r="L105" s="93"/>
      <c r="M105" s="37"/>
      <c r="N105" s="110"/>
      <c r="O105" s="76"/>
      <c r="P105" s="76"/>
      <c r="Q105" s="37"/>
      <c r="R105" s="37"/>
    </row>
    <row r="106" spans="1:18" s="72" customFormat="1" x14ac:dyDescent="0.2">
      <c r="A106" s="3"/>
      <c r="E106" s="3"/>
      <c r="F106" s="3"/>
      <c r="G106" s="93"/>
      <c r="H106" s="93"/>
      <c r="I106" s="93"/>
      <c r="J106" s="93"/>
      <c r="K106" s="93"/>
      <c r="L106" s="93"/>
      <c r="M106" s="37"/>
      <c r="N106" s="110"/>
      <c r="O106" s="76"/>
      <c r="P106" s="76"/>
      <c r="Q106" s="37"/>
      <c r="R106" s="37"/>
    </row>
    <row r="107" spans="1:18" s="72" customFormat="1" x14ac:dyDescent="0.2">
      <c r="A107" s="3"/>
      <c r="E107" s="3"/>
      <c r="F107" s="3"/>
      <c r="G107" s="93"/>
      <c r="H107" s="93"/>
      <c r="I107" s="93"/>
      <c r="J107" s="93"/>
      <c r="K107" s="93"/>
      <c r="L107" s="93"/>
      <c r="M107" s="37"/>
      <c r="N107" s="37"/>
      <c r="O107" s="76"/>
      <c r="P107" s="76"/>
      <c r="Q107" s="37"/>
      <c r="R107" s="37"/>
    </row>
    <row r="108" spans="1:18" s="72" customFormat="1" x14ac:dyDescent="0.2">
      <c r="A108" s="3"/>
      <c r="E108" s="3"/>
      <c r="F108" s="3"/>
      <c r="G108" s="93"/>
      <c r="H108" s="93"/>
      <c r="I108" s="93"/>
      <c r="J108" s="93"/>
      <c r="K108" s="93"/>
      <c r="L108" s="93"/>
      <c r="M108" s="37"/>
      <c r="N108" s="37"/>
      <c r="O108" s="76"/>
      <c r="P108" s="76"/>
      <c r="Q108" s="37"/>
      <c r="R108" s="37"/>
    </row>
    <row r="109" spans="1:18" s="72" customFormat="1" x14ac:dyDescent="0.2">
      <c r="A109" s="3"/>
      <c r="E109" s="3"/>
      <c r="F109" s="3"/>
      <c r="G109" s="93"/>
      <c r="H109" s="93"/>
      <c r="I109" s="93"/>
      <c r="J109" s="93"/>
      <c r="K109" s="93"/>
      <c r="L109" s="93"/>
      <c r="M109" s="37"/>
      <c r="N109" s="37"/>
      <c r="O109" s="76"/>
      <c r="P109" s="76"/>
      <c r="Q109" s="37"/>
      <c r="R109" s="37"/>
    </row>
    <row r="110" spans="1:18" s="72" customFormat="1" x14ac:dyDescent="0.2">
      <c r="A110" s="3"/>
      <c r="E110" s="3"/>
      <c r="F110" s="3"/>
      <c r="G110" s="93"/>
      <c r="H110" s="93"/>
      <c r="I110" s="93"/>
      <c r="J110" s="93"/>
      <c r="K110" s="93"/>
      <c r="L110" s="93"/>
      <c r="M110" s="37"/>
      <c r="N110" s="37"/>
      <c r="O110" s="76"/>
      <c r="P110" s="76"/>
      <c r="Q110" s="37"/>
      <c r="R110" s="37"/>
    </row>
    <row r="111" spans="1:18" s="72" customFormat="1" x14ac:dyDescent="0.2">
      <c r="A111" s="3"/>
      <c r="E111" s="3"/>
      <c r="F111" s="3"/>
      <c r="G111" s="93"/>
      <c r="H111" s="93"/>
      <c r="I111" s="93"/>
      <c r="J111" s="93"/>
      <c r="K111" s="93"/>
      <c r="L111" s="93"/>
      <c r="M111" s="37"/>
      <c r="N111" s="37"/>
      <c r="O111" s="76"/>
      <c r="P111" s="76"/>
      <c r="Q111" s="37"/>
      <c r="R111" s="37"/>
    </row>
    <row r="112" spans="1:18" s="72" customFormat="1" x14ac:dyDescent="0.2">
      <c r="A112" s="3"/>
      <c r="E112" s="3"/>
      <c r="F112" s="3"/>
      <c r="G112" s="93"/>
      <c r="H112" s="93"/>
      <c r="I112" s="93"/>
      <c r="J112" s="93"/>
      <c r="K112" s="93"/>
      <c r="L112" s="93"/>
      <c r="M112" s="37"/>
      <c r="N112" s="37"/>
      <c r="O112" s="76"/>
      <c r="P112" s="76"/>
      <c r="Q112" s="37"/>
      <c r="R112" s="37"/>
    </row>
    <row r="113" spans="1:18" s="72" customFormat="1" x14ac:dyDescent="0.2">
      <c r="A113" s="3"/>
      <c r="E113" s="3"/>
      <c r="F113" s="3"/>
      <c r="G113" s="93"/>
      <c r="H113" s="93"/>
      <c r="I113" s="93"/>
      <c r="J113" s="93"/>
      <c r="K113" s="93"/>
      <c r="L113" s="93"/>
      <c r="M113" s="37"/>
      <c r="N113" s="37"/>
      <c r="O113" s="76"/>
      <c r="P113" s="76"/>
      <c r="Q113" s="37"/>
      <c r="R113" s="37"/>
    </row>
    <row r="114" spans="1:18" s="72" customFormat="1" x14ac:dyDescent="0.2">
      <c r="A114" s="3"/>
      <c r="E114" s="3"/>
      <c r="F114" s="3"/>
      <c r="G114" s="93"/>
      <c r="H114" s="93"/>
      <c r="I114" s="93"/>
      <c r="J114" s="93"/>
      <c r="K114" s="93"/>
      <c r="L114" s="93"/>
      <c r="M114" s="37"/>
      <c r="N114" s="37"/>
      <c r="O114" s="76"/>
      <c r="P114" s="76"/>
      <c r="Q114" s="37"/>
      <c r="R114" s="37"/>
    </row>
    <row r="115" spans="1:18" s="72" customFormat="1" x14ac:dyDescent="0.2">
      <c r="A115" s="3"/>
      <c r="E115" s="3"/>
      <c r="F115" s="3"/>
      <c r="G115" s="93"/>
      <c r="H115" s="93"/>
      <c r="I115" s="93"/>
      <c r="J115" s="93"/>
      <c r="K115" s="93"/>
      <c r="L115" s="93"/>
      <c r="M115" s="37"/>
      <c r="N115" s="37"/>
      <c r="O115" s="76"/>
      <c r="P115" s="76"/>
      <c r="Q115" s="37"/>
      <c r="R115" s="37"/>
    </row>
    <row r="116" spans="1:18" s="72" customFormat="1" x14ac:dyDescent="0.2">
      <c r="A116" s="3"/>
      <c r="E116" s="3"/>
      <c r="F116" s="3"/>
      <c r="G116" s="93"/>
      <c r="H116" s="93"/>
      <c r="I116" s="93"/>
      <c r="J116" s="93"/>
      <c r="K116" s="93"/>
      <c r="L116" s="93"/>
      <c r="M116" s="37"/>
      <c r="N116" s="37"/>
      <c r="O116" s="76"/>
      <c r="P116" s="76"/>
      <c r="Q116" s="37"/>
      <c r="R116" s="37"/>
    </row>
    <row r="117" spans="1:18" s="72" customFormat="1" x14ac:dyDescent="0.2">
      <c r="A117" s="3"/>
      <c r="E117" s="3"/>
      <c r="F117" s="3"/>
      <c r="G117" s="93"/>
      <c r="H117" s="93"/>
      <c r="I117" s="93"/>
      <c r="J117" s="93"/>
      <c r="K117" s="93"/>
      <c r="L117" s="93"/>
      <c r="M117" s="37"/>
      <c r="N117" s="37"/>
      <c r="O117" s="76"/>
      <c r="P117" s="76"/>
      <c r="Q117" s="37"/>
      <c r="R117" s="37"/>
    </row>
    <row r="118" spans="1:18" s="72" customFormat="1" x14ac:dyDescent="0.2">
      <c r="A118" s="3"/>
      <c r="E118" s="3"/>
      <c r="F118" s="3"/>
      <c r="G118" s="93"/>
      <c r="H118" s="93"/>
      <c r="I118" s="93"/>
      <c r="J118" s="93"/>
      <c r="K118" s="93"/>
      <c r="L118" s="93"/>
      <c r="M118" s="37"/>
      <c r="N118" s="37"/>
      <c r="O118" s="76"/>
      <c r="P118" s="76"/>
      <c r="Q118" s="37"/>
      <c r="R118" s="37"/>
    </row>
    <row r="119" spans="1:18" s="72" customFormat="1" x14ac:dyDescent="0.2">
      <c r="A119" s="3"/>
      <c r="E119" s="3"/>
      <c r="F119" s="3"/>
      <c r="G119" s="93"/>
      <c r="H119" s="93"/>
      <c r="I119" s="93"/>
      <c r="J119" s="93"/>
      <c r="K119" s="93"/>
      <c r="L119" s="93"/>
      <c r="M119" s="37"/>
      <c r="N119" s="37"/>
      <c r="O119" s="76"/>
      <c r="P119" s="76"/>
      <c r="Q119" s="37"/>
      <c r="R119" s="37"/>
    </row>
    <row r="120" spans="1:18" s="72" customFormat="1" x14ac:dyDescent="0.2">
      <c r="A120" s="3"/>
      <c r="E120" s="3"/>
      <c r="F120" s="3"/>
      <c r="G120" s="93"/>
      <c r="H120" s="93"/>
      <c r="I120" s="93"/>
      <c r="J120" s="93"/>
      <c r="K120" s="93"/>
      <c r="L120" s="93"/>
      <c r="M120" s="37"/>
      <c r="N120" s="37"/>
      <c r="O120" s="76"/>
      <c r="P120" s="76"/>
      <c r="Q120" s="37"/>
      <c r="R120" s="37"/>
    </row>
    <row r="121" spans="1:18" s="72" customFormat="1" x14ac:dyDescent="0.2">
      <c r="A121" s="3"/>
      <c r="E121" s="3"/>
      <c r="F121" s="3"/>
      <c r="G121" s="93"/>
      <c r="H121" s="93"/>
      <c r="I121" s="93"/>
      <c r="J121" s="93"/>
      <c r="K121" s="93"/>
      <c r="L121" s="93"/>
      <c r="M121" s="37"/>
      <c r="N121" s="37"/>
      <c r="O121" s="76"/>
      <c r="P121" s="76"/>
      <c r="Q121" s="37"/>
      <c r="R121" s="37"/>
    </row>
    <row r="122" spans="1:18" s="72" customFormat="1" x14ac:dyDescent="0.2">
      <c r="A122" s="3"/>
      <c r="E122" s="3"/>
      <c r="F122" s="3"/>
      <c r="G122" s="93"/>
      <c r="H122" s="93"/>
      <c r="I122" s="93"/>
      <c r="J122" s="93"/>
      <c r="K122" s="93"/>
      <c r="L122" s="93"/>
      <c r="M122" s="37"/>
      <c r="N122" s="37"/>
      <c r="O122" s="76"/>
      <c r="P122" s="76"/>
      <c r="Q122" s="37"/>
      <c r="R122" s="37"/>
    </row>
    <row r="123" spans="1:18" s="72" customFormat="1" x14ac:dyDescent="0.2">
      <c r="A123" s="3"/>
      <c r="E123" s="3"/>
      <c r="F123" s="3"/>
      <c r="G123" s="93"/>
      <c r="H123" s="93"/>
      <c r="I123" s="93"/>
      <c r="J123" s="93"/>
      <c r="K123" s="93"/>
      <c r="L123" s="93"/>
      <c r="M123" s="37"/>
      <c r="N123" s="37"/>
      <c r="O123" s="76"/>
      <c r="P123" s="76"/>
      <c r="Q123" s="37"/>
      <c r="R123" s="37"/>
    </row>
    <row r="124" spans="1:18" s="72" customFormat="1" x14ac:dyDescent="0.2">
      <c r="A124" s="3"/>
      <c r="E124" s="3"/>
      <c r="F124" s="3"/>
      <c r="G124" s="93"/>
      <c r="H124" s="93"/>
      <c r="I124" s="93"/>
      <c r="J124" s="93"/>
      <c r="K124" s="93"/>
      <c r="L124" s="93"/>
      <c r="M124" s="37"/>
      <c r="N124" s="37"/>
      <c r="O124" s="76"/>
      <c r="P124" s="76"/>
      <c r="Q124" s="37"/>
      <c r="R124" s="37"/>
    </row>
    <row r="125" spans="1:18" s="72" customFormat="1" x14ac:dyDescent="0.2">
      <c r="A125" s="3"/>
      <c r="E125" s="3"/>
      <c r="F125" s="3"/>
      <c r="G125" s="93"/>
      <c r="H125" s="93"/>
      <c r="I125" s="93"/>
      <c r="J125" s="93"/>
      <c r="K125" s="93"/>
      <c r="L125" s="93"/>
      <c r="M125" s="37"/>
      <c r="N125" s="37"/>
      <c r="O125" s="76"/>
      <c r="P125" s="76"/>
      <c r="Q125" s="37"/>
      <c r="R125" s="37"/>
    </row>
    <row r="126" spans="1:18" s="72" customFormat="1" x14ac:dyDescent="0.2">
      <c r="A126" s="3"/>
      <c r="E126" s="3"/>
      <c r="F126" s="3"/>
      <c r="G126" s="93"/>
      <c r="H126" s="93"/>
      <c r="I126" s="93"/>
      <c r="J126" s="93"/>
      <c r="K126" s="93"/>
      <c r="L126" s="93"/>
      <c r="M126" s="37"/>
      <c r="N126" s="37"/>
      <c r="O126" s="76"/>
      <c r="P126" s="76"/>
      <c r="Q126" s="37"/>
      <c r="R126" s="37"/>
    </row>
    <row r="127" spans="1:18" s="72" customFormat="1" x14ac:dyDescent="0.2">
      <c r="A127" s="3"/>
      <c r="E127" s="3"/>
      <c r="F127" s="3"/>
      <c r="G127" s="93"/>
      <c r="H127" s="93"/>
      <c r="I127" s="93"/>
      <c r="J127" s="93"/>
      <c r="K127" s="93"/>
      <c r="L127" s="93"/>
      <c r="M127" s="37"/>
      <c r="N127" s="37"/>
      <c r="O127" s="76"/>
      <c r="P127" s="76"/>
      <c r="Q127" s="37"/>
      <c r="R127" s="37"/>
    </row>
    <row r="128" spans="1:18" s="72" customFormat="1" x14ac:dyDescent="0.2">
      <c r="A128" s="3"/>
      <c r="E128" s="3"/>
      <c r="F128" s="3"/>
      <c r="G128" s="93"/>
      <c r="H128" s="93"/>
      <c r="I128" s="93"/>
      <c r="J128" s="93"/>
      <c r="K128" s="93"/>
      <c r="L128" s="93"/>
      <c r="M128" s="37"/>
      <c r="N128" s="37"/>
      <c r="O128" s="76"/>
      <c r="P128" s="76"/>
      <c r="Q128" s="37"/>
      <c r="R128" s="37"/>
    </row>
    <row r="129" spans="1:18" s="72" customFormat="1" x14ac:dyDescent="0.2">
      <c r="A129" s="3"/>
      <c r="E129" s="3"/>
      <c r="F129" s="3"/>
      <c r="G129" s="93"/>
      <c r="H129" s="93"/>
      <c r="I129" s="93"/>
      <c r="J129" s="93"/>
      <c r="K129" s="93"/>
      <c r="L129" s="93"/>
      <c r="M129" s="37"/>
      <c r="N129" s="37"/>
      <c r="O129" s="76"/>
      <c r="P129" s="76"/>
      <c r="Q129" s="37"/>
      <c r="R129" s="37"/>
    </row>
    <row r="130" spans="1:18" s="72" customFormat="1" x14ac:dyDescent="0.2">
      <c r="A130" s="3"/>
      <c r="E130" s="3"/>
      <c r="F130" s="3"/>
      <c r="G130" s="93"/>
      <c r="H130" s="93"/>
      <c r="I130" s="93"/>
      <c r="J130" s="93"/>
      <c r="K130" s="93"/>
      <c r="L130" s="93"/>
      <c r="M130" s="37"/>
      <c r="N130" s="37"/>
      <c r="O130" s="76"/>
      <c r="P130" s="76"/>
      <c r="Q130" s="37"/>
      <c r="R130" s="37"/>
    </row>
    <row r="131" spans="1:18" s="72" customFormat="1" x14ac:dyDescent="0.2">
      <c r="A131" s="3"/>
      <c r="E131" s="3"/>
      <c r="F131" s="3"/>
      <c r="G131" s="93"/>
      <c r="H131" s="93"/>
      <c r="I131" s="93"/>
      <c r="J131" s="93"/>
      <c r="K131" s="93"/>
      <c r="L131" s="93"/>
      <c r="M131" s="37"/>
      <c r="N131" s="37"/>
      <c r="O131" s="76"/>
      <c r="P131" s="76"/>
      <c r="Q131" s="37"/>
      <c r="R131" s="37"/>
    </row>
    <row r="132" spans="1:18" s="72" customFormat="1" x14ac:dyDescent="0.2">
      <c r="A132" s="3"/>
      <c r="E132" s="3"/>
      <c r="F132" s="3"/>
      <c r="G132" s="93"/>
      <c r="H132" s="93"/>
      <c r="I132" s="93"/>
      <c r="J132" s="93"/>
      <c r="K132" s="93"/>
      <c r="L132" s="93"/>
      <c r="M132" s="37"/>
      <c r="N132" s="37"/>
      <c r="O132" s="76"/>
      <c r="P132" s="76"/>
      <c r="Q132" s="37"/>
      <c r="R132" s="37"/>
    </row>
    <row r="133" spans="1:18" s="72" customFormat="1" x14ac:dyDescent="0.2">
      <c r="A133" s="3"/>
      <c r="E133" s="3"/>
      <c r="F133" s="3"/>
      <c r="G133" s="93"/>
      <c r="H133" s="93"/>
      <c r="I133" s="93"/>
      <c r="J133" s="93"/>
      <c r="K133" s="93"/>
      <c r="L133" s="93"/>
      <c r="M133" s="37"/>
      <c r="N133" s="37"/>
      <c r="O133" s="76"/>
      <c r="P133" s="76"/>
      <c r="Q133" s="37"/>
      <c r="R133" s="37"/>
    </row>
    <row r="134" spans="1:18" s="72" customFormat="1" x14ac:dyDescent="0.2">
      <c r="A134" s="3"/>
      <c r="E134" s="3"/>
      <c r="F134" s="3"/>
      <c r="G134" s="93"/>
      <c r="H134" s="93"/>
      <c r="I134" s="93"/>
      <c r="J134" s="93"/>
      <c r="K134" s="93"/>
      <c r="L134" s="93"/>
      <c r="M134" s="37"/>
      <c r="N134" s="37"/>
      <c r="O134" s="76"/>
      <c r="P134" s="76"/>
      <c r="Q134" s="37"/>
      <c r="R134" s="37"/>
    </row>
    <row r="135" spans="1:18" s="72" customFormat="1" x14ac:dyDescent="0.2">
      <c r="A135" s="3"/>
      <c r="E135" s="3"/>
      <c r="F135" s="3"/>
      <c r="G135" s="93"/>
      <c r="H135" s="93"/>
      <c r="I135" s="93"/>
      <c r="J135" s="93"/>
      <c r="K135" s="93"/>
      <c r="L135" s="93"/>
      <c r="M135" s="37"/>
      <c r="N135" s="37"/>
      <c r="O135" s="76"/>
      <c r="P135" s="76"/>
      <c r="Q135" s="37"/>
      <c r="R135" s="37"/>
    </row>
    <row r="136" spans="1:18" s="72" customFormat="1" x14ac:dyDescent="0.2">
      <c r="A136" s="3"/>
      <c r="E136" s="3"/>
      <c r="F136" s="3"/>
      <c r="G136" s="93"/>
      <c r="H136" s="93"/>
      <c r="I136" s="93"/>
      <c r="J136" s="93"/>
      <c r="K136" s="93"/>
      <c r="L136" s="93"/>
      <c r="M136" s="37"/>
      <c r="N136" s="37"/>
      <c r="O136" s="76"/>
      <c r="P136" s="76"/>
      <c r="Q136" s="37"/>
      <c r="R136" s="37"/>
    </row>
    <row r="137" spans="1:18" s="72" customFormat="1" x14ac:dyDescent="0.2">
      <c r="A137" s="3"/>
      <c r="E137" s="3"/>
      <c r="F137" s="3"/>
      <c r="G137" s="93"/>
      <c r="H137" s="93"/>
      <c r="I137" s="93"/>
      <c r="J137" s="93"/>
      <c r="K137" s="93"/>
      <c r="L137" s="93"/>
      <c r="M137" s="37"/>
      <c r="N137" s="37"/>
      <c r="O137" s="76"/>
      <c r="P137" s="76"/>
      <c r="Q137" s="37"/>
      <c r="R137" s="37"/>
    </row>
    <row r="138" spans="1:18" s="72" customFormat="1" x14ac:dyDescent="0.2">
      <c r="A138" s="3"/>
      <c r="E138" s="3"/>
      <c r="F138" s="3"/>
      <c r="G138" s="93"/>
      <c r="H138" s="93"/>
      <c r="I138" s="93"/>
      <c r="J138" s="93"/>
      <c r="K138" s="93"/>
      <c r="L138" s="93"/>
      <c r="M138" s="37"/>
      <c r="N138" s="37"/>
      <c r="O138" s="76"/>
      <c r="P138" s="76"/>
      <c r="Q138" s="37"/>
      <c r="R138" s="37"/>
    </row>
    <row r="139" spans="1:18" s="72" customFormat="1" x14ac:dyDescent="0.2">
      <c r="A139" s="3"/>
      <c r="E139" s="3"/>
      <c r="F139" s="3"/>
      <c r="G139" s="93"/>
      <c r="H139" s="93"/>
      <c r="I139" s="93"/>
      <c r="J139" s="93"/>
      <c r="K139" s="93"/>
      <c r="L139" s="93"/>
      <c r="M139" s="37"/>
      <c r="N139" s="37"/>
      <c r="O139" s="76"/>
      <c r="P139" s="76"/>
      <c r="Q139" s="37"/>
      <c r="R139" s="37"/>
    </row>
    <row r="140" spans="1:18" s="72" customFormat="1" x14ac:dyDescent="0.2">
      <c r="A140" s="3"/>
      <c r="E140" s="3"/>
      <c r="F140" s="3"/>
      <c r="G140" s="93"/>
      <c r="H140" s="93"/>
      <c r="I140" s="93"/>
      <c r="J140" s="93"/>
      <c r="K140" s="93"/>
      <c r="L140" s="93"/>
      <c r="M140" s="37"/>
      <c r="N140" s="37"/>
      <c r="O140" s="76"/>
      <c r="P140" s="76"/>
      <c r="Q140" s="37"/>
      <c r="R140" s="37"/>
    </row>
    <row r="141" spans="1:18" s="72" customFormat="1" x14ac:dyDescent="0.2">
      <c r="A141" s="3"/>
      <c r="E141" s="3"/>
      <c r="F141" s="3"/>
      <c r="G141" s="93"/>
      <c r="H141" s="93"/>
      <c r="I141" s="93"/>
      <c r="J141" s="93"/>
      <c r="K141" s="93"/>
      <c r="L141" s="93"/>
      <c r="M141" s="37"/>
      <c r="N141" s="37"/>
      <c r="O141" s="76"/>
      <c r="P141" s="76"/>
      <c r="Q141" s="37"/>
      <c r="R141" s="37"/>
    </row>
    <row r="142" spans="1:18" s="72" customFormat="1" x14ac:dyDescent="0.2">
      <c r="A142" s="3"/>
      <c r="E142" s="3"/>
      <c r="F142" s="3"/>
      <c r="G142" s="93"/>
      <c r="H142" s="93"/>
      <c r="I142" s="93"/>
      <c r="J142" s="93"/>
      <c r="K142" s="93"/>
      <c r="L142" s="93"/>
      <c r="M142" s="37"/>
      <c r="N142" s="37"/>
      <c r="O142" s="76"/>
      <c r="P142" s="76"/>
      <c r="Q142" s="37"/>
      <c r="R142" s="37"/>
    </row>
    <row r="143" spans="1:18" s="72" customFormat="1" x14ac:dyDescent="0.2">
      <c r="A143" s="3"/>
      <c r="E143" s="3"/>
      <c r="F143" s="3"/>
      <c r="G143" s="93"/>
      <c r="H143" s="93"/>
      <c r="I143" s="93"/>
      <c r="J143" s="93"/>
      <c r="K143" s="93"/>
      <c r="L143" s="93"/>
      <c r="M143" s="37"/>
      <c r="N143" s="37"/>
      <c r="O143" s="76"/>
      <c r="P143" s="76"/>
      <c r="Q143" s="37"/>
      <c r="R143" s="37"/>
    </row>
    <row r="144" spans="1:18" s="72" customFormat="1" x14ac:dyDescent="0.2">
      <c r="A144" s="3"/>
      <c r="E144" s="3"/>
      <c r="F144" s="3"/>
      <c r="G144" s="93"/>
      <c r="H144" s="93"/>
      <c r="I144" s="93"/>
      <c r="J144" s="93"/>
      <c r="K144" s="93"/>
      <c r="L144" s="93"/>
      <c r="M144" s="37"/>
      <c r="N144" s="76"/>
      <c r="O144" s="76"/>
      <c r="P144" s="76"/>
      <c r="Q144" s="37"/>
      <c r="R144" s="37"/>
    </row>
    <row r="145" spans="1:18" s="72" customFormat="1" x14ac:dyDescent="0.2">
      <c r="A145" s="3"/>
      <c r="E145" s="3"/>
      <c r="F145" s="3"/>
      <c r="G145" s="93"/>
      <c r="H145" s="93"/>
      <c r="I145" s="93"/>
      <c r="J145" s="93"/>
      <c r="K145" s="93"/>
      <c r="L145" s="93"/>
      <c r="M145" s="37"/>
      <c r="N145" s="76"/>
      <c r="O145" s="76"/>
      <c r="P145" s="76"/>
      <c r="Q145" s="37"/>
      <c r="R145" s="37"/>
    </row>
    <row r="146" spans="1:18" s="72" customFormat="1" x14ac:dyDescent="0.2">
      <c r="A146" s="3"/>
      <c r="E146" s="3"/>
      <c r="F146" s="3"/>
      <c r="G146" s="93"/>
      <c r="H146" s="93"/>
      <c r="I146" s="93"/>
      <c r="J146" s="93"/>
      <c r="K146" s="93"/>
      <c r="L146" s="93"/>
      <c r="M146" s="37"/>
      <c r="N146" s="76"/>
      <c r="O146" s="76"/>
      <c r="P146" s="76"/>
      <c r="Q146" s="37"/>
      <c r="R146" s="37"/>
    </row>
    <row r="147" spans="1:18" s="72" customFormat="1" x14ac:dyDescent="0.2">
      <c r="A147" s="3"/>
      <c r="E147" s="3"/>
      <c r="F147" s="3"/>
      <c r="G147" s="93"/>
      <c r="H147" s="93"/>
      <c r="I147" s="93"/>
      <c r="J147" s="93"/>
      <c r="K147" s="93"/>
      <c r="L147" s="93"/>
      <c r="M147" s="37"/>
      <c r="N147" s="76"/>
      <c r="O147" s="76"/>
      <c r="P147" s="76"/>
      <c r="Q147" s="37"/>
      <c r="R147" s="37"/>
    </row>
    <row r="148" spans="1:18" s="72" customFormat="1" x14ac:dyDescent="0.2">
      <c r="A148" s="3"/>
      <c r="E148" s="3"/>
      <c r="F148" s="3"/>
      <c r="G148" s="93"/>
      <c r="H148" s="93"/>
      <c r="I148" s="93"/>
      <c r="J148" s="93"/>
      <c r="K148" s="93"/>
      <c r="L148" s="93"/>
      <c r="M148" s="37"/>
      <c r="N148" s="76"/>
      <c r="O148" s="76"/>
      <c r="P148" s="76"/>
      <c r="Q148" s="37"/>
      <c r="R148" s="37"/>
    </row>
    <row r="149" spans="1:18" s="72" customFormat="1" x14ac:dyDescent="0.2">
      <c r="A149" s="3"/>
      <c r="E149" s="3"/>
      <c r="F149" s="3"/>
      <c r="G149" s="93"/>
      <c r="H149" s="93"/>
      <c r="I149" s="93"/>
      <c r="J149" s="93"/>
      <c r="K149" s="93"/>
      <c r="L149" s="93"/>
      <c r="M149" s="37"/>
      <c r="N149" s="76"/>
      <c r="O149" s="76"/>
      <c r="P149" s="76"/>
      <c r="Q149" s="37"/>
      <c r="R149" s="37"/>
    </row>
    <row r="150" spans="1:18" s="72" customFormat="1" x14ac:dyDescent="0.2">
      <c r="A150" s="3"/>
      <c r="E150" s="3"/>
      <c r="F150" s="3"/>
      <c r="G150" s="93"/>
      <c r="H150" s="93"/>
      <c r="I150" s="93"/>
      <c r="J150" s="93"/>
      <c r="K150" s="93"/>
      <c r="L150" s="93"/>
      <c r="M150" s="37"/>
      <c r="N150" s="76"/>
      <c r="O150" s="76"/>
      <c r="P150" s="76"/>
      <c r="Q150" s="37"/>
      <c r="R150" s="37"/>
    </row>
    <row r="151" spans="1:18" s="72" customFormat="1" x14ac:dyDescent="0.2">
      <c r="A151" s="3"/>
      <c r="E151" s="3"/>
      <c r="F151" s="3"/>
      <c r="G151" s="93"/>
      <c r="H151" s="93"/>
      <c r="I151" s="93"/>
      <c r="J151" s="93"/>
      <c r="K151" s="93"/>
      <c r="L151" s="93"/>
      <c r="M151" s="37"/>
      <c r="N151" s="76"/>
      <c r="O151" s="76"/>
      <c r="P151" s="76"/>
      <c r="Q151" s="37"/>
      <c r="R151" s="37"/>
    </row>
    <row r="152" spans="1:18" s="72" customFormat="1" x14ac:dyDescent="0.2">
      <c r="A152" s="3"/>
      <c r="E152" s="3"/>
      <c r="F152" s="3"/>
      <c r="G152" s="93"/>
      <c r="H152" s="93"/>
      <c r="I152" s="93"/>
      <c r="J152" s="93"/>
      <c r="K152" s="93"/>
      <c r="L152" s="93"/>
      <c r="M152" s="37"/>
      <c r="N152" s="76"/>
      <c r="O152" s="76"/>
      <c r="P152" s="76"/>
      <c r="Q152" s="37"/>
      <c r="R152" s="37"/>
    </row>
    <row r="153" spans="1:18" s="72" customFormat="1" x14ac:dyDescent="0.2">
      <c r="A153" s="3"/>
      <c r="E153" s="3"/>
      <c r="F153" s="3"/>
      <c r="G153" s="93"/>
      <c r="H153" s="93"/>
      <c r="I153" s="93"/>
      <c r="J153" s="93"/>
      <c r="K153" s="93"/>
      <c r="L153" s="93"/>
      <c r="M153" s="37"/>
      <c r="N153" s="76"/>
      <c r="O153" s="76"/>
      <c r="P153" s="76"/>
      <c r="Q153" s="37"/>
      <c r="R153" s="37"/>
    </row>
    <row r="154" spans="1:18" s="72" customFormat="1" x14ac:dyDescent="0.2">
      <c r="A154" s="3"/>
      <c r="E154" s="3"/>
      <c r="F154" s="3"/>
      <c r="G154" s="93"/>
      <c r="H154" s="93"/>
      <c r="I154" s="93"/>
      <c r="J154" s="93"/>
      <c r="K154" s="93"/>
      <c r="L154" s="93"/>
      <c r="M154" s="37"/>
      <c r="N154" s="76"/>
      <c r="O154" s="76"/>
      <c r="P154" s="76"/>
      <c r="Q154" s="37"/>
      <c r="R154" s="37"/>
    </row>
    <row r="155" spans="1:18" s="72" customFormat="1" x14ac:dyDescent="0.2">
      <c r="A155" s="3"/>
      <c r="E155" s="3"/>
      <c r="F155" s="3"/>
      <c r="G155" s="93"/>
      <c r="H155" s="93"/>
      <c r="I155" s="93"/>
      <c r="J155" s="93"/>
      <c r="K155" s="93"/>
      <c r="L155" s="93"/>
      <c r="M155" s="37"/>
      <c r="N155" s="76"/>
      <c r="O155" s="76"/>
      <c r="P155" s="76"/>
      <c r="Q155" s="37"/>
      <c r="R155" s="37"/>
    </row>
    <row r="156" spans="1:18" s="72" customFormat="1" x14ac:dyDescent="0.2">
      <c r="A156" s="3"/>
      <c r="E156" s="3"/>
      <c r="F156" s="3"/>
      <c r="G156" s="93"/>
      <c r="H156" s="93"/>
      <c r="I156" s="93"/>
      <c r="J156" s="93"/>
      <c r="K156" s="93"/>
      <c r="L156" s="93"/>
      <c r="M156" s="37"/>
      <c r="N156" s="76"/>
      <c r="O156" s="76"/>
      <c r="P156" s="76"/>
      <c r="Q156" s="37"/>
      <c r="R156" s="37"/>
    </row>
    <row r="157" spans="1:18" s="72" customFormat="1" x14ac:dyDescent="0.2">
      <c r="A157" s="3"/>
      <c r="E157" s="3"/>
      <c r="F157" s="3"/>
      <c r="G157" s="93"/>
      <c r="H157" s="93"/>
      <c r="I157" s="93"/>
      <c r="J157" s="93"/>
      <c r="K157" s="93"/>
      <c r="L157" s="93"/>
      <c r="M157" s="37"/>
      <c r="N157" s="76"/>
      <c r="O157" s="76"/>
      <c r="P157" s="76"/>
      <c r="Q157" s="37"/>
      <c r="R157" s="37"/>
    </row>
    <row r="158" spans="1:18" s="72" customFormat="1" x14ac:dyDescent="0.2">
      <c r="A158" s="3"/>
      <c r="E158" s="3"/>
      <c r="F158" s="3"/>
      <c r="G158" s="93"/>
      <c r="H158" s="93"/>
      <c r="I158" s="93"/>
      <c r="J158" s="93"/>
      <c r="K158" s="93"/>
      <c r="L158" s="93"/>
      <c r="M158" s="37"/>
      <c r="N158" s="76"/>
      <c r="O158" s="76"/>
      <c r="P158" s="76"/>
      <c r="Q158" s="37"/>
      <c r="R158" s="37"/>
    </row>
    <row r="159" spans="1:18" s="72" customFormat="1" x14ac:dyDescent="0.2">
      <c r="A159" s="3"/>
      <c r="E159" s="3"/>
      <c r="F159" s="3"/>
      <c r="G159" s="93"/>
      <c r="H159" s="93"/>
      <c r="I159" s="93"/>
      <c r="J159" s="93"/>
      <c r="K159" s="93"/>
      <c r="L159" s="93"/>
      <c r="M159" s="37"/>
      <c r="N159" s="76"/>
      <c r="O159" s="76"/>
      <c r="P159" s="76"/>
      <c r="Q159" s="37"/>
      <c r="R159" s="37"/>
    </row>
    <row r="160" spans="1:18" x14ac:dyDescent="0.2">
      <c r="A160" s="3"/>
      <c r="B160" s="72"/>
      <c r="C160" s="72"/>
      <c r="D160" s="72"/>
      <c r="E160" s="3"/>
      <c r="F160" s="3"/>
      <c r="G160" s="93"/>
      <c r="H160" s="93"/>
      <c r="I160" s="93"/>
      <c r="J160" s="93"/>
      <c r="K160" s="93"/>
      <c r="L160" s="93"/>
      <c r="M160" s="37"/>
      <c r="Q160" s="37"/>
    </row>
    <row r="161" spans="1:17" x14ac:dyDescent="0.2">
      <c r="A161" s="3"/>
      <c r="B161" s="72"/>
      <c r="C161" s="72"/>
      <c r="D161" s="72"/>
      <c r="E161" s="122"/>
      <c r="F161" s="3"/>
      <c r="G161" s="93"/>
      <c r="H161" s="93"/>
      <c r="I161" s="93"/>
      <c r="J161" s="93"/>
      <c r="K161" s="93"/>
      <c r="L161" s="93"/>
      <c r="M161" s="37"/>
      <c r="Q161" s="37"/>
    </row>
    <row r="162" spans="1:17" x14ac:dyDescent="0.2">
      <c r="A162" s="3"/>
      <c r="B162" s="38"/>
      <c r="C162" s="38"/>
      <c r="D162" s="38"/>
      <c r="E162" s="3"/>
      <c r="F162" s="3"/>
      <c r="M162" s="143"/>
      <c r="Q162" s="37"/>
    </row>
    <row r="163" spans="1:17" x14ac:dyDescent="0.2">
      <c r="A163" s="3"/>
      <c r="B163" s="38"/>
      <c r="C163" s="38"/>
      <c r="D163" s="38"/>
      <c r="E163" s="3"/>
      <c r="F163" s="3"/>
      <c r="M163" s="143"/>
      <c r="Q163" s="37"/>
    </row>
    <row r="164" spans="1:17" x14ac:dyDescent="0.2">
      <c r="A164" s="3"/>
      <c r="E164" s="3"/>
      <c r="F164" s="3"/>
      <c r="M164" s="143"/>
      <c r="Q164" s="37"/>
    </row>
    <row r="165" spans="1:17" x14ac:dyDescent="0.2">
      <c r="A165" s="3"/>
      <c r="E165" s="3"/>
      <c r="F165" s="3"/>
      <c r="M165" s="143"/>
      <c r="Q165" s="37"/>
    </row>
    <row r="166" spans="1:17" x14ac:dyDescent="0.2">
      <c r="A166" s="3"/>
      <c r="E166" s="3"/>
      <c r="F166" s="3"/>
      <c r="M166" s="143"/>
      <c r="Q166" s="37"/>
    </row>
    <row r="167" spans="1:17" x14ac:dyDescent="0.2">
      <c r="A167" s="3"/>
      <c r="E167" s="3"/>
      <c r="F167" s="3"/>
      <c r="M167" s="143"/>
      <c r="Q167" s="37"/>
    </row>
    <row r="168" spans="1:17" x14ac:dyDescent="0.2">
      <c r="A168" s="3"/>
      <c r="E168" s="3"/>
      <c r="F168" s="3"/>
      <c r="M168" s="143"/>
      <c r="Q168" s="37"/>
    </row>
    <row r="169" spans="1:17" x14ac:dyDescent="0.2">
      <c r="A169" s="3"/>
      <c r="E169" s="3"/>
      <c r="F169" s="3"/>
      <c r="M169" s="143"/>
      <c r="Q169" s="37"/>
    </row>
    <row r="170" spans="1:17" x14ac:dyDescent="0.2">
      <c r="A170" s="3"/>
      <c r="E170" s="3"/>
      <c r="F170" s="3"/>
      <c r="M170" s="143"/>
      <c r="Q170" s="37"/>
    </row>
    <row r="171" spans="1:17" x14ac:dyDescent="0.2">
      <c r="A171" s="3"/>
      <c r="E171" s="3"/>
      <c r="F171" s="3"/>
      <c r="M171" s="143"/>
      <c r="Q171" s="37"/>
    </row>
    <row r="172" spans="1:17" x14ac:dyDescent="0.2">
      <c r="A172" s="3"/>
      <c r="E172" s="3"/>
      <c r="F172" s="3"/>
      <c r="M172" s="143"/>
      <c r="Q172" s="37"/>
    </row>
    <row r="173" spans="1:17" x14ac:dyDescent="0.2">
      <c r="A173" s="3"/>
      <c r="D173" s="3"/>
      <c r="E173" s="3"/>
      <c r="F173" s="3"/>
    </row>
    <row r="174" spans="1:17" x14ac:dyDescent="0.2">
      <c r="A174" s="3"/>
      <c r="D174" s="3"/>
      <c r="E174" s="3"/>
      <c r="F174" s="3"/>
    </row>
    <row r="175" spans="1:17" x14ac:dyDescent="0.2">
      <c r="A175" s="3"/>
      <c r="D175" s="3"/>
      <c r="E175" s="3"/>
      <c r="F175" s="3"/>
    </row>
    <row r="176" spans="1:17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H173"/>
  <sheetViews>
    <sheetView showGridLines="0" zoomScaleNormal="100" zoomScaleSheetLayoutView="100" workbookViewId="0">
      <selection activeCell="N24" sqref="N24:N25"/>
    </sheetView>
  </sheetViews>
  <sheetFormatPr baseColWidth="10" defaultRowHeight="12.75" x14ac:dyDescent="0.2"/>
  <cols>
    <col min="1" max="1" width="1.85546875" style="46" customWidth="1"/>
    <col min="2" max="2" width="13" style="46" customWidth="1"/>
    <col min="3" max="8" width="10.7109375" style="46" customWidth="1"/>
    <col min="9" max="11" width="10.85546875" style="46" customWidth="1"/>
    <col min="12" max="12" width="1.85546875" style="46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7"/>
    <col min="20" max="31" width="11.42578125" style="76"/>
    <col min="32" max="16384" width="11.42578125" style="38"/>
  </cols>
  <sheetData>
    <row r="1" spans="1:34" ht="31.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133"/>
      <c r="M1" s="134"/>
      <c r="N1" s="1"/>
      <c r="O1" s="74"/>
      <c r="P1" s="74"/>
      <c r="Q1" s="37"/>
      <c r="R1" s="37"/>
      <c r="T1" s="37"/>
    </row>
    <row r="2" spans="1:34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135"/>
      <c r="M2" s="134"/>
      <c r="N2" s="110"/>
      <c r="O2" s="102">
        <v>42736</v>
      </c>
      <c r="P2" s="286"/>
      <c r="Q2" s="37"/>
      <c r="R2" s="37"/>
      <c r="T2" s="37"/>
      <c r="AE2" s="38"/>
      <c r="AH2" s="239"/>
    </row>
    <row r="3" spans="1:34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135"/>
      <c r="M3" s="134"/>
      <c r="N3" s="110"/>
      <c r="O3" s="102">
        <v>42767</v>
      </c>
      <c r="P3" s="286"/>
      <c r="Q3" s="37"/>
      <c r="R3" s="37"/>
      <c r="T3" s="37"/>
      <c r="AE3" s="38"/>
      <c r="AH3" s="239"/>
    </row>
    <row r="4" spans="1:34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136"/>
      <c r="M4" s="134"/>
      <c r="N4" s="110"/>
      <c r="O4" s="102">
        <v>42795</v>
      </c>
      <c r="P4" s="286"/>
      <c r="Q4" s="37"/>
      <c r="R4" s="37"/>
      <c r="T4" s="37"/>
      <c r="AE4" s="38"/>
      <c r="AH4" s="239"/>
    </row>
    <row r="5" spans="1:34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136"/>
      <c r="M5" s="134"/>
      <c r="N5" s="110"/>
      <c r="O5" s="102">
        <v>42826</v>
      </c>
      <c r="P5" s="286"/>
      <c r="Q5" s="37"/>
      <c r="R5" s="37"/>
      <c r="T5" s="37"/>
      <c r="AE5" s="38"/>
      <c r="AH5" s="239"/>
    </row>
    <row r="6" spans="1:34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136"/>
      <c r="M6" s="134"/>
      <c r="N6" s="110"/>
      <c r="O6" s="102">
        <v>42856</v>
      </c>
      <c r="P6" s="286"/>
      <c r="Q6" s="37"/>
      <c r="R6" s="37"/>
      <c r="T6" s="37"/>
      <c r="AE6" s="38"/>
      <c r="AH6" s="239"/>
    </row>
    <row r="7" spans="1:34" x14ac:dyDescent="0.2">
      <c r="A7" s="39"/>
      <c r="B7" s="40"/>
      <c r="C7" s="319" t="s">
        <v>60</v>
      </c>
      <c r="D7" s="319"/>
      <c r="E7" s="319"/>
      <c r="F7" s="319"/>
      <c r="G7" s="319"/>
      <c r="H7" s="319"/>
      <c r="I7" s="319"/>
      <c r="J7" s="319"/>
      <c r="K7" s="319"/>
      <c r="L7" s="321"/>
      <c r="M7" s="134"/>
      <c r="N7" s="110"/>
      <c r="O7" s="102">
        <v>42887</v>
      </c>
      <c r="P7" s="286"/>
      <c r="Q7" s="37"/>
      <c r="R7" s="37"/>
      <c r="T7" s="37"/>
      <c r="AE7" s="38"/>
      <c r="AH7" s="239"/>
    </row>
    <row r="8" spans="1:34" x14ac:dyDescent="0.2">
      <c r="A8" s="39"/>
      <c r="B8" s="40"/>
      <c r="C8" s="304" t="s">
        <v>190</v>
      </c>
      <c r="D8" s="304"/>
      <c r="E8" s="304"/>
      <c r="F8" s="304"/>
      <c r="G8" s="304"/>
      <c r="H8" s="304"/>
      <c r="I8" s="304"/>
      <c r="J8" s="304"/>
      <c r="K8" s="304"/>
      <c r="L8" s="136"/>
      <c r="M8" s="134"/>
      <c r="N8" s="110"/>
      <c r="O8" s="102">
        <v>42917</v>
      </c>
      <c r="P8" s="286"/>
      <c r="Q8" s="37"/>
      <c r="R8" s="37"/>
      <c r="T8" s="37"/>
      <c r="U8" s="37"/>
      <c r="V8" s="37"/>
      <c r="W8" s="37"/>
      <c r="X8" s="38"/>
      <c r="Y8" s="38"/>
      <c r="Z8" s="38"/>
      <c r="AA8" s="38"/>
      <c r="AB8" s="38"/>
      <c r="AC8" s="38"/>
      <c r="AE8" s="38"/>
      <c r="AH8" s="239"/>
    </row>
    <row r="9" spans="1:34" x14ac:dyDescent="0.2">
      <c r="A9" s="39"/>
      <c r="B9" s="40"/>
      <c r="C9" s="44"/>
      <c r="D9" s="44"/>
      <c r="E9" s="44"/>
      <c r="F9" s="44"/>
      <c r="G9" s="44"/>
      <c r="H9" s="44"/>
      <c r="I9" s="40"/>
      <c r="J9" s="40"/>
      <c r="K9" s="19"/>
      <c r="L9" s="136"/>
      <c r="M9" s="134"/>
      <c r="N9" s="110"/>
      <c r="O9" s="102">
        <v>42948</v>
      </c>
      <c r="P9" s="286"/>
      <c r="Q9" s="37"/>
      <c r="R9" s="234"/>
      <c r="S9" s="151"/>
      <c r="T9" s="151"/>
      <c r="U9" s="151"/>
      <c r="V9" s="151"/>
      <c r="W9" s="151"/>
      <c r="X9" s="38"/>
      <c r="Y9" s="38"/>
      <c r="Z9" s="38"/>
      <c r="AA9" s="38"/>
      <c r="AB9" s="38"/>
      <c r="AC9" s="38"/>
      <c r="AE9" s="38"/>
      <c r="AH9" s="239"/>
    </row>
    <row r="10" spans="1:34" ht="15.75" customHeight="1" x14ac:dyDescent="0.2">
      <c r="A10" s="39"/>
      <c r="C10" s="314" t="s">
        <v>27</v>
      </c>
      <c r="D10" s="314"/>
      <c r="E10" s="314"/>
      <c r="F10" s="314"/>
      <c r="G10" s="314"/>
      <c r="H10" s="314"/>
      <c r="I10" s="320" t="s">
        <v>182</v>
      </c>
      <c r="J10" s="320" t="s">
        <v>186</v>
      </c>
      <c r="K10" s="320" t="s">
        <v>187</v>
      </c>
      <c r="L10" s="136"/>
      <c r="M10" s="134"/>
      <c r="N10" s="110"/>
      <c r="O10" s="102">
        <v>42979</v>
      </c>
      <c r="P10" s="286"/>
      <c r="Q10" s="37"/>
      <c r="R10" s="37"/>
      <c r="T10" s="37"/>
      <c r="U10" s="37"/>
      <c r="V10" s="37"/>
      <c r="W10" s="37"/>
      <c r="X10" s="38"/>
      <c r="Y10" s="38"/>
      <c r="Z10" s="38"/>
      <c r="AA10" s="38"/>
      <c r="AB10" s="38"/>
      <c r="AC10" s="38"/>
      <c r="AE10" s="38"/>
      <c r="AH10" s="239"/>
    </row>
    <row r="11" spans="1:34" x14ac:dyDescent="0.2">
      <c r="A11" s="39"/>
      <c r="C11" s="47">
        <v>2017</v>
      </c>
      <c r="D11" s="47">
        <v>2018</v>
      </c>
      <c r="E11" s="47">
        <v>2019</v>
      </c>
      <c r="F11" s="47">
        <v>2020</v>
      </c>
      <c r="G11" s="47">
        <v>2021</v>
      </c>
      <c r="H11" s="47">
        <v>2022</v>
      </c>
      <c r="I11" s="320"/>
      <c r="J11" s="320"/>
      <c r="K11" s="320"/>
      <c r="L11" s="136"/>
      <c r="M11" s="37"/>
      <c r="N11" s="110"/>
      <c r="O11" s="102">
        <v>43009</v>
      </c>
      <c r="P11" s="286">
        <v>16.262538333999998</v>
      </c>
      <c r="Q11" s="3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E11" s="38"/>
      <c r="AH11" s="239"/>
    </row>
    <row r="12" spans="1:34" ht="12" customHeight="1" x14ac:dyDescent="0.2">
      <c r="A12" s="39"/>
      <c r="C12" s="44"/>
      <c r="D12" s="44"/>
      <c r="E12" s="44"/>
      <c r="F12" s="44"/>
      <c r="G12" s="44"/>
      <c r="H12" s="44"/>
      <c r="I12" s="44"/>
      <c r="J12" s="44"/>
      <c r="K12" s="44"/>
      <c r="L12" s="136"/>
      <c r="M12" s="37"/>
      <c r="N12" s="110"/>
      <c r="O12" s="102">
        <v>43040</v>
      </c>
      <c r="P12" s="286">
        <v>15.945160366363634</v>
      </c>
      <c r="Q12" s="37"/>
      <c r="R12" s="37"/>
      <c r="T12" s="37"/>
      <c r="U12" s="37"/>
      <c r="V12" s="37"/>
      <c r="W12" s="37"/>
      <c r="X12" s="38"/>
      <c r="Y12" s="38"/>
      <c r="Z12" s="38"/>
      <c r="AA12" s="38"/>
      <c r="AB12" s="38"/>
      <c r="AC12" s="38"/>
      <c r="AE12" s="38"/>
      <c r="AH12" s="239"/>
    </row>
    <row r="13" spans="1:34" x14ac:dyDescent="0.2">
      <c r="A13" s="39"/>
      <c r="B13" s="3" t="s">
        <v>43</v>
      </c>
      <c r="C13" s="95">
        <v>13869.835480000002</v>
      </c>
      <c r="D13" s="95">
        <v>15236.466420000001</v>
      </c>
      <c r="E13" s="95">
        <v>16706.059639999999</v>
      </c>
      <c r="F13" s="95">
        <v>22405.760000000002</v>
      </c>
      <c r="G13" s="95">
        <v>25208.164879999997</v>
      </c>
      <c r="H13" s="95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3"/>
      <c r="N13" s="110"/>
      <c r="O13" s="102">
        <v>43070</v>
      </c>
      <c r="P13" s="286">
        <v>15.500162077499999</v>
      </c>
      <c r="Q13" s="37"/>
      <c r="R13" s="189"/>
      <c r="S13" s="189"/>
      <c r="T13" s="189"/>
      <c r="U13" s="189"/>
      <c r="V13" s="189"/>
      <c r="W13" s="189"/>
      <c r="X13" s="239"/>
      <c r="Y13" s="239"/>
      <c r="Z13" s="239"/>
      <c r="AA13" s="239"/>
      <c r="AB13" s="239"/>
      <c r="AC13" s="239"/>
      <c r="AE13" s="38"/>
      <c r="AH13" s="239"/>
    </row>
    <row r="14" spans="1:34" x14ac:dyDescent="0.2">
      <c r="A14" s="39"/>
      <c r="B14" s="3" t="s">
        <v>44</v>
      </c>
      <c r="C14" s="95">
        <v>16267.072419999999</v>
      </c>
      <c r="D14" s="95">
        <v>24753.730020000003</v>
      </c>
      <c r="E14" s="95">
        <v>27520.982770000002</v>
      </c>
      <c r="F14" s="95">
        <v>16853.115949999999</v>
      </c>
      <c r="G14" s="95">
        <v>17106.10327</v>
      </c>
      <c r="H14" s="95">
        <v>17374.110270000005</v>
      </c>
      <c r="I14" s="49">
        <v>1.5667332049259075</v>
      </c>
      <c r="J14" s="49">
        <v>101.56673320492591</v>
      </c>
      <c r="K14" s="49">
        <v>1.5011308339096807</v>
      </c>
      <c r="L14" s="136"/>
      <c r="M14" s="3"/>
      <c r="N14" s="110"/>
      <c r="O14" s="102">
        <v>43101</v>
      </c>
      <c r="P14" s="286">
        <v>15.614047989166664</v>
      </c>
      <c r="Q14" s="37"/>
      <c r="R14" s="189"/>
      <c r="S14" s="189"/>
      <c r="T14" s="189"/>
      <c r="U14" s="189"/>
      <c r="V14" s="189"/>
      <c r="W14" s="189"/>
      <c r="X14" s="239"/>
      <c r="Y14" s="239"/>
      <c r="Z14" s="239"/>
      <c r="AA14" s="239"/>
      <c r="AB14" s="239"/>
      <c r="AC14" s="239"/>
      <c r="AE14" s="38"/>
      <c r="AH14" s="239"/>
    </row>
    <row r="15" spans="1:34" x14ac:dyDescent="0.2">
      <c r="A15" s="39"/>
      <c r="B15" s="3" t="s">
        <v>45</v>
      </c>
      <c r="C15" s="95">
        <v>18565.063200000001</v>
      </c>
      <c r="D15" s="95">
        <v>11058.191049999998</v>
      </c>
      <c r="E15" s="95">
        <v>29030.05429</v>
      </c>
      <c r="F15" s="95">
        <v>18928.287829999997</v>
      </c>
      <c r="G15" s="95">
        <v>21069.060320000008</v>
      </c>
      <c r="H15" s="95">
        <v>16291.286889999999</v>
      </c>
      <c r="I15" s="49">
        <v>-22.676727663381648</v>
      </c>
      <c r="J15" s="49">
        <v>77.323272336618359</v>
      </c>
      <c r="K15" s="49">
        <v>11.309910908090881</v>
      </c>
      <c r="L15" s="136"/>
      <c r="M15" s="3"/>
      <c r="N15" s="110"/>
      <c r="O15" s="102">
        <v>43132</v>
      </c>
      <c r="P15" s="286">
        <v>16.321269455833331</v>
      </c>
      <c r="Q15" s="37"/>
      <c r="R15" s="189"/>
      <c r="S15" s="189"/>
      <c r="T15" s="189"/>
      <c r="U15" s="189"/>
      <c r="V15" s="189"/>
      <c r="W15" s="189"/>
      <c r="X15" s="239"/>
      <c r="Y15" s="239"/>
      <c r="Z15" s="239"/>
      <c r="AA15" s="239"/>
      <c r="AB15" s="239"/>
      <c r="AC15" s="239"/>
      <c r="AE15" s="38"/>
      <c r="AH15" s="239"/>
    </row>
    <row r="16" spans="1:34" x14ac:dyDescent="0.2">
      <c r="A16" s="39"/>
      <c r="B16" s="3" t="s">
        <v>46</v>
      </c>
      <c r="C16" s="95">
        <v>15688.517030000003</v>
      </c>
      <c r="D16" s="95">
        <v>22471.864790000003</v>
      </c>
      <c r="E16" s="95">
        <v>27072.333449999995</v>
      </c>
      <c r="F16" s="95">
        <v>9476.6771399999961</v>
      </c>
      <c r="G16" s="95">
        <v>21771.198989999994</v>
      </c>
      <c r="H16" s="95">
        <v>18399.976189999998</v>
      </c>
      <c r="I16" s="49">
        <v>-15.484782448355162</v>
      </c>
      <c r="J16" s="49">
        <v>84.515217551644838</v>
      </c>
      <c r="K16" s="49">
        <v>129.73452264302847</v>
      </c>
      <c r="L16" s="136"/>
      <c r="M16" s="3"/>
      <c r="N16" s="110"/>
      <c r="O16" s="102">
        <v>43160</v>
      </c>
      <c r="P16" s="286">
        <v>15.695696776666665</v>
      </c>
      <c r="Q16" s="37"/>
      <c r="R16" s="189"/>
      <c r="S16" s="189"/>
      <c r="T16" s="189"/>
      <c r="U16" s="189"/>
      <c r="V16" s="189"/>
      <c r="W16" s="189"/>
      <c r="X16" s="239"/>
      <c r="Y16" s="239"/>
      <c r="Z16" s="239"/>
      <c r="AA16" s="239"/>
      <c r="AB16" s="239"/>
      <c r="AC16" s="239"/>
      <c r="AE16" s="38"/>
      <c r="AH16" s="239"/>
    </row>
    <row r="17" spans="1:34" x14ac:dyDescent="0.2">
      <c r="A17" s="39"/>
      <c r="B17" s="3" t="s">
        <v>47</v>
      </c>
      <c r="C17" s="95">
        <v>17945.59577</v>
      </c>
      <c r="D17" s="95">
        <v>35925.713109999997</v>
      </c>
      <c r="E17" s="95">
        <v>21754.953239999995</v>
      </c>
      <c r="F17" s="95">
        <v>7989.4860799999997</v>
      </c>
      <c r="G17" s="95">
        <v>21630.359730000004</v>
      </c>
      <c r="H17" s="95">
        <v>32812.916059999996</v>
      </c>
      <c r="I17" s="49">
        <v>51.69842975145005</v>
      </c>
      <c r="J17" s="49">
        <v>151.69842975145005</v>
      </c>
      <c r="K17" s="49">
        <v>170.73530779591778</v>
      </c>
      <c r="L17" s="136"/>
      <c r="M17" s="3"/>
      <c r="N17" s="110"/>
      <c r="O17" s="102">
        <v>43191</v>
      </c>
      <c r="P17" s="286">
        <v>16.260975756666664</v>
      </c>
      <c r="Q17" s="37"/>
      <c r="R17" s="189"/>
      <c r="S17" s="189"/>
      <c r="T17" s="189"/>
      <c r="U17" s="189"/>
      <c r="V17" s="189"/>
      <c r="W17" s="189"/>
      <c r="X17" s="239"/>
      <c r="Y17" s="239"/>
      <c r="Z17" s="239"/>
      <c r="AA17" s="239"/>
      <c r="AB17" s="239"/>
      <c r="AC17" s="239"/>
      <c r="AE17" s="38"/>
      <c r="AH17" s="239"/>
    </row>
    <row r="18" spans="1:34" x14ac:dyDescent="0.2">
      <c r="A18" s="39"/>
      <c r="B18" s="3" t="s">
        <v>48</v>
      </c>
      <c r="C18" s="95">
        <v>13939.896089999997</v>
      </c>
      <c r="D18" s="95">
        <v>20597.132089999996</v>
      </c>
      <c r="E18" s="95">
        <v>25856.612999999994</v>
      </c>
      <c r="F18" s="95">
        <v>11237.225539999999</v>
      </c>
      <c r="G18" s="95">
        <v>29241.053300000007</v>
      </c>
      <c r="H18" s="95">
        <v>46664.021580000001</v>
      </c>
      <c r="I18" s="49">
        <v>59.58392846265901</v>
      </c>
      <c r="J18" s="49">
        <v>159.583928462659</v>
      </c>
      <c r="K18" s="49">
        <v>160.21595095616465</v>
      </c>
      <c r="L18" s="136"/>
      <c r="M18" s="3"/>
      <c r="N18" s="110"/>
      <c r="O18" s="102">
        <v>43221</v>
      </c>
      <c r="P18" s="286">
        <v>17.759318868333327</v>
      </c>
      <c r="Q18" s="37"/>
      <c r="R18" s="189"/>
      <c r="S18" s="189"/>
      <c r="T18" s="189"/>
      <c r="U18" s="189"/>
      <c r="V18" s="189"/>
      <c r="W18" s="189"/>
      <c r="X18" s="239"/>
      <c r="Y18" s="239"/>
      <c r="Z18" s="239"/>
      <c r="AA18" s="239"/>
      <c r="AB18" s="239"/>
      <c r="AC18" s="239"/>
      <c r="AE18" s="38"/>
      <c r="AH18" s="239"/>
    </row>
    <row r="19" spans="1:34" x14ac:dyDescent="0.2">
      <c r="A19" s="39"/>
      <c r="B19" s="3" t="s">
        <v>49</v>
      </c>
      <c r="C19" s="95">
        <v>12782.128569999997</v>
      </c>
      <c r="D19" s="95">
        <v>23644.378930000003</v>
      </c>
      <c r="E19" s="95">
        <v>23464.323539999994</v>
      </c>
      <c r="F19" s="95">
        <v>9874.1543499999989</v>
      </c>
      <c r="G19" s="95">
        <v>32297.608340000002</v>
      </c>
      <c r="H19" s="95">
        <v>9241.9527999999991</v>
      </c>
      <c r="I19" s="49">
        <v>-71.385024232416598</v>
      </c>
      <c r="J19" s="49">
        <v>28.614975767583413</v>
      </c>
      <c r="K19" s="49">
        <v>227.09239895566355</v>
      </c>
      <c r="L19" s="136"/>
      <c r="M19" s="3"/>
      <c r="N19" s="110"/>
      <c r="O19" s="102">
        <v>43252</v>
      </c>
      <c r="P19" s="286">
        <v>18.314088535</v>
      </c>
      <c r="Q19" s="37"/>
      <c r="R19" s="189"/>
      <c r="S19" s="189"/>
      <c r="T19" s="189"/>
      <c r="U19" s="189"/>
      <c r="V19" s="189"/>
      <c r="W19" s="189"/>
      <c r="X19" s="239"/>
      <c r="Y19" s="239"/>
      <c r="Z19" s="239"/>
      <c r="AA19" s="239"/>
      <c r="AB19" s="239"/>
      <c r="AC19" s="239"/>
      <c r="AE19" s="38"/>
      <c r="AH19" s="239"/>
    </row>
    <row r="20" spans="1:34" x14ac:dyDescent="0.2">
      <c r="A20" s="39"/>
      <c r="B20" s="3" t="s">
        <v>50</v>
      </c>
      <c r="C20" s="95">
        <v>20167.440249999996</v>
      </c>
      <c r="D20" s="95">
        <v>18570.847679999999</v>
      </c>
      <c r="E20" s="95">
        <v>29978.655549999999</v>
      </c>
      <c r="F20" s="95">
        <v>10464.542910000002</v>
      </c>
      <c r="G20" s="95">
        <v>15446.443059999998</v>
      </c>
      <c r="H20" s="95">
        <v>42382.05247000001</v>
      </c>
      <c r="I20" s="49">
        <v>174.38066035896819</v>
      </c>
      <c r="J20" s="49">
        <v>274.38066035896821</v>
      </c>
      <c r="K20" s="49">
        <v>47.607432000104374</v>
      </c>
      <c r="L20" s="136"/>
      <c r="M20" s="3"/>
      <c r="N20" s="110"/>
      <c r="O20" s="102">
        <v>43282</v>
      </c>
      <c r="P20" s="286">
        <v>19.219276065000003</v>
      </c>
      <c r="Q20" s="37"/>
      <c r="R20" s="189"/>
      <c r="S20" s="189"/>
      <c r="T20" s="189"/>
      <c r="U20" s="189"/>
      <c r="V20" s="189"/>
      <c r="W20" s="189"/>
      <c r="X20" s="239"/>
      <c r="Y20" s="239"/>
      <c r="Z20" s="239"/>
      <c r="AA20" s="239"/>
      <c r="AB20" s="239"/>
      <c r="AC20" s="239"/>
      <c r="AE20" s="38"/>
      <c r="AH20" s="239"/>
    </row>
    <row r="21" spans="1:34" x14ac:dyDescent="0.2">
      <c r="A21" s="39"/>
      <c r="B21" s="3" t="s">
        <v>51</v>
      </c>
      <c r="C21" s="95">
        <v>12629.782869999997</v>
      </c>
      <c r="D21" s="95">
        <v>20654.280220000004</v>
      </c>
      <c r="E21" s="95">
        <v>25234.874800000001</v>
      </c>
      <c r="F21" s="95">
        <v>15861.783170000012</v>
      </c>
      <c r="G21" s="95">
        <v>35978.228539999996</v>
      </c>
      <c r="H21" s="95">
        <v>30414.256260000006</v>
      </c>
      <c r="I21" s="49">
        <v>-15.464831109775346</v>
      </c>
      <c r="J21" s="49">
        <v>84.535168890224654</v>
      </c>
      <c r="K21" s="49">
        <v>126.82335368224535</v>
      </c>
      <c r="L21" s="136"/>
      <c r="M21" s="3"/>
      <c r="N21" s="110"/>
      <c r="O21" s="102">
        <v>43313</v>
      </c>
      <c r="P21" s="286">
        <v>19.086226684166665</v>
      </c>
      <c r="Q21" s="37"/>
      <c r="R21" s="189"/>
      <c r="S21" s="189"/>
      <c r="T21" s="189"/>
      <c r="U21" s="189"/>
      <c r="V21" s="189"/>
      <c r="W21" s="189"/>
      <c r="X21" s="239"/>
      <c r="Y21" s="239"/>
      <c r="Z21" s="239"/>
      <c r="AA21" s="239"/>
      <c r="AB21" s="239"/>
      <c r="AC21" s="239"/>
      <c r="AE21" s="38"/>
      <c r="AH21" s="239"/>
    </row>
    <row r="22" spans="1:34" x14ac:dyDescent="0.2">
      <c r="A22" s="39"/>
      <c r="B22" s="3" t="s">
        <v>52</v>
      </c>
      <c r="C22" s="95">
        <v>20770.051659999997</v>
      </c>
      <c r="D22" s="95">
        <v>21768.392630000002</v>
      </c>
      <c r="E22" s="95">
        <v>21159.497219999997</v>
      </c>
      <c r="F22" s="95">
        <v>11819.638019999999</v>
      </c>
      <c r="G22" s="95">
        <v>26229.37022999999</v>
      </c>
      <c r="H22" s="160">
        <v>25342.65108</v>
      </c>
      <c r="I22" s="51">
        <v>-3.3806345414492678</v>
      </c>
      <c r="J22" s="51">
        <v>96.619365458550732</v>
      </c>
      <c r="K22" s="51">
        <v>121.91348149255754</v>
      </c>
      <c r="L22" s="136"/>
      <c r="M22" s="3"/>
      <c r="N22" s="110"/>
      <c r="O22" s="102">
        <v>43344</v>
      </c>
      <c r="P22" s="286">
        <v>19.754934796666667</v>
      </c>
      <c r="Q22" s="37"/>
      <c r="R22" s="189"/>
      <c r="S22" s="189"/>
      <c r="T22" s="189"/>
      <c r="U22" s="189"/>
      <c r="V22" s="189"/>
      <c r="W22" s="189"/>
      <c r="X22" s="239"/>
      <c r="Y22" s="239"/>
      <c r="Z22" s="239"/>
      <c r="AA22" s="239"/>
      <c r="AB22" s="239"/>
      <c r="AC22" s="239"/>
      <c r="AE22" s="38"/>
      <c r="AH22" s="239"/>
    </row>
    <row r="23" spans="1:34" x14ac:dyDescent="0.2">
      <c r="A23" s="39"/>
      <c r="B23" s="3" t="s">
        <v>53</v>
      </c>
      <c r="C23" s="95">
        <v>12771.380690000002</v>
      </c>
      <c r="D23" s="95">
        <v>17357.481849999996</v>
      </c>
      <c r="E23" s="95">
        <v>16188.025929999993</v>
      </c>
      <c r="F23" s="95">
        <v>24674.236609999996</v>
      </c>
      <c r="G23" s="95">
        <v>39343.407899999991</v>
      </c>
      <c r="H23" s="95"/>
      <c r="I23" s="95"/>
      <c r="J23" s="95"/>
      <c r="K23" s="95">
        <v>59.451368331512477</v>
      </c>
      <c r="L23" s="136"/>
      <c r="M23" s="3"/>
      <c r="N23" s="110"/>
      <c r="O23" s="102">
        <v>43374</v>
      </c>
      <c r="P23" s="286">
        <v>19.838129877500002</v>
      </c>
      <c r="Q23" s="37"/>
      <c r="R23" s="189"/>
      <c r="S23" s="189"/>
      <c r="T23" s="189"/>
      <c r="U23" s="189"/>
      <c r="V23" s="189"/>
      <c r="W23" s="189"/>
      <c r="X23" s="239"/>
      <c r="Y23" s="239"/>
      <c r="Z23" s="239"/>
      <c r="AA23" s="239"/>
      <c r="AB23" s="239"/>
      <c r="AC23" s="239"/>
      <c r="AE23" s="38"/>
      <c r="AH23" s="239"/>
    </row>
    <row r="24" spans="1:34" x14ac:dyDescent="0.2">
      <c r="A24" s="39"/>
      <c r="B24" s="3" t="s">
        <v>54</v>
      </c>
      <c r="C24" s="95">
        <v>10605.180900000003</v>
      </c>
      <c r="D24" s="95">
        <v>19475.984529999998</v>
      </c>
      <c r="E24" s="95">
        <v>15754.137330000003</v>
      </c>
      <c r="F24" s="95">
        <v>13273.671020000002</v>
      </c>
      <c r="G24" s="95">
        <v>24153.413349999992</v>
      </c>
      <c r="H24" s="95"/>
      <c r="I24" s="95"/>
      <c r="J24" s="95"/>
      <c r="K24" s="95">
        <v>81.964833342690355</v>
      </c>
      <c r="L24" s="136"/>
      <c r="M24" s="3"/>
      <c r="N24" s="110"/>
      <c r="O24" s="102">
        <v>43405</v>
      </c>
      <c r="P24" s="286">
        <v>20.220304974166666</v>
      </c>
      <c r="Q24" s="37"/>
      <c r="R24" s="189"/>
      <c r="S24" s="189"/>
      <c r="T24" s="189"/>
      <c r="U24" s="189"/>
      <c r="V24" s="189"/>
      <c r="W24" s="189"/>
      <c r="X24" s="239"/>
      <c r="Y24" s="239"/>
      <c r="Z24" s="239"/>
      <c r="AA24" s="239"/>
      <c r="AB24" s="239"/>
      <c r="AC24" s="239"/>
      <c r="AE24" s="38"/>
      <c r="AH24" s="239"/>
    </row>
    <row r="25" spans="1:34" x14ac:dyDescent="0.2">
      <c r="A25" s="39"/>
      <c r="B25" s="55" t="s">
        <v>55</v>
      </c>
      <c r="C25" s="96">
        <v>186001.94493</v>
      </c>
      <c r="D25" s="96">
        <v>251514.46332000001</v>
      </c>
      <c r="E25" s="96">
        <v>279720.51075999992</v>
      </c>
      <c r="F25" s="96">
        <v>172858.57862000001</v>
      </c>
      <c r="G25" s="96">
        <v>309474.41190999997</v>
      </c>
      <c r="H25" s="96">
        <v>273299.22404</v>
      </c>
      <c r="I25" s="54"/>
      <c r="J25" s="54"/>
      <c r="K25" s="54"/>
      <c r="L25" s="136"/>
      <c r="M25" s="37"/>
      <c r="N25" s="110"/>
      <c r="O25" s="102">
        <v>43435</v>
      </c>
      <c r="P25" s="286">
        <v>20.959538609999999</v>
      </c>
      <c r="Q25" s="37"/>
      <c r="R25" s="37"/>
      <c r="T25" s="37"/>
      <c r="U25" s="37"/>
      <c r="V25" s="37"/>
      <c r="W25" s="37"/>
      <c r="AE25" s="38"/>
      <c r="AH25" s="239"/>
    </row>
    <row r="26" spans="1:34" x14ac:dyDescent="0.2">
      <c r="A26" s="39"/>
      <c r="B26" s="55" t="s">
        <v>56</v>
      </c>
      <c r="C26" s="87"/>
      <c r="D26" s="56">
        <v>35.221415783934404</v>
      </c>
      <c r="E26" s="56">
        <v>11.214483281668608</v>
      </c>
      <c r="F26" s="56">
        <v>-38.203109185542495</v>
      </c>
      <c r="G26" s="56">
        <v>79.033296687187544</v>
      </c>
      <c r="H26" s="56">
        <v>-11.689233900384721</v>
      </c>
      <c r="I26" s="54"/>
      <c r="J26" s="54"/>
      <c r="K26" s="54"/>
      <c r="L26" s="136"/>
      <c r="M26" s="37"/>
      <c r="N26" s="110"/>
      <c r="O26" s="102">
        <v>43466</v>
      </c>
      <c r="P26" s="286">
        <v>21.08200471166667</v>
      </c>
      <c r="Q26" s="37"/>
      <c r="R26" s="37"/>
      <c r="T26" s="37"/>
      <c r="U26" s="37"/>
      <c r="V26" s="37"/>
      <c r="W26" s="37"/>
      <c r="AE26" s="38"/>
      <c r="AH26" s="239"/>
    </row>
    <row r="27" spans="1:34" x14ac:dyDescent="0.2">
      <c r="A27" s="39"/>
      <c r="B27" s="3"/>
      <c r="C27" s="52"/>
      <c r="D27" s="52"/>
      <c r="E27" s="52"/>
      <c r="F27" s="52"/>
      <c r="G27" s="52"/>
      <c r="H27" s="53"/>
      <c r="I27" s="59"/>
      <c r="J27" s="59"/>
      <c r="K27" s="59"/>
      <c r="L27" s="136"/>
      <c r="M27" s="37"/>
      <c r="N27" s="110"/>
      <c r="O27" s="102">
        <v>43497</v>
      </c>
      <c r="P27" s="286">
        <v>21.312609107499998</v>
      </c>
      <c r="Q27" s="37"/>
      <c r="R27" s="37"/>
      <c r="T27" s="37"/>
      <c r="AE27" s="38"/>
      <c r="AH27" s="239"/>
    </row>
    <row r="28" spans="1:34" x14ac:dyDescent="0.2">
      <c r="A28" s="39"/>
      <c r="B28" s="55" t="s">
        <v>23</v>
      </c>
      <c r="C28" s="96">
        <v>162625.38334</v>
      </c>
      <c r="D28" s="96">
        <v>214680.99694000004</v>
      </c>
      <c r="E28" s="96">
        <v>247778.34749999992</v>
      </c>
      <c r="F28" s="96">
        <v>134910.67099000001</v>
      </c>
      <c r="G28" s="96">
        <v>245977.59065999999</v>
      </c>
      <c r="H28" s="160">
        <v>273299.22404</v>
      </c>
      <c r="I28" s="51">
        <v>11.1073668567496</v>
      </c>
      <c r="J28" s="51">
        <v>111.10736685674961</v>
      </c>
      <c r="K28" s="51">
        <v>82.326267340433418</v>
      </c>
      <c r="L28" s="136"/>
      <c r="M28" s="37"/>
      <c r="N28" s="110"/>
      <c r="O28" s="102">
        <v>43525</v>
      </c>
      <c r="P28" s="286">
        <v>22.810264377500001</v>
      </c>
      <c r="Q28" s="37"/>
      <c r="R28" s="37"/>
      <c r="T28" s="37"/>
      <c r="AE28" s="38"/>
      <c r="AH28" s="239"/>
    </row>
    <row r="29" spans="1:34" x14ac:dyDescent="0.2">
      <c r="A29" s="39"/>
      <c r="B29" s="55" t="s">
        <v>56</v>
      </c>
      <c r="C29" s="87"/>
      <c r="D29" s="56">
        <v>32.009525530936124</v>
      </c>
      <c r="E29" s="56">
        <v>15.416991271588909</v>
      </c>
      <c r="F29" s="56">
        <v>-45.551872328150033</v>
      </c>
      <c r="G29" s="56">
        <v>82.326267340433418</v>
      </c>
      <c r="H29" s="51">
        <v>11.1073668567496</v>
      </c>
      <c r="I29" s="57"/>
      <c r="J29" s="57"/>
      <c r="K29" s="57"/>
      <c r="L29" s="136"/>
      <c r="M29" s="37"/>
      <c r="N29" s="110"/>
      <c r="O29" s="102">
        <v>43556</v>
      </c>
      <c r="P29" s="286">
        <v>23.193636765833332</v>
      </c>
      <c r="Q29" s="37"/>
      <c r="R29" s="37"/>
      <c r="T29" s="37"/>
      <c r="AE29" s="38"/>
      <c r="AH29" s="239"/>
    </row>
    <row r="30" spans="1:34" ht="12" customHeight="1" x14ac:dyDescent="0.2">
      <c r="A30" s="39"/>
      <c r="B30" s="3"/>
      <c r="C30" s="52"/>
      <c r="D30" s="52"/>
      <c r="E30" s="52"/>
      <c r="F30" s="52"/>
      <c r="G30" s="137"/>
      <c r="H30" s="137"/>
      <c r="I30" s="138"/>
      <c r="J30" s="138"/>
      <c r="K30" s="138"/>
      <c r="L30" s="136"/>
      <c r="M30" s="37"/>
      <c r="N30" s="110"/>
      <c r="O30" s="102">
        <v>43586</v>
      </c>
      <c r="P30" s="286">
        <v>22.012740109999999</v>
      </c>
      <c r="Q30" s="37"/>
      <c r="R30" s="37"/>
      <c r="T30" s="37"/>
      <c r="AE30" s="38"/>
      <c r="AH30" s="239"/>
    </row>
    <row r="31" spans="1:34" ht="12" customHeight="1" x14ac:dyDescent="0.2">
      <c r="A31" s="39"/>
      <c r="B31" s="3"/>
      <c r="C31" s="52"/>
      <c r="D31" s="52"/>
      <c r="E31" s="52"/>
      <c r="F31" s="52"/>
      <c r="G31" s="137"/>
      <c r="H31" s="137"/>
      <c r="I31" s="138"/>
      <c r="J31" s="138"/>
      <c r="K31" s="138"/>
      <c r="L31" s="136"/>
      <c r="M31" s="37"/>
      <c r="N31" s="110"/>
      <c r="O31" s="102">
        <v>43617</v>
      </c>
      <c r="P31" s="286">
        <v>22.451030185833336</v>
      </c>
      <c r="Q31" s="37"/>
      <c r="R31" s="37"/>
      <c r="T31" s="37"/>
      <c r="AE31" s="38"/>
      <c r="AH31" s="239"/>
    </row>
    <row r="32" spans="1:34" ht="14.25" customHeight="1" x14ac:dyDescent="0.2">
      <c r="A32" s="39"/>
      <c r="B32" s="55"/>
      <c r="C32" s="301" t="s">
        <v>60</v>
      </c>
      <c r="D32" s="301"/>
      <c r="E32" s="301"/>
      <c r="F32" s="301"/>
      <c r="G32" s="301"/>
      <c r="H32" s="301"/>
      <c r="I32" s="301"/>
      <c r="J32" s="301"/>
      <c r="K32" s="61"/>
      <c r="L32" s="109"/>
      <c r="M32" s="37"/>
      <c r="N32" s="110"/>
      <c r="O32" s="102">
        <v>43647</v>
      </c>
      <c r="P32" s="286">
        <v>22.436025570000005</v>
      </c>
      <c r="Q32" s="37"/>
      <c r="R32" s="37"/>
      <c r="T32" s="37"/>
      <c r="AE32" s="38"/>
      <c r="AH32" s="239"/>
    </row>
    <row r="33" spans="1:34" x14ac:dyDescent="0.2">
      <c r="A33" s="62"/>
      <c r="B33" s="3"/>
      <c r="C33" s="301" t="s">
        <v>191</v>
      </c>
      <c r="D33" s="301"/>
      <c r="E33" s="301"/>
      <c r="F33" s="301"/>
      <c r="G33" s="301"/>
      <c r="H33" s="301"/>
      <c r="I33" s="301"/>
      <c r="J33" s="301"/>
      <c r="K33" s="61"/>
      <c r="L33" s="136"/>
      <c r="M33" s="37"/>
      <c r="N33" s="110"/>
      <c r="O33" s="102">
        <v>43678</v>
      </c>
      <c r="P33" s="286">
        <v>23.38667622583333</v>
      </c>
      <c r="Q33" s="37"/>
      <c r="R33" s="37"/>
      <c r="T33" s="37"/>
      <c r="AE33" s="38"/>
      <c r="AH33" s="239"/>
    </row>
    <row r="34" spans="1:34" x14ac:dyDescent="0.2">
      <c r="A34" s="62"/>
      <c r="B34" s="3"/>
      <c r="C34" s="139"/>
      <c r="D34" s="139"/>
      <c r="E34" s="139"/>
      <c r="F34" s="139"/>
      <c r="G34" s="84"/>
      <c r="H34" s="84"/>
      <c r="I34" s="140"/>
      <c r="J34" s="140"/>
      <c r="K34" s="140"/>
      <c r="L34" s="136"/>
      <c r="M34" s="37"/>
      <c r="N34" s="110"/>
      <c r="O34" s="102">
        <v>43709</v>
      </c>
      <c r="P34" s="286">
        <v>23.768392440833331</v>
      </c>
      <c r="Q34" s="37"/>
      <c r="R34" s="37"/>
      <c r="T34" s="37"/>
      <c r="AE34" s="38"/>
      <c r="AH34" s="239"/>
    </row>
    <row r="35" spans="1:34" x14ac:dyDescent="0.2">
      <c r="A35" s="62"/>
      <c r="B35" s="3"/>
      <c r="C35" s="139"/>
      <c r="D35" s="139"/>
      <c r="E35" s="139"/>
      <c r="F35" s="139"/>
      <c r="G35" s="84"/>
      <c r="H35" s="84"/>
      <c r="I35" s="140"/>
      <c r="J35" s="140"/>
      <c r="K35" s="140"/>
      <c r="L35" s="136"/>
      <c r="M35" s="37"/>
      <c r="N35" s="110"/>
      <c r="O35" s="102">
        <v>43739</v>
      </c>
      <c r="P35" s="286">
        <v>23.717651156666665</v>
      </c>
      <c r="Q35" s="37"/>
      <c r="R35" s="37"/>
      <c r="T35" s="37"/>
      <c r="AE35" s="38"/>
      <c r="AH35" s="239"/>
    </row>
    <row r="36" spans="1:34" x14ac:dyDescent="0.2">
      <c r="A36" s="62"/>
      <c r="B36" s="3"/>
      <c r="C36" s="139"/>
      <c r="D36" s="139"/>
      <c r="E36" s="139"/>
      <c r="F36" s="139"/>
      <c r="G36" s="84"/>
      <c r="H36" s="84"/>
      <c r="I36" s="140"/>
      <c r="J36" s="140"/>
      <c r="K36" s="140"/>
      <c r="L36" s="136"/>
      <c r="M36" s="37"/>
      <c r="N36" s="110"/>
      <c r="O36" s="102">
        <v>43770</v>
      </c>
      <c r="P36" s="286">
        <v>23.620196496666669</v>
      </c>
      <c r="Q36" s="37"/>
      <c r="R36" s="37"/>
      <c r="T36" s="37"/>
      <c r="AE36" s="38"/>
      <c r="AH36" s="239"/>
    </row>
    <row r="37" spans="1:34" x14ac:dyDescent="0.2">
      <c r="A37" s="62"/>
      <c r="B37" s="3"/>
      <c r="C37" s="139"/>
      <c r="D37" s="139"/>
      <c r="E37" s="139"/>
      <c r="F37" s="139"/>
      <c r="G37" s="84"/>
      <c r="H37" s="84"/>
      <c r="I37" s="140"/>
      <c r="J37" s="140"/>
      <c r="K37" s="140"/>
      <c r="L37" s="136"/>
      <c r="M37" s="37"/>
      <c r="N37" s="110"/>
      <c r="O37" s="102">
        <v>43800</v>
      </c>
      <c r="P37" s="286">
        <v>23.310042563333333</v>
      </c>
      <c r="Q37" s="37"/>
      <c r="R37" s="37"/>
      <c r="T37" s="37"/>
      <c r="AE37" s="38"/>
      <c r="AH37" s="239"/>
    </row>
    <row r="38" spans="1:34" x14ac:dyDescent="0.2">
      <c r="A38" s="62"/>
      <c r="B38" s="3"/>
      <c r="C38" s="139"/>
      <c r="D38" s="139"/>
      <c r="E38" s="139"/>
      <c r="F38" s="139"/>
      <c r="G38" s="84"/>
      <c r="H38" s="84"/>
      <c r="I38" s="140"/>
      <c r="J38" s="140"/>
      <c r="K38" s="140"/>
      <c r="L38" s="136"/>
      <c r="M38" s="37"/>
      <c r="N38" s="110"/>
      <c r="O38" s="102">
        <v>43831</v>
      </c>
      <c r="P38" s="286">
        <v>23.785017593333333</v>
      </c>
      <c r="Q38" s="37"/>
      <c r="R38" s="37"/>
      <c r="T38" s="37"/>
      <c r="AE38" s="38"/>
      <c r="AH38" s="239"/>
    </row>
    <row r="39" spans="1:34" x14ac:dyDescent="0.2">
      <c r="A39" s="62"/>
      <c r="B39" s="3"/>
      <c r="C39" s="139"/>
      <c r="D39" s="139"/>
      <c r="E39" s="139"/>
      <c r="F39" s="139"/>
      <c r="G39" s="84"/>
      <c r="H39" s="84"/>
      <c r="I39" s="140"/>
      <c r="J39" s="140"/>
      <c r="K39" s="140"/>
      <c r="L39" s="136"/>
      <c r="M39" s="37"/>
      <c r="N39" s="110"/>
      <c r="O39" s="102">
        <v>43862</v>
      </c>
      <c r="P39" s="286">
        <v>22.896028691666665</v>
      </c>
      <c r="Q39" s="37"/>
      <c r="R39" s="37"/>
      <c r="T39" s="37"/>
      <c r="AE39" s="38"/>
      <c r="AH39" s="239"/>
    </row>
    <row r="40" spans="1:34" x14ac:dyDescent="0.2">
      <c r="A40" s="62"/>
      <c r="B40" s="3"/>
      <c r="C40" s="139"/>
      <c r="D40" s="139"/>
      <c r="E40" s="139"/>
      <c r="F40" s="139"/>
      <c r="G40" s="84"/>
      <c r="H40" s="84"/>
      <c r="I40" s="140"/>
      <c r="J40" s="140"/>
      <c r="K40" s="140"/>
      <c r="L40" s="136"/>
      <c r="M40" s="37"/>
      <c r="N40" s="110"/>
      <c r="O40" s="102">
        <v>43891</v>
      </c>
      <c r="P40" s="286">
        <v>22.054214819999995</v>
      </c>
      <c r="Q40" s="37"/>
      <c r="R40" s="37"/>
      <c r="T40" s="37"/>
      <c r="AE40" s="38"/>
      <c r="AH40" s="239"/>
    </row>
    <row r="41" spans="1:34" x14ac:dyDescent="0.2">
      <c r="A41" s="62"/>
      <c r="B41" s="3"/>
      <c r="C41" s="139"/>
      <c r="D41" s="139"/>
      <c r="E41" s="139"/>
      <c r="F41" s="139"/>
      <c r="G41" s="84"/>
      <c r="H41" s="84"/>
      <c r="I41" s="140"/>
      <c r="J41" s="140"/>
      <c r="K41" s="140"/>
      <c r="L41" s="136"/>
      <c r="M41" s="37"/>
      <c r="N41" s="110"/>
      <c r="O41" s="102">
        <v>43922</v>
      </c>
      <c r="P41" s="286">
        <v>20.587910127499999</v>
      </c>
      <c r="Q41" s="37"/>
      <c r="R41" s="37"/>
      <c r="T41" s="37"/>
      <c r="AE41" s="38"/>
      <c r="AH41" s="239"/>
    </row>
    <row r="42" spans="1:34" x14ac:dyDescent="0.2">
      <c r="A42" s="62"/>
      <c r="B42" s="3"/>
      <c r="C42" s="139"/>
      <c r="D42" s="139"/>
      <c r="E42" s="139"/>
      <c r="F42" s="139"/>
      <c r="G42" s="84"/>
      <c r="H42" s="84"/>
      <c r="I42" s="140"/>
      <c r="J42" s="140"/>
      <c r="K42" s="140"/>
      <c r="L42" s="136"/>
      <c r="M42" s="37"/>
      <c r="N42" s="110"/>
      <c r="O42" s="102">
        <v>43952</v>
      </c>
      <c r="P42" s="286">
        <v>19.440787864166666</v>
      </c>
      <c r="Q42" s="37"/>
      <c r="R42" s="37"/>
      <c r="T42" s="37"/>
      <c r="AE42" s="38"/>
      <c r="AH42" s="239"/>
    </row>
    <row r="43" spans="1:34" x14ac:dyDescent="0.2">
      <c r="A43" s="62"/>
      <c r="B43" s="3"/>
      <c r="C43" s="139"/>
      <c r="D43" s="139"/>
      <c r="E43" s="139"/>
      <c r="F43" s="139"/>
      <c r="G43" s="84"/>
      <c r="H43" s="84"/>
      <c r="I43" s="140"/>
      <c r="J43" s="140"/>
      <c r="K43" s="140"/>
      <c r="L43" s="136"/>
      <c r="M43" s="37"/>
      <c r="N43" s="110"/>
      <c r="O43" s="102">
        <v>43983</v>
      </c>
      <c r="P43" s="286">
        <v>18.222505575833331</v>
      </c>
      <c r="Q43" s="37"/>
      <c r="R43" s="37"/>
      <c r="T43" s="37"/>
      <c r="AE43" s="38"/>
      <c r="AH43" s="239"/>
    </row>
    <row r="44" spans="1:34" x14ac:dyDescent="0.2">
      <c r="A44" s="62"/>
      <c r="B44" s="3"/>
      <c r="C44" s="139"/>
      <c r="D44" s="139"/>
      <c r="E44" s="139"/>
      <c r="F44" s="139"/>
      <c r="G44" s="84"/>
      <c r="H44" s="84"/>
      <c r="I44" s="140"/>
      <c r="J44" s="140"/>
      <c r="K44" s="140"/>
      <c r="L44" s="136"/>
      <c r="M44" s="37"/>
      <c r="N44" s="110"/>
      <c r="O44" s="102">
        <v>44013</v>
      </c>
      <c r="P44" s="286">
        <v>17.089991476666661</v>
      </c>
      <c r="Q44" s="37"/>
      <c r="R44" s="37"/>
      <c r="T44" s="37"/>
      <c r="AE44" s="38"/>
      <c r="AH44" s="239"/>
    </row>
    <row r="45" spans="1:34" x14ac:dyDescent="0.2">
      <c r="A45" s="62"/>
      <c r="B45" s="55"/>
      <c r="C45" s="84"/>
      <c r="D45" s="84"/>
      <c r="E45" s="84"/>
      <c r="F45" s="84"/>
      <c r="G45" s="84"/>
      <c r="H45" s="84"/>
      <c r="I45" s="141"/>
      <c r="J45" s="141"/>
      <c r="K45" s="141"/>
      <c r="L45" s="136"/>
      <c r="M45" s="37"/>
      <c r="N45" s="110"/>
      <c r="O45" s="102">
        <v>44044</v>
      </c>
      <c r="P45" s="286">
        <v>15.463815423333331</v>
      </c>
      <c r="Q45" s="37"/>
      <c r="R45" s="37"/>
      <c r="T45" s="37"/>
      <c r="AE45" s="38"/>
      <c r="AH45" s="239"/>
    </row>
    <row r="46" spans="1:34" x14ac:dyDescent="0.2">
      <c r="A46" s="204" t="s">
        <v>97</v>
      </c>
      <c r="B46" s="55"/>
      <c r="C46" s="84"/>
      <c r="D46" s="84"/>
      <c r="E46" s="84"/>
      <c r="F46" s="84"/>
      <c r="G46" s="84"/>
      <c r="H46" s="84"/>
      <c r="I46" s="141"/>
      <c r="J46" s="141"/>
      <c r="K46" s="141"/>
      <c r="L46" s="136"/>
      <c r="M46" s="37"/>
      <c r="N46" s="110"/>
      <c r="O46" s="102">
        <v>44075</v>
      </c>
      <c r="P46" s="286">
        <v>14.682724454166667</v>
      </c>
      <c r="Q46" s="37"/>
      <c r="R46" s="37"/>
      <c r="T46" s="37"/>
      <c r="AE46" s="38"/>
      <c r="AH46" s="239"/>
    </row>
    <row r="47" spans="1:34" s="72" customFormat="1" x14ac:dyDescent="0.2">
      <c r="A47" s="206" t="s">
        <v>148</v>
      </c>
      <c r="L47" s="136"/>
      <c r="M47" s="37"/>
      <c r="N47" s="110"/>
      <c r="O47" s="102">
        <v>44105</v>
      </c>
      <c r="P47" s="286">
        <v>13.904402854166669</v>
      </c>
      <c r="Q47" s="37"/>
      <c r="R47" s="37"/>
      <c r="S47" s="37"/>
      <c r="T47" s="37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38"/>
      <c r="AF47" s="38"/>
      <c r="AG47" s="38"/>
      <c r="AH47" s="239"/>
    </row>
    <row r="48" spans="1:34" s="72" customFormat="1" x14ac:dyDescent="0.2">
      <c r="A48" s="2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42"/>
      <c r="M48" s="37"/>
      <c r="N48" s="110"/>
      <c r="O48" s="102">
        <v>44136</v>
      </c>
      <c r="P48" s="286">
        <v>14.611587077500001</v>
      </c>
      <c r="Q48" s="37"/>
      <c r="R48" s="37"/>
      <c r="S48" s="37"/>
      <c r="T48" s="37"/>
      <c r="AE48" s="38"/>
      <c r="AF48" s="38"/>
      <c r="AG48" s="38"/>
      <c r="AH48" s="239"/>
    </row>
    <row r="49" spans="1:34" s="72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71"/>
      <c r="M49" s="37"/>
      <c r="N49" s="110"/>
      <c r="O49" s="102">
        <v>44166</v>
      </c>
      <c r="P49" s="286">
        <v>14.404881551666668</v>
      </c>
      <c r="Q49" s="37"/>
      <c r="R49" s="37"/>
      <c r="S49" s="37"/>
      <c r="T49" s="37"/>
      <c r="AE49" s="38"/>
      <c r="AF49" s="38"/>
      <c r="AG49" s="38"/>
      <c r="AH49" s="239"/>
    </row>
    <row r="50" spans="1:34" s="72" customFormat="1" x14ac:dyDescent="0.2">
      <c r="A50" s="1"/>
      <c r="D50" s="1"/>
      <c r="E50" s="1"/>
      <c r="F50" s="1"/>
      <c r="G50" s="110"/>
      <c r="H50" s="110"/>
      <c r="I50" s="110"/>
      <c r="J50" s="1"/>
      <c r="K50" s="1"/>
      <c r="L50" s="71"/>
      <c r="M50" s="37"/>
      <c r="N50" s="110"/>
      <c r="O50" s="102">
        <v>44197</v>
      </c>
      <c r="P50" s="286">
        <v>14.638415291666666</v>
      </c>
      <c r="Q50" s="37"/>
      <c r="R50" s="37"/>
      <c r="S50" s="37"/>
      <c r="T50" s="37"/>
      <c r="AE50" s="38"/>
      <c r="AF50" s="38"/>
      <c r="AG50" s="38"/>
      <c r="AH50" s="239"/>
    </row>
    <row r="51" spans="1:34" s="72" customFormat="1" x14ac:dyDescent="0.2">
      <c r="A51" s="3"/>
      <c r="E51" s="3"/>
      <c r="F51" s="3"/>
      <c r="G51" s="3"/>
      <c r="H51" s="3"/>
      <c r="I51" s="3"/>
      <c r="J51" s="3"/>
      <c r="K51" s="3"/>
      <c r="L51" s="93"/>
      <c r="M51" s="37"/>
      <c r="N51" s="110"/>
      <c r="O51" s="102">
        <v>44228</v>
      </c>
      <c r="P51" s="286">
        <v>14.659497568333336</v>
      </c>
      <c r="Q51" s="37"/>
      <c r="R51" s="37"/>
      <c r="S51" s="37"/>
      <c r="T51" s="37"/>
      <c r="AE51" s="38"/>
      <c r="AF51" s="38"/>
      <c r="AG51" s="38"/>
      <c r="AH51" s="239"/>
    </row>
    <row r="52" spans="1:34" s="72" customFormat="1" x14ac:dyDescent="0.2">
      <c r="A52" s="3"/>
      <c r="E52" s="3"/>
      <c r="F52" s="3"/>
      <c r="G52" s="3"/>
      <c r="H52" s="3"/>
      <c r="I52" s="3"/>
      <c r="J52" s="3"/>
      <c r="K52" s="3"/>
      <c r="L52" s="93"/>
      <c r="M52" s="37"/>
      <c r="N52" s="110"/>
      <c r="O52" s="102">
        <v>44256</v>
      </c>
      <c r="P52" s="286">
        <v>14.837895275833333</v>
      </c>
      <c r="Q52" s="37"/>
      <c r="R52" s="37"/>
      <c r="S52" s="37"/>
      <c r="T52" s="37"/>
      <c r="AE52" s="38"/>
      <c r="AF52" s="38"/>
      <c r="AG52" s="38"/>
      <c r="AH52" s="239"/>
    </row>
    <row r="53" spans="1:34" s="72" customFormat="1" x14ac:dyDescent="0.2">
      <c r="A53" s="3"/>
      <c r="E53" s="3"/>
      <c r="F53" s="3"/>
      <c r="G53" s="3"/>
      <c r="H53" s="3"/>
      <c r="I53" s="3"/>
      <c r="J53" s="3"/>
      <c r="K53" s="3"/>
      <c r="L53" s="93"/>
      <c r="M53" s="37"/>
      <c r="N53" s="110"/>
      <c r="O53" s="102">
        <v>44287</v>
      </c>
      <c r="P53" s="286">
        <v>15.862438763333335</v>
      </c>
      <c r="Q53" s="37"/>
      <c r="R53" s="37"/>
      <c r="S53" s="37"/>
      <c r="T53" s="37"/>
      <c r="AE53" s="38"/>
      <c r="AF53" s="38"/>
      <c r="AG53" s="38"/>
      <c r="AH53" s="239"/>
    </row>
    <row r="54" spans="1:34" s="72" customFormat="1" x14ac:dyDescent="0.2">
      <c r="A54" s="3"/>
      <c r="E54" s="3"/>
      <c r="F54" s="3"/>
      <c r="G54" s="3"/>
      <c r="H54" s="3"/>
      <c r="I54" s="3"/>
      <c r="J54" s="3"/>
      <c r="K54" s="3"/>
      <c r="L54" s="93"/>
      <c r="M54" s="37"/>
      <c r="N54" s="110"/>
      <c r="O54" s="102">
        <v>44317</v>
      </c>
      <c r="P54" s="286">
        <v>16.999178234166671</v>
      </c>
      <c r="Q54" s="37"/>
      <c r="R54" s="37"/>
      <c r="S54" s="37"/>
      <c r="T54" s="37"/>
      <c r="AE54" s="38"/>
      <c r="AF54" s="38"/>
      <c r="AG54" s="38"/>
      <c r="AH54" s="239"/>
    </row>
    <row r="55" spans="1:34" s="72" customFormat="1" x14ac:dyDescent="0.2">
      <c r="A55" s="3"/>
      <c r="E55" s="3"/>
      <c r="F55" s="3"/>
      <c r="G55" s="3"/>
      <c r="H55" s="3"/>
      <c r="I55" s="3"/>
      <c r="J55" s="3"/>
      <c r="K55" s="3"/>
      <c r="L55" s="93"/>
      <c r="M55" s="37"/>
      <c r="N55" s="110"/>
      <c r="O55" s="102">
        <v>44348</v>
      </c>
      <c r="P55" s="286">
        <v>18.49949721416667</v>
      </c>
      <c r="Q55" s="37"/>
      <c r="R55" s="37"/>
      <c r="S55" s="37"/>
      <c r="T55" s="37"/>
      <c r="AE55" s="38"/>
      <c r="AF55" s="38"/>
      <c r="AG55" s="38"/>
      <c r="AH55" s="239"/>
    </row>
    <row r="56" spans="1:34" s="72" customFormat="1" x14ac:dyDescent="0.2">
      <c r="A56" s="3"/>
      <c r="E56" s="3"/>
      <c r="F56" s="3"/>
      <c r="G56" s="3"/>
      <c r="H56" s="3"/>
      <c r="I56" s="3"/>
      <c r="J56" s="3"/>
      <c r="K56" s="3"/>
      <c r="L56" s="93"/>
      <c r="M56" s="37"/>
      <c r="N56" s="110"/>
      <c r="O56" s="102">
        <v>44378</v>
      </c>
      <c r="P56" s="286">
        <v>20.368118380000002</v>
      </c>
      <c r="Q56" s="37"/>
      <c r="R56" s="37"/>
      <c r="S56" s="37"/>
      <c r="T56" s="37"/>
      <c r="AE56" s="38"/>
      <c r="AF56" s="38"/>
      <c r="AG56" s="38"/>
      <c r="AH56" s="239"/>
    </row>
    <row r="57" spans="1:34" s="72" customFormat="1" x14ac:dyDescent="0.2">
      <c r="A57" s="3"/>
      <c r="E57" s="3"/>
      <c r="F57" s="3"/>
      <c r="G57" s="3"/>
      <c r="H57" s="3"/>
      <c r="I57" s="3"/>
      <c r="J57" s="3"/>
      <c r="K57" s="3"/>
      <c r="L57" s="93"/>
      <c r="M57" s="37"/>
      <c r="N57" s="110"/>
      <c r="O57" s="102">
        <v>44409</v>
      </c>
      <c r="P57" s="286">
        <v>20.783276725833336</v>
      </c>
      <c r="Q57" s="37"/>
      <c r="R57" s="37"/>
      <c r="S57" s="37"/>
      <c r="T57" s="37"/>
      <c r="U57" s="37"/>
      <c r="V57" s="37"/>
      <c r="AE57" s="38"/>
      <c r="AF57" s="38"/>
      <c r="AG57" s="38"/>
      <c r="AH57" s="239"/>
    </row>
    <row r="58" spans="1:34" s="72" customFormat="1" x14ac:dyDescent="0.2">
      <c r="A58" s="3"/>
      <c r="E58" s="3"/>
      <c r="F58" s="3"/>
      <c r="G58" s="3"/>
      <c r="H58" s="3"/>
      <c r="I58" s="3"/>
      <c r="J58" s="3"/>
      <c r="K58" s="3"/>
      <c r="L58" s="3"/>
      <c r="M58" s="37"/>
      <c r="N58" s="110"/>
      <c r="O58" s="102">
        <v>44440</v>
      </c>
      <c r="P58" s="286">
        <v>22.459647173333337</v>
      </c>
      <c r="Q58" s="37"/>
      <c r="R58" s="37"/>
      <c r="S58" s="37"/>
      <c r="T58" s="37"/>
      <c r="U58" s="37"/>
      <c r="V58" s="37"/>
      <c r="AE58" s="38"/>
      <c r="AF58" s="38"/>
      <c r="AG58" s="38"/>
      <c r="AH58" s="239"/>
    </row>
    <row r="59" spans="1:34" s="72" customFormat="1" x14ac:dyDescent="0.2">
      <c r="A59" s="3"/>
      <c r="E59" s="3"/>
      <c r="F59" s="3"/>
      <c r="G59" s="3"/>
      <c r="H59" s="3"/>
      <c r="I59" s="3"/>
      <c r="J59" s="3"/>
      <c r="K59" s="3"/>
      <c r="L59" s="3"/>
      <c r="M59" s="37"/>
      <c r="N59" s="110"/>
      <c r="O59" s="102">
        <v>44470</v>
      </c>
      <c r="P59" s="286">
        <v>23.660458190833332</v>
      </c>
      <c r="Q59" s="37"/>
      <c r="R59" s="37"/>
      <c r="S59" s="37"/>
      <c r="T59" s="37"/>
      <c r="U59" s="37"/>
      <c r="V59" s="37"/>
      <c r="AE59" s="38"/>
      <c r="AF59" s="38"/>
      <c r="AG59" s="38"/>
      <c r="AH59" s="239"/>
    </row>
    <row r="60" spans="1:34" s="72" customFormat="1" x14ac:dyDescent="0.2">
      <c r="A60" s="3"/>
      <c r="E60" s="3"/>
      <c r="F60" s="3"/>
      <c r="G60" s="3"/>
      <c r="H60" s="3"/>
      <c r="I60" s="3"/>
      <c r="J60" s="3"/>
      <c r="K60" s="3"/>
      <c r="L60" s="3"/>
      <c r="M60" s="37"/>
      <c r="N60" s="110"/>
      <c r="O60" s="102">
        <v>44501</v>
      </c>
      <c r="P60" s="286">
        <v>24.882889131666666</v>
      </c>
      <c r="Q60" s="37"/>
      <c r="R60" s="37"/>
      <c r="S60" s="37"/>
      <c r="T60" s="37"/>
      <c r="U60" s="37"/>
      <c r="V60" s="37"/>
      <c r="AE60" s="38"/>
      <c r="AF60" s="38"/>
      <c r="AG60" s="38"/>
      <c r="AH60" s="239"/>
    </row>
    <row r="61" spans="1:34" s="72" customFormat="1" x14ac:dyDescent="0.2">
      <c r="A61" s="3"/>
      <c r="E61" s="3"/>
      <c r="F61" s="3"/>
      <c r="G61" s="3"/>
      <c r="H61" s="3"/>
      <c r="I61" s="3"/>
      <c r="J61" s="3"/>
      <c r="K61" s="3"/>
      <c r="L61" s="3"/>
      <c r="M61" s="37"/>
      <c r="N61" s="110"/>
      <c r="O61" s="102">
        <v>44531</v>
      </c>
      <c r="P61" s="286">
        <v>25.789534325833333</v>
      </c>
      <c r="Q61" s="37"/>
      <c r="R61" s="37"/>
      <c r="S61" s="37"/>
      <c r="T61" s="37"/>
      <c r="U61" s="37"/>
      <c r="V61" s="37"/>
      <c r="AE61" s="38"/>
      <c r="AF61" s="38"/>
      <c r="AG61" s="38"/>
      <c r="AH61" s="239"/>
    </row>
    <row r="62" spans="1:34" s="72" customFormat="1" x14ac:dyDescent="0.2">
      <c r="A62" s="3"/>
      <c r="E62" s="3"/>
      <c r="F62" s="3"/>
      <c r="G62" s="3"/>
      <c r="H62" s="3"/>
      <c r="I62" s="3"/>
      <c r="J62" s="3"/>
      <c r="K62" s="3"/>
      <c r="L62" s="3"/>
      <c r="M62" s="110"/>
      <c r="N62" s="110"/>
      <c r="O62" s="102">
        <v>44562</v>
      </c>
      <c r="P62" s="286">
        <v>26.553520622499999</v>
      </c>
      <c r="Q62" s="37"/>
      <c r="R62" s="37"/>
      <c r="S62" s="37"/>
      <c r="T62" s="37"/>
      <c r="U62" s="37"/>
      <c r="V62" s="37"/>
      <c r="AE62" s="38"/>
      <c r="AF62" s="38"/>
      <c r="AG62" s="38"/>
      <c r="AH62" s="239"/>
    </row>
    <row r="63" spans="1:34" s="72" customFormat="1" x14ac:dyDescent="0.2">
      <c r="A63" s="3"/>
      <c r="E63" s="3"/>
      <c r="F63" s="3"/>
      <c r="G63" s="3"/>
      <c r="H63" s="3"/>
      <c r="I63" s="3"/>
      <c r="J63" s="3"/>
      <c r="K63" s="3"/>
      <c r="L63" s="122"/>
      <c r="M63" s="110"/>
      <c r="N63" s="110"/>
      <c r="O63" s="102">
        <v>44593</v>
      </c>
      <c r="P63" s="286">
        <v>26.575854539166659</v>
      </c>
      <c r="Q63" s="37"/>
      <c r="R63" s="37"/>
      <c r="S63" s="37"/>
      <c r="T63" s="37"/>
      <c r="U63" s="37"/>
      <c r="V63" s="37"/>
      <c r="AE63" s="38"/>
      <c r="AF63" s="38"/>
      <c r="AG63" s="38"/>
      <c r="AH63" s="239"/>
    </row>
    <row r="64" spans="1:34" s="72" customFormat="1" x14ac:dyDescent="0.2">
      <c r="A64" s="3"/>
      <c r="E64" s="3"/>
      <c r="F64" s="3"/>
      <c r="G64" s="3"/>
      <c r="H64" s="3"/>
      <c r="I64" s="3"/>
      <c r="J64" s="3"/>
      <c r="K64" s="3"/>
      <c r="L64" s="122"/>
      <c r="M64" s="110"/>
      <c r="N64" s="110"/>
      <c r="O64" s="102">
        <v>44621</v>
      </c>
      <c r="P64" s="286">
        <v>26.177706753333329</v>
      </c>
      <c r="Q64" s="37"/>
      <c r="R64" s="37"/>
      <c r="S64" s="37"/>
      <c r="T64" s="37"/>
      <c r="U64" s="37"/>
      <c r="V64" s="37"/>
      <c r="AE64" s="38"/>
      <c r="AF64" s="38"/>
      <c r="AG64" s="38"/>
      <c r="AH64" s="239"/>
    </row>
    <row r="65" spans="1:34" s="72" customFormat="1" x14ac:dyDescent="0.2">
      <c r="A65" s="3"/>
      <c r="E65" s="3"/>
      <c r="F65" s="3"/>
      <c r="G65" s="3"/>
      <c r="H65" s="3"/>
      <c r="I65" s="3"/>
      <c r="J65" s="3"/>
      <c r="K65" s="3"/>
      <c r="L65" s="122"/>
      <c r="M65" s="110"/>
      <c r="N65" s="110"/>
      <c r="O65" s="102">
        <v>44652</v>
      </c>
      <c r="P65" s="286">
        <v>25.896771519999998</v>
      </c>
      <c r="Q65" s="37"/>
      <c r="R65" s="37"/>
      <c r="S65" s="37"/>
      <c r="T65" s="37"/>
      <c r="U65" s="37"/>
      <c r="V65" s="37"/>
      <c r="AE65" s="38"/>
      <c r="AF65" s="38"/>
      <c r="AG65" s="38"/>
      <c r="AH65" s="239"/>
    </row>
    <row r="66" spans="1:34" s="72" customFormat="1" x14ac:dyDescent="0.2">
      <c r="A66" s="3"/>
      <c r="E66" s="3"/>
      <c r="F66" s="3"/>
      <c r="G66" s="3"/>
      <c r="H66" s="3"/>
      <c r="I66" s="3"/>
      <c r="J66" s="3"/>
      <c r="K66" s="3"/>
      <c r="L66" s="122"/>
      <c r="M66" s="110"/>
      <c r="N66" s="110"/>
      <c r="O66" s="102">
        <v>44682</v>
      </c>
      <c r="P66" s="286">
        <v>26.828651214166666</v>
      </c>
      <c r="Q66" s="37"/>
      <c r="R66" s="37"/>
      <c r="S66" s="37"/>
      <c r="T66" s="37"/>
      <c r="U66" s="37"/>
      <c r="V66" s="37"/>
      <c r="AE66" s="38"/>
      <c r="AF66" s="38"/>
      <c r="AG66" s="38"/>
      <c r="AH66" s="239"/>
    </row>
    <row r="67" spans="1:34" s="72" customFormat="1" x14ac:dyDescent="0.2">
      <c r="A67" s="3"/>
      <c r="E67" s="3"/>
      <c r="F67" s="3"/>
      <c r="G67" s="3"/>
      <c r="H67" s="3"/>
      <c r="I67" s="3"/>
      <c r="J67" s="3"/>
      <c r="K67" s="3"/>
      <c r="L67" s="122"/>
      <c r="M67" s="110"/>
      <c r="N67" s="110"/>
      <c r="O67" s="102">
        <v>44713</v>
      </c>
      <c r="P67" s="286">
        <v>28.280565237499996</v>
      </c>
      <c r="Q67" s="37"/>
      <c r="R67" s="37"/>
      <c r="S67" s="37"/>
      <c r="T67" s="37"/>
      <c r="U67" s="37"/>
      <c r="V67" s="37"/>
      <c r="AE67" s="38"/>
      <c r="AF67" s="38"/>
      <c r="AG67" s="38"/>
      <c r="AH67" s="239"/>
    </row>
    <row r="68" spans="1:34" s="72" customFormat="1" x14ac:dyDescent="0.2">
      <c r="A68" s="3"/>
      <c r="E68" s="3"/>
      <c r="F68" s="3"/>
      <c r="G68" s="3"/>
      <c r="H68" s="3"/>
      <c r="I68" s="3"/>
      <c r="J68" s="3"/>
      <c r="K68" s="3"/>
      <c r="L68" s="122"/>
      <c r="M68" s="110"/>
      <c r="N68" s="110"/>
      <c r="O68" s="102">
        <v>44743</v>
      </c>
      <c r="P68" s="286">
        <v>26.359260609166665</v>
      </c>
      <c r="Q68" s="37"/>
      <c r="R68" s="37"/>
      <c r="S68" s="37"/>
      <c r="T68" s="37"/>
      <c r="U68" s="37"/>
      <c r="V68" s="37"/>
      <c r="AE68" s="38"/>
      <c r="AF68" s="38"/>
      <c r="AG68" s="38"/>
      <c r="AH68" s="239"/>
    </row>
    <row r="69" spans="1:34" s="72" customFormat="1" x14ac:dyDescent="0.2">
      <c r="A69" s="3"/>
      <c r="E69" s="3"/>
      <c r="F69" s="3"/>
      <c r="G69" s="3"/>
      <c r="H69" s="3"/>
      <c r="I69" s="3"/>
      <c r="J69" s="3"/>
      <c r="K69" s="3"/>
      <c r="L69" s="122"/>
      <c r="M69" s="110"/>
      <c r="N69" s="110"/>
      <c r="O69" s="102">
        <v>44774</v>
      </c>
      <c r="P69" s="286">
        <v>28.60389472666667</v>
      </c>
      <c r="Q69" s="37"/>
      <c r="R69" s="37"/>
      <c r="S69" s="37"/>
      <c r="T69" s="37"/>
      <c r="U69" s="37"/>
      <c r="V69" s="37"/>
      <c r="AE69" s="38"/>
      <c r="AF69" s="38"/>
      <c r="AG69" s="38"/>
      <c r="AH69" s="239"/>
    </row>
    <row r="70" spans="1:34" s="72" customFormat="1" x14ac:dyDescent="0.2">
      <c r="A70" s="3"/>
      <c r="E70" s="3"/>
      <c r="F70" s="3"/>
      <c r="G70" s="3"/>
      <c r="H70" s="3"/>
      <c r="I70" s="3"/>
      <c r="J70" s="3"/>
      <c r="K70" s="3"/>
      <c r="L70" s="122"/>
      <c r="M70" s="110"/>
      <c r="N70" s="110"/>
      <c r="O70" s="102">
        <v>44805</v>
      </c>
      <c r="P70" s="286">
        <v>28.140230370000001</v>
      </c>
      <c r="Q70" s="37"/>
      <c r="R70" s="37"/>
      <c r="S70" s="37"/>
      <c r="T70" s="37"/>
      <c r="U70" s="37"/>
      <c r="V70" s="37"/>
      <c r="AE70" s="38"/>
      <c r="AF70" s="38"/>
      <c r="AG70" s="38"/>
      <c r="AH70" s="239"/>
    </row>
    <row r="71" spans="1:34" s="72" customFormat="1" x14ac:dyDescent="0.2">
      <c r="A71" s="3"/>
      <c r="E71" s="3"/>
      <c r="F71" s="3"/>
      <c r="G71" s="3"/>
      <c r="H71" s="3"/>
      <c r="I71" s="3"/>
      <c r="J71" s="3"/>
      <c r="K71" s="3"/>
      <c r="L71" s="122"/>
      <c r="M71" s="110"/>
      <c r="N71" s="110"/>
      <c r="O71" s="102">
        <v>44835</v>
      </c>
      <c r="P71" s="286">
        <v>28.066337107499997</v>
      </c>
      <c r="Q71" s="37"/>
      <c r="R71" s="37"/>
      <c r="S71" s="37"/>
      <c r="T71" s="37"/>
      <c r="U71" s="37"/>
      <c r="V71" s="37"/>
      <c r="AE71" s="38"/>
      <c r="AF71" s="38"/>
      <c r="AG71" s="38"/>
      <c r="AH71" s="239"/>
    </row>
    <row r="72" spans="1:34" s="72" customFormat="1" x14ac:dyDescent="0.2">
      <c r="A72" s="3"/>
      <c r="E72" s="3"/>
      <c r="F72" s="3"/>
      <c r="G72" s="3"/>
      <c r="H72" s="3"/>
      <c r="I72" s="3"/>
      <c r="J72" s="3"/>
      <c r="K72" s="3"/>
      <c r="L72" s="122"/>
      <c r="M72" s="110"/>
      <c r="N72" s="110"/>
      <c r="O72" s="102"/>
      <c r="P72" s="286"/>
      <c r="Q72" s="37"/>
      <c r="R72" s="37"/>
      <c r="S72" s="37"/>
      <c r="T72" s="37"/>
      <c r="U72" s="37"/>
      <c r="V72" s="37"/>
    </row>
    <row r="73" spans="1:34" s="72" customFormat="1" x14ac:dyDescent="0.2">
      <c r="A73" s="3"/>
      <c r="E73" s="3"/>
      <c r="F73" s="3"/>
      <c r="G73" s="3"/>
      <c r="H73" s="3"/>
      <c r="I73" s="3"/>
      <c r="J73" s="3"/>
      <c r="K73" s="3"/>
      <c r="L73" s="122"/>
      <c r="M73" s="110"/>
      <c r="N73" s="110"/>
      <c r="O73" s="102"/>
      <c r="P73" s="286"/>
      <c r="Q73" s="37"/>
      <c r="R73" s="37"/>
      <c r="S73" s="37"/>
      <c r="T73" s="37"/>
      <c r="U73" s="37"/>
      <c r="V73" s="37"/>
    </row>
    <row r="74" spans="1:34" s="72" customFormat="1" x14ac:dyDescent="0.2">
      <c r="A74" s="3"/>
      <c r="E74" s="3"/>
      <c r="F74" s="3"/>
      <c r="G74" s="3"/>
      <c r="H74" s="3"/>
      <c r="I74" s="3"/>
      <c r="J74" s="3"/>
      <c r="K74" s="3"/>
      <c r="L74" s="122"/>
      <c r="M74" s="110"/>
      <c r="N74" s="110"/>
      <c r="O74" s="102"/>
      <c r="P74" s="286"/>
      <c r="Q74" s="37"/>
      <c r="R74" s="37"/>
      <c r="S74" s="37"/>
      <c r="T74" s="37"/>
      <c r="U74" s="37"/>
      <c r="V74" s="37"/>
    </row>
    <row r="75" spans="1:34" s="72" customFormat="1" x14ac:dyDescent="0.2">
      <c r="A75" s="3"/>
      <c r="E75" s="3"/>
      <c r="F75" s="3"/>
      <c r="G75" s="3"/>
      <c r="H75" s="3"/>
      <c r="I75" s="3"/>
      <c r="J75" s="3"/>
      <c r="K75" s="3"/>
      <c r="L75" s="122"/>
      <c r="M75" s="110"/>
      <c r="N75" s="110"/>
      <c r="O75" s="102"/>
      <c r="P75" s="286"/>
      <c r="Q75" s="37"/>
      <c r="R75" s="37"/>
      <c r="S75" s="37"/>
      <c r="T75" s="37"/>
      <c r="U75" s="37"/>
      <c r="V75" s="37"/>
    </row>
    <row r="76" spans="1:34" s="72" customFormat="1" x14ac:dyDescent="0.2">
      <c r="A76" s="3"/>
      <c r="E76" s="3"/>
      <c r="F76" s="3"/>
      <c r="G76" s="3"/>
      <c r="H76" s="3"/>
      <c r="I76" s="3"/>
      <c r="J76" s="3"/>
      <c r="K76" s="3"/>
      <c r="L76" s="122"/>
      <c r="M76" s="110"/>
      <c r="N76" s="110"/>
      <c r="O76" s="102"/>
      <c r="P76" s="286"/>
      <c r="Q76" s="37"/>
      <c r="R76" s="37"/>
      <c r="S76" s="37"/>
      <c r="T76" s="37"/>
      <c r="U76" s="37"/>
      <c r="V76" s="37"/>
    </row>
    <row r="77" spans="1:34" s="72" customFormat="1" x14ac:dyDescent="0.2">
      <c r="A77" s="3"/>
      <c r="E77" s="3"/>
      <c r="F77" s="3"/>
      <c r="G77" s="3"/>
      <c r="H77" s="3"/>
      <c r="I77" s="3"/>
      <c r="J77" s="3"/>
      <c r="K77" s="3"/>
      <c r="L77" s="122"/>
      <c r="M77" s="110"/>
      <c r="N77" s="110"/>
      <c r="O77" s="102"/>
      <c r="P77" s="286"/>
      <c r="Q77" s="37"/>
      <c r="R77" s="37"/>
      <c r="S77" s="37"/>
      <c r="T77" s="37"/>
      <c r="U77" s="37"/>
      <c r="V77" s="37"/>
    </row>
    <row r="78" spans="1:34" s="72" customFormat="1" x14ac:dyDescent="0.2">
      <c r="A78" s="3"/>
      <c r="E78" s="3"/>
      <c r="F78" s="3"/>
      <c r="G78" s="3"/>
      <c r="H78" s="3"/>
      <c r="I78" s="3"/>
      <c r="J78" s="3"/>
      <c r="K78" s="3"/>
      <c r="L78" s="122"/>
      <c r="M78" s="110"/>
      <c r="N78" s="110"/>
      <c r="O78" s="102"/>
      <c r="P78" s="286"/>
      <c r="Q78" s="37"/>
      <c r="R78" s="37"/>
      <c r="S78" s="37"/>
      <c r="T78" s="37"/>
      <c r="U78" s="37"/>
      <c r="V78" s="37"/>
    </row>
    <row r="79" spans="1:34" s="72" customFormat="1" x14ac:dyDescent="0.2">
      <c r="A79" s="3"/>
      <c r="E79" s="3"/>
      <c r="F79" s="3"/>
      <c r="G79" s="3"/>
      <c r="H79" s="3"/>
      <c r="I79" s="3"/>
      <c r="J79" s="3"/>
      <c r="K79" s="3"/>
      <c r="L79" s="122"/>
      <c r="M79" s="110"/>
      <c r="N79" s="110"/>
      <c r="O79" s="102"/>
      <c r="P79" s="286"/>
      <c r="Q79" s="37"/>
      <c r="R79" s="37"/>
      <c r="S79" s="37"/>
      <c r="T79" s="37"/>
      <c r="U79" s="37"/>
      <c r="V79" s="37"/>
    </row>
    <row r="80" spans="1:34" s="72" customFormat="1" x14ac:dyDescent="0.2">
      <c r="A80" s="3"/>
      <c r="E80" s="3"/>
      <c r="F80" s="3"/>
      <c r="G80" s="3"/>
      <c r="H80" s="3"/>
      <c r="I80" s="3"/>
      <c r="J80" s="3"/>
      <c r="K80" s="3"/>
      <c r="L80" s="122"/>
      <c r="M80" s="110"/>
      <c r="N80" s="110"/>
      <c r="O80" s="102"/>
      <c r="P80" s="286"/>
      <c r="Q80" s="37"/>
      <c r="R80" s="76"/>
      <c r="S80" s="37"/>
      <c r="T80" s="37"/>
      <c r="U80" s="37"/>
      <c r="V80" s="37"/>
    </row>
    <row r="81" spans="1:22" s="72" customFormat="1" x14ac:dyDescent="0.2">
      <c r="A81" s="3"/>
      <c r="E81" s="3"/>
      <c r="F81" s="3"/>
      <c r="G81" s="3"/>
      <c r="H81" s="3"/>
      <c r="I81" s="3"/>
      <c r="J81" s="3"/>
      <c r="K81" s="3"/>
      <c r="L81" s="122"/>
      <c r="M81" s="110"/>
      <c r="N81" s="110"/>
      <c r="O81" s="102"/>
      <c r="P81" s="286"/>
      <c r="Q81" s="37"/>
      <c r="R81" s="76"/>
      <c r="S81" s="37"/>
      <c r="T81" s="37"/>
      <c r="U81" s="37"/>
      <c r="V81" s="37"/>
    </row>
    <row r="82" spans="1:22" s="72" customFormat="1" x14ac:dyDescent="0.2">
      <c r="A82" s="3"/>
      <c r="E82" s="3"/>
      <c r="F82" s="3"/>
      <c r="G82" s="3"/>
      <c r="H82" s="3"/>
      <c r="I82" s="3"/>
      <c r="J82" s="3"/>
      <c r="K82" s="3"/>
      <c r="L82" s="122"/>
      <c r="M82" s="37"/>
      <c r="N82" s="110"/>
      <c r="O82" s="102"/>
      <c r="P82" s="286"/>
      <c r="Q82" s="37"/>
      <c r="R82" s="76"/>
      <c r="S82" s="37"/>
      <c r="T82" s="37"/>
      <c r="U82" s="37"/>
      <c r="V82" s="37"/>
    </row>
    <row r="83" spans="1:22" s="72" customFormat="1" x14ac:dyDescent="0.2">
      <c r="A83" s="3"/>
      <c r="E83" s="3"/>
      <c r="F83" s="3"/>
      <c r="G83" s="3"/>
      <c r="H83" s="3"/>
      <c r="I83" s="3"/>
      <c r="J83" s="3"/>
      <c r="K83" s="3"/>
      <c r="L83" s="122"/>
      <c r="M83" s="37"/>
      <c r="N83" s="110"/>
      <c r="O83" s="102"/>
      <c r="P83" s="286"/>
      <c r="Q83" s="37"/>
      <c r="R83" s="76"/>
      <c r="S83" s="37"/>
      <c r="T83" s="37"/>
      <c r="U83" s="37"/>
      <c r="V83" s="37"/>
    </row>
    <row r="84" spans="1:22" s="72" customFormat="1" x14ac:dyDescent="0.2">
      <c r="A84" s="3"/>
      <c r="E84" s="3"/>
      <c r="F84" s="3"/>
      <c r="G84" s="3"/>
      <c r="H84" s="3"/>
      <c r="I84" s="3"/>
      <c r="J84" s="3"/>
      <c r="K84" s="3"/>
      <c r="L84" s="122"/>
      <c r="M84" s="37"/>
      <c r="N84" s="110"/>
      <c r="O84" s="102"/>
      <c r="P84" s="286"/>
      <c r="Q84" s="37"/>
      <c r="R84" s="76"/>
      <c r="S84" s="37"/>
      <c r="T84" s="37"/>
      <c r="U84" s="37"/>
      <c r="V84" s="37"/>
    </row>
    <row r="85" spans="1:22" s="72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37"/>
      <c r="N85" s="110"/>
      <c r="O85" s="102"/>
      <c r="P85" s="286"/>
      <c r="Q85" s="37"/>
      <c r="R85" s="76"/>
      <c r="S85" s="37"/>
      <c r="T85" s="37"/>
      <c r="U85" s="37"/>
      <c r="V85" s="37"/>
    </row>
    <row r="86" spans="1:22" s="72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37"/>
      <c r="N86" s="110"/>
      <c r="O86" s="102"/>
      <c r="P86" s="286"/>
      <c r="Q86" s="37"/>
      <c r="R86" s="76"/>
      <c r="S86" s="37"/>
      <c r="T86" s="37"/>
      <c r="U86" s="37"/>
      <c r="V86" s="37"/>
    </row>
    <row r="87" spans="1:22" s="72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37"/>
      <c r="N87" s="110"/>
      <c r="O87" s="102"/>
      <c r="P87" s="286"/>
      <c r="Q87" s="37"/>
      <c r="R87" s="76"/>
      <c r="S87" s="37"/>
      <c r="T87" s="37"/>
      <c r="U87" s="37"/>
      <c r="V87" s="37"/>
    </row>
    <row r="88" spans="1:22" s="72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37"/>
      <c r="N88" s="110"/>
      <c r="O88" s="102"/>
      <c r="P88" s="286"/>
      <c r="Q88" s="37"/>
      <c r="R88" s="76"/>
      <c r="S88" s="37"/>
      <c r="T88" s="37"/>
      <c r="U88" s="37"/>
      <c r="V88" s="37"/>
    </row>
    <row r="89" spans="1:22" s="72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76"/>
      <c r="N89" s="110"/>
      <c r="O89" s="102"/>
      <c r="P89" s="286"/>
      <c r="Q89" s="76"/>
      <c r="R89" s="76"/>
      <c r="S89" s="37"/>
      <c r="T89" s="37"/>
      <c r="U89" s="37"/>
      <c r="V89" s="37"/>
    </row>
    <row r="90" spans="1:22" s="72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76"/>
      <c r="N90" s="110"/>
      <c r="O90" s="102"/>
      <c r="P90" s="286"/>
      <c r="Q90" s="76"/>
      <c r="R90" s="76"/>
      <c r="S90" s="37"/>
    </row>
    <row r="91" spans="1:22" s="72" customFormat="1" x14ac:dyDescent="0.2">
      <c r="A91" s="3"/>
      <c r="E91" s="3"/>
      <c r="F91" s="3"/>
      <c r="G91" s="3"/>
      <c r="H91" s="3"/>
      <c r="I91" s="3"/>
      <c r="J91" s="3"/>
      <c r="K91" s="3"/>
      <c r="L91" s="93"/>
      <c r="M91" s="76"/>
      <c r="N91" s="110"/>
      <c r="O91" s="102"/>
      <c r="P91" s="286"/>
      <c r="Q91" s="76"/>
      <c r="R91" s="76"/>
      <c r="S91" s="37"/>
    </row>
    <row r="92" spans="1:22" s="72" customFormat="1" x14ac:dyDescent="0.2">
      <c r="A92" s="3"/>
      <c r="E92" s="3"/>
      <c r="F92" s="3"/>
      <c r="G92" s="3"/>
      <c r="H92" s="3"/>
      <c r="I92" s="3"/>
      <c r="J92" s="3"/>
      <c r="K92" s="3"/>
      <c r="L92" s="93"/>
      <c r="M92" s="76"/>
      <c r="N92" s="110"/>
      <c r="O92" s="102"/>
      <c r="P92" s="286"/>
      <c r="Q92" s="76"/>
      <c r="R92" s="76"/>
      <c r="S92" s="37"/>
    </row>
    <row r="93" spans="1:22" s="72" customFormat="1" x14ac:dyDescent="0.2">
      <c r="A93" s="3"/>
      <c r="E93" s="3"/>
      <c r="F93" s="3"/>
      <c r="G93" s="3"/>
      <c r="H93" s="3"/>
      <c r="I93" s="3"/>
      <c r="J93" s="3"/>
      <c r="K93" s="3"/>
      <c r="L93" s="93"/>
      <c r="M93" s="76"/>
      <c r="N93" s="110"/>
      <c r="O93" s="102"/>
      <c r="P93" s="286"/>
      <c r="Q93" s="76"/>
      <c r="R93" s="76"/>
      <c r="S93" s="37"/>
    </row>
    <row r="94" spans="1:22" s="72" customFormat="1" x14ac:dyDescent="0.2">
      <c r="A94" s="3"/>
      <c r="E94" s="3"/>
      <c r="F94" s="3"/>
      <c r="G94" s="3"/>
      <c r="H94" s="3"/>
      <c r="I94" s="3"/>
      <c r="J94" s="3"/>
      <c r="K94" s="3"/>
      <c r="L94" s="93"/>
      <c r="M94" s="76"/>
      <c r="N94" s="110"/>
      <c r="O94" s="102"/>
      <c r="P94" s="286"/>
      <c r="Q94" s="76"/>
      <c r="R94" s="76"/>
      <c r="S94" s="37"/>
    </row>
    <row r="95" spans="1:22" s="72" customFormat="1" x14ac:dyDescent="0.2">
      <c r="A95" s="3"/>
      <c r="E95" s="3"/>
      <c r="F95" s="3"/>
      <c r="G95" s="3"/>
      <c r="H95" s="3"/>
      <c r="I95" s="3"/>
      <c r="J95" s="3"/>
      <c r="K95" s="3"/>
      <c r="L95" s="93"/>
      <c r="M95" s="76"/>
      <c r="N95" s="110"/>
      <c r="O95" s="102"/>
      <c r="P95" s="286"/>
      <c r="Q95" s="76"/>
      <c r="R95" s="76"/>
      <c r="S95" s="37"/>
    </row>
    <row r="96" spans="1:22" s="72" customFormat="1" x14ac:dyDescent="0.2">
      <c r="A96" s="3"/>
      <c r="E96" s="3"/>
      <c r="F96" s="3"/>
      <c r="G96" s="3"/>
      <c r="H96" s="3"/>
      <c r="I96" s="3"/>
      <c r="J96" s="3"/>
      <c r="K96" s="3"/>
      <c r="L96" s="93"/>
      <c r="M96" s="76"/>
      <c r="N96" s="110"/>
      <c r="O96" s="102"/>
      <c r="P96" s="286"/>
      <c r="Q96" s="76"/>
      <c r="R96" s="76"/>
      <c r="S96" s="37"/>
    </row>
    <row r="97" spans="1:19" s="72" customFormat="1" x14ac:dyDescent="0.2">
      <c r="A97" s="3"/>
      <c r="E97" s="3"/>
      <c r="F97" s="3"/>
      <c r="G97" s="3"/>
      <c r="H97" s="3"/>
      <c r="I97" s="3"/>
      <c r="J97" s="3"/>
      <c r="K97" s="3"/>
      <c r="L97" s="93"/>
      <c r="M97" s="76"/>
      <c r="N97" s="110"/>
      <c r="O97" s="102"/>
      <c r="P97" s="286"/>
      <c r="Q97" s="76"/>
      <c r="R97" s="76"/>
      <c r="S97" s="37"/>
    </row>
    <row r="98" spans="1:19" s="72" customFormat="1" x14ac:dyDescent="0.2">
      <c r="A98" s="3"/>
      <c r="E98" s="3"/>
      <c r="F98" s="3"/>
      <c r="G98" s="3"/>
      <c r="H98" s="3"/>
      <c r="I98" s="3"/>
      <c r="J98" s="3"/>
      <c r="K98" s="3"/>
      <c r="L98" s="93"/>
      <c r="M98" s="76"/>
      <c r="N98" s="110"/>
      <c r="O98" s="102"/>
      <c r="P98" s="286"/>
      <c r="Q98" s="76"/>
      <c r="R98" s="76"/>
      <c r="S98" s="37"/>
    </row>
    <row r="99" spans="1:19" s="72" customFormat="1" x14ac:dyDescent="0.2">
      <c r="A99" s="3"/>
      <c r="E99" s="3"/>
      <c r="F99" s="3"/>
      <c r="G99" s="3"/>
      <c r="H99" s="3"/>
      <c r="I99" s="3"/>
      <c r="J99" s="3"/>
      <c r="K99" s="3"/>
      <c r="L99" s="93"/>
      <c r="M99" s="76"/>
      <c r="N99" s="110"/>
      <c r="O99" s="102"/>
      <c r="P99" s="286"/>
      <c r="Q99" s="76"/>
      <c r="R99" s="76"/>
      <c r="S99" s="37"/>
    </row>
    <row r="100" spans="1:19" s="72" customFormat="1" x14ac:dyDescent="0.2">
      <c r="A100" s="3"/>
      <c r="E100" s="3"/>
      <c r="F100" s="3"/>
      <c r="G100" s="3"/>
      <c r="H100" s="3"/>
      <c r="I100" s="3"/>
      <c r="J100" s="3"/>
      <c r="K100" s="3"/>
      <c r="L100" s="93"/>
      <c r="M100" s="76"/>
      <c r="N100" s="110"/>
      <c r="O100" s="102"/>
      <c r="P100" s="286"/>
      <c r="Q100" s="76"/>
      <c r="R100" s="76"/>
      <c r="S100" s="37"/>
    </row>
    <row r="101" spans="1:19" s="72" customFormat="1" x14ac:dyDescent="0.2">
      <c r="A101" s="3"/>
      <c r="E101" s="3"/>
      <c r="F101" s="3"/>
      <c r="G101" s="3"/>
      <c r="H101" s="3"/>
      <c r="I101" s="3"/>
      <c r="J101" s="3"/>
      <c r="K101" s="3"/>
      <c r="L101" s="93"/>
      <c r="M101" s="76"/>
      <c r="N101" s="110"/>
      <c r="O101" s="102"/>
      <c r="P101" s="286"/>
      <c r="Q101" s="76"/>
      <c r="R101" s="76"/>
      <c r="S101" s="37"/>
    </row>
    <row r="102" spans="1:19" s="72" customFormat="1" x14ac:dyDescent="0.2">
      <c r="A102" s="3"/>
      <c r="E102" s="3"/>
      <c r="F102" s="3"/>
      <c r="G102" s="3"/>
      <c r="H102" s="3"/>
      <c r="I102" s="3"/>
      <c r="J102" s="3"/>
      <c r="K102" s="3"/>
      <c r="L102" s="93"/>
      <c r="M102" s="76"/>
      <c r="N102" s="110"/>
      <c r="O102" s="102"/>
      <c r="P102" s="286"/>
      <c r="Q102" s="76"/>
      <c r="R102" s="76"/>
      <c r="S102" s="37"/>
    </row>
    <row r="103" spans="1:19" s="72" customFormat="1" x14ac:dyDescent="0.2">
      <c r="A103" s="3"/>
      <c r="E103" s="3"/>
      <c r="F103" s="3"/>
      <c r="G103" s="3"/>
      <c r="H103" s="3"/>
      <c r="I103" s="3"/>
      <c r="J103" s="3"/>
      <c r="K103" s="3"/>
      <c r="L103" s="93"/>
      <c r="M103" s="76"/>
      <c r="N103" s="110"/>
      <c r="O103" s="102"/>
      <c r="P103" s="286"/>
      <c r="Q103" s="76"/>
      <c r="R103" s="76"/>
      <c r="S103" s="37"/>
    </row>
    <row r="104" spans="1:19" s="72" customFormat="1" x14ac:dyDescent="0.2">
      <c r="A104" s="3"/>
      <c r="E104" s="3"/>
      <c r="F104" s="3"/>
      <c r="G104" s="3"/>
      <c r="H104" s="3"/>
      <c r="I104" s="3"/>
      <c r="J104" s="3"/>
      <c r="K104" s="3"/>
      <c r="L104" s="93"/>
      <c r="M104" s="76"/>
      <c r="N104" s="110"/>
      <c r="O104" s="102"/>
      <c r="P104" s="286"/>
      <c r="Q104" s="76"/>
      <c r="R104" s="76"/>
      <c r="S104" s="37"/>
    </row>
    <row r="105" spans="1:19" s="72" customFormat="1" x14ac:dyDescent="0.2">
      <c r="A105" s="3"/>
      <c r="E105" s="3"/>
      <c r="F105" s="3"/>
      <c r="G105" s="3"/>
      <c r="H105" s="3"/>
      <c r="I105" s="3"/>
      <c r="J105" s="3"/>
      <c r="K105" s="3"/>
      <c r="L105" s="93"/>
      <c r="M105" s="76"/>
      <c r="N105" s="101"/>
      <c r="O105" s="76"/>
      <c r="P105" s="76"/>
      <c r="Q105" s="76"/>
      <c r="R105" s="76"/>
      <c r="S105" s="37"/>
    </row>
    <row r="106" spans="1:19" s="72" customFormat="1" x14ac:dyDescent="0.2">
      <c r="A106" s="3"/>
      <c r="E106" s="3"/>
      <c r="F106" s="3"/>
      <c r="G106" s="3"/>
      <c r="H106" s="3"/>
      <c r="I106" s="3"/>
      <c r="J106" s="3"/>
      <c r="K106" s="3"/>
      <c r="L106" s="93"/>
      <c r="M106" s="76"/>
      <c r="N106" s="101"/>
      <c r="O106" s="76"/>
      <c r="P106" s="76"/>
      <c r="Q106" s="76"/>
      <c r="R106" s="76"/>
      <c r="S106" s="37"/>
    </row>
    <row r="107" spans="1:19" s="72" customFormat="1" x14ac:dyDescent="0.2">
      <c r="A107" s="3"/>
      <c r="E107" s="3"/>
      <c r="F107" s="3"/>
      <c r="G107" s="3"/>
      <c r="H107" s="3"/>
      <c r="I107" s="3"/>
      <c r="J107" s="3"/>
      <c r="K107" s="3"/>
      <c r="L107" s="93"/>
      <c r="M107" s="76"/>
      <c r="N107" s="101"/>
      <c r="O107" s="76"/>
      <c r="P107" s="76"/>
      <c r="Q107" s="76"/>
      <c r="R107" s="76"/>
      <c r="S107" s="37"/>
    </row>
    <row r="108" spans="1:19" s="72" customFormat="1" x14ac:dyDescent="0.2">
      <c r="A108" s="3"/>
      <c r="E108" s="3"/>
      <c r="F108" s="3"/>
      <c r="G108" s="3"/>
      <c r="H108" s="3"/>
      <c r="I108" s="3"/>
      <c r="J108" s="3"/>
      <c r="K108" s="3"/>
      <c r="L108" s="93"/>
      <c r="M108" s="76"/>
      <c r="N108" s="101"/>
      <c r="O108" s="76"/>
      <c r="P108" s="76"/>
      <c r="Q108" s="76"/>
      <c r="R108" s="76"/>
      <c r="S108" s="37"/>
    </row>
    <row r="109" spans="1:19" s="72" customFormat="1" x14ac:dyDescent="0.2">
      <c r="A109" s="3"/>
      <c r="E109" s="3"/>
      <c r="F109" s="3"/>
      <c r="G109" s="3"/>
      <c r="H109" s="3"/>
      <c r="I109" s="3"/>
      <c r="J109" s="3"/>
      <c r="K109" s="3"/>
      <c r="L109" s="93"/>
      <c r="M109" s="76"/>
      <c r="N109" s="76"/>
      <c r="O109" s="76"/>
      <c r="P109" s="76"/>
      <c r="Q109" s="76"/>
      <c r="R109" s="76"/>
      <c r="S109" s="37"/>
    </row>
    <row r="110" spans="1:19" s="72" customFormat="1" x14ac:dyDescent="0.2">
      <c r="A110" s="3"/>
      <c r="E110" s="3"/>
      <c r="F110" s="3"/>
      <c r="G110" s="3"/>
      <c r="H110" s="3"/>
      <c r="I110" s="3"/>
      <c r="J110" s="3"/>
      <c r="K110" s="3"/>
      <c r="L110" s="93"/>
      <c r="M110" s="76"/>
      <c r="N110" s="76"/>
      <c r="O110" s="76"/>
      <c r="P110" s="76"/>
      <c r="Q110" s="76"/>
      <c r="R110" s="76"/>
      <c r="S110" s="37"/>
    </row>
    <row r="111" spans="1:19" s="72" customFormat="1" x14ac:dyDescent="0.2">
      <c r="A111" s="3"/>
      <c r="E111" s="3"/>
      <c r="F111" s="3"/>
      <c r="G111" s="3"/>
      <c r="H111" s="3"/>
      <c r="I111" s="3"/>
      <c r="J111" s="3"/>
      <c r="K111" s="3"/>
      <c r="L111" s="93"/>
      <c r="M111" s="76"/>
      <c r="N111" s="76"/>
      <c r="O111" s="76"/>
      <c r="P111" s="76"/>
      <c r="Q111" s="76"/>
      <c r="R111" s="76"/>
      <c r="S111" s="37"/>
    </row>
    <row r="112" spans="1:19" s="72" customFormat="1" x14ac:dyDescent="0.2">
      <c r="A112" s="3"/>
      <c r="E112" s="3"/>
      <c r="F112" s="3"/>
      <c r="G112" s="3"/>
      <c r="H112" s="3"/>
      <c r="I112" s="3"/>
      <c r="J112" s="3"/>
      <c r="K112" s="3"/>
      <c r="L112" s="93"/>
      <c r="M112" s="76"/>
      <c r="N112" s="76"/>
      <c r="O112" s="76"/>
      <c r="P112" s="76"/>
      <c r="Q112" s="76"/>
      <c r="R112" s="76"/>
      <c r="S112" s="37"/>
    </row>
    <row r="113" spans="1:19" s="72" customFormat="1" x14ac:dyDescent="0.2">
      <c r="A113" s="3"/>
      <c r="E113" s="3"/>
      <c r="F113" s="3"/>
      <c r="G113" s="3"/>
      <c r="H113" s="3"/>
      <c r="I113" s="3"/>
      <c r="J113" s="3"/>
      <c r="K113" s="3"/>
      <c r="L113" s="93"/>
      <c r="M113" s="76"/>
      <c r="N113" s="76"/>
      <c r="O113" s="76"/>
      <c r="P113" s="76"/>
      <c r="Q113" s="76"/>
      <c r="R113" s="76"/>
      <c r="S113" s="37"/>
    </row>
    <row r="114" spans="1:19" s="72" customFormat="1" x14ac:dyDescent="0.2">
      <c r="A114" s="3"/>
      <c r="E114" s="3"/>
      <c r="F114" s="3"/>
      <c r="G114" s="3"/>
      <c r="H114" s="3"/>
      <c r="I114" s="3"/>
      <c r="J114" s="3"/>
      <c r="K114" s="3"/>
      <c r="L114" s="93"/>
      <c r="M114" s="76"/>
      <c r="N114" s="76"/>
      <c r="O114" s="76"/>
      <c r="P114" s="76"/>
      <c r="Q114" s="76"/>
      <c r="R114" s="76"/>
      <c r="S114" s="37"/>
    </row>
    <row r="115" spans="1:19" s="72" customFormat="1" x14ac:dyDescent="0.2">
      <c r="A115" s="3"/>
      <c r="E115" s="3"/>
      <c r="F115" s="3"/>
      <c r="G115" s="3"/>
      <c r="H115" s="3"/>
      <c r="I115" s="3"/>
      <c r="J115" s="3"/>
      <c r="K115" s="3"/>
      <c r="L115" s="93"/>
      <c r="M115" s="76"/>
      <c r="N115" s="76"/>
      <c r="O115" s="76"/>
      <c r="P115" s="76"/>
      <c r="Q115" s="76"/>
      <c r="R115" s="76"/>
      <c r="S115" s="37"/>
    </row>
    <row r="116" spans="1:19" s="72" customFormat="1" x14ac:dyDescent="0.2">
      <c r="A116" s="3"/>
      <c r="E116" s="3"/>
      <c r="F116" s="3"/>
      <c r="G116" s="3"/>
      <c r="H116" s="3"/>
      <c r="I116" s="3"/>
      <c r="J116" s="3"/>
      <c r="K116" s="3"/>
      <c r="L116" s="93"/>
      <c r="M116" s="76"/>
      <c r="N116" s="76"/>
      <c r="O116" s="76"/>
      <c r="P116" s="76"/>
      <c r="Q116" s="76"/>
      <c r="R116" s="76"/>
      <c r="S116" s="37"/>
    </row>
    <row r="117" spans="1:19" s="72" customFormat="1" x14ac:dyDescent="0.2">
      <c r="A117" s="3"/>
      <c r="E117" s="3"/>
      <c r="F117" s="3"/>
      <c r="G117" s="3"/>
      <c r="H117" s="3"/>
      <c r="I117" s="3"/>
      <c r="J117" s="3"/>
      <c r="K117" s="3"/>
      <c r="L117" s="93"/>
      <c r="M117" s="76"/>
      <c r="N117" s="76"/>
      <c r="O117" s="76"/>
      <c r="P117" s="76"/>
      <c r="Q117" s="76"/>
      <c r="R117" s="76"/>
      <c r="S117" s="37"/>
    </row>
    <row r="118" spans="1:19" s="72" customFormat="1" x14ac:dyDescent="0.2">
      <c r="A118" s="3"/>
      <c r="E118" s="3"/>
      <c r="F118" s="3"/>
      <c r="G118" s="3"/>
      <c r="H118" s="3"/>
      <c r="I118" s="3"/>
      <c r="J118" s="3"/>
      <c r="K118" s="3"/>
      <c r="L118" s="93"/>
      <c r="M118" s="76"/>
      <c r="N118" s="76"/>
      <c r="O118" s="76"/>
      <c r="P118" s="76"/>
      <c r="Q118" s="76"/>
      <c r="R118" s="76"/>
      <c r="S118" s="37"/>
    </row>
    <row r="119" spans="1:19" s="72" customFormat="1" x14ac:dyDescent="0.2">
      <c r="A119" s="3"/>
      <c r="E119" s="3"/>
      <c r="F119" s="3"/>
      <c r="G119" s="3"/>
      <c r="H119" s="3"/>
      <c r="I119" s="3"/>
      <c r="J119" s="3"/>
      <c r="K119" s="3"/>
      <c r="L119" s="93"/>
      <c r="M119" s="76"/>
      <c r="N119" s="76"/>
      <c r="O119" s="76"/>
      <c r="P119" s="76"/>
      <c r="Q119" s="76"/>
      <c r="R119" s="76"/>
      <c r="S119" s="37"/>
    </row>
    <row r="120" spans="1:19" s="72" customFormat="1" x14ac:dyDescent="0.2">
      <c r="A120" s="3"/>
      <c r="E120" s="3"/>
      <c r="F120" s="3"/>
      <c r="G120" s="3"/>
      <c r="H120" s="3"/>
      <c r="I120" s="3"/>
      <c r="J120" s="3"/>
      <c r="K120" s="3"/>
      <c r="L120" s="93"/>
      <c r="M120" s="76"/>
      <c r="N120" s="76"/>
      <c r="O120" s="76"/>
      <c r="P120" s="76"/>
      <c r="Q120" s="76"/>
      <c r="R120" s="76"/>
      <c r="S120" s="37"/>
    </row>
    <row r="121" spans="1:19" s="72" customFormat="1" x14ac:dyDescent="0.2">
      <c r="A121" s="3"/>
      <c r="E121" s="3"/>
      <c r="F121" s="3"/>
      <c r="G121" s="3"/>
      <c r="H121" s="3"/>
      <c r="I121" s="3"/>
      <c r="J121" s="3"/>
      <c r="K121" s="3"/>
      <c r="L121" s="93"/>
      <c r="M121" s="76"/>
      <c r="N121" s="76"/>
      <c r="O121" s="76"/>
      <c r="P121" s="76"/>
      <c r="Q121" s="76"/>
      <c r="R121" s="76"/>
      <c r="S121" s="37"/>
    </row>
    <row r="122" spans="1:19" s="72" customFormat="1" x14ac:dyDescent="0.2">
      <c r="A122" s="3"/>
      <c r="E122" s="3"/>
      <c r="F122" s="3"/>
      <c r="G122" s="3"/>
      <c r="H122" s="3"/>
      <c r="I122" s="3"/>
      <c r="J122" s="3"/>
      <c r="K122" s="3"/>
      <c r="L122" s="93"/>
      <c r="M122" s="76"/>
      <c r="N122" s="76"/>
      <c r="O122" s="76"/>
      <c r="P122" s="76"/>
      <c r="Q122" s="76"/>
      <c r="R122" s="76"/>
      <c r="S122" s="37"/>
    </row>
    <row r="123" spans="1:19" s="72" customFormat="1" x14ac:dyDescent="0.2">
      <c r="A123" s="3"/>
      <c r="E123" s="3"/>
      <c r="F123" s="3"/>
      <c r="G123" s="3"/>
      <c r="H123" s="3"/>
      <c r="I123" s="3"/>
      <c r="J123" s="3"/>
      <c r="K123" s="3"/>
      <c r="L123" s="93"/>
      <c r="M123" s="76"/>
      <c r="N123" s="76"/>
      <c r="O123" s="76"/>
      <c r="P123" s="76"/>
      <c r="Q123" s="76"/>
      <c r="R123" s="76"/>
      <c r="S123" s="37"/>
    </row>
    <row r="124" spans="1:19" s="72" customFormat="1" x14ac:dyDescent="0.2">
      <c r="A124" s="3"/>
      <c r="E124" s="3"/>
      <c r="F124" s="3"/>
      <c r="G124" s="3"/>
      <c r="H124" s="3"/>
      <c r="I124" s="3"/>
      <c r="J124" s="3"/>
      <c r="K124" s="3"/>
      <c r="L124" s="93"/>
      <c r="M124" s="76"/>
      <c r="N124" s="76"/>
      <c r="O124" s="76"/>
      <c r="P124" s="76"/>
      <c r="Q124" s="76"/>
      <c r="R124" s="76"/>
      <c r="S124" s="37"/>
    </row>
    <row r="125" spans="1:19" s="72" customFormat="1" x14ac:dyDescent="0.2">
      <c r="A125" s="3"/>
      <c r="E125" s="3"/>
      <c r="F125" s="3"/>
      <c r="G125" s="3"/>
      <c r="H125" s="3"/>
      <c r="I125" s="3"/>
      <c r="J125" s="3"/>
      <c r="K125" s="3"/>
      <c r="L125" s="93"/>
      <c r="M125" s="76"/>
      <c r="N125" s="76"/>
      <c r="O125" s="76"/>
      <c r="P125" s="76"/>
      <c r="Q125" s="76"/>
      <c r="R125" s="76"/>
      <c r="S125" s="37"/>
    </row>
    <row r="126" spans="1:19" s="72" customFormat="1" x14ac:dyDescent="0.2">
      <c r="A126" s="3"/>
      <c r="E126" s="3"/>
      <c r="F126" s="3"/>
      <c r="G126" s="3"/>
      <c r="H126" s="3"/>
      <c r="I126" s="3"/>
      <c r="J126" s="3"/>
      <c r="K126" s="3"/>
      <c r="L126" s="93"/>
      <c r="M126" s="76"/>
      <c r="N126" s="76"/>
      <c r="O126" s="76"/>
      <c r="P126" s="76"/>
      <c r="Q126" s="76"/>
      <c r="R126" s="76"/>
      <c r="S126" s="37"/>
    </row>
    <row r="127" spans="1:19" s="72" customFormat="1" x14ac:dyDescent="0.2">
      <c r="A127" s="3"/>
      <c r="E127" s="3"/>
      <c r="F127" s="3"/>
      <c r="G127" s="3"/>
      <c r="H127" s="3"/>
      <c r="I127" s="3"/>
      <c r="J127" s="3"/>
      <c r="K127" s="3"/>
      <c r="L127" s="93"/>
      <c r="M127" s="76"/>
      <c r="N127" s="76"/>
      <c r="O127" s="76"/>
      <c r="P127" s="76"/>
      <c r="Q127" s="76"/>
      <c r="R127" s="76"/>
      <c r="S127" s="37"/>
    </row>
    <row r="128" spans="1:19" s="72" customFormat="1" x14ac:dyDescent="0.2">
      <c r="A128" s="3"/>
      <c r="E128" s="3"/>
      <c r="F128" s="3"/>
      <c r="G128" s="3"/>
      <c r="H128" s="3"/>
      <c r="I128" s="3"/>
      <c r="J128" s="3"/>
      <c r="K128" s="3"/>
      <c r="L128" s="93"/>
      <c r="M128" s="76"/>
      <c r="N128" s="76"/>
      <c r="O128" s="76"/>
      <c r="P128" s="76"/>
      <c r="Q128" s="76"/>
      <c r="R128" s="76"/>
      <c r="S128" s="37"/>
    </row>
    <row r="129" spans="1:19" s="72" customFormat="1" x14ac:dyDescent="0.2">
      <c r="A129" s="3"/>
      <c r="E129" s="3"/>
      <c r="F129" s="3"/>
      <c r="G129" s="3"/>
      <c r="H129" s="3"/>
      <c r="I129" s="3"/>
      <c r="J129" s="3"/>
      <c r="K129" s="3"/>
      <c r="L129" s="93"/>
      <c r="M129" s="76"/>
      <c r="N129" s="76"/>
      <c r="O129" s="76"/>
      <c r="P129" s="76"/>
      <c r="Q129" s="76"/>
      <c r="R129" s="76"/>
      <c r="S129" s="37"/>
    </row>
    <row r="130" spans="1:19" s="72" customFormat="1" x14ac:dyDescent="0.2">
      <c r="A130" s="3"/>
      <c r="E130" s="3"/>
      <c r="F130" s="3"/>
      <c r="G130" s="3"/>
      <c r="H130" s="3"/>
      <c r="I130" s="3"/>
      <c r="J130" s="3"/>
      <c r="K130" s="3"/>
      <c r="L130" s="93"/>
      <c r="M130" s="76"/>
      <c r="N130" s="76"/>
      <c r="O130" s="76"/>
      <c r="P130" s="76"/>
      <c r="Q130" s="76"/>
      <c r="R130" s="76"/>
      <c r="S130" s="37"/>
    </row>
    <row r="131" spans="1:19" s="72" customFormat="1" x14ac:dyDescent="0.2">
      <c r="A131" s="3"/>
      <c r="E131" s="3"/>
      <c r="F131" s="3"/>
      <c r="G131" s="3"/>
      <c r="H131" s="3"/>
      <c r="I131" s="3"/>
      <c r="J131" s="3"/>
      <c r="K131" s="3"/>
      <c r="L131" s="93"/>
      <c r="M131" s="76"/>
      <c r="N131" s="76"/>
      <c r="O131" s="76"/>
      <c r="P131" s="76"/>
      <c r="Q131" s="76"/>
      <c r="R131" s="76"/>
      <c r="S131" s="37"/>
    </row>
    <row r="132" spans="1:19" s="72" customFormat="1" x14ac:dyDescent="0.2">
      <c r="A132" s="3"/>
      <c r="E132" s="3"/>
      <c r="F132" s="3"/>
      <c r="G132" s="3"/>
      <c r="H132" s="3"/>
      <c r="I132" s="3"/>
      <c r="J132" s="3"/>
      <c r="K132" s="3"/>
      <c r="L132" s="93"/>
      <c r="M132" s="76"/>
      <c r="N132" s="76"/>
      <c r="O132" s="76"/>
      <c r="P132" s="76"/>
      <c r="Q132" s="76"/>
      <c r="R132" s="76"/>
      <c r="S132" s="37"/>
    </row>
    <row r="133" spans="1:19" s="72" customFormat="1" x14ac:dyDescent="0.2">
      <c r="A133" s="3"/>
      <c r="E133" s="3"/>
      <c r="F133" s="3"/>
      <c r="G133" s="3"/>
      <c r="H133" s="3"/>
      <c r="I133" s="3"/>
      <c r="J133" s="3"/>
      <c r="K133" s="3"/>
      <c r="L133" s="93"/>
      <c r="M133" s="76"/>
      <c r="N133" s="76"/>
      <c r="O133" s="76"/>
      <c r="P133" s="76"/>
      <c r="Q133" s="76"/>
      <c r="R133" s="76"/>
      <c r="S133" s="37"/>
    </row>
    <row r="134" spans="1:19" s="72" customFormat="1" x14ac:dyDescent="0.2">
      <c r="A134" s="3"/>
      <c r="E134" s="3"/>
      <c r="F134" s="3"/>
      <c r="G134" s="3"/>
      <c r="H134" s="3"/>
      <c r="I134" s="3"/>
      <c r="J134" s="3"/>
      <c r="K134" s="3"/>
      <c r="L134" s="93"/>
      <c r="M134" s="76"/>
      <c r="N134" s="76"/>
      <c r="O134" s="76"/>
      <c r="P134" s="76"/>
      <c r="Q134" s="76"/>
      <c r="R134" s="76"/>
      <c r="S134" s="37"/>
    </row>
    <row r="135" spans="1:19" s="72" customFormat="1" x14ac:dyDescent="0.2">
      <c r="A135" s="3"/>
      <c r="E135" s="3"/>
      <c r="F135" s="3"/>
      <c r="G135" s="3"/>
      <c r="H135" s="3"/>
      <c r="I135" s="3"/>
      <c r="J135" s="3"/>
      <c r="K135" s="3"/>
      <c r="L135" s="93"/>
      <c r="M135" s="76"/>
      <c r="N135" s="76"/>
      <c r="O135" s="76"/>
      <c r="P135" s="76"/>
      <c r="Q135" s="76"/>
      <c r="R135" s="76"/>
      <c r="S135" s="37"/>
    </row>
    <row r="136" spans="1:19" s="72" customFormat="1" x14ac:dyDescent="0.2">
      <c r="A136" s="3"/>
      <c r="E136" s="3"/>
      <c r="F136" s="3"/>
      <c r="G136" s="3"/>
      <c r="H136" s="3"/>
      <c r="I136" s="3"/>
      <c r="J136" s="3"/>
      <c r="K136" s="3"/>
      <c r="L136" s="93"/>
      <c r="M136" s="76"/>
      <c r="N136" s="76"/>
      <c r="O136" s="76"/>
      <c r="P136" s="76"/>
      <c r="Q136" s="76"/>
      <c r="R136" s="76"/>
      <c r="S136" s="37"/>
    </row>
    <row r="137" spans="1:19" s="72" customFormat="1" x14ac:dyDescent="0.2">
      <c r="A137" s="3"/>
      <c r="E137" s="3"/>
      <c r="F137" s="3"/>
      <c r="G137" s="3"/>
      <c r="H137" s="3"/>
      <c r="I137" s="3"/>
      <c r="J137" s="3"/>
      <c r="K137" s="3"/>
      <c r="L137" s="93"/>
      <c r="M137" s="76"/>
      <c r="N137" s="76"/>
      <c r="O137" s="76"/>
      <c r="P137" s="76"/>
      <c r="Q137" s="76"/>
      <c r="R137" s="76"/>
      <c r="S137" s="37"/>
    </row>
    <row r="138" spans="1:19" s="72" customFormat="1" x14ac:dyDescent="0.2">
      <c r="A138" s="3"/>
      <c r="E138" s="3"/>
      <c r="F138" s="3"/>
      <c r="G138" s="3"/>
      <c r="H138" s="3"/>
      <c r="I138" s="3"/>
      <c r="J138" s="3"/>
      <c r="K138" s="3"/>
      <c r="L138" s="93"/>
      <c r="M138" s="76"/>
      <c r="N138" s="76"/>
      <c r="O138" s="76"/>
      <c r="P138" s="76"/>
      <c r="Q138" s="76"/>
      <c r="R138" s="76"/>
      <c r="S138" s="37"/>
    </row>
    <row r="139" spans="1:19" s="72" customFormat="1" x14ac:dyDescent="0.2">
      <c r="A139" s="3"/>
      <c r="E139" s="3"/>
      <c r="F139" s="3"/>
      <c r="G139" s="3"/>
      <c r="H139" s="3"/>
      <c r="I139" s="3"/>
      <c r="J139" s="3"/>
      <c r="K139" s="3"/>
      <c r="L139" s="93"/>
      <c r="M139" s="76"/>
      <c r="N139" s="76"/>
      <c r="O139" s="76"/>
      <c r="P139" s="76"/>
      <c r="Q139" s="76"/>
      <c r="R139" s="76"/>
      <c r="S139" s="37"/>
    </row>
    <row r="140" spans="1:19" s="72" customFormat="1" x14ac:dyDescent="0.2">
      <c r="A140" s="3"/>
      <c r="E140" s="3"/>
      <c r="F140" s="3"/>
      <c r="G140" s="3"/>
      <c r="H140" s="3"/>
      <c r="I140" s="3"/>
      <c r="J140" s="3"/>
      <c r="K140" s="3"/>
      <c r="L140" s="93"/>
      <c r="M140" s="76"/>
      <c r="N140" s="76"/>
      <c r="O140" s="76"/>
      <c r="P140" s="76"/>
      <c r="Q140" s="76"/>
      <c r="R140" s="76"/>
      <c r="S140" s="37"/>
    </row>
    <row r="141" spans="1:19" s="72" customFormat="1" x14ac:dyDescent="0.2">
      <c r="A141" s="3"/>
      <c r="E141" s="3"/>
      <c r="F141" s="3"/>
      <c r="G141" s="3"/>
      <c r="H141" s="3"/>
      <c r="I141" s="3"/>
      <c r="J141" s="3"/>
      <c r="K141" s="3"/>
      <c r="L141" s="93"/>
      <c r="M141" s="76"/>
      <c r="N141" s="76"/>
      <c r="O141" s="76"/>
      <c r="P141" s="76"/>
      <c r="Q141" s="76"/>
      <c r="R141" s="76"/>
      <c r="S141" s="37"/>
    </row>
    <row r="142" spans="1:19" s="72" customFormat="1" x14ac:dyDescent="0.2">
      <c r="A142" s="3"/>
      <c r="E142" s="3"/>
      <c r="F142" s="3"/>
      <c r="G142" s="3"/>
      <c r="H142" s="3"/>
      <c r="I142" s="3"/>
      <c r="J142" s="3"/>
      <c r="K142" s="3"/>
      <c r="L142" s="93"/>
      <c r="M142" s="76"/>
      <c r="N142" s="76"/>
      <c r="O142" s="76"/>
      <c r="P142" s="76"/>
      <c r="Q142" s="76"/>
      <c r="R142" s="76"/>
      <c r="S142" s="37"/>
    </row>
    <row r="143" spans="1:19" s="72" customFormat="1" x14ac:dyDescent="0.2">
      <c r="A143" s="3"/>
      <c r="E143" s="3"/>
      <c r="F143" s="3"/>
      <c r="G143" s="3"/>
      <c r="H143" s="3"/>
      <c r="I143" s="3"/>
      <c r="J143" s="3"/>
      <c r="K143" s="3"/>
      <c r="L143" s="93"/>
      <c r="M143" s="76"/>
      <c r="N143" s="76"/>
      <c r="O143" s="76"/>
      <c r="P143" s="76"/>
      <c r="Q143" s="76"/>
      <c r="R143" s="76"/>
      <c r="S143" s="37"/>
    </row>
    <row r="144" spans="1:19" s="72" customFormat="1" x14ac:dyDescent="0.2">
      <c r="A144" s="3"/>
      <c r="E144" s="3"/>
      <c r="F144" s="3"/>
      <c r="G144" s="3"/>
      <c r="H144" s="3"/>
      <c r="I144" s="3"/>
      <c r="J144" s="3"/>
      <c r="K144" s="3"/>
      <c r="L144" s="93"/>
      <c r="M144" s="76"/>
      <c r="N144" s="76"/>
      <c r="O144" s="76"/>
      <c r="P144" s="76"/>
      <c r="Q144" s="76"/>
      <c r="R144" s="76"/>
      <c r="S144" s="37"/>
    </row>
    <row r="145" spans="1:19" s="72" customFormat="1" x14ac:dyDescent="0.2">
      <c r="A145" s="3"/>
      <c r="E145" s="3"/>
      <c r="F145" s="3"/>
      <c r="G145" s="3"/>
      <c r="H145" s="3"/>
      <c r="I145" s="3"/>
      <c r="J145" s="3"/>
      <c r="K145" s="3"/>
      <c r="L145" s="93"/>
      <c r="M145" s="76"/>
      <c r="N145" s="76"/>
      <c r="O145" s="76"/>
      <c r="P145" s="76"/>
      <c r="Q145" s="76"/>
      <c r="R145" s="76"/>
      <c r="S145" s="37"/>
    </row>
    <row r="146" spans="1:19" s="72" customFormat="1" x14ac:dyDescent="0.2">
      <c r="A146" s="3"/>
      <c r="E146" s="3"/>
      <c r="F146" s="3"/>
      <c r="G146" s="3"/>
      <c r="H146" s="3"/>
      <c r="I146" s="3"/>
      <c r="J146" s="3"/>
      <c r="K146" s="3"/>
      <c r="L146" s="93"/>
      <c r="M146" s="76"/>
      <c r="N146" s="76"/>
      <c r="O146" s="76"/>
      <c r="P146" s="76"/>
      <c r="Q146" s="76"/>
      <c r="R146" s="76"/>
      <c r="S146" s="37"/>
    </row>
    <row r="147" spans="1:19" s="72" customFormat="1" x14ac:dyDescent="0.2">
      <c r="A147" s="3"/>
      <c r="E147" s="3"/>
      <c r="F147" s="37"/>
      <c r="G147" s="3"/>
      <c r="H147" s="3"/>
      <c r="I147" s="3"/>
      <c r="J147" s="3"/>
      <c r="K147" s="3"/>
      <c r="L147" s="93"/>
      <c r="M147" s="76"/>
      <c r="N147" s="76"/>
      <c r="O147" s="76"/>
      <c r="P147" s="76"/>
      <c r="Q147" s="76"/>
      <c r="R147" s="76"/>
      <c r="S147" s="37"/>
    </row>
    <row r="148" spans="1:19" s="72" customFormat="1" x14ac:dyDescent="0.2">
      <c r="A148" s="3"/>
      <c r="E148" s="3"/>
      <c r="F148" s="37"/>
      <c r="G148" s="3"/>
      <c r="H148" s="3"/>
      <c r="I148" s="3"/>
      <c r="J148" s="3"/>
      <c r="K148" s="3"/>
      <c r="L148" s="93"/>
      <c r="M148" s="76"/>
      <c r="N148" s="76"/>
      <c r="O148" s="76"/>
      <c r="P148" s="76"/>
      <c r="Q148" s="76"/>
      <c r="R148" s="76"/>
      <c r="S148" s="37"/>
    </row>
    <row r="149" spans="1:19" s="72" customFormat="1" x14ac:dyDescent="0.2">
      <c r="A149" s="3"/>
      <c r="E149" s="3"/>
      <c r="F149" s="37"/>
      <c r="G149" s="3"/>
      <c r="H149" s="3"/>
      <c r="I149" s="3"/>
      <c r="J149" s="3"/>
      <c r="K149" s="3"/>
      <c r="L149" s="93"/>
      <c r="M149" s="76"/>
      <c r="N149" s="76"/>
      <c r="O149" s="76"/>
      <c r="P149" s="76"/>
      <c r="Q149" s="76"/>
      <c r="R149" s="76"/>
      <c r="S149" s="37"/>
    </row>
    <row r="150" spans="1:19" s="72" customFormat="1" x14ac:dyDescent="0.2">
      <c r="A150" s="3"/>
      <c r="E150" s="3"/>
      <c r="F150" s="37"/>
      <c r="G150" s="3"/>
      <c r="H150" s="3"/>
      <c r="I150" s="3"/>
      <c r="J150" s="3"/>
      <c r="K150" s="3"/>
      <c r="L150" s="93"/>
      <c r="M150" s="76"/>
      <c r="N150" s="76"/>
      <c r="O150" s="76"/>
      <c r="P150" s="76"/>
      <c r="Q150" s="76"/>
      <c r="R150" s="76"/>
      <c r="S150" s="37"/>
    </row>
    <row r="151" spans="1:19" s="72" customFormat="1" x14ac:dyDescent="0.2">
      <c r="A151" s="3"/>
      <c r="E151" s="3"/>
      <c r="F151" s="37"/>
      <c r="G151" s="3"/>
      <c r="H151" s="3"/>
      <c r="I151" s="3"/>
      <c r="J151" s="3"/>
      <c r="K151" s="3"/>
      <c r="L151" s="93"/>
      <c r="M151" s="76"/>
      <c r="N151" s="76"/>
      <c r="O151" s="76"/>
      <c r="P151" s="76"/>
      <c r="Q151" s="76"/>
      <c r="R151" s="76"/>
      <c r="S151" s="37"/>
    </row>
    <row r="152" spans="1:19" s="72" customFormat="1" x14ac:dyDescent="0.2">
      <c r="A152" s="3"/>
      <c r="E152" s="3"/>
      <c r="F152" s="37"/>
      <c r="G152" s="3"/>
      <c r="H152" s="3"/>
      <c r="I152" s="3"/>
      <c r="J152" s="3"/>
      <c r="K152" s="3"/>
      <c r="L152" s="93"/>
      <c r="M152" s="76"/>
      <c r="N152" s="76"/>
      <c r="O152" s="76"/>
      <c r="P152" s="76"/>
      <c r="Q152" s="76"/>
      <c r="R152" s="76"/>
      <c r="S152" s="37"/>
    </row>
    <row r="153" spans="1:19" s="72" customFormat="1" x14ac:dyDescent="0.2">
      <c r="A153" s="3"/>
      <c r="E153" s="3"/>
      <c r="F153" s="37"/>
      <c r="G153" s="3"/>
      <c r="H153" s="3"/>
      <c r="I153" s="3"/>
      <c r="J153" s="3"/>
      <c r="K153" s="3"/>
      <c r="L153" s="93"/>
      <c r="M153" s="76"/>
      <c r="N153" s="76"/>
      <c r="O153" s="76"/>
      <c r="P153" s="76"/>
      <c r="Q153" s="76"/>
      <c r="R153" s="76"/>
      <c r="S153" s="37"/>
    </row>
    <row r="154" spans="1:19" s="72" customFormat="1" x14ac:dyDescent="0.2">
      <c r="A154" s="3"/>
      <c r="E154" s="3"/>
      <c r="F154" s="37"/>
      <c r="G154" s="3"/>
      <c r="H154" s="3"/>
      <c r="I154" s="3"/>
      <c r="J154" s="3"/>
      <c r="K154" s="3"/>
      <c r="L154" s="93"/>
      <c r="M154" s="76"/>
      <c r="N154" s="76"/>
      <c r="O154" s="76"/>
      <c r="P154" s="76"/>
      <c r="Q154" s="76"/>
      <c r="R154" s="76"/>
      <c r="S154" s="37"/>
    </row>
    <row r="155" spans="1:19" s="72" customFormat="1" x14ac:dyDescent="0.2">
      <c r="A155" s="3"/>
      <c r="E155" s="3"/>
      <c r="F155" s="37"/>
      <c r="G155" s="3"/>
      <c r="H155" s="3"/>
      <c r="I155" s="3"/>
      <c r="J155" s="3"/>
      <c r="K155" s="3"/>
      <c r="L155" s="93"/>
      <c r="M155" s="76"/>
      <c r="N155" s="76"/>
      <c r="O155" s="76"/>
      <c r="P155" s="76"/>
      <c r="Q155" s="76"/>
      <c r="R155" s="76"/>
      <c r="S155" s="37"/>
    </row>
    <row r="156" spans="1:19" s="72" customFormat="1" x14ac:dyDescent="0.2">
      <c r="A156" s="3"/>
      <c r="E156" s="3"/>
      <c r="F156" s="37"/>
      <c r="G156" s="3"/>
      <c r="H156" s="3"/>
      <c r="I156" s="3"/>
      <c r="J156" s="3"/>
      <c r="K156" s="3"/>
      <c r="L156" s="93"/>
      <c r="M156" s="76"/>
      <c r="N156" s="76"/>
      <c r="O156" s="76"/>
      <c r="P156" s="76"/>
      <c r="Q156" s="76"/>
      <c r="R156" s="76"/>
      <c r="S156" s="37"/>
    </row>
    <row r="157" spans="1:19" s="72" customFormat="1" x14ac:dyDescent="0.2">
      <c r="A157" s="3"/>
      <c r="E157" s="3"/>
      <c r="F157" s="37"/>
      <c r="G157" s="3"/>
      <c r="H157" s="3"/>
      <c r="I157" s="3"/>
      <c r="J157" s="3"/>
      <c r="K157" s="3"/>
      <c r="L157" s="93"/>
      <c r="M157" s="76"/>
      <c r="N157" s="76"/>
      <c r="O157" s="76"/>
      <c r="P157" s="76"/>
      <c r="Q157" s="76"/>
      <c r="R157" s="76"/>
      <c r="S157" s="37"/>
    </row>
    <row r="158" spans="1:19" s="72" customFormat="1" x14ac:dyDescent="0.2">
      <c r="A158" s="3"/>
      <c r="E158" s="3"/>
      <c r="F158" s="37"/>
      <c r="G158" s="3"/>
      <c r="H158" s="3"/>
      <c r="I158" s="3"/>
      <c r="J158" s="3"/>
      <c r="K158" s="3"/>
      <c r="L158" s="93"/>
      <c r="M158" s="76"/>
      <c r="N158" s="76"/>
      <c r="O158" s="76"/>
      <c r="P158" s="76"/>
      <c r="Q158" s="76"/>
      <c r="R158" s="76"/>
      <c r="S158" s="37"/>
    </row>
    <row r="159" spans="1:19" s="72" customFormat="1" x14ac:dyDescent="0.2">
      <c r="A159" s="3"/>
      <c r="E159" s="3"/>
      <c r="F159" s="37"/>
      <c r="G159" s="3"/>
      <c r="H159" s="3"/>
      <c r="I159" s="3"/>
      <c r="J159" s="3"/>
      <c r="K159" s="3"/>
      <c r="L159" s="93"/>
      <c r="M159" s="76"/>
      <c r="N159" s="76"/>
      <c r="O159" s="76"/>
      <c r="P159" s="76"/>
      <c r="Q159" s="76"/>
      <c r="R159" s="76"/>
      <c r="S159" s="37"/>
    </row>
    <row r="160" spans="1:19" s="72" customFormat="1" x14ac:dyDescent="0.2">
      <c r="A160" s="3"/>
      <c r="E160" s="3"/>
      <c r="F160" s="37"/>
      <c r="G160" s="3"/>
      <c r="H160" s="3"/>
      <c r="I160" s="3"/>
      <c r="J160" s="3"/>
      <c r="K160" s="3"/>
      <c r="L160" s="93"/>
      <c r="M160" s="76"/>
      <c r="N160" s="76"/>
      <c r="O160" s="76"/>
      <c r="P160" s="76"/>
      <c r="Q160" s="76"/>
      <c r="R160" s="76"/>
      <c r="S160" s="37"/>
    </row>
    <row r="161" spans="1:12" x14ac:dyDescent="0.2">
      <c r="A161" s="3"/>
      <c r="B161" s="72"/>
      <c r="C161" s="72"/>
      <c r="D161" s="72"/>
      <c r="E161" s="3"/>
      <c r="F161" s="37"/>
      <c r="G161" s="3"/>
      <c r="H161" s="3"/>
      <c r="I161" s="3"/>
      <c r="J161" s="3"/>
      <c r="K161" s="3"/>
      <c r="L161" s="93"/>
    </row>
    <row r="162" spans="1:12" x14ac:dyDescent="0.2">
      <c r="A162" s="3"/>
      <c r="B162" s="38"/>
      <c r="C162" s="38"/>
      <c r="D162" s="38"/>
      <c r="E162" s="3"/>
      <c r="F162" s="37"/>
      <c r="G162" s="3"/>
      <c r="H162" s="3"/>
      <c r="I162" s="3"/>
      <c r="J162" s="3"/>
      <c r="K162" s="3"/>
    </row>
    <row r="163" spans="1:12" x14ac:dyDescent="0.2">
      <c r="A163" s="3"/>
      <c r="B163" s="38"/>
      <c r="C163" s="38"/>
      <c r="D163" s="38"/>
      <c r="E163" s="3"/>
      <c r="F163" s="37"/>
      <c r="G163" s="3"/>
      <c r="H163" s="3"/>
      <c r="I163" s="3"/>
      <c r="J163" s="3"/>
      <c r="K163" s="3"/>
    </row>
    <row r="164" spans="1:12" x14ac:dyDescent="0.2">
      <c r="A164" s="3"/>
      <c r="E164" s="3"/>
      <c r="F164" s="37"/>
      <c r="G164" s="3"/>
      <c r="H164" s="3"/>
      <c r="I164" s="3"/>
      <c r="J164" s="3"/>
      <c r="K164" s="3"/>
    </row>
    <row r="165" spans="1:12" x14ac:dyDescent="0.2">
      <c r="A165" s="3"/>
      <c r="E165" s="3"/>
      <c r="F165" s="37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78"/>
      <c r="E173" s="78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Carlos Andres Casas Peña</cp:lastModifiedBy>
  <cp:lastPrinted>2020-08-19T16:00:16Z</cp:lastPrinted>
  <dcterms:created xsi:type="dcterms:W3CDTF">2020-04-22T20:29:16Z</dcterms:created>
  <dcterms:modified xsi:type="dcterms:W3CDTF">2023-01-24T13:38:13Z</dcterms:modified>
</cp:coreProperties>
</file>