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theme/themeOverride1.xml" ContentType="application/vnd.openxmlformats-officedocument.themeOverrid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2.xml" ContentType="application/vnd.openxmlformats-officedocument.drawingml.chart+xml"/>
  <Override PartName="/xl/drawings/drawing18.xml" ContentType="application/vnd.openxmlformats-officedocument.drawing+xml"/>
  <Override PartName="/xl/charts/chart13.xml" ContentType="application/vnd.openxmlformats-officedocument.drawingml.chart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Escritorio\Web_Bases\Agosto\Informe_General\"/>
    </mc:Choice>
  </mc:AlternateContent>
  <xr:revisionPtr revIDLastSave="0" documentId="8_{B643A0CF-0D50-4A43-BDAC-20858F7D5C9A}" xr6:coauthVersionLast="43" xr6:coauthVersionMax="43" xr10:uidLastSave="{00000000-0000-0000-0000-000000000000}"/>
  <bookViews>
    <workbookView xWindow="-108" yWindow="-108" windowWidth="23256" windowHeight="12576" tabRatio="882" xr2:uid="{00000000-000D-0000-FFFF-FFFF00000000}"/>
  </bookViews>
  <sheets>
    <sheet name="Índice" sheetId="2" r:id="rId1"/>
    <sheet name="Indice ventas nominales" sheetId="77" r:id="rId2"/>
    <sheet name="Indice ventas reales" sheetId="79" r:id="rId3"/>
    <sheet name="Indice personal ocupado" sheetId="78" r:id="rId4"/>
    <sheet name="Comercio minorista " sheetId="45" r:id="rId5"/>
    <sheet name="Comercio minorista AC" sheetId="74" r:id="rId6"/>
    <sheet name="Comercio sin combustibles" sheetId="3" r:id="rId7"/>
    <sheet name="Comercio sin combustibles AC" sheetId="75" r:id="rId8"/>
    <sheet name="Comercio de vehículos" sheetId="80" r:id="rId9"/>
    <sheet name="Comercio de vehículos AC" sheetId="81" r:id="rId10"/>
    <sheet name="Empleo" sheetId="56" r:id="rId11"/>
    <sheet name="Empleo AC" sheetId="76" r:id="rId12"/>
    <sheet name="Resumen ventas minoristas" sheetId="57" r:id="rId13"/>
    <sheet name="Resumen sin combustibles" sheetId="49" r:id="rId14"/>
    <sheet name="Resumen empleo ciudades" sheetId="58" r:id="rId15"/>
    <sheet name="Res. Empleo vehículos ciudades" sheetId="83" r:id="rId16"/>
    <sheet name="Total comercio minorista" sheetId="70" r:id="rId17"/>
    <sheet name="Ventas trimestral empalmada" sheetId="60" r:id="rId18"/>
    <sheet name="Empleo trimestral empalmada" sheetId="61" r:id="rId19"/>
    <sheet name="Bogotá anual" sheetId="50" r:id="rId20"/>
    <sheet name="Bogotá Acumulado" sheetId="52" r:id="rId21"/>
  </sheets>
  <externalReferences>
    <externalReference r:id="rId22"/>
    <externalReference r:id="rId23"/>
    <externalReference r:id="rId24"/>
  </externalReferences>
  <definedNames>
    <definedName name="\a" localSheetId="8">#REF!</definedName>
    <definedName name="\a" localSheetId="9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0">#REF!</definedName>
    <definedName name="\a" localSheetId="13">#REF!</definedName>
    <definedName name="\y" localSheetId="8">#REF!</definedName>
    <definedName name="\y" localSheetId="9">#REF!</definedName>
    <definedName name="\y" localSheetId="4">#REF!</definedName>
    <definedName name="\y" localSheetId="5">#REF!</definedName>
    <definedName name="\y" localSheetId="6">#REF!</definedName>
    <definedName name="\y" localSheetId="7">#REF!</definedName>
    <definedName name="\y" localSheetId="0">#REF!</definedName>
    <definedName name="\y" localSheetId="13">#REF!</definedName>
    <definedName name="\z" localSheetId="8">#REF!</definedName>
    <definedName name="\z" localSheetId="9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0">#REF!</definedName>
    <definedName name="\z" localSheetId="13">#REF!</definedName>
    <definedName name="_C" localSheetId="0">#REF!</definedName>
    <definedName name="_Fill" localSheetId="8" hidden="1">#REF!</definedName>
    <definedName name="_Fill" localSheetId="9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0" hidden="1">#REF!</definedName>
    <definedName name="_Fill" localSheetId="13" hidden="1">#REF!</definedName>
    <definedName name="_xlnm._FilterDatabase" localSheetId="13" hidden="1">'Resumen sin combustibles'!#REF!</definedName>
    <definedName name="_Key1" localSheetId="8" hidden="1">#REF!</definedName>
    <definedName name="_Key1" localSheetId="9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0" hidden="1">#REF!</definedName>
    <definedName name="_Key1" localSheetId="13" hidden="1">#REF!</definedName>
    <definedName name="_Order1" hidden="1">255</definedName>
    <definedName name="_Sort" localSheetId="8" hidden="1">#REF!</definedName>
    <definedName name="_Sort" localSheetId="9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0" hidden="1">#REF!</definedName>
    <definedName name="_Sort" localSheetId="13" hidden="1">#REF!</definedName>
    <definedName name="_Table1_In1" localSheetId="0" hidden="1">#REF!</definedName>
    <definedName name="_Table1_Out" localSheetId="0" hidden="1">#REF!</definedName>
    <definedName name="_TBL3" localSheetId="0">#REF!</definedName>
    <definedName name="A_IMPRESIÓN_IM" localSheetId="0">#REF!</definedName>
    <definedName name="ABR._89" localSheetId="8">'[1]ipc indice 2'!$L$1:$L$311</definedName>
    <definedName name="ABR._89" localSheetId="9">'[1]ipc indice 2'!$L$1:$L$311</definedName>
    <definedName name="ABR._89" localSheetId="4">'[1]ipc indice 2'!$L$1:$L$311</definedName>
    <definedName name="ABR._89" localSheetId="5">'[1]ipc indice 2'!$L$1:$L$311</definedName>
    <definedName name="ABR._89" localSheetId="6">'[1]ipc indice 2'!$L$1:$L$311</definedName>
    <definedName name="ABR._89" localSheetId="7">'[1]ipc indice 2'!$L$1:$L$311</definedName>
    <definedName name="ABR._89" localSheetId="0">'[1]ipc indice 2'!$L$1:$L$311</definedName>
    <definedName name="ABR._89" localSheetId="13">'[1]ipc indice 2'!$L$1:$L$311</definedName>
    <definedName name="AGO._89" localSheetId="8">'[1]ipc indice 2'!$P$1:$P$311</definedName>
    <definedName name="AGO._89" localSheetId="9">'[1]ipc indice 2'!$P$1:$P$311</definedName>
    <definedName name="AGO._89" localSheetId="4">'[1]ipc indice 2'!$P$1:$P$311</definedName>
    <definedName name="AGO._89" localSheetId="5">'[1]ipc indice 2'!$P$1:$P$311</definedName>
    <definedName name="AGO._89" localSheetId="6">'[1]ipc indice 2'!$P$1:$P$311</definedName>
    <definedName name="AGO._89" localSheetId="7">'[1]ipc indice 2'!$P$1:$P$311</definedName>
    <definedName name="AGO._89" localSheetId="0">'[1]ipc indice 2'!$P$1:$P$311</definedName>
    <definedName name="AGO._89" localSheetId="13">'[1]ipc indice 2'!$P$1:$P$311</definedName>
    <definedName name="AÑO" localSheetId="0">#REF!</definedName>
    <definedName name="_xlnm.Print_Area" localSheetId="20">'Bogotá Acumulado'!$A$1:$L$38</definedName>
    <definedName name="_xlnm.Print_Area" localSheetId="19">'Bogotá anual'!$A$1:$L$37</definedName>
    <definedName name="_xlnm.Print_Area" localSheetId="8">'Comercio de vehículos'!$A$1:$I$43</definedName>
    <definedName name="_xlnm.Print_Area" localSheetId="9">'Comercio de vehículos AC'!$A$1:$I$43</definedName>
    <definedName name="_xlnm.Print_Area" localSheetId="4">'Comercio minorista '!$A$1:$I$45</definedName>
    <definedName name="_xlnm.Print_Area" localSheetId="5">'Comercio minorista AC'!$A$1:$I$46</definedName>
    <definedName name="_xlnm.Print_Area" localSheetId="6">'Comercio sin combustibles'!$A$1:$I$43</definedName>
    <definedName name="_xlnm.Print_Area" localSheetId="7">'Comercio sin combustibles AC'!$A$1:$I$43</definedName>
    <definedName name="_xlnm.Print_Area" localSheetId="10">Empleo!$A$1:$I$43</definedName>
    <definedName name="_xlnm.Print_Area" localSheetId="11">'Empleo AC'!$A$1:$I$45</definedName>
    <definedName name="_xlnm.Print_Area" localSheetId="18">'Empleo trimestral empalmada'!$A$1:$L$38</definedName>
    <definedName name="_xlnm.Print_Area" localSheetId="0">Índice!$A$1:$L$26</definedName>
    <definedName name="_xlnm.Print_Area" localSheetId="3">'Indice personal ocupado'!$A$1:$I$46</definedName>
    <definedName name="_xlnm.Print_Area" localSheetId="1">'Indice ventas nominales'!$A$1:$I$45</definedName>
    <definedName name="_xlnm.Print_Area" localSheetId="2">'Indice ventas reales'!$A$1:$I$45</definedName>
    <definedName name="_xlnm.Print_Area" localSheetId="15">'Res. Empleo vehículos ciudades'!$A$1:$I$40</definedName>
    <definedName name="_xlnm.Print_Area" localSheetId="14">'Resumen empleo ciudades'!$A$1:$I$40</definedName>
    <definedName name="_xlnm.Print_Area" localSheetId="13">'Resumen sin combustibles'!$A$1:$I$40</definedName>
    <definedName name="_xlnm.Print_Area" localSheetId="12">'Resumen ventas minoristas'!$A$1:$H$40</definedName>
    <definedName name="_xlnm.Print_Area" localSheetId="16">'Total comercio minorista'!$A$1:$K$35</definedName>
    <definedName name="_xlnm.Print_Area" localSheetId="17">'Ventas trimestral empalmada'!$A$1:$L$37</definedName>
    <definedName name="BASE" localSheetId="0">#REF!</definedName>
    <definedName name="_xlnm.Database" localSheetId="8">[2]BASE!#REF!</definedName>
    <definedName name="_xlnm.Database" localSheetId="9">[2]BASE!#REF!</definedName>
    <definedName name="_xlnm.Database" localSheetId="4">[2]BASE!#REF!</definedName>
    <definedName name="_xlnm.Database" localSheetId="5">[2]BASE!#REF!</definedName>
    <definedName name="_xlnm.Database" localSheetId="6">[2]BASE!#REF!</definedName>
    <definedName name="_xlnm.Database" localSheetId="7">[2]BASE!#REF!</definedName>
    <definedName name="_xlnm.Database" localSheetId="11">[3]BASE!#REF!</definedName>
    <definedName name="_xlnm.Database" localSheetId="0">[2]BASE!#REF!</definedName>
    <definedName name="_xlnm.Database" localSheetId="15">[3]BASE!#REF!</definedName>
    <definedName name="_xlnm.Database" localSheetId="13">[2]BASE!#REF!</definedName>
    <definedName name="_xlnm.Database">[3]BASE!#REF!</definedName>
    <definedName name="BasePermanentes" localSheetId="0">#REF!</definedName>
    <definedName name="BASETRANSITORIOS" localSheetId="0">#REF!</definedName>
    <definedName name="BASETRANSITORIOS1" localSheetId="0">#REF!</definedName>
    <definedName name="BaseTransitorios2" localSheetId="0">#REF!</definedName>
    <definedName name="BaseTransitorios3" localSheetId="0">#REF!</definedName>
    <definedName name="CRIT" localSheetId="0">#REF!</definedName>
    <definedName name="CRIT2">#N/A</definedName>
    <definedName name="DIC._88" localSheetId="8">'[1]ipc indice 2'!$H$1:$H$311</definedName>
    <definedName name="DIC._88" localSheetId="9">'[1]ipc indice 2'!$H$1:$H$311</definedName>
    <definedName name="DIC._88" localSheetId="4">'[1]ipc indice 2'!$H$1:$H$311</definedName>
    <definedName name="DIC._88" localSheetId="5">'[1]ipc indice 2'!$H$1:$H$311</definedName>
    <definedName name="DIC._88" localSheetId="6">'[1]ipc indice 2'!$H$1:$H$311</definedName>
    <definedName name="DIC._88" localSheetId="7">'[1]ipc indice 2'!$H$1:$H$311</definedName>
    <definedName name="DIC._88" localSheetId="0">'[1]ipc indice 2'!$H$1:$H$311</definedName>
    <definedName name="DIC._88" localSheetId="13">'[1]ipc indice 2'!$H$1:$H$311</definedName>
    <definedName name="DIC._89" localSheetId="8">'[1]ipc indice 2'!$T$1:$T$311</definedName>
    <definedName name="DIC._89" localSheetId="9">'[1]ipc indice 2'!$T$1:$T$311</definedName>
    <definedName name="DIC._89" localSheetId="4">'[1]ipc indice 2'!$T$1:$T$311</definedName>
    <definedName name="DIC._89" localSheetId="5">'[1]ipc indice 2'!$T$1:$T$311</definedName>
    <definedName name="DIC._89" localSheetId="6">'[1]ipc indice 2'!$T$1:$T$311</definedName>
    <definedName name="DIC._89" localSheetId="7">'[1]ipc indice 2'!$T$1:$T$311</definedName>
    <definedName name="DIC._89" localSheetId="0">'[1]ipc indice 2'!$T$1:$T$311</definedName>
    <definedName name="DIC._89" localSheetId="13">'[1]ipc indice 2'!$T$1:$T$311</definedName>
    <definedName name="ENE._89" localSheetId="8">'[1]ipc indice 2'!$I$1:$I$311</definedName>
    <definedName name="ENE._89" localSheetId="9">'[1]ipc indice 2'!$I$1:$I$311</definedName>
    <definedName name="ENE._89" localSheetId="4">'[1]ipc indice 2'!$I$1:$I$311</definedName>
    <definedName name="ENE._89" localSheetId="5">'[1]ipc indice 2'!$I$1:$I$311</definedName>
    <definedName name="ENE._89" localSheetId="6">'[1]ipc indice 2'!$I$1:$I$311</definedName>
    <definedName name="ENE._89" localSheetId="7">'[1]ipc indice 2'!$I$1:$I$311</definedName>
    <definedName name="ENE._89" localSheetId="0">'[1]ipc indice 2'!$I$1:$I$311</definedName>
    <definedName name="ENE._89" localSheetId="13">'[1]ipc indice 2'!$I$1:$I$311</definedName>
    <definedName name="ENE._90" localSheetId="8">'[1]ipc indice 2'!$U$1:$U$311</definedName>
    <definedName name="ENE._90" localSheetId="9">'[1]ipc indice 2'!$U$1:$U$311</definedName>
    <definedName name="ENE._90" localSheetId="4">'[1]ipc indice 2'!$U$1:$U$311</definedName>
    <definedName name="ENE._90" localSheetId="5">'[1]ipc indice 2'!$U$1:$U$311</definedName>
    <definedName name="ENE._90" localSheetId="6">'[1]ipc indice 2'!$U$1:$U$311</definedName>
    <definedName name="ENE._90" localSheetId="7">'[1]ipc indice 2'!$U$1:$U$311</definedName>
    <definedName name="ENE._90" localSheetId="0">'[1]ipc indice 2'!$U$1:$U$311</definedName>
    <definedName name="ENE._90" localSheetId="13">'[1]ipc indice 2'!$U$1:$U$311</definedName>
    <definedName name="FEB._89" localSheetId="8">'[1]ipc indice 2'!$J$1:$J$311</definedName>
    <definedName name="FEB._89" localSheetId="9">'[1]ipc indice 2'!$J$1:$J$311</definedName>
    <definedName name="FEB._89" localSheetId="4">'[1]ipc indice 2'!$J$1:$J$311</definedName>
    <definedName name="FEB._89" localSheetId="5">'[1]ipc indice 2'!$J$1:$J$311</definedName>
    <definedName name="FEB._89" localSheetId="6">'[1]ipc indice 2'!$J$1:$J$311</definedName>
    <definedName name="FEB._89" localSheetId="7">'[1]ipc indice 2'!$J$1:$J$311</definedName>
    <definedName name="FEB._89" localSheetId="0">'[1]ipc indice 2'!$J$1:$J$311</definedName>
    <definedName name="FEB._89" localSheetId="13">'[1]ipc indice 2'!$J$1:$J$311</definedName>
    <definedName name="FENALCE">#N/A</definedName>
    <definedName name="HTML_CodePage" hidden="1">9</definedName>
    <definedName name="HTML_Control" localSheetId="8" hidden="1">{"'Hoja1'!$A$2:$E$19"}</definedName>
    <definedName name="HTML_Control" localSheetId="9" hidden="1">{"'Hoja1'!$A$2:$E$19"}</definedName>
    <definedName name="HTML_Control" localSheetId="4" hidden="1">{"'Hoja1'!$A$2:$E$19"}</definedName>
    <definedName name="HTML_Control" localSheetId="5" hidden="1">{"'Hoja1'!$A$2:$E$19"}</definedName>
    <definedName name="HTML_Control" localSheetId="6" hidden="1">{"'Hoja1'!$A$2:$E$19"}</definedName>
    <definedName name="HTML_Control" localSheetId="7" hidden="1">{"'Hoja1'!$A$2:$E$19"}</definedName>
    <definedName name="HTML_Control" localSheetId="0" hidden="1">{"'Hoja1'!$A$2:$E$19"}</definedName>
    <definedName name="HTML_Control" localSheetId="13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8">'[1]ipc indice 2'!$O$1:$O$311</definedName>
    <definedName name="JUL._89" localSheetId="9">'[1]ipc indice 2'!$O$1:$O$311</definedName>
    <definedName name="JUL._89" localSheetId="4">'[1]ipc indice 2'!$O$1:$O$311</definedName>
    <definedName name="JUL._89" localSheetId="5">'[1]ipc indice 2'!$O$1:$O$311</definedName>
    <definedName name="JUL._89" localSheetId="6">'[1]ipc indice 2'!$O$1:$O$311</definedName>
    <definedName name="JUL._89" localSheetId="7">'[1]ipc indice 2'!$O$1:$O$311</definedName>
    <definedName name="JUL._89" localSheetId="0">'[1]ipc indice 2'!$O$1:$O$311</definedName>
    <definedName name="JUL._89" localSheetId="13">'[1]ipc indice 2'!$O$1:$O$311</definedName>
    <definedName name="JUN._89" localSheetId="8">'[1]ipc indice 2'!$N$1:$N$311</definedName>
    <definedName name="JUN._89" localSheetId="9">'[1]ipc indice 2'!$N$1:$N$311</definedName>
    <definedName name="JUN._89" localSheetId="4">'[1]ipc indice 2'!$N$1:$N$311</definedName>
    <definedName name="JUN._89" localSheetId="5">'[1]ipc indice 2'!$N$1:$N$311</definedName>
    <definedName name="JUN._89" localSheetId="6">'[1]ipc indice 2'!$N$1:$N$311</definedName>
    <definedName name="JUN._89" localSheetId="7">'[1]ipc indice 2'!$N$1:$N$311</definedName>
    <definedName name="JUN._89" localSheetId="0">'[1]ipc indice 2'!$N$1:$N$311</definedName>
    <definedName name="JUN._89" localSheetId="13">'[1]ipc indice 2'!$N$1:$N$311</definedName>
    <definedName name="MAR._89" localSheetId="8">'[1]ipc indice 2'!$K$1:$K$311</definedName>
    <definedName name="MAR._89" localSheetId="9">'[1]ipc indice 2'!$K$1:$K$311</definedName>
    <definedName name="MAR._89" localSheetId="4">'[1]ipc indice 2'!$K$1:$K$311</definedName>
    <definedName name="MAR._89" localSheetId="5">'[1]ipc indice 2'!$K$1:$K$311</definedName>
    <definedName name="MAR._89" localSheetId="6">'[1]ipc indice 2'!$K$1:$K$311</definedName>
    <definedName name="MAR._89" localSheetId="7">'[1]ipc indice 2'!$K$1:$K$311</definedName>
    <definedName name="MAR._89" localSheetId="0">'[1]ipc indice 2'!$K$1:$K$311</definedName>
    <definedName name="MAR._89" localSheetId="13">'[1]ipc indice 2'!$K$1:$K$311</definedName>
    <definedName name="MARZO">#N/A</definedName>
    <definedName name="MAY._89" localSheetId="8">'[1]ipc indice 2'!$M$1:$M$311</definedName>
    <definedName name="MAY._89" localSheetId="9">'[1]ipc indice 2'!$M$1:$M$311</definedName>
    <definedName name="MAY._89" localSheetId="4">'[1]ipc indice 2'!$M$1:$M$311</definedName>
    <definedName name="MAY._89" localSheetId="5">'[1]ipc indice 2'!$M$1:$M$311</definedName>
    <definedName name="MAY._89" localSheetId="6">'[1]ipc indice 2'!$M$1:$M$311</definedName>
    <definedName name="MAY._89" localSheetId="7">'[1]ipc indice 2'!$M$1:$M$311</definedName>
    <definedName name="MAY._89" localSheetId="0">'[1]ipc indice 2'!$M$1:$M$311</definedName>
    <definedName name="MAY._89" localSheetId="13">'[1]ipc indice 2'!$M$1:$M$311</definedName>
    <definedName name="MES" localSheetId="0">#REF!</definedName>
    <definedName name="NOV._89" localSheetId="8">'[1]ipc indice 2'!$S$1:$S$311</definedName>
    <definedName name="NOV._89" localSheetId="9">'[1]ipc indice 2'!$S$1:$S$311</definedName>
    <definedName name="NOV._89" localSheetId="4">'[1]ipc indice 2'!$S$1:$S$311</definedName>
    <definedName name="NOV._89" localSheetId="5">'[1]ipc indice 2'!$S$1:$S$311</definedName>
    <definedName name="NOV._89" localSheetId="6">'[1]ipc indice 2'!$S$1:$S$311</definedName>
    <definedName name="NOV._89" localSheetId="7">'[1]ipc indice 2'!$S$1:$S$311</definedName>
    <definedName name="NOV._89" localSheetId="0">'[1]ipc indice 2'!$S$1:$S$311</definedName>
    <definedName name="NOV._89" localSheetId="13">'[1]ipc indice 2'!$S$1:$S$311</definedName>
    <definedName name="OCT._89" localSheetId="8">#REF!</definedName>
    <definedName name="OCT._89" localSheetId="9">#REF!</definedName>
    <definedName name="OCT._89" localSheetId="4">#REF!</definedName>
    <definedName name="OCT._89" localSheetId="5">#REF!</definedName>
    <definedName name="OCT._89" localSheetId="6">#REF!</definedName>
    <definedName name="OCT._89" localSheetId="7">#REF!</definedName>
    <definedName name="OCT._89" localSheetId="0">#REF!</definedName>
    <definedName name="OCT._89" localSheetId="13">#REF!</definedName>
    <definedName name="RESUMEN">#N/A</definedName>
    <definedName name="s" localSheetId="0">#REF!</definedName>
    <definedName name="SEP._89" localSheetId="8">'[1]ipc indice 2'!$Q$1:$Q$311</definedName>
    <definedName name="SEP._89" localSheetId="9">'[1]ipc indice 2'!$Q$1:$Q$311</definedName>
    <definedName name="SEP._89" localSheetId="4">'[1]ipc indice 2'!$Q$1:$Q$311</definedName>
    <definedName name="SEP._89" localSheetId="5">'[1]ipc indice 2'!$Q$1:$Q$311</definedName>
    <definedName name="SEP._89" localSheetId="6">'[1]ipc indice 2'!$Q$1:$Q$311</definedName>
    <definedName name="SEP._89" localSheetId="7">'[1]ipc indice 2'!$Q$1:$Q$311</definedName>
    <definedName name="SEP._89" localSheetId="0">'[1]ipc indice 2'!$Q$1:$Q$311</definedName>
    <definedName name="SEP._89" localSheetId="13">'[1]ipc indice 2'!$Q$1:$Q$311</definedName>
    <definedName name="sss" localSheetId="8">[2]BASE!#REF!</definedName>
    <definedName name="sss" localSheetId="9">[2]BASE!#REF!</definedName>
    <definedName name="sss" localSheetId="4">[2]BASE!#REF!</definedName>
    <definedName name="sss" localSheetId="5">[2]BASE!#REF!</definedName>
    <definedName name="sss" localSheetId="6">[2]BASE!#REF!</definedName>
    <definedName name="sss" localSheetId="7">[2]BASE!#REF!</definedName>
    <definedName name="sss" localSheetId="11">[3]BASE!#REF!</definedName>
    <definedName name="sss" localSheetId="0">[2]BASE!#REF!</definedName>
    <definedName name="sss" localSheetId="15">[3]BASE!#REF!</definedName>
    <definedName name="sss" localSheetId="13">[2]BASE!#REF!</definedName>
    <definedName name="sss">[3]BASE!#REF!</definedName>
    <definedName name="T">#N/A</definedName>
    <definedName name="TABLA">#N/A</definedName>
    <definedName name="TOTAL">#N/A</definedName>
    <definedName name="V">#N/A</definedName>
    <definedName name="z" localSheetId="0">#REF!</definedName>
  </definedNames>
  <calcPr calcId="162913"/>
</workbook>
</file>

<file path=xl/sharedStrings.xml><?xml version="1.0" encoding="utf-8"?>
<sst xmlns="http://schemas.openxmlformats.org/spreadsheetml/2006/main" count="1317" uniqueCount="189">
  <si>
    <t xml:space="preserve"> </t>
  </si>
  <si>
    <t>Índice de cuadros y gráficas</t>
  </si>
  <si>
    <t>Ventas reales</t>
  </si>
  <si>
    <t>Total empleo</t>
  </si>
  <si>
    <t>Total comercio minorista en Bogotá</t>
  </si>
  <si>
    <t>Año</t>
  </si>
  <si>
    <t>IV</t>
  </si>
  <si>
    <t xml:space="preserve">Ventas reales </t>
  </si>
  <si>
    <t>Empleo total</t>
  </si>
  <si>
    <t>Empleo Total</t>
  </si>
  <si>
    <t>Bogotá</t>
  </si>
  <si>
    <t>I</t>
  </si>
  <si>
    <t>II</t>
  </si>
  <si>
    <t>III</t>
  </si>
  <si>
    <t xml:space="preserve">Bogotá D.C. </t>
  </si>
  <si>
    <t>Bucaramanga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</si>
  <si>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</si>
  <si>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</si>
  <si>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</si>
  <si>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</si>
  <si>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</si>
  <si>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</si>
  <si>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</si>
  <si>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</si>
  <si>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</si>
  <si>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</si>
  <si>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</si>
  <si>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Diciemre</t>
  </si>
  <si>
    <t>Variación año corrido</t>
  </si>
  <si>
    <t>Comercio minorista</t>
  </si>
  <si>
    <t>Barranquilla</t>
  </si>
  <si>
    <t>Cali</t>
  </si>
  <si>
    <t>Medellín</t>
  </si>
  <si>
    <t>Variación % anual</t>
  </si>
  <si>
    <t>*Incluye comercio de combustibles</t>
  </si>
  <si>
    <t>Bogotá vs Colombia</t>
  </si>
  <si>
    <t>Comercio sin combustibles</t>
  </si>
  <si>
    <t>Empleo</t>
  </si>
  <si>
    <t>Resumen ventas minoristas</t>
  </si>
  <si>
    <t>Resumen sin combustibles</t>
  </si>
  <si>
    <t>Bogotá y ciudades</t>
  </si>
  <si>
    <t>Resumen empleo ciudades</t>
  </si>
  <si>
    <t>Histórico Bogotá</t>
  </si>
  <si>
    <t>Venta trimestral empalmada</t>
  </si>
  <si>
    <t>Empleo trimestral empalmada</t>
  </si>
  <si>
    <t>Total comercio minorista</t>
  </si>
  <si>
    <t>Diciembre</t>
  </si>
  <si>
    <t xml:space="preserve">      </t>
  </si>
  <si>
    <t>Ene</t>
  </si>
  <si>
    <t>Feb</t>
  </si>
  <si>
    <t>Mar</t>
  </si>
  <si>
    <t>Jun</t>
  </si>
  <si>
    <t>Jul</t>
  </si>
  <si>
    <t>May</t>
  </si>
  <si>
    <t>Abr</t>
  </si>
  <si>
    <t>Ago</t>
  </si>
  <si>
    <t>Sep</t>
  </si>
  <si>
    <t>Oct</t>
  </si>
  <si>
    <t>Nov</t>
  </si>
  <si>
    <t>Dic</t>
  </si>
  <si>
    <t>Bogotá anual</t>
  </si>
  <si>
    <t>Bogotá acumulado</t>
  </si>
  <si>
    <t>Bogotá D.C.</t>
  </si>
  <si>
    <t>VENTAS</t>
  </si>
  <si>
    <t>EMPLEO</t>
  </si>
  <si>
    <t>Ventas reales del comercio minorista sin combustibles. Bogotá y Colombia</t>
  </si>
  <si>
    <t>Principales indicadores estadísticos del comercio minorista. Bogotá</t>
  </si>
  <si>
    <t xml:space="preserve">Ventas reales y Empleo total. Bogotá </t>
  </si>
  <si>
    <t>Índice ventas reales del comercio minorista Bogotá</t>
  </si>
  <si>
    <t>Índice personal ocupado en el comercio minorista de Bogotá.</t>
  </si>
  <si>
    <t>Comercio minorista AC</t>
  </si>
  <si>
    <t>Comercio sin combustibles AC</t>
  </si>
  <si>
    <t>Empleo AC</t>
  </si>
  <si>
    <t>Índice de personal ocupado en el comercio minorista de Bogotá</t>
  </si>
  <si>
    <t>Índice de ventas reales del comercio minorista en Bogotá</t>
  </si>
  <si>
    <t>Personal ocupado total comercio minorista Bogotá y Colombia</t>
  </si>
  <si>
    <t>Colombia</t>
  </si>
  <si>
    <t>Ventas reales del comercio minorista. Bogotá y Colombia</t>
  </si>
  <si>
    <t xml:space="preserve"> Variación año corrido</t>
  </si>
  <si>
    <t xml:space="preserve"> Variación % anual</t>
  </si>
  <si>
    <t xml:space="preserve">Ventas reales del comercio minorista por ciudades </t>
  </si>
  <si>
    <t>Variación % año corrido</t>
  </si>
  <si>
    <t>Total ventas reales comercio minorista* Bogotá y Colombia</t>
  </si>
  <si>
    <t>Ventas reales comercio minorista sin combustible* Bogotá y Colombia</t>
  </si>
  <si>
    <t>Personal ocupado por ciudades. total comercio minorista</t>
  </si>
  <si>
    <t xml:space="preserve">Indice mensual </t>
  </si>
  <si>
    <t>Colombia**</t>
  </si>
  <si>
    <t>Índice ventas reales comercio minorista* Bogotá y Colombia</t>
  </si>
  <si>
    <t>Índice ventas nominales comercio minorista* Bogotá y Colombia</t>
  </si>
  <si>
    <t>Índice mensual</t>
  </si>
  <si>
    <t>Índice de personal ocupado en el comercio minorista* Bogotá y Colombia</t>
  </si>
  <si>
    <t>**Índice total personal ocupado promedio</t>
  </si>
  <si>
    <t>Índice ventas nominales</t>
  </si>
  <si>
    <t>Índice ventas reales</t>
  </si>
  <si>
    <t>Índice personal ocupado</t>
  </si>
  <si>
    <t>Ventas reales y total empleo del comercio en Bogotá</t>
  </si>
  <si>
    <t>Ventas reales del comercio excepto combustibles por ciudades</t>
  </si>
  <si>
    <t>Ventas reales del comercio minorista de vehículos automotores y motocicletas. Bogotá y Colombia</t>
  </si>
  <si>
    <t>Personal ocupado por ciudades. total comercio minorista  de vehículos automotores y motocicletas*</t>
  </si>
  <si>
    <t>Comercio de vehículos</t>
  </si>
  <si>
    <t>Comercio de vehículos AC</t>
  </si>
  <si>
    <t>Resumen empleo vehículos ciudades</t>
  </si>
  <si>
    <t>*Ventas al por Menor sin incluir  combustibles.</t>
  </si>
  <si>
    <t>ventas reales</t>
  </si>
  <si>
    <t>empleo</t>
  </si>
  <si>
    <t>2013-I</t>
  </si>
  <si>
    <t>2013-II</t>
  </si>
  <si>
    <t>2013-III</t>
  </si>
  <si>
    <t>2013-IV</t>
  </si>
  <si>
    <t>2014-I</t>
  </si>
  <si>
    <t>2014-II</t>
  </si>
  <si>
    <t>2014-III</t>
  </si>
  <si>
    <t>2014-IV</t>
  </si>
  <si>
    <t>2015-I</t>
  </si>
  <si>
    <t>2015-II</t>
  </si>
  <si>
    <t>2015-III</t>
  </si>
  <si>
    <t>2015-IV</t>
  </si>
  <si>
    <t>2016-I</t>
  </si>
  <si>
    <t>2016-II</t>
  </si>
  <si>
    <t>2016-III</t>
  </si>
  <si>
    <t>2016-IV</t>
  </si>
  <si>
    <t>2017-I</t>
  </si>
  <si>
    <t>2017-II</t>
  </si>
  <si>
    <t>2017-III</t>
  </si>
  <si>
    <t>2017-IV</t>
  </si>
  <si>
    <t>variacion ventas</t>
  </si>
  <si>
    <t>2010-I</t>
  </si>
  <si>
    <t>2010-II</t>
  </si>
  <si>
    <t>2010-III</t>
  </si>
  <si>
    <t>2010-IV</t>
  </si>
  <si>
    <t>2011-I</t>
  </si>
  <si>
    <t>2011-II</t>
  </si>
  <si>
    <t>2011-III</t>
  </si>
  <si>
    <t>2011-IV</t>
  </si>
  <si>
    <t>2012-I</t>
  </si>
  <si>
    <t>2012-II</t>
  </si>
  <si>
    <t>2012-III</t>
  </si>
  <si>
    <t>2012-IV</t>
  </si>
  <si>
    <t>2009-I</t>
  </si>
  <si>
    <t>2009-II</t>
  </si>
  <si>
    <t>2009-III</t>
  </si>
  <si>
    <t>2009-IV</t>
  </si>
  <si>
    <t>Variacion empleo</t>
  </si>
  <si>
    <t>2018-I</t>
  </si>
  <si>
    <t>2018-II</t>
  </si>
  <si>
    <t>2018-III</t>
  </si>
  <si>
    <t>2018-IV</t>
  </si>
  <si>
    <t>% Cambio
   '18/'17</t>
  </si>
  <si>
    <t>Variación anual % (Indice base 2014)</t>
  </si>
  <si>
    <t>Ventas Reales comercio minorista de vehículos automotores y motocicletas*                   Bogotá y Colombia Variación % anual</t>
  </si>
  <si>
    <t>Ventas Reales comercio minorista de vehículos automotores y motocicletas*               Bogotá y Colombia Variación año corrido</t>
  </si>
  <si>
    <t>Variacion</t>
  </si>
  <si>
    <t>Indice</t>
  </si>
  <si>
    <t xml:space="preserve">Bogotá
 Variación anual   '19/'18 </t>
  </si>
  <si>
    <t xml:space="preserve">Colombia
 Variación anual   '19/'18 </t>
  </si>
  <si>
    <t>Índice ventas nominales comercio minorista* Bogotá y Colombia
Promedio móvil 12 meses 2018-2019</t>
  </si>
  <si>
    <t>Indice 2018-2019</t>
  </si>
  <si>
    <t>Índice de personal ocupado en el comercio minorista* Bogotá y Colombia
Promedio móvil 12 meses 2018-2019</t>
  </si>
  <si>
    <t>Índice ventas reales comercio minorista* Bogotá y Colombia
Promedio móvil 12 meses 2018-2019</t>
  </si>
  <si>
    <t>Bogotá cambio '19/'18 (p,p)</t>
  </si>
  <si>
    <t>Colombia cambio '19/'18 (p,p)</t>
  </si>
  <si>
    <t>Ventas reales del comercio minorista. Bogotá y Colombia
Variación anual %, 2018 - 2019</t>
  </si>
  <si>
    <t>Variación año corrido %, 2018 - 2019</t>
  </si>
  <si>
    <t>Variación anual %, 2018-2019</t>
  </si>
  <si>
    <t>Ventas reales del comercio minorista sin combustibles. Bogotá y Colombia
Variación año corrido %, 2018-2019</t>
  </si>
  <si>
    <t>Ventas reales del comercio minorista de vehículos automotores y motocicletas. Bogotá y Colombia
Variación año corrido %, 2018-2019</t>
  </si>
  <si>
    <t>Variación % anual,  2018 - 2019</t>
  </si>
  <si>
    <t xml:space="preserve"> Variación año corrido %, 2018 - 2019</t>
  </si>
  <si>
    <r>
      <t>Variación % anual y año corrido</t>
    </r>
    <r>
      <rPr>
        <b/>
        <sz val="12"/>
        <color rgb="FF53722D"/>
        <rFont val="Calibri"/>
        <family val="2"/>
        <scheme val="minor"/>
      </rPr>
      <t>, 2019</t>
    </r>
  </si>
  <si>
    <t>*Ventas al por Menor sin incluir  combustibles, los cuales se clasifican en la divisón 47 del CIIU Rev. 4 A.C.</t>
  </si>
  <si>
    <t>2019-I</t>
  </si>
  <si>
    <t>Indice ventas reales</t>
  </si>
  <si>
    <t>Indice empleo</t>
  </si>
  <si>
    <t>% Cambio
   '19/'18</t>
  </si>
  <si>
    <t>% Cambio 
  '18/'17</t>
  </si>
  <si>
    <t>Fuente: Departamento Administrativo Nacional de Estadística, Encuesta mensual de comercio al por menor. Junio 2019.</t>
  </si>
  <si>
    <t>Fuente: DANE, EMCM. Junio 2019.</t>
  </si>
  <si>
    <r>
      <t>Variación anual %,</t>
    </r>
    <r>
      <rPr>
        <b/>
        <sz val="12"/>
        <color rgb="FF53722D"/>
        <rFont val="Calibri"/>
        <family val="2"/>
        <scheme val="minor"/>
      </rPr>
      <t xml:space="preserve"> II trimestre de 2019</t>
    </r>
  </si>
  <si>
    <r>
      <t xml:space="preserve"> Variación anual %, I</t>
    </r>
    <r>
      <rPr>
        <b/>
        <sz val="12"/>
        <color rgb="FF53722D"/>
        <rFont val="Calibri"/>
        <family val="2"/>
        <scheme val="minor"/>
      </rPr>
      <t>I trimestre 2019</t>
    </r>
  </si>
  <si>
    <t>2019-II</t>
  </si>
  <si>
    <t>2019-III</t>
  </si>
  <si>
    <t>2019-IV</t>
  </si>
  <si>
    <r>
      <t>Porcentaje,</t>
    </r>
    <r>
      <rPr>
        <b/>
        <sz val="12"/>
        <color rgb="FF53722D"/>
        <rFont val="Calibri"/>
        <family val="2"/>
        <scheme val="minor"/>
      </rPr>
      <t xml:space="preserve"> II trimestre 2019</t>
    </r>
  </si>
  <si>
    <t>II trimestre 2015 - 2019</t>
  </si>
  <si>
    <r>
      <rPr>
        <b/>
        <sz val="12"/>
        <rFont val="Calibri"/>
        <family val="2"/>
        <scheme val="minor"/>
      </rPr>
      <t>Porcentaje</t>
    </r>
    <r>
      <rPr>
        <b/>
        <sz val="12"/>
        <color rgb="FF53722D"/>
        <rFont val="Calibri"/>
        <family val="2"/>
        <scheme val="minor"/>
      </rPr>
      <t>, II trimestre 2019</t>
    </r>
  </si>
  <si>
    <r>
      <t>Variación anual %,</t>
    </r>
    <r>
      <rPr>
        <b/>
        <sz val="12"/>
        <color rgb="FF53722D"/>
        <rFont val="Calibri"/>
        <family val="2"/>
        <scheme val="minor"/>
      </rPr>
      <t xml:space="preserve"> II trimestre de 2016-2019</t>
    </r>
  </si>
  <si>
    <r>
      <t>Variación Año corrido %,</t>
    </r>
    <r>
      <rPr>
        <b/>
        <sz val="12"/>
        <color rgb="FF53722D"/>
        <rFont val="Calibri"/>
        <family val="2"/>
        <scheme val="minor"/>
      </rPr>
      <t xml:space="preserve"> II trimestre 2019</t>
    </r>
  </si>
  <si>
    <t xml:space="preserve"> Variación año corrido ( %), II trimestre 2016 - 2019</t>
  </si>
  <si>
    <t>Variación % anual y año corrido,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</si>
</sst>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#,##0.0"/>
    <numFmt numFmtId="166" formatCode="\$#,##0\ ;\(\$#,##0\)"/>
    <numFmt numFmtId="167" formatCode="_-* #,##0.00\ [$€]_-;\-* #,##0.00\ [$€]_-;_-* &quot;-&quot;??\ [$€]_-;_-@_-"/>
    <numFmt numFmtId="168" formatCode="0.0"/>
    <numFmt numFmtId="169" formatCode="_(* #,##0.0_);_(* \(#,##0.0\);_(* &quot;-&quot;??_);_(@_)"/>
    <numFmt numFmtId="170" formatCode="_(* #,##0.0_);_(* \(#,##0.0\);_(* &quot;-&quot;?_);_(@_)"/>
    <numFmt numFmtId="171" formatCode="_-* #,##0.00\ _p_t_a_-;\-* #,##0.00\ _p_t_a_-;_-* &quot;-&quot;??\ _p_t_a_-;_-@_-"/>
    <numFmt numFmtId="172" formatCode="_-* #,##0.00\ _P_t_a_-;\-* #,##0.00\ _P_t_a_-;_-* &quot;-&quot;??\ _P_t_a_-;_-@_-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MS Sans Serif"/>
      <family val="2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4"/>
      <name val="Calibri"/>
      <family val="2"/>
      <scheme val="minor"/>
    </font>
    <font>
      <u/>
      <sz val="11"/>
      <color indexed="12"/>
      <name val="Calibri"/>
      <family val="2"/>
    </font>
    <font>
      <u/>
      <sz val="12"/>
      <color indexed="12"/>
      <name val="Calibri"/>
      <family val="2"/>
    </font>
    <font>
      <b/>
      <sz val="1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53722D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theme="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53722D"/>
        <bgColor indexed="64"/>
      </patternFill>
    </fill>
  </fills>
  <borders count="17">
    <border>
      <left/>
      <right/>
      <top/>
      <bottom/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/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 style="thin">
        <color rgb="FF53722D"/>
      </bottom>
      <diagonal/>
    </border>
    <border>
      <left style="thin">
        <color rgb="FF53722D"/>
      </left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 style="thin">
        <color rgb="FF53722D"/>
      </right>
      <top/>
      <bottom style="thin">
        <color rgb="FF53722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53722D"/>
      </left>
      <right/>
      <top style="thin">
        <color indexed="64"/>
      </top>
      <bottom style="thin">
        <color indexed="64"/>
      </bottom>
      <diagonal/>
    </border>
    <border>
      <left style="thin">
        <color rgb="FF53722D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0" fillId="0" borderId="0"/>
    <xf numFmtId="0" fontId="12" fillId="0" borderId="0" applyNumberFormat="0" applyFill="0" applyBorder="0" applyAlignment="0" applyProtection="0">
      <alignment vertical="top"/>
      <protection locked="0"/>
    </xf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2" fillId="2" borderId="1" xfId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0" xfId="1" applyFont="1" applyFill="1"/>
    <xf numFmtId="0" fontId="2" fillId="2" borderId="4" xfId="1" applyFont="1" applyFill="1" applyBorder="1"/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5" xfId="1" applyFont="1" applyFill="1" applyBorder="1" applyAlignment="1">
      <alignment horizontal="center"/>
    </xf>
    <xf numFmtId="0" fontId="2" fillId="2" borderId="5" xfId="1" applyFont="1" applyFill="1" applyBorder="1"/>
    <xf numFmtId="165" fontId="2" fillId="2" borderId="0" xfId="2" applyNumberFormat="1" applyFont="1" applyFill="1" applyBorder="1"/>
    <xf numFmtId="0" fontId="5" fillId="2" borderId="0" xfId="1" applyFont="1" applyFill="1"/>
    <xf numFmtId="0" fontId="3" fillId="2" borderId="0" xfId="1" applyFont="1" applyFill="1" applyBorder="1"/>
    <xf numFmtId="3" fontId="2" fillId="2" borderId="0" xfId="2" applyNumberFormat="1" applyFont="1" applyFill="1" applyBorder="1"/>
    <xf numFmtId="3" fontId="3" fillId="2" borderId="0" xfId="2" applyNumberFormat="1" applyFont="1" applyFill="1" applyBorder="1"/>
    <xf numFmtId="0" fontId="6" fillId="2" borderId="0" xfId="1" applyFont="1" applyFill="1" applyBorder="1"/>
    <xf numFmtId="0" fontId="6" fillId="2" borderId="6" xfId="1" applyFont="1" applyFill="1" applyBorder="1"/>
    <xf numFmtId="0" fontId="13" fillId="2" borderId="0" xfId="29" applyFont="1" applyFill="1" applyBorder="1" applyAlignment="1" applyProtection="1">
      <alignment horizontal="left"/>
    </xf>
    <xf numFmtId="0" fontId="2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vertical="center"/>
    </xf>
    <xf numFmtId="0" fontId="14" fillId="2" borderId="0" xfId="2" applyFont="1" applyFill="1" applyBorder="1" applyAlignment="1">
      <alignment vertical="center"/>
    </xf>
    <xf numFmtId="9" fontId="2" fillId="2" borderId="0" xfId="3" applyFont="1" applyFill="1" applyBorder="1"/>
    <xf numFmtId="3" fontId="16" fillId="2" borderId="0" xfId="2" applyNumberFormat="1" applyFont="1" applyFill="1" applyBorder="1"/>
    <xf numFmtId="0" fontId="2" fillId="2" borderId="6" xfId="1" applyFont="1" applyFill="1" applyBorder="1"/>
    <xf numFmtId="0" fontId="2" fillId="2" borderId="7" xfId="1" applyFont="1" applyFill="1" applyBorder="1"/>
    <xf numFmtId="165" fontId="3" fillId="2" borderId="0" xfId="2" applyNumberFormat="1" applyFont="1" applyFill="1" applyBorder="1"/>
    <xf numFmtId="0" fontId="2" fillId="2" borderId="2" xfId="1" applyFont="1" applyFill="1" applyBorder="1"/>
    <xf numFmtId="0" fontId="18" fillId="2" borderId="0" xfId="29" applyFont="1" applyFill="1" applyBorder="1" applyAlignment="1" applyProtection="1"/>
    <xf numFmtId="3" fontId="18" fillId="2" borderId="0" xfId="29" applyNumberFormat="1" applyFont="1" applyFill="1" applyBorder="1" applyAlignment="1" applyProtection="1">
      <alignment horizontal="left"/>
    </xf>
    <xf numFmtId="165" fontId="18" fillId="2" borderId="0" xfId="29" applyNumberFormat="1" applyFont="1" applyFill="1" applyBorder="1" applyAlignment="1" applyProtection="1">
      <alignment horizontal="left"/>
    </xf>
    <xf numFmtId="165" fontId="16" fillId="2" borderId="0" xfId="2" applyNumberFormat="1" applyFont="1" applyFill="1" applyBorder="1"/>
    <xf numFmtId="165" fontId="17" fillId="2" borderId="0" xfId="2" applyNumberFormat="1" applyFont="1" applyFill="1" applyBorder="1"/>
    <xf numFmtId="2" fontId="5" fillId="2" borderId="0" xfId="1" applyNumberFormat="1" applyFont="1" applyFill="1"/>
    <xf numFmtId="168" fontId="5" fillId="2" borderId="0" xfId="1" applyNumberFormat="1" applyFont="1" applyFill="1"/>
    <xf numFmtId="168" fontId="2" fillId="2" borderId="0" xfId="2" applyNumberFormat="1" applyFont="1" applyFill="1" applyBorder="1"/>
    <xf numFmtId="0" fontId="3" fillId="2" borderId="0" xfId="2" applyFont="1" applyFill="1" applyBorder="1" applyAlignment="1">
      <alignment wrapText="1"/>
    </xf>
    <xf numFmtId="1" fontId="5" fillId="2" borderId="0" xfId="1" applyNumberFormat="1" applyFont="1" applyFill="1"/>
    <xf numFmtId="165" fontId="2" fillId="2" borderId="5" xfId="2" applyNumberFormat="1" applyFont="1" applyFill="1" applyBorder="1"/>
    <xf numFmtId="0" fontId="19" fillId="2" borderId="0" xfId="1" applyFont="1" applyFill="1"/>
    <xf numFmtId="0" fontId="12" fillId="2" borderId="0" xfId="29" applyFill="1" applyBorder="1" applyAlignment="1" applyProtection="1">
      <alignment horizontal="left"/>
    </xf>
    <xf numFmtId="0" fontId="0" fillId="2" borderId="0" xfId="0" applyFill="1" applyBorder="1"/>
    <xf numFmtId="169" fontId="2" fillId="2" borderId="0" xfId="30" applyNumberFormat="1" applyFont="1" applyFill="1" applyBorder="1" applyAlignment="1">
      <alignment horizontal="right"/>
    </xf>
    <xf numFmtId="0" fontId="12" fillId="2" borderId="0" xfId="29" applyFont="1" applyFill="1" applyBorder="1" applyAlignment="1" applyProtection="1">
      <alignment horizontal="left"/>
    </xf>
    <xf numFmtId="0" fontId="21" fillId="2" borderId="0" xfId="1" applyFont="1" applyFill="1" applyBorder="1"/>
    <xf numFmtId="0" fontId="2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left"/>
    </xf>
    <xf numFmtId="0" fontId="21" fillId="2" borderId="5" xfId="2" applyFont="1" applyFill="1" applyBorder="1" applyAlignment="1">
      <alignment horizontal="center"/>
    </xf>
    <xf numFmtId="0" fontId="22" fillId="2" borderId="0" xfId="2" applyFont="1" applyFill="1" applyBorder="1" applyAlignment="1">
      <alignment vertical="center"/>
    </xf>
    <xf numFmtId="0" fontId="23" fillId="2" borderId="0" xfId="29" applyFont="1" applyFill="1" applyBorder="1" applyAlignment="1" applyProtection="1"/>
    <xf numFmtId="0" fontId="22" fillId="2" borderId="0" xfId="2" applyFont="1" applyFill="1" applyBorder="1" applyAlignment="1">
      <alignment horizontal="left"/>
    </xf>
    <xf numFmtId="0" fontId="24" fillId="2" borderId="0" xfId="2" applyFont="1" applyFill="1" applyBorder="1" applyAlignment="1"/>
    <xf numFmtId="0" fontId="24" fillId="2" borderId="0" xfId="2" applyFont="1" applyFill="1" applyBorder="1" applyAlignment="1">
      <alignment horizontal="center"/>
    </xf>
    <xf numFmtId="0" fontId="25" fillId="2" borderId="0" xfId="1" applyFont="1" applyFill="1" applyBorder="1"/>
    <xf numFmtId="0" fontId="25" fillId="2" borderId="0" xfId="2" applyFont="1" applyFill="1" applyBorder="1" applyAlignment="1">
      <alignment horizontal="center"/>
    </xf>
    <xf numFmtId="0" fontId="5" fillId="2" borderId="0" xfId="1" applyFont="1" applyFill="1" applyBorder="1"/>
    <xf numFmtId="169" fontId="5" fillId="2" borderId="0" xfId="30" applyNumberFormat="1" applyFont="1" applyFill="1"/>
    <xf numFmtId="165" fontId="5" fillId="2" borderId="4" xfId="1" applyNumberFormat="1" applyFont="1" applyFill="1" applyBorder="1"/>
    <xf numFmtId="0" fontId="5" fillId="2" borderId="4" xfId="1" applyFont="1" applyFill="1" applyBorder="1"/>
    <xf numFmtId="0" fontId="3" fillId="2" borderId="0" xfId="2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169" fontId="2" fillId="2" borderId="0" xfId="30" applyNumberFormat="1" applyFont="1" applyFill="1" applyBorder="1"/>
    <xf numFmtId="169" fontId="17" fillId="2" borderId="0" xfId="30" applyNumberFormat="1" applyFont="1" applyFill="1" applyBorder="1"/>
    <xf numFmtId="0" fontId="3" fillId="2" borderId="0" xfId="1" applyFont="1" applyFill="1" applyBorder="1" applyAlignment="1"/>
    <xf numFmtId="0" fontId="15" fillId="2" borderId="0" xfId="2" applyFont="1" applyFill="1" applyBorder="1" applyAlignment="1"/>
    <xf numFmtId="0" fontId="3" fillId="2" borderId="5" xfId="1" applyFont="1" applyFill="1" applyBorder="1" applyAlignment="1"/>
    <xf numFmtId="0" fontId="2" fillId="2" borderId="0" xfId="1" applyFont="1" applyFill="1" applyBorder="1" applyAlignment="1">
      <alignment horizontal="left"/>
    </xf>
    <xf numFmtId="2" fontId="5" fillId="2" borderId="0" xfId="1" applyNumberFormat="1" applyFont="1" applyFill="1" applyBorder="1"/>
    <xf numFmtId="0" fontId="3" fillId="2" borderId="5" xfId="2" applyFont="1" applyFill="1" applyBorder="1" applyAlignment="1">
      <alignment horizontal="center"/>
    </xf>
    <xf numFmtId="168" fontId="2" fillId="2" borderId="5" xfId="2" applyNumberFormat="1" applyFont="1" applyFill="1" applyBorder="1"/>
    <xf numFmtId="165" fontId="16" fillId="2" borderId="5" xfId="2" applyNumberFormat="1" applyFont="1" applyFill="1" applyBorder="1"/>
    <xf numFmtId="169" fontId="5" fillId="2" borderId="2" xfId="30" applyNumberFormat="1" applyFont="1" applyFill="1" applyBorder="1"/>
    <xf numFmtId="0" fontId="28" fillId="2" borderId="0" xfId="2" applyFont="1" applyFill="1" applyBorder="1" applyAlignment="1">
      <alignment horizontal="left"/>
    </xf>
    <xf numFmtId="0" fontId="3" fillId="2" borderId="0" xfId="2" applyFont="1" applyFill="1" applyBorder="1" applyAlignment="1">
      <alignment horizontal="left"/>
    </xf>
    <xf numFmtId="3" fontId="5" fillId="2" borderId="0" xfId="2" applyNumberFormat="1" applyFont="1" applyFill="1" applyBorder="1"/>
    <xf numFmtId="0" fontId="12" fillId="2" borderId="0" xfId="29" applyFill="1" applyBorder="1" applyAlignment="1" applyProtection="1"/>
    <xf numFmtId="170" fontId="5" fillId="2" borderId="0" xfId="1" applyNumberFormat="1" applyFont="1" applyFill="1"/>
    <xf numFmtId="165" fontId="5" fillId="2" borderId="0" xfId="1" applyNumberFormat="1" applyFont="1" applyFill="1" applyBorder="1"/>
    <xf numFmtId="0" fontId="3" fillId="2" borderId="5" xfId="2" applyFont="1" applyFill="1" applyBorder="1" applyAlignment="1">
      <alignment vertical="top"/>
    </xf>
    <xf numFmtId="0" fontId="3" fillId="2" borderId="5" xfId="1" applyFont="1" applyFill="1" applyBorder="1"/>
    <xf numFmtId="0" fontId="3" fillId="2" borderId="5" xfId="0" applyFont="1" applyFill="1" applyBorder="1" applyAlignment="1">
      <alignment vertical="center" readingOrder="1"/>
    </xf>
    <xf numFmtId="0" fontId="26" fillId="2" borderId="4" xfId="1" applyFont="1" applyFill="1" applyBorder="1"/>
    <xf numFmtId="2" fontId="19" fillId="2" borderId="0" xfId="1" applyNumberFormat="1" applyFont="1" applyFill="1"/>
    <xf numFmtId="165" fontId="19" fillId="2" borderId="4" xfId="1" applyNumberFormat="1" applyFont="1" applyFill="1" applyBorder="1"/>
    <xf numFmtId="0" fontId="19" fillId="2" borderId="0" xfId="1" applyFont="1" applyFill="1" applyBorder="1"/>
    <xf numFmtId="0" fontId="19" fillId="2" borderId="2" xfId="1" applyFont="1" applyFill="1" applyBorder="1"/>
    <xf numFmtId="169" fontId="2" fillId="3" borderId="8" xfId="30" applyNumberFormat="1" applyFont="1" applyFill="1" applyBorder="1" applyAlignment="1">
      <alignment horizontal="right"/>
    </xf>
    <xf numFmtId="168" fontId="30" fillId="2" borderId="0" xfId="0" applyNumberFormat="1" applyFont="1" applyFill="1" applyBorder="1" applyAlignment="1">
      <alignment horizontal="center" vertical="center"/>
    </xf>
    <xf numFmtId="169" fontId="5" fillId="2" borderId="0" xfId="30" applyNumberFormat="1" applyFont="1" applyFill="1" applyBorder="1"/>
    <xf numFmtId="169" fontId="19" fillId="2" borderId="0" xfId="30" applyNumberFormat="1" applyFont="1" applyFill="1"/>
    <xf numFmtId="168" fontId="17" fillId="4" borderId="8" xfId="30" applyNumberFormat="1" applyFont="1" applyFill="1" applyBorder="1"/>
    <xf numFmtId="168" fontId="2" fillId="2" borderId="8" xfId="30" applyNumberFormat="1" applyFont="1" applyFill="1" applyBorder="1" applyAlignment="1">
      <alignment horizontal="center"/>
    </xf>
    <xf numFmtId="168" fontId="2" fillId="0" borderId="8" xfId="30" applyNumberFormat="1" applyFont="1" applyFill="1" applyBorder="1" applyAlignment="1">
      <alignment horizontal="center"/>
    </xf>
    <xf numFmtId="168" fontId="2" fillId="2" borderId="0" xfId="1" applyNumberFormat="1" applyFont="1" applyFill="1"/>
    <xf numFmtId="168" fontId="2" fillId="2" borderId="8" xfId="1" applyNumberFormat="1" applyFont="1" applyFill="1" applyBorder="1" applyAlignment="1">
      <alignment horizontal="center"/>
    </xf>
    <xf numFmtId="168" fontId="2" fillId="2" borderId="8" xfId="30" applyNumberFormat="1" applyFont="1" applyFill="1" applyBorder="1" applyAlignment="1"/>
    <xf numFmtId="168" fontId="2" fillId="3" borderId="8" xfId="30" applyNumberFormat="1" applyFont="1" applyFill="1" applyBorder="1" applyAlignment="1">
      <alignment horizontal="right"/>
    </xf>
    <xf numFmtId="168" fontId="2" fillId="0" borderId="8" xfId="30" applyNumberFormat="1" applyFont="1" applyFill="1" applyBorder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2" fillId="2" borderId="11" xfId="1" applyFont="1" applyFill="1" applyBorder="1"/>
    <xf numFmtId="1" fontId="2" fillId="2" borderId="0" xfId="1" applyNumberFormat="1" applyFont="1" applyFill="1" applyBorder="1"/>
    <xf numFmtId="2" fontId="2" fillId="2" borderId="0" xfId="1" applyNumberFormat="1" applyFont="1" applyFill="1" applyBorder="1"/>
    <xf numFmtId="0" fontId="3" fillId="2" borderId="0" xfId="2" applyFont="1" applyFill="1" applyBorder="1" applyAlignment="1">
      <alignment vertical="top"/>
    </xf>
    <xf numFmtId="0" fontId="15" fillId="2" borderId="5" xfId="2" applyFont="1" applyFill="1" applyBorder="1" applyAlignment="1"/>
    <xf numFmtId="0" fontId="3" fillId="2" borderId="5" xfId="2" applyFont="1" applyFill="1" applyBorder="1" applyAlignment="1"/>
    <xf numFmtId="0" fontId="3" fillId="2" borderId="0" xfId="1" applyFont="1" applyFill="1" applyBorder="1" applyAlignment="1">
      <alignment wrapText="1"/>
    </xf>
    <xf numFmtId="0" fontId="3" fillId="2" borderId="5" xfId="1" applyFont="1" applyFill="1" applyBorder="1" applyAlignment="1">
      <alignment horizontal="right"/>
    </xf>
    <xf numFmtId="0" fontId="3" fillId="2" borderId="0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0" fontId="5" fillId="2" borderId="0" xfId="1" applyFont="1" applyFill="1" applyBorder="1" applyAlignment="1">
      <alignment vertical="center"/>
    </xf>
    <xf numFmtId="0" fontId="6" fillId="2" borderId="7" xfId="1" applyFont="1" applyFill="1" applyBorder="1"/>
    <xf numFmtId="169" fontId="17" fillId="2" borderId="5" xfId="30" applyNumberFormat="1" applyFont="1" applyFill="1" applyBorder="1" applyAlignment="1"/>
    <xf numFmtId="169" fontId="17" fillId="2" borderId="5" xfId="30" applyNumberFormat="1" applyFont="1" applyFill="1" applyBorder="1"/>
    <xf numFmtId="0" fontId="6" fillId="2" borderId="5" xfId="1" applyFont="1" applyFill="1" applyBorder="1"/>
    <xf numFmtId="0" fontId="6" fillId="2" borderId="4" xfId="1" applyFont="1" applyFill="1" applyBorder="1"/>
    <xf numFmtId="0" fontId="6" fillId="2" borderId="11" xfId="1" applyFont="1" applyFill="1" applyBorder="1"/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0" xfId="2" applyFont="1" applyFill="1" applyBorder="1" applyAlignment="1"/>
    <xf numFmtId="165" fontId="2" fillId="2" borderId="0" xfId="31" applyNumberFormat="1" applyFont="1" applyFill="1" applyBorder="1"/>
    <xf numFmtId="0" fontId="3" fillId="2" borderId="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/>
    </xf>
    <xf numFmtId="165" fontId="3" fillId="2" borderId="0" xfId="31" applyNumberFormat="1" applyFont="1" applyFill="1" applyBorder="1"/>
    <xf numFmtId="1" fontId="3" fillId="2" borderId="0" xfId="2" applyNumberFormat="1" applyFont="1" applyFill="1" applyBorder="1" applyAlignment="1">
      <alignment horizontal="center" vertical="center" wrapText="1"/>
    </xf>
    <xf numFmtId="1" fontId="3" fillId="2" borderId="0" xfId="2" applyNumberFormat="1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horizontal="center" vertical="center" readingOrder="1"/>
    </xf>
    <xf numFmtId="0" fontId="3" fillId="2" borderId="0" xfId="2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4" xfId="2" applyFont="1" applyFill="1" applyBorder="1" applyAlignment="1">
      <alignment vertical="top"/>
    </xf>
    <xf numFmtId="0" fontId="27" fillId="2" borderId="4" xfId="1" applyFont="1" applyFill="1" applyBorder="1" applyAlignment="1"/>
    <xf numFmtId="2" fontId="2" fillId="2" borderId="0" xfId="31" applyNumberFormat="1" applyFont="1" applyFill="1" applyBorder="1"/>
    <xf numFmtId="0" fontId="3" fillId="0" borderId="0" xfId="1" applyFont="1" applyFill="1" applyBorder="1" applyAlignment="1"/>
    <xf numFmtId="0" fontId="3" fillId="0" borderId="4" xfId="1" applyFont="1" applyFill="1" applyBorder="1" applyAlignment="1"/>
    <xf numFmtId="0" fontId="3" fillId="2" borderId="4" xfId="1" applyFont="1" applyFill="1" applyBorder="1" applyAlignment="1"/>
    <xf numFmtId="168" fontId="5" fillId="4" borderId="8" xfId="3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>
      <alignment horizontal="left" vertical="center"/>
    </xf>
    <xf numFmtId="168" fontId="2" fillId="2" borderId="9" xfId="30" applyNumberFormat="1" applyFont="1" applyFill="1" applyBorder="1" applyAlignment="1">
      <alignment horizontal="center"/>
    </xf>
    <xf numFmtId="168" fontId="5" fillId="4" borderId="9" xfId="30" applyNumberFormat="1" applyFont="1" applyFill="1" applyBorder="1" applyAlignment="1">
      <alignment horizontal="center"/>
    </xf>
    <xf numFmtId="168" fontId="2" fillId="2" borderId="8" xfId="31" applyNumberFormat="1" applyFont="1" applyFill="1" applyBorder="1" applyAlignment="1">
      <alignment horizontal="center"/>
    </xf>
    <xf numFmtId="0" fontId="12" fillId="0" borderId="0" xfId="29" applyFill="1" applyBorder="1" applyAlignment="1" applyProtection="1">
      <alignment horizontal="left"/>
    </xf>
    <xf numFmtId="0" fontId="21" fillId="2" borderId="0" xfId="0" applyFont="1" applyFill="1" applyBorder="1" applyAlignment="1">
      <alignment horizontal="center" vertical="center"/>
    </xf>
    <xf numFmtId="0" fontId="5" fillId="2" borderId="4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15" fillId="2" borderId="5" xfId="2" applyFont="1" applyFill="1" applyBorder="1" applyAlignment="1">
      <alignment horizontal="center"/>
    </xf>
    <xf numFmtId="165" fontId="17" fillId="2" borderId="5" xfId="2" applyNumberFormat="1" applyFont="1" applyFill="1" applyBorder="1"/>
    <xf numFmtId="0" fontId="25" fillId="2" borderId="11" xfId="1" applyFont="1" applyFill="1" applyBorder="1"/>
    <xf numFmtId="3" fontId="2" fillId="2" borderId="5" xfId="2" applyNumberFormat="1" applyFont="1" applyFill="1" applyBorder="1"/>
    <xf numFmtId="3" fontId="2" fillId="2" borderId="5" xfId="2" applyNumberFormat="1" applyFont="1" applyFill="1" applyBorder="1" applyAlignment="1">
      <alignment horizontal="left"/>
    </xf>
    <xf numFmtId="3" fontId="3" fillId="2" borderId="5" xfId="2" applyNumberFormat="1" applyFont="1" applyFill="1" applyBorder="1"/>
    <xf numFmtId="169" fontId="2" fillId="2" borderId="5" xfId="30" applyNumberFormat="1" applyFont="1" applyFill="1" applyBorder="1"/>
    <xf numFmtId="0" fontId="3" fillId="2" borderId="5" xfId="2" applyFont="1" applyFill="1" applyBorder="1" applyAlignment="1">
      <alignment wrapText="1"/>
    </xf>
    <xf numFmtId="0" fontId="3" fillId="0" borderId="0" xfId="0" applyFont="1" applyBorder="1" applyAlignment="1">
      <alignment horizontal="center" vertical="center" readingOrder="1"/>
    </xf>
    <xf numFmtId="165" fontId="3" fillId="2" borderId="5" xfId="2" applyNumberFormat="1" applyFont="1" applyFill="1" applyBorder="1"/>
    <xf numFmtId="165" fontId="2" fillId="2" borderId="10" xfId="2" applyNumberFormat="1" applyFont="1" applyFill="1" applyBorder="1"/>
    <xf numFmtId="0" fontId="12" fillId="2" borderId="0" xfId="29" applyFill="1" applyBorder="1" applyAlignment="1" applyProtection="1">
      <alignment horizontal="center"/>
    </xf>
    <xf numFmtId="0" fontId="3" fillId="2" borderId="0" xfId="1" applyFont="1" applyFill="1" applyBorder="1" applyAlignment="1">
      <alignment horizontal="center"/>
    </xf>
    <xf numFmtId="0" fontId="21" fillId="2" borderId="6" xfId="2" applyFont="1" applyFill="1" applyBorder="1" applyAlignment="1">
      <alignment horizontal="left"/>
    </xf>
    <xf numFmtId="0" fontId="2" fillId="2" borderId="6" xfId="2" applyFont="1" applyFill="1" applyBorder="1" applyAlignment="1">
      <alignment horizontal="center"/>
    </xf>
    <xf numFmtId="0" fontId="12" fillId="2" borderId="6" xfId="29" applyFill="1" applyBorder="1" applyAlignment="1" applyProtection="1">
      <alignment horizontal="left"/>
    </xf>
    <xf numFmtId="0" fontId="25" fillId="2" borderId="6" xfId="1" applyFont="1" applyFill="1" applyBorder="1"/>
    <xf numFmtId="0" fontId="21" fillId="2" borderId="6" xfId="1" applyFont="1" applyFill="1" applyBorder="1"/>
    <xf numFmtId="0" fontId="21" fillId="2" borderId="6" xfId="2" applyFont="1" applyFill="1" applyBorder="1" applyAlignment="1">
      <alignment horizontal="center"/>
    </xf>
    <xf numFmtId="0" fontId="21" fillId="2" borderId="7" xfId="2" applyFont="1" applyFill="1" applyBorder="1" applyAlignment="1">
      <alignment horizontal="center"/>
    </xf>
    <xf numFmtId="0" fontId="5" fillId="2" borderId="4" xfId="1" applyFont="1" applyFill="1" applyBorder="1" applyAlignment="1"/>
    <xf numFmtId="0" fontId="3" fillId="2" borderId="6" xfId="2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165" fontId="2" fillId="2" borderId="8" xfId="1" applyNumberFormat="1" applyFont="1" applyFill="1" applyBorder="1"/>
    <xf numFmtId="165" fontId="17" fillId="4" borderId="8" xfId="1" applyNumberFormat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0" fillId="2" borderId="0" xfId="0" applyFill="1"/>
    <xf numFmtId="0" fontId="21" fillId="2" borderId="2" xfId="1" applyFont="1" applyFill="1" applyBorder="1"/>
    <xf numFmtId="0" fontId="21" fillId="2" borderId="3" xfId="1" applyFont="1" applyFill="1" applyBorder="1"/>
    <xf numFmtId="0" fontId="12" fillId="2" borderId="5" xfId="29" applyFill="1" applyBorder="1" applyAlignment="1" applyProtection="1">
      <alignment horizontal="left"/>
    </xf>
    <xf numFmtId="0" fontId="12" fillId="2" borderId="5" xfId="29" applyFill="1" applyBorder="1" applyAlignment="1" applyProtection="1"/>
    <xf numFmtId="0" fontId="21" fillId="2" borderId="0" xfId="0" applyFont="1" applyFill="1"/>
    <xf numFmtId="0" fontId="29" fillId="2" borderId="0" xfId="0" applyFont="1" applyFill="1"/>
    <xf numFmtId="168" fontId="29" fillId="2" borderId="0" xfId="0" applyNumberFormat="1" applyFont="1" applyFill="1"/>
    <xf numFmtId="168" fontId="5" fillId="4" borderId="8" xfId="30" applyNumberFormat="1" applyFont="1" applyFill="1" applyBorder="1"/>
    <xf numFmtId="0" fontId="3" fillId="2" borderId="6" xfId="2" applyFont="1" applyFill="1" applyBorder="1" applyAlignment="1">
      <alignment horizontal="center"/>
    </xf>
    <xf numFmtId="168" fontId="17" fillId="4" borderId="8" xfId="1" applyNumberFormat="1" applyFont="1" applyFill="1" applyBorder="1" applyAlignment="1">
      <alignment horizontal="center"/>
    </xf>
    <xf numFmtId="0" fontId="25" fillId="2" borderId="4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1" fillId="2" borderId="0" xfId="0" applyFont="1" applyFill="1"/>
    <xf numFmtId="0" fontId="5" fillId="2" borderId="5" xfId="1" applyFont="1" applyFill="1" applyBorder="1"/>
    <xf numFmtId="0" fontId="17" fillId="2" borderId="5" xfId="0" applyFont="1" applyFill="1" applyBorder="1" applyAlignment="1">
      <alignment vertical="center" readingOrder="1"/>
    </xf>
    <xf numFmtId="0" fontId="17" fillId="2" borderId="5" xfId="1" applyFont="1" applyFill="1" applyBorder="1"/>
    <xf numFmtId="0" fontId="33" fillId="2" borderId="5" xfId="1" applyFont="1" applyFill="1" applyBorder="1"/>
    <xf numFmtId="0" fontId="33" fillId="2" borderId="7" xfId="1" applyFont="1" applyFill="1" applyBorder="1"/>
    <xf numFmtId="0" fontId="33" fillId="2" borderId="0" xfId="1" applyFont="1" applyFill="1" applyBorder="1"/>
    <xf numFmtId="168" fontId="19" fillId="2" borderId="0" xfId="30" applyNumberFormat="1" applyFont="1" applyFill="1" applyBorder="1" applyAlignment="1">
      <alignment horizontal="center"/>
    </xf>
    <xf numFmtId="168" fontId="19" fillId="2" borderId="0" xfId="3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15" fillId="2" borderId="5" xfId="2" applyFont="1" applyFill="1" applyBorder="1" applyAlignment="1">
      <alignment horizontal="center"/>
    </xf>
    <xf numFmtId="168" fontId="5" fillId="2" borderId="4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 wrapText="1"/>
    </xf>
    <xf numFmtId="0" fontId="22" fillId="2" borderId="0" xfId="1" applyFont="1" applyFill="1" applyBorder="1" applyAlignment="1"/>
    <xf numFmtId="168" fontId="5" fillId="2" borderId="0" xfId="1" applyNumberFormat="1" applyFont="1" applyFill="1" applyBorder="1" applyAlignment="1">
      <alignment horizontal="center"/>
    </xf>
    <xf numFmtId="0" fontId="19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168" fontId="32" fillId="2" borderId="0" xfId="0" applyNumberFormat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center"/>
    </xf>
    <xf numFmtId="0" fontId="17" fillId="2" borderId="2" xfId="1" applyFont="1" applyFill="1" applyBorder="1" applyAlignment="1">
      <alignment horizontal="center"/>
    </xf>
    <xf numFmtId="0" fontId="17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168" fontId="31" fillId="2" borderId="0" xfId="0" applyNumberFormat="1" applyFont="1" applyFill="1"/>
    <xf numFmtId="168" fontId="2" fillId="2" borderId="0" xfId="3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/>
    <xf numFmtId="168" fontId="2" fillId="2" borderId="0" xfId="30" applyNumberFormat="1" applyFont="1" applyFill="1" applyBorder="1"/>
    <xf numFmtId="168" fontId="3" fillId="2" borderId="0" xfId="30" applyNumberFormat="1" applyFont="1" applyFill="1" applyBorder="1"/>
    <xf numFmtId="0" fontId="2" fillId="2" borderId="0" xfId="1" applyFont="1" applyFill="1" applyBorder="1" applyAlignment="1">
      <alignment vertical="center"/>
    </xf>
    <xf numFmtId="168" fontId="2" fillId="2" borderId="0" xfId="1" applyNumberFormat="1" applyFont="1" applyFill="1" applyBorder="1"/>
    <xf numFmtId="168" fontId="2" fillId="2" borderId="1" xfId="30" applyNumberFormat="1" applyFont="1" applyFill="1" applyBorder="1" applyAlignment="1">
      <alignment horizontal="center"/>
    </xf>
    <xf numFmtId="168" fontId="2" fillId="2" borderId="12" xfId="30" applyNumberFormat="1" applyFont="1" applyFill="1" applyBorder="1" applyAlignment="1">
      <alignment horizontal="center"/>
    </xf>
    <xf numFmtId="168" fontId="2" fillId="2" borderId="11" xfId="30" applyNumberFormat="1" applyFont="1" applyFill="1" applyBorder="1" applyAlignment="1">
      <alignment horizontal="center"/>
    </xf>
    <xf numFmtId="168" fontId="2" fillId="2" borderId="13" xfId="30" applyNumberFormat="1" applyFont="1" applyFill="1" applyBorder="1" applyAlignment="1">
      <alignment horizontal="center"/>
    </xf>
    <xf numFmtId="168" fontId="5" fillId="4" borderId="14" xfId="30" applyNumberFormat="1" applyFont="1" applyFill="1" applyBorder="1" applyAlignment="1">
      <alignment horizontal="center"/>
    </xf>
    <xf numFmtId="168" fontId="5" fillId="4" borderId="15" xfId="30" applyNumberFormat="1" applyFont="1" applyFill="1" applyBorder="1" applyAlignment="1">
      <alignment horizontal="center"/>
    </xf>
    <xf numFmtId="168" fontId="5" fillId="4" borderId="16" xfId="30" applyNumberFormat="1" applyFont="1" applyFill="1" applyBorder="1" applyAlignment="1">
      <alignment horizontal="center"/>
    </xf>
    <xf numFmtId="0" fontId="2" fillId="2" borderId="4" xfId="1" applyFont="1" applyFill="1" applyBorder="1" applyAlignment="1">
      <alignment vertical="center"/>
    </xf>
    <xf numFmtId="165" fontId="2" fillId="2" borderId="0" xfId="1" applyNumberFormat="1" applyFont="1" applyFill="1" applyBorder="1"/>
    <xf numFmtId="169" fontId="2" fillId="2" borderId="0" xfId="30" applyNumberFormat="1" applyFont="1" applyFill="1"/>
    <xf numFmtId="168" fontId="30" fillId="2" borderId="0" xfId="0" applyNumberFormat="1" applyFont="1" applyFill="1"/>
    <xf numFmtId="0" fontId="29" fillId="2" borderId="0" xfId="0" applyFont="1" applyFill="1" applyAlignment="1"/>
    <xf numFmtId="2" fontId="29" fillId="2" borderId="0" xfId="0" applyNumberFormat="1" applyFont="1" applyFill="1"/>
    <xf numFmtId="0" fontId="5" fillId="2" borderId="0" xfId="1" applyFont="1" applyFill="1" applyAlignment="1"/>
    <xf numFmtId="168" fontId="5" fillId="2" borderId="0" xfId="1" applyNumberFormat="1" applyFont="1" applyFill="1" applyAlignment="1">
      <alignment horizontal="center"/>
    </xf>
    <xf numFmtId="168" fontId="5" fillId="2" borderId="0" xfId="30" applyNumberFormat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168" fontId="30" fillId="2" borderId="0" xfId="0" applyNumberFormat="1" applyFont="1" applyFill="1" applyBorder="1" applyAlignment="1">
      <alignment horizontal="left" vertical="center"/>
    </xf>
    <xf numFmtId="168" fontId="5" fillId="2" borderId="0" xfId="1" applyNumberFormat="1" applyFont="1" applyFill="1" applyAlignment="1">
      <alignment horizontal="center" vertical="center"/>
    </xf>
    <xf numFmtId="3" fontId="5" fillId="2" borderId="0" xfId="1" applyNumberFormat="1" applyFont="1" applyFill="1" applyBorder="1"/>
    <xf numFmtId="0" fontId="5" fillId="2" borderId="0" xfId="1" applyFont="1" applyFill="1" applyBorder="1" applyAlignment="1"/>
    <xf numFmtId="168" fontId="5" fillId="2" borderId="0" xfId="31" applyNumberFormat="1" applyFont="1" applyFill="1" applyBorder="1" applyAlignment="1">
      <alignment horizontal="center"/>
    </xf>
    <xf numFmtId="168" fontId="5" fillId="2" borderId="0" xfId="1" applyNumberFormat="1" applyFont="1" applyFill="1" applyBorder="1" applyAlignment="1">
      <alignment horizontal="center" vertical="center"/>
    </xf>
    <xf numFmtId="168" fontId="30" fillId="2" borderId="0" xfId="0" applyNumberFormat="1" applyFont="1" applyFill="1" applyBorder="1" applyAlignment="1">
      <alignment horizontal="center" vertical="center" wrapText="1"/>
    </xf>
    <xf numFmtId="168" fontId="5" fillId="2" borderId="0" xfId="1" applyNumberFormat="1" applyFont="1" applyFill="1" applyBorder="1"/>
    <xf numFmtId="1" fontId="5" fillId="2" borderId="0" xfId="30" applyNumberFormat="1" applyFont="1" applyFill="1" applyBorder="1" applyAlignment="1">
      <alignment horizontal="center"/>
    </xf>
    <xf numFmtId="0" fontId="5" fillId="2" borderId="0" xfId="1" applyFont="1" applyFill="1" applyAlignment="1">
      <alignment wrapText="1"/>
    </xf>
    <xf numFmtId="0" fontId="17" fillId="2" borderId="0" xfId="2" applyFont="1" applyFill="1" applyBorder="1" applyAlignment="1">
      <alignment wrapText="1"/>
    </xf>
    <xf numFmtId="168" fontId="5" fillId="2" borderId="0" xfId="2" applyNumberFormat="1" applyFont="1" applyFill="1" applyBorder="1"/>
    <xf numFmtId="0" fontId="5" fillId="2" borderId="0" xfId="1" applyFont="1" applyFill="1" applyBorder="1" applyAlignment="1">
      <alignment horizontal="right" vertical="center"/>
    </xf>
    <xf numFmtId="0" fontId="30" fillId="2" borderId="0" xfId="0" applyFont="1" applyFill="1" applyBorder="1"/>
    <xf numFmtId="168" fontId="5" fillId="2" borderId="0" xfId="31" applyNumberFormat="1" applyFont="1" applyFill="1" applyBorder="1"/>
    <xf numFmtId="0" fontId="5" fillId="2" borderId="0" xfId="1" applyFont="1" applyFill="1" applyBorder="1" applyAlignment="1">
      <alignment horizontal="right"/>
    </xf>
    <xf numFmtId="169" fontId="5" fillId="2" borderId="0" xfId="30" applyNumberFormat="1" applyFont="1" applyFill="1" applyBorder="1" applyAlignment="1">
      <alignment horizontal="right"/>
    </xf>
    <xf numFmtId="169" fontId="5" fillId="2" borderId="0" xfId="30" applyNumberFormat="1" applyFont="1" applyFill="1" applyAlignment="1">
      <alignment horizontal="right"/>
    </xf>
    <xf numFmtId="0" fontId="5" fillId="2" borderId="0" xfId="1" applyFont="1" applyFill="1" applyAlignment="1">
      <alignment horizontal="right"/>
    </xf>
    <xf numFmtId="168" fontId="30" fillId="2" borderId="0" xfId="31" applyNumberFormat="1" applyFont="1" applyFill="1" applyBorder="1"/>
    <xf numFmtId="168" fontId="29" fillId="2" borderId="0" xfId="0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168" fontId="5" fillId="2" borderId="0" xfId="30" applyNumberFormat="1" applyFont="1" applyFill="1" applyBorder="1"/>
    <xf numFmtId="2" fontId="5" fillId="2" borderId="0" xfId="1" applyNumberFormat="1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5" fillId="2" borderId="0" xfId="1" applyFont="1" applyFill="1" applyAlignment="1">
      <alignment vertical="center"/>
    </xf>
    <xf numFmtId="0" fontId="11" fillId="2" borderId="0" xfId="2" applyFont="1" applyFill="1" applyBorder="1" applyAlignment="1">
      <alignment horizontal="center"/>
    </xf>
    <xf numFmtId="0" fontId="11" fillId="2" borderId="5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top" wrapText="1"/>
    </xf>
    <xf numFmtId="0" fontId="15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 vertical="top"/>
    </xf>
    <xf numFmtId="0" fontId="27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6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2" applyFont="1" applyFill="1" applyBorder="1" applyAlignment="1">
      <alignment horizontal="center" wrapText="1"/>
    </xf>
    <xf numFmtId="0" fontId="3" fillId="2" borderId="6" xfId="2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readingOrder="1"/>
    </xf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/>
    </xf>
    <xf numFmtId="0" fontId="15" fillId="2" borderId="0" xfId="2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0" fontId="22" fillId="2" borderId="0" xfId="2" applyFont="1" applyFill="1" applyBorder="1" applyAlignment="1">
      <alignment horizontal="center"/>
    </xf>
    <xf numFmtId="0" fontId="36" fillId="2" borderId="0" xfId="2" applyFont="1" applyFill="1" applyBorder="1" applyAlignment="1">
      <alignment horizontal="center"/>
    </xf>
    <xf numFmtId="0" fontId="36" fillId="2" borderId="5" xfId="2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65" fontId="3" fillId="2" borderId="0" xfId="2" applyNumberFormat="1" applyFont="1" applyFill="1" applyBorder="1" applyAlignment="1">
      <alignment horizontal="center"/>
    </xf>
    <xf numFmtId="0" fontId="27" fillId="0" borderId="0" xfId="1" applyFont="1" applyFill="1" applyBorder="1" applyAlignment="1">
      <alignment horizontal="center"/>
    </xf>
    <xf numFmtId="0" fontId="27" fillId="0" borderId="5" xfId="1" applyFont="1" applyFill="1" applyBorder="1" applyAlignment="1">
      <alignment horizontal="center"/>
    </xf>
    <xf numFmtId="0" fontId="5" fillId="2" borderId="0" xfId="1" applyFont="1" applyFill="1" applyAlignment="1">
      <alignment horizontal="center" vertical="center"/>
    </xf>
    <xf numFmtId="0" fontId="15" fillId="2" borderId="5" xfId="2" applyFont="1" applyFill="1" applyBorder="1" applyAlignment="1">
      <alignment horizontal="center"/>
    </xf>
  </cellXfs>
  <cellStyles count="51">
    <cellStyle name="Comma0" xfId="4" xr:uid="{00000000-0005-0000-0000-000000000000}"/>
    <cellStyle name="Currency0" xfId="5" xr:uid="{00000000-0005-0000-0000-000001000000}"/>
    <cellStyle name="Date" xfId="6" xr:uid="{00000000-0005-0000-0000-000002000000}"/>
    <cellStyle name="Estilo 1" xfId="7" xr:uid="{00000000-0005-0000-0000-000003000000}"/>
    <cellStyle name="Euro" xfId="8" xr:uid="{00000000-0005-0000-0000-000004000000}"/>
    <cellStyle name="Euro 2" xfId="9" xr:uid="{00000000-0005-0000-0000-000005000000}"/>
    <cellStyle name="Euro 3" xfId="10" xr:uid="{00000000-0005-0000-0000-000006000000}"/>
    <cellStyle name="Euro 4" xfId="11" xr:uid="{00000000-0005-0000-0000-000007000000}"/>
    <cellStyle name="Euro 5" xfId="12" xr:uid="{00000000-0005-0000-0000-000008000000}"/>
    <cellStyle name="Euro 6" xfId="13" xr:uid="{00000000-0005-0000-0000-000009000000}"/>
    <cellStyle name="Euro 7" xfId="14" xr:uid="{00000000-0005-0000-0000-00000A000000}"/>
    <cellStyle name="Fixed" xfId="15" xr:uid="{00000000-0005-0000-0000-00000B000000}"/>
    <cellStyle name="Heading 1" xfId="16" xr:uid="{00000000-0005-0000-0000-00000C000000}"/>
    <cellStyle name="Heading 2" xfId="17" xr:uid="{00000000-0005-0000-0000-00000D000000}"/>
    <cellStyle name="Hipervínculo" xfId="29" builtinId="8"/>
    <cellStyle name="Hipervínculo 2" xfId="33" xr:uid="{00000000-0005-0000-0000-00000F000000}"/>
    <cellStyle name="Millares" xfId="30" builtinId="3"/>
    <cellStyle name="Millares 10" xfId="34" xr:uid="{00000000-0005-0000-0000-000011000000}"/>
    <cellStyle name="Millares 11" xfId="35" xr:uid="{00000000-0005-0000-0000-000012000000}"/>
    <cellStyle name="Millares 12" xfId="36" xr:uid="{00000000-0005-0000-0000-000013000000}"/>
    <cellStyle name="Millares 13" xfId="37" xr:uid="{00000000-0005-0000-0000-000014000000}"/>
    <cellStyle name="Millares 14" xfId="38" xr:uid="{00000000-0005-0000-0000-000015000000}"/>
    <cellStyle name="Millares 15" xfId="39" xr:uid="{00000000-0005-0000-0000-000016000000}"/>
    <cellStyle name="Millares 2" xfId="40" xr:uid="{00000000-0005-0000-0000-000017000000}"/>
    <cellStyle name="Millares 3" xfId="41" xr:uid="{00000000-0005-0000-0000-000018000000}"/>
    <cellStyle name="Millares 3 2" xfId="42" xr:uid="{00000000-0005-0000-0000-000019000000}"/>
    <cellStyle name="Millares 4" xfId="43" xr:uid="{00000000-0005-0000-0000-00001A000000}"/>
    <cellStyle name="Millares 5" xfId="44" xr:uid="{00000000-0005-0000-0000-00001B000000}"/>
    <cellStyle name="Millares 6" xfId="45" xr:uid="{00000000-0005-0000-0000-00001C000000}"/>
    <cellStyle name="Millares 7" xfId="46" xr:uid="{00000000-0005-0000-0000-00001D000000}"/>
    <cellStyle name="Millares 8" xfId="47" xr:uid="{00000000-0005-0000-0000-00001E000000}"/>
    <cellStyle name="Millares 8 2" xfId="48" xr:uid="{00000000-0005-0000-0000-00001F000000}"/>
    <cellStyle name="Millares 9" xfId="49" xr:uid="{00000000-0005-0000-0000-000020000000}"/>
    <cellStyle name="Normal" xfId="0" builtinId="0"/>
    <cellStyle name="Normal 11" xfId="18" xr:uid="{00000000-0005-0000-0000-000022000000}"/>
    <cellStyle name="Normal 12" xfId="19" xr:uid="{00000000-0005-0000-0000-000023000000}"/>
    <cellStyle name="Normal 13" xfId="20" xr:uid="{00000000-0005-0000-0000-000024000000}"/>
    <cellStyle name="Normal 14" xfId="21" xr:uid="{00000000-0005-0000-0000-000025000000}"/>
    <cellStyle name="Normal 2" xfId="22" xr:uid="{00000000-0005-0000-0000-000026000000}"/>
    <cellStyle name="Normal 3" xfId="23" xr:uid="{00000000-0005-0000-0000-000027000000}"/>
    <cellStyle name="Normal 4" xfId="24" xr:uid="{00000000-0005-0000-0000-000028000000}"/>
    <cellStyle name="Normal 5" xfId="25" xr:uid="{00000000-0005-0000-0000-000029000000}"/>
    <cellStyle name="Normal 6" xfId="32" xr:uid="{00000000-0005-0000-0000-00002A000000}"/>
    <cellStyle name="Normal 7" xfId="26" xr:uid="{00000000-0005-0000-0000-00002B000000}"/>
    <cellStyle name="Normal 9" xfId="27" xr:uid="{00000000-0005-0000-0000-00002C000000}"/>
    <cellStyle name="Normal_Fenaviquín 14 (2007) - Base importaciones maquinaria" xfId="1" xr:uid="{00000000-0005-0000-0000-00002D000000}"/>
    <cellStyle name="Normal_Fenaviquín 15 (2007) - Huevo por colores" xfId="2" xr:uid="{00000000-0005-0000-0000-00002E000000}"/>
    <cellStyle name="Porcentaje" xfId="31" builtinId="5"/>
    <cellStyle name="Porcentaje 2" xfId="50" xr:uid="{00000000-0005-0000-0000-000030000000}"/>
    <cellStyle name="Porcentual 2" xfId="3" xr:uid="{00000000-0005-0000-0000-000031000000}"/>
    <cellStyle name="rojo" xfId="28" xr:uid="{00000000-0005-0000-0000-000032000000}"/>
  </cellStyles>
  <dxfs count="0"/>
  <tableStyles count="0" defaultTableStyle="TableStyleMedium9" defaultPivotStyle="PivotStyleLight16"/>
  <colors>
    <mruColors>
      <color rgb="FF53722D"/>
      <color rgb="FF91B44A"/>
      <color rgb="FF8BBB51"/>
      <color rgb="FF20C663"/>
      <color rgb="FF25DB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83542326247"/>
          <c:y val="7.500690269494753E-2"/>
          <c:w val="0.8596612559085921"/>
          <c:h val="0.72052857976086326"/>
        </c:manualLayout>
      </c:layout>
      <c:lineChart>
        <c:grouping val="standard"/>
        <c:varyColors val="0"/>
        <c:ser>
          <c:idx val="0"/>
          <c:order val="0"/>
          <c:tx>
            <c:strRef>
              <c:f>'Indice ventas nominales'!$L$2</c:f>
              <c:strCache>
                <c:ptCount val="1"/>
                <c:pt idx="0">
                  <c:v>Bogotá D.C.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3.8191863424464403E-4"/>
                  <c:y val="-2.705696557815084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AA-489B-8B5B-10CD12AD87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ventas nominales'!$J$58:$K$70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ventas nominales'!$N$58:$N$70</c:f>
              <c:numCache>
                <c:formatCode>0.0</c:formatCode>
                <c:ptCount val="13"/>
                <c:pt idx="0">
                  <c:v>117.99104027350974</c:v>
                </c:pt>
                <c:pt idx="1">
                  <c:v>118.11704763341599</c:v>
                </c:pt>
                <c:pt idx="2">
                  <c:v>118.44372523178991</c:v>
                </c:pt>
                <c:pt idx="3">
                  <c:v>118.7621480076444</c:v>
                </c:pt>
                <c:pt idx="4">
                  <c:v>119.22328912881791</c:v>
                </c:pt>
                <c:pt idx="5">
                  <c:v>120.56601755622758</c:v>
                </c:pt>
                <c:pt idx="6">
                  <c:v>121.67782757614333</c:v>
                </c:pt>
                <c:pt idx="7">
                  <c:v>121.79842178166984</c:v>
                </c:pt>
                <c:pt idx="8">
                  <c:v>122.24186569212617</c:v>
                </c:pt>
                <c:pt idx="9">
                  <c:v>122.88056772250218</c:v>
                </c:pt>
                <c:pt idx="10">
                  <c:v>123.159115985296</c:v>
                </c:pt>
                <c:pt idx="11">
                  <c:v>123.77959522314235</c:v>
                </c:pt>
                <c:pt idx="12">
                  <c:v>124.384266376612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AA-489B-8B5B-10CD12AD8720}"/>
            </c:ext>
          </c:extLst>
        </c:ser>
        <c:ser>
          <c:idx val="1"/>
          <c:order val="1"/>
          <c:tx>
            <c:strRef>
              <c:f>'Indice ventas nominales'!$M$2</c:f>
              <c:strCache>
                <c:ptCount val="1"/>
                <c:pt idx="0">
                  <c:v>Colombia</c:v>
                </c:pt>
              </c:strCache>
            </c:strRef>
          </c:tx>
          <c:spPr>
            <a:ln w="28575">
              <a:solidFill>
                <a:srgbClr val="53722D"/>
              </a:solidFill>
            </a:ln>
          </c:spPr>
          <c:marker>
            <c:symbol val="none"/>
          </c:marker>
          <c:dLbls>
            <c:dLbl>
              <c:idx val="12"/>
              <c:layout>
                <c:manualLayout>
                  <c:x val="0"/>
                  <c:y val="-4.45747603044750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AA-489B-8B5B-10CD12AD87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ventas nominales'!$J$58:$K$70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ventas nominales'!$O$58:$O$70</c:f>
              <c:numCache>
                <c:formatCode>0.0</c:formatCode>
                <c:ptCount val="13"/>
                <c:pt idx="0">
                  <c:v>134.89099482286215</c:v>
                </c:pt>
                <c:pt idx="1">
                  <c:v>135.48621743518569</c:v>
                </c:pt>
                <c:pt idx="2">
                  <c:v>136.30200731220825</c:v>
                </c:pt>
                <c:pt idx="3">
                  <c:v>137.14668187880812</c:v>
                </c:pt>
                <c:pt idx="4">
                  <c:v>138.07324801774195</c:v>
                </c:pt>
                <c:pt idx="5">
                  <c:v>139.60114329678618</c:v>
                </c:pt>
                <c:pt idx="6">
                  <c:v>140.85583016058166</c:v>
                </c:pt>
                <c:pt idx="7">
                  <c:v>141.36950831816259</c:v>
                </c:pt>
                <c:pt idx="8">
                  <c:v>142.13800607877232</c:v>
                </c:pt>
                <c:pt idx="9">
                  <c:v>142.94119395552909</c:v>
                </c:pt>
                <c:pt idx="10">
                  <c:v>143.61422856855873</c:v>
                </c:pt>
                <c:pt idx="11">
                  <c:v>144.77848799007285</c:v>
                </c:pt>
                <c:pt idx="12">
                  <c:v>145.84851458020066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AA-489B-8B5B-10CD12AD8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060928"/>
        <c:axId val="154134208"/>
      </c:lineChart>
      <c:catAx>
        <c:axId val="152060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154134208"/>
        <c:crosses val="autoZero"/>
        <c:auto val="1"/>
        <c:lblAlgn val="ctr"/>
        <c:lblOffset val="100"/>
        <c:noMultiLvlLbl val="0"/>
      </c:catAx>
      <c:valAx>
        <c:axId val="154134208"/>
        <c:scaling>
          <c:orientation val="minMax"/>
          <c:min val="104"/>
        </c:scaling>
        <c:delete val="0"/>
        <c:axPos val="l"/>
        <c:numFmt formatCode="0" sourceLinked="0"/>
        <c:majorTickMark val="out"/>
        <c:minorTickMark val="none"/>
        <c:tickLblPos val="nextTo"/>
        <c:crossAx val="152060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84596137545066"/>
          <c:y val="3.107523005407456E-2"/>
          <c:w val="0.54390230954140439"/>
          <c:h val="9.0876949951096603E-2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8376173255019823E-2"/>
          <c:y val="7.0140528597310625E-2"/>
          <c:w val="0.88385851285127226"/>
          <c:h val="0.61146668233635004"/>
        </c:manualLayout>
      </c:layout>
      <c:lineChart>
        <c:grouping val="standard"/>
        <c:varyColors val="0"/>
        <c:ser>
          <c:idx val="0"/>
          <c:order val="0"/>
          <c:tx>
            <c:strRef>
              <c:f>Empleo!$M$1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7044001305310318E-2"/>
                  <c:y val="2.3719411442156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86-4EE9-B499-34CCC3A3446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Empleo!$K$31:$L$43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Empleo!$M$31:$M$43</c:f>
              <c:numCache>
                <c:formatCode>0.0</c:formatCode>
                <c:ptCount val="13"/>
                <c:pt idx="0">
                  <c:v>-0.20708589767562957</c:v>
                </c:pt>
                <c:pt idx="1">
                  <c:v>-0.18928023846846997</c:v>
                </c:pt>
                <c:pt idx="2">
                  <c:v>-0.29979684907135429</c:v>
                </c:pt>
                <c:pt idx="3">
                  <c:v>-0.43156580193139948</c:v>
                </c:pt>
                <c:pt idx="4">
                  <c:v>-0.53405271308342162</c:v>
                </c:pt>
                <c:pt idx="5">
                  <c:v>0.39323210088797467</c:v>
                </c:pt>
                <c:pt idx="6">
                  <c:v>-7.1814148474047546E-2</c:v>
                </c:pt>
                <c:pt idx="7">
                  <c:v>1.0530527091373809</c:v>
                </c:pt>
                <c:pt idx="8">
                  <c:v>0.84216397383707342</c:v>
                </c:pt>
                <c:pt idx="9">
                  <c:v>1.1610999370093911</c:v>
                </c:pt>
                <c:pt idx="10">
                  <c:v>0.27080731286523996</c:v>
                </c:pt>
                <c:pt idx="11">
                  <c:v>1.0547941836726027</c:v>
                </c:pt>
                <c:pt idx="12">
                  <c:v>0.84522270401405919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86-4EE9-B499-34CCC3A34467}"/>
            </c:ext>
          </c:extLst>
        </c:ser>
        <c:ser>
          <c:idx val="1"/>
          <c:order val="1"/>
          <c:tx>
            <c:strRef>
              <c:f>Empleo!$N$1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2216768942817514E-2"/>
                  <c:y val="-8.43252383308156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86-4EE9-B499-34CCC3A34467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86-4EE9-B499-34CCC3A3446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Empleo!$K$31:$L$43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Empleo!$N$31:$N$43</c:f>
              <c:numCache>
                <c:formatCode>0.0</c:formatCode>
                <c:ptCount val="13"/>
                <c:pt idx="0">
                  <c:v>0.16104431351218196</c:v>
                </c:pt>
                <c:pt idx="1">
                  <c:v>0.28631667039697994</c:v>
                </c:pt>
                <c:pt idx="2">
                  <c:v>0.54813130247137742</c:v>
                </c:pt>
                <c:pt idx="3">
                  <c:v>0.85912081804977447</c:v>
                </c:pt>
                <c:pt idx="4">
                  <c:v>1.1737212822213294</c:v>
                </c:pt>
                <c:pt idx="5">
                  <c:v>0.99551470023380162</c:v>
                </c:pt>
                <c:pt idx="6">
                  <c:v>0.71491076444629709</c:v>
                </c:pt>
                <c:pt idx="7">
                  <c:v>1.071934904591143</c:v>
                </c:pt>
                <c:pt idx="8">
                  <c:v>0.95768535255138509</c:v>
                </c:pt>
                <c:pt idx="9">
                  <c:v>1.0012241241563524</c:v>
                </c:pt>
                <c:pt idx="10">
                  <c:v>0.80138579251534114</c:v>
                </c:pt>
                <c:pt idx="11">
                  <c:v>1.2911071241686889</c:v>
                </c:pt>
                <c:pt idx="12">
                  <c:v>0.87793186787739064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86-4EE9-B499-34CCC3A3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575744"/>
        <c:axId val="155940480"/>
      </c:lineChart>
      <c:catAx>
        <c:axId val="1565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CO"/>
          </a:p>
        </c:txPr>
        <c:crossAx val="155940480"/>
        <c:crosses val="autoZero"/>
        <c:auto val="1"/>
        <c:lblAlgn val="ctr"/>
        <c:lblOffset val="100"/>
        <c:noMultiLvlLbl val="0"/>
      </c:catAx>
      <c:valAx>
        <c:axId val="155940480"/>
        <c:scaling>
          <c:orientation val="minMax"/>
          <c:max val="3"/>
        </c:scaling>
        <c:delete val="0"/>
        <c:axPos val="l"/>
        <c:numFmt formatCode="#,##0" sourceLinked="0"/>
        <c:majorTickMark val="none"/>
        <c:minorTickMark val="none"/>
        <c:tickLblPos val="nextTo"/>
        <c:crossAx val="156575744"/>
        <c:crosses val="autoZero"/>
        <c:crossBetween val="between"/>
        <c:majorUnit val="2"/>
        <c:minorUnit val="1"/>
      </c:valAx>
    </c:plotArea>
    <c:legend>
      <c:legendPos val="r"/>
      <c:layout>
        <c:manualLayout>
          <c:xMode val="edge"/>
          <c:yMode val="edge"/>
          <c:x val="0.26113057742782159"/>
          <c:y val="5.497337107401927E-2"/>
          <c:w val="0.51760126859142608"/>
          <c:h val="0.12347149314669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4.83921697287839E-2"/>
          <c:y val="4.8537272257026302E-2"/>
          <c:w val="0.91844663167104112"/>
          <c:h val="0.65373990413360505"/>
        </c:manualLayout>
      </c:layout>
      <c:lineChart>
        <c:grouping val="standard"/>
        <c:varyColors val="0"/>
        <c:ser>
          <c:idx val="0"/>
          <c:order val="0"/>
          <c:tx>
            <c:strRef>
              <c:f>'Empleo AC'!$M$2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7.5932836971864693E-3"/>
                  <c:y val="2.30849537522995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0F-436F-96F5-D4D73255FE4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'Empleo AC'!$K$32:$L$44</c:f>
              <c:strCache>
                <c:ptCount val="13"/>
                <c:pt idx="0">
                  <c:v>Jun</c:v>
                </c:pt>
                <c:pt idx="1">
                  <c:v>Jul</c:v>
                </c:pt>
                <c:pt idx="2">
                  <c:v>Ago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  <c:pt idx="6">
                  <c:v>Dic</c:v>
                </c:pt>
                <c:pt idx="7">
                  <c:v>Ene</c:v>
                </c:pt>
                <c:pt idx="8">
                  <c:v>Feb</c:v>
                </c:pt>
                <c:pt idx="9">
                  <c:v>Mar</c:v>
                </c:pt>
                <c:pt idx="10">
                  <c:v>Abr</c:v>
                </c:pt>
                <c:pt idx="11">
                  <c:v>May</c:v>
                </c:pt>
                <c:pt idx="12">
                  <c:v>Jun</c:v>
                </c:pt>
              </c:strCache>
            </c:strRef>
          </c:cat>
          <c:val>
            <c:numRef>
              <c:f>'Empleo AC'!$M$32:$M$44</c:f>
              <c:numCache>
                <c:formatCode>0.0</c:formatCode>
                <c:ptCount val="13"/>
                <c:pt idx="0">
                  <c:v>-0.28804383072623674</c:v>
                </c:pt>
                <c:pt idx="1">
                  <c:v>-0.27394877702155984</c:v>
                </c:pt>
                <c:pt idx="2">
                  <c:v>-0.27718333771680204</c:v>
                </c:pt>
                <c:pt idx="3">
                  <c:v>-0.29438587183793219</c:v>
                </c:pt>
                <c:pt idx="4">
                  <c:v>-0.31855349339425798</c:v>
                </c:pt>
                <c:pt idx="5">
                  <c:v>-0.25291046154218844</c:v>
                </c:pt>
                <c:pt idx="6">
                  <c:v>-0.2368816165527976</c:v>
                </c:pt>
                <c:pt idx="7">
                  <c:v>1.0530527091373809</c:v>
                </c:pt>
                <c:pt idx="8">
                  <c:v>0.94772429662175472</c:v>
                </c:pt>
                <c:pt idx="9">
                  <c:v>1.0188411137573627</c:v>
                </c:pt>
                <c:pt idx="10">
                  <c:v>0.83122995935720478</c:v>
                </c:pt>
                <c:pt idx="11">
                  <c:v>0.8759323959644405</c:v>
                </c:pt>
                <c:pt idx="12">
                  <c:v>0.87080124990563945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0F-436F-96F5-D4D73255FE46}"/>
            </c:ext>
          </c:extLst>
        </c:ser>
        <c:ser>
          <c:idx val="1"/>
          <c:order val="1"/>
          <c:tx>
            <c:strRef>
              <c:f>'Empleo AC'!$N$2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0120663478984042E-2"/>
                  <c:y val="-2.2868625555784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0F-436F-96F5-D4D73255FE46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0F-436F-96F5-D4D73255FE4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'Empleo AC'!$K$32:$L$44</c:f>
              <c:strCache>
                <c:ptCount val="13"/>
                <c:pt idx="0">
                  <c:v>Jun</c:v>
                </c:pt>
                <c:pt idx="1">
                  <c:v>Jul</c:v>
                </c:pt>
                <c:pt idx="2">
                  <c:v>Ago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  <c:pt idx="6">
                  <c:v>Dic</c:v>
                </c:pt>
                <c:pt idx="7">
                  <c:v>Ene</c:v>
                </c:pt>
                <c:pt idx="8">
                  <c:v>Feb</c:v>
                </c:pt>
                <c:pt idx="9">
                  <c:v>Mar</c:v>
                </c:pt>
                <c:pt idx="10">
                  <c:v>Abr</c:v>
                </c:pt>
                <c:pt idx="11">
                  <c:v>May</c:v>
                </c:pt>
                <c:pt idx="12">
                  <c:v>Jun</c:v>
                </c:pt>
              </c:strCache>
            </c:strRef>
          </c:cat>
          <c:val>
            <c:numRef>
              <c:f>'Empleo AC'!$N$32:$N$44</c:f>
              <c:numCache>
                <c:formatCode>0.0</c:formatCode>
                <c:ptCount val="13"/>
                <c:pt idx="0">
                  <c:v>2.7845236427936904E-2</c:v>
                </c:pt>
                <c:pt idx="1">
                  <c:v>6.4767400965770605E-2</c:v>
                </c:pt>
                <c:pt idx="2">
                  <c:v>0.12513388936026271</c:v>
                </c:pt>
                <c:pt idx="3">
                  <c:v>0.20666987828732442</c:v>
                </c:pt>
                <c:pt idx="4">
                  <c:v>0.30357388883315295</c:v>
                </c:pt>
                <c:pt idx="5">
                  <c:v>0.36746257446658159</c:v>
                </c:pt>
                <c:pt idx="6">
                  <c:v>0.3980130839332352</c:v>
                </c:pt>
                <c:pt idx="7">
                  <c:v>1.071934904591143</c:v>
                </c:pt>
                <c:pt idx="8">
                  <c:v>1.0149187562450424</c:v>
                </c:pt>
                <c:pt idx="9">
                  <c:v>1.0103516445269412</c:v>
                </c:pt>
                <c:pt idx="10">
                  <c:v>0.95816591826973774</c:v>
                </c:pt>
                <c:pt idx="11">
                  <c:v>1.0247543202528631</c:v>
                </c:pt>
                <c:pt idx="12">
                  <c:v>1.0001852208283868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0F-436F-96F5-D4D73255F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63136"/>
        <c:axId val="156518656"/>
      </c:lineChart>
      <c:catAx>
        <c:axId val="15676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CO"/>
          </a:p>
        </c:txPr>
        <c:crossAx val="156518656"/>
        <c:crosses val="autoZero"/>
        <c:auto val="1"/>
        <c:lblAlgn val="ctr"/>
        <c:lblOffset val="100"/>
        <c:noMultiLvlLbl val="0"/>
      </c:catAx>
      <c:valAx>
        <c:axId val="156518656"/>
        <c:scaling>
          <c:orientation val="minMax"/>
          <c:max val="4"/>
          <c:min val="-1"/>
        </c:scaling>
        <c:delete val="0"/>
        <c:axPos val="l"/>
        <c:numFmt formatCode="#,##0" sourceLinked="0"/>
        <c:majorTickMark val="none"/>
        <c:minorTickMark val="none"/>
        <c:tickLblPos val="nextTo"/>
        <c:crossAx val="156763136"/>
        <c:crosses val="autoZero"/>
        <c:crossBetween val="between"/>
        <c:majorUnit val="2"/>
        <c:minorUnit val="1"/>
      </c:valAx>
    </c:plotArea>
    <c:legend>
      <c:legendPos val="r"/>
      <c:layout>
        <c:manualLayout>
          <c:xMode val="edge"/>
          <c:yMode val="edge"/>
          <c:x val="0.22175787401574804"/>
          <c:y val="6.5411466423839881E-2"/>
          <c:w val="0.44935498687664044"/>
          <c:h val="0.10441847400653868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94356955380575E-2"/>
          <c:y val="7.0360163312919208E-2"/>
          <c:w val="0.885774715660542"/>
          <c:h val="0.8045886695837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'Total comercio minorista'!$N$5</c:f>
              <c:strCache>
                <c:ptCount val="1"/>
                <c:pt idx="0">
                  <c:v>Ventas reales</c:v>
                </c:pt>
              </c:strCache>
            </c:strRef>
          </c:tx>
          <c:spPr>
            <a:solidFill>
              <a:srgbClr val="53722D"/>
            </a:solidFill>
          </c:spPr>
          <c:invertIfNegative val="0"/>
          <c:dLbls>
            <c:dLbl>
              <c:idx val="7"/>
              <c:layout>
                <c:manualLayout>
                  <c:x val="2.9045643153527987E-3"/>
                  <c:y val="-8.70535038404473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9E-47AA-B7D9-0FD8B196721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'Total comercio minorista'!$O$4:$V$4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'Total comercio minorista'!$O$5:$V$5</c:f>
              <c:numCache>
                <c:formatCode>0.0</c:formatCode>
                <c:ptCount val="8"/>
                <c:pt idx="0">
                  <c:v>4.1438049735789129</c:v>
                </c:pt>
                <c:pt idx="1">
                  <c:v>5.6502532928064841</c:v>
                </c:pt>
                <c:pt idx="2">
                  <c:v>3.991349089334606</c:v>
                </c:pt>
                <c:pt idx="3">
                  <c:v>-1.5519752316171198</c:v>
                </c:pt>
                <c:pt idx="4">
                  <c:v>-0.41039972020160409</c:v>
                </c:pt>
                <c:pt idx="5">
                  <c:v>-3.8024857575180482</c:v>
                </c:pt>
                <c:pt idx="6">
                  <c:v>4.324340997171805</c:v>
                </c:pt>
                <c:pt idx="7">
                  <c:v>3.8544160963680074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9E-47AA-B7D9-0FD8B1967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001216"/>
        <c:axId val="79051520"/>
      </c:barChart>
      <c:lineChart>
        <c:grouping val="standard"/>
        <c:varyColors val="0"/>
        <c:ser>
          <c:idx val="1"/>
          <c:order val="1"/>
          <c:tx>
            <c:strRef>
              <c:f>'Total comercio minorista'!$N$6</c:f>
              <c:strCache>
                <c:ptCount val="1"/>
                <c:pt idx="0">
                  <c:v>Total empleo</c:v>
                </c:pt>
              </c:strCache>
            </c:strRef>
          </c:tx>
          <c:spPr>
            <a:ln w="38100" cmpd="sng">
              <a:solidFill>
                <a:srgbClr val="91B44A"/>
              </a:solidFill>
              <a:prstDash val="sysDash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1.118871118545924E-2"/>
                  <c:y val="-1.4931674693629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9E-47AA-B7D9-0FD8B196721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'Total comercio minorista'!$O$5:$V$5</c:f>
              <c:numCache>
                <c:formatCode>0.0</c:formatCode>
                <c:ptCount val="8"/>
                <c:pt idx="0">
                  <c:v>4.1438049735789129</c:v>
                </c:pt>
                <c:pt idx="1">
                  <c:v>5.6502532928064841</c:v>
                </c:pt>
                <c:pt idx="2">
                  <c:v>3.991349089334606</c:v>
                </c:pt>
                <c:pt idx="3">
                  <c:v>-1.5519752316171198</c:v>
                </c:pt>
                <c:pt idx="4">
                  <c:v>-0.41039972020160409</c:v>
                </c:pt>
                <c:pt idx="5">
                  <c:v>-3.8024857575180482</c:v>
                </c:pt>
                <c:pt idx="6">
                  <c:v>4.324340997171805</c:v>
                </c:pt>
                <c:pt idx="7">
                  <c:v>3.8544160963680074</c:v>
                </c:pt>
              </c:numCache>
            </c:numRef>
          </c:cat>
          <c:val>
            <c:numRef>
              <c:f>'Total comercio minorista'!$O$6:$V$6</c:f>
              <c:numCache>
                <c:formatCode>0.0</c:formatCode>
                <c:ptCount val="8"/>
                <c:pt idx="0">
                  <c:v>7.889498518305893</c:v>
                </c:pt>
                <c:pt idx="1">
                  <c:v>3.319903123167256</c:v>
                </c:pt>
                <c:pt idx="2">
                  <c:v>3.7167194605279841</c:v>
                </c:pt>
                <c:pt idx="3">
                  <c:v>3.4767832738693105</c:v>
                </c:pt>
                <c:pt idx="4">
                  <c:v>2.9935825811029604</c:v>
                </c:pt>
                <c:pt idx="5">
                  <c:v>1.861222303043264</c:v>
                </c:pt>
                <c:pt idx="6">
                  <c:v>-0.43877374715107775</c:v>
                </c:pt>
                <c:pt idx="7">
                  <c:v>0.72321024785695354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9E-47AA-B7D9-0FD8B1967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01216"/>
        <c:axId val="79051520"/>
      </c:lineChart>
      <c:catAx>
        <c:axId val="15700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9051520"/>
        <c:crosses val="autoZero"/>
        <c:auto val="1"/>
        <c:lblAlgn val="ctr"/>
        <c:lblOffset val="100"/>
        <c:noMultiLvlLbl val="0"/>
      </c:catAx>
      <c:valAx>
        <c:axId val="79051520"/>
        <c:scaling>
          <c:orientation val="minMax"/>
          <c:max val="15"/>
          <c:min val="-6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crossAx val="157001216"/>
        <c:crosses val="autoZero"/>
        <c:crossBetween val="between"/>
        <c:majorUnit val="3"/>
      </c:valAx>
    </c:plotArea>
    <c:legend>
      <c:legendPos val="r"/>
      <c:layout>
        <c:manualLayout>
          <c:xMode val="edge"/>
          <c:yMode val="edge"/>
          <c:x val="0.46626312335958003"/>
          <c:y val="3.7540099154272387E-2"/>
          <c:w val="0.49207020997375328"/>
          <c:h val="0.1023243152769884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731018993441408E-2"/>
          <c:y val="3.75116652085156E-2"/>
          <c:w val="0.91454669728783899"/>
          <c:h val="0.74312882764654398"/>
        </c:manualLayout>
      </c:layout>
      <c:lineChart>
        <c:grouping val="standard"/>
        <c:varyColors val="0"/>
        <c:ser>
          <c:idx val="1"/>
          <c:order val="0"/>
          <c:spPr>
            <a:ln>
              <a:solidFill>
                <a:srgbClr val="53722D"/>
              </a:solidFill>
            </a:ln>
          </c:spPr>
          <c:marker>
            <c:symbol val="none"/>
          </c:marker>
          <c:dLbls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3C-4015-BF62-8FE11455E3B8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3C-4015-BF62-8FE11455E3B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'Ventas trimestral empalmada'!$N$23:$O$39</c:f>
              <c:multiLvlStrCache>
                <c:ptCount val="17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  <c:pt idx="13">
                    <c:v>III</c:v>
                  </c:pt>
                  <c:pt idx="14">
                    <c:v>IV</c:v>
                  </c:pt>
                  <c:pt idx="15">
                    <c:v>I</c:v>
                  </c:pt>
                  <c:pt idx="16">
                    <c:v>II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  <c:pt idx="15">
                    <c:v>2019</c:v>
                  </c:pt>
                </c:lvl>
              </c:multiLvlStrCache>
            </c:multiLvlStrRef>
          </c:cat>
          <c:val>
            <c:numRef>
              <c:f>'Ventas trimestral empalmada'!$Q$23:$Q$39</c:f>
              <c:numCache>
                <c:formatCode>0.0</c:formatCode>
                <c:ptCount val="17"/>
                <c:pt idx="0">
                  <c:v>-1.5519752316171198</c:v>
                </c:pt>
                <c:pt idx="1">
                  <c:v>-0.2913065356892508</c:v>
                </c:pt>
                <c:pt idx="2">
                  <c:v>-5.7673069898729672</c:v>
                </c:pt>
                <c:pt idx="3">
                  <c:v>-2.1943736768186617</c:v>
                </c:pt>
                <c:pt idx="4">
                  <c:v>-0.41039972020160409</c:v>
                </c:pt>
                <c:pt idx="5">
                  <c:v>-4.8133603929194528</c:v>
                </c:pt>
                <c:pt idx="6">
                  <c:v>3.7804907064799442</c:v>
                </c:pt>
                <c:pt idx="7">
                  <c:v>-3.4637763712381475</c:v>
                </c:pt>
                <c:pt idx="8">
                  <c:v>-3.8024857575180482</c:v>
                </c:pt>
                <c:pt idx="9">
                  <c:v>-0.60076118367563547</c:v>
                </c:pt>
                <c:pt idx="10">
                  <c:v>-5.4667025013597552</c:v>
                </c:pt>
                <c:pt idx="11">
                  <c:v>1.9476729879045029</c:v>
                </c:pt>
                <c:pt idx="12">
                  <c:v>4.324340997171805</c:v>
                </c:pt>
                <c:pt idx="13">
                  <c:v>1.5333852415666316</c:v>
                </c:pt>
                <c:pt idx="14">
                  <c:v>7.4419675087778359</c:v>
                </c:pt>
                <c:pt idx="15">
                  <c:v>3.4413305685099926</c:v>
                </c:pt>
                <c:pt idx="16">
                  <c:v>3.8544160963680074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3C-4015-BF62-8FE11455E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909056"/>
        <c:axId val="156381120"/>
      </c:lineChart>
      <c:catAx>
        <c:axId val="156909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156381120"/>
        <c:crosses val="autoZero"/>
        <c:auto val="1"/>
        <c:lblAlgn val="ctr"/>
        <c:lblOffset val="100"/>
        <c:noMultiLvlLbl val="0"/>
      </c:catAx>
      <c:valAx>
        <c:axId val="156381120"/>
        <c:scaling>
          <c:orientation val="minMax"/>
          <c:max val="18"/>
          <c:min val="-6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156909056"/>
        <c:crosses val="autoZero"/>
        <c:crossBetween val="between"/>
        <c:majorUnit val="6"/>
        <c:min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199365323236997E-2"/>
          <c:y val="5.1683799941673957E-2"/>
          <c:w val="0.91424895058849398"/>
          <c:h val="0.82949693788276468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53722D"/>
              </a:solidFill>
            </a:ln>
          </c:spPr>
          <c:marker>
            <c:symbol val="none"/>
          </c:marker>
          <c:dLbls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E7-44CB-B905-9DE3FF103760}"/>
                </c:ext>
              </c:extLst>
            </c:dLbl>
            <c:dLbl>
              <c:idx val="20"/>
              <c:layout>
                <c:manualLayout>
                  <c:x val="-2.431611330223828E-2"/>
                  <c:y val="4.1666666666666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7-44CB-B905-9DE3FF103760}"/>
                </c:ext>
              </c:extLst>
            </c:dLbl>
            <c:dLbl>
              <c:idx val="2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E7-44CB-B905-9DE3FF10376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'Empleo trimestral empalmada'!$N$23:$O$39</c:f>
              <c:multiLvlStrCache>
                <c:ptCount val="17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  <c:pt idx="13">
                    <c:v>III</c:v>
                  </c:pt>
                  <c:pt idx="14">
                    <c:v>IV</c:v>
                  </c:pt>
                  <c:pt idx="15">
                    <c:v>I</c:v>
                  </c:pt>
                  <c:pt idx="16">
                    <c:v>II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  <c:pt idx="15">
                    <c:v>2019</c:v>
                  </c:pt>
                </c:lvl>
              </c:multiLvlStrCache>
            </c:multiLvlStrRef>
          </c:cat>
          <c:val>
            <c:numRef>
              <c:f>'Empleo trimestral empalmada'!$P$23:$P$39</c:f>
              <c:numCache>
                <c:formatCode>0.0</c:formatCode>
                <c:ptCount val="17"/>
                <c:pt idx="0">
                  <c:v>3.4767832738693105</c:v>
                </c:pt>
                <c:pt idx="1">
                  <c:v>3.4195617239532794</c:v>
                </c:pt>
                <c:pt idx="2">
                  <c:v>1.7743497594318702</c:v>
                </c:pt>
                <c:pt idx="3">
                  <c:v>1.8597727560664801</c:v>
                </c:pt>
                <c:pt idx="4">
                  <c:v>2.9935825811029604</c:v>
                </c:pt>
                <c:pt idx="5">
                  <c:v>1.938683684179221</c:v>
                </c:pt>
                <c:pt idx="6">
                  <c:v>2.3818968841055499</c:v>
                </c:pt>
                <c:pt idx="7">
                  <c:v>2.5896956417444272</c:v>
                </c:pt>
                <c:pt idx="8">
                  <c:v>1.861222303043264</c:v>
                </c:pt>
                <c:pt idx="9">
                  <c:v>1.9896069716540454</c:v>
                </c:pt>
                <c:pt idx="10">
                  <c:v>1.5292457093011969</c:v>
                </c:pt>
                <c:pt idx="11">
                  <c:v>-0.13639633217847891</c:v>
                </c:pt>
                <c:pt idx="12">
                  <c:v>-0.43877374715107775</c:v>
                </c:pt>
                <c:pt idx="13">
                  <c:v>-0.30705672650460647</c:v>
                </c:pt>
                <c:pt idx="14">
                  <c:v>-6.9766110951408056E-2</c:v>
                </c:pt>
                <c:pt idx="15">
                  <c:v>1.0235878736267745</c:v>
                </c:pt>
                <c:pt idx="16">
                  <c:v>0.72321024785695354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E7-44CB-B905-9DE3FF103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002752"/>
        <c:axId val="158277632"/>
      </c:lineChart>
      <c:catAx>
        <c:axId val="157002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158277632"/>
        <c:crosses val="autoZero"/>
        <c:auto val="1"/>
        <c:lblAlgn val="ctr"/>
        <c:lblOffset val="100"/>
        <c:noMultiLvlLbl val="0"/>
      </c:catAx>
      <c:valAx>
        <c:axId val="158277632"/>
        <c:scaling>
          <c:orientation val="minMax"/>
          <c:max val="8"/>
          <c:min val="-2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157002752"/>
        <c:crosses val="autoZero"/>
        <c:crossBetween val="between"/>
        <c:majorUnit val="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27296947786912E-2"/>
          <c:y val="5.6030183727034111E-2"/>
          <c:w val="0.93333937151168811"/>
          <c:h val="0.687032662583843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'Bogotá anual'!$C$11</c:f>
              <c:strCache>
                <c:ptCount val="1"/>
                <c:pt idx="0">
                  <c:v>Empleo total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8.4566577424142007E-3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61-4F74-AF90-52D6DE1A7709}"/>
                </c:ext>
              </c:extLst>
            </c:dLbl>
            <c:dLbl>
              <c:idx val="4"/>
              <c:layout>
                <c:manualLayout>
                  <c:x val="-1.0884351409427092E-2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61-4F74-AF90-52D6DE1A7709}"/>
                </c:ext>
              </c:extLst>
            </c:dLbl>
            <c:dLbl>
              <c:idx val="8"/>
              <c:layout>
                <c:manualLayout>
                  <c:x val="-8.45665774241420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61-4F74-AF90-52D6DE1A7709}"/>
                </c:ext>
              </c:extLst>
            </c:dLbl>
            <c:dLbl>
              <c:idx val="12"/>
              <c:layout>
                <c:manualLayout>
                  <c:x val="-8.1632635570703174E-3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61-4F74-AF90-52D6DE1A7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'Bogotá anual'!$O$28:$P$40</c:f>
              <c:multiLvlStrCache>
                <c:ptCount val="13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'Bogotá anual'!$Q$28:$Q$40</c:f>
              <c:numCache>
                <c:formatCode>0.0</c:formatCode>
                <c:ptCount val="13"/>
                <c:pt idx="0">
                  <c:v>2.9935825811029604</c:v>
                </c:pt>
                <c:pt idx="1">
                  <c:v>1.938683684179221</c:v>
                </c:pt>
                <c:pt idx="2">
                  <c:v>2.3818968841055499</c:v>
                </c:pt>
                <c:pt idx="3">
                  <c:v>2.5896956417444272</c:v>
                </c:pt>
                <c:pt idx="4">
                  <c:v>1.861222303043264</c:v>
                </c:pt>
                <c:pt idx="5">
                  <c:v>1.9896069716540454</c:v>
                </c:pt>
                <c:pt idx="6">
                  <c:v>1.5292457093011969</c:v>
                </c:pt>
                <c:pt idx="7">
                  <c:v>-0.13639633217847891</c:v>
                </c:pt>
                <c:pt idx="8">
                  <c:v>-0.43877374715107775</c:v>
                </c:pt>
                <c:pt idx="9">
                  <c:v>-0.30705672650460647</c:v>
                </c:pt>
                <c:pt idx="10">
                  <c:v>-6.9766110951408056E-2</c:v>
                </c:pt>
                <c:pt idx="11">
                  <c:v>1.0235878736267745</c:v>
                </c:pt>
                <c:pt idx="12">
                  <c:v>0.72321024785695354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61-4F74-AF90-52D6DE1A7709}"/>
            </c:ext>
          </c:extLst>
        </c:ser>
        <c:ser>
          <c:idx val="0"/>
          <c:order val="1"/>
          <c:tx>
            <c:strRef>
              <c:f>'Bogotá anual'!$H$11</c:f>
              <c:strCache>
                <c:ptCount val="1"/>
                <c:pt idx="0">
                  <c:v>Ventas reales </c:v>
                </c:pt>
              </c:strCache>
            </c:strRef>
          </c:tx>
          <c:spPr>
            <a:solidFill>
              <a:srgbClr val="53722D"/>
            </a:solidFill>
          </c:spPr>
          <c:invertIfNegative val="0"/>
          <c:dLbls>
            <c:dLbl>
              <c:idx val="0"/>
              <c:layout>
                <c:manualLayout>
                  <c:x val="2.81888591413807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61-4F74-AF90-52D6DE1A7709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61-4F74-AF90-52D6DE1A7709}"/>
                </c:ext>
              </c:extLst>
            </c:dLbl>
            <c:dLbl>
              <c:idx val="8"/>
              <c:layout>
                <c:manualLayout>
                  <c:x val="8.4566577424142007E-3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61-4F74-AF90-52D6DE1A7709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61-4F74-AF90-52D6DE1A7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'Bogotá anual'!$O$28:$P$40</c:f>
              <c:multiLvlStrCache>
                <c:ptCount val="13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'Bogotá anual'!$R$28:$R$40</c:f>
              <c:numCache>
                <c:formatCode>0.0</c:formatCode>
                <c:ptCount val="13"/>
                <c:pt idx="0">
                  <c:v>-0.41039972020160409</c:v>
                </c:pt>
                <c:pt idx="1">
                  <c:v>-4.8133603929194528</c:v>
                </c:pt>
                <c:pt idx="2">
                  <c:v>3.7804907064799442</c:v>
                </c:pt>
                <c:pt idx="3">
                  <c:v>-3.4637763712381475</c:v>
                </c:pt>
                <c:pt idx="4">
                  <c:v>-3.8024857575180482</c:v>
                </c:pt>
                <c:pt idx="5">
                  <c:v>-0.60076118367563547</c:v>
                </c:pt>
                <c:pt idx="6">
                  <c:v>-5.4667025013597552</c:v>
                </c:pt>
                <c:pt idx="7">
                  <c:v>1.9476729879045029</c:v>
                </c:pt>
                <c:pt idx="8">
                  <c:v>4.324340997171805</c:v>
                </c:pt>
                <c:pt idx="9">
                  <c:v>1.5333852415666316</c:v>
                </c:pt>
                <c:pt idx="10">
                  <c:v>7.4419675087778359</c:v>
                </c:pt>
                <c:pt idx="11">
                  <c:v>3.4413305685099926</c:v>
                </c:pt>
                <c:pt idx="12">
                  <c:v>3.8544160963680074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261-4F74-AF90-52D6DE1A77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57602304"/>
        <c:axId val="158281088"/>
      </c:barChart>
      <c:catAx>
        <c:axId val="15760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CO"/>
          </a:p>
        </c:txPr>
        <c:crossAx val="158281088"/>
        <c:crosses val="autoZero"/>
        <c:auto val="1"/>
        <c:lblAlgn val="ctr"/>
        <c:lblOffset val="100"/>
        <c:tickMarkSkip val="4"/>
        <c:noMultiLvlLbl val="0"/>
      </c:catAx>
      <c:valAx>
        <c:axId val="158281088"/>
        <c:scaling>
          <c:orientation val="minMax"/>
          <c:max val="8"/>
          <c:min val="-7"/>
        </c:scaling>
        <c:delete val="0"/>
        <c:axPos val="l"/>
        <c:numFmt formatCode="#,##0" sourceLinked="0"/>
        <c:majorTickMark val="none"/>
        <c:minorTickMark val="none"/>
        <c:tickLblPos val="nextTo"/>
        <c:crossAx val="15760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859553337538727"/>
          <c:y val="3.6653178769320505E-2"/>
          <c:w val="0.428202732406329"/>
          <c:h val="6.0569043452901712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095" r="0.70000000000000095" t="0.75000000000001499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16002175203771E-2"/>
          <c:y val="4.1371987592460038E-2"/>
          <c:w val="0.91936294418097997"/>
          <c:h val="0.7620588335548965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'Bogotá Acumulado'!$C$11:$F$11</c:f>
              <c:strCache>
                <c:ptCount val="1"/>
                <c:pt idx="0">
                  <c:v>Empleo total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8.21355059072890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F9-47DC-988F-87215F972E9F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F9-47DC-988F-87215F972E9F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F9-47DC-988F-87215F972E9F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F9-47DC-988F-87215F972E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'Bogotá Acumulado'!$O$18:$P$30</c:f>
              <c:multiLvlStrCache>
                <c:ptCount val="13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'Bogotá Acumulado'!$Q$18:$Q$30</c:f>
              <c:numCache>
                <c:formatCode>0.0</c:formatCode>
                <c:ptCount val="13"/>
                <c:pt idx="0">
                  <c:v>2.4272802089517764</c:v>
                </c:pt>
                <c:pt idx="1">
                  <c:v>2.2635328108130848</c:v>
                </c:pt>
                <c:pt idx="2">
                  <c:v>2.2939452371285585</c:v>
                </c:pt>
                <c:pt idx="3">
                  <c:v>2.5896956417444272</c:v>
                </c:pt>
                <c:pt idx="4">
                  <c:v>2.2230558992191618</c:v>
                </c:pt>
                <c:pt idx="5">
                  <c:v>2.145066756404268</c:v>
                </c:pt>
                <c:pt idx="6">
                  <c:v>1.9867018536756209</c:v>
                </c:pt>
                <c:pt idx="7">
                  <c:v>-0.13639633217847891</c:v>
                </c:pt>
                <c:pt idx="8">
                  <c:v>-0.28804383072641437</c:v>
                </c:pt>
                <c:pt idx="9">
                  <c:v>-0.29438587183810982</c:v>
                </c:pt>
                <c:pt idx="10">
                  <c:v>-0.23688161655300854</c:v>
                </c:pt>
                <c:pt idx="11">
                  <c:v>1.0235878736267745</c:v>
                </c:pt>
                <c:pt idx="12">
                  <c:v>0.87317102629371757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F9-47DC-988F-87215F972E9F}"/>
            </c:ext>
          </c:extLst>
        </c:ser>
        <c:ser>
          <c:idx val="0"/>
          <c:order val="1"/>
          <c:tx>
            <c:strRef>
              <c:f>'Bogotá Acumulado'!$H$11:$K$11</c:f>
              <c:strCache>
                <c:ptCount val="1"/>
                <c:pt idx="0">
                  <c:v>Ventas reales </c:v>
                </c:pt>
              </c:strCache>
            </c:strRef>
          </c:tx>
          <c:spPr>
            <a:solidFill>
              <a:srgbClr val="53722D"/>
            </a:solidFill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F9-47DC-988F-87215F972E9F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F9-47DC-988F-87215F972E9F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F9-47DC-988F-87215F972E9F}"/>
                </c:ext>
              </c:extLst>
            </c:dLbl>
            <c:dLbl>
              <c:idx val="12"/>
              <c:layout>
                <c:manualLayout>
                  <c:x val="-8.2135505907289068E-3"/>
                  <c:y val="1.2987353853495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F9-47DC-988F-87215F972E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'Bogotá Acumulado'!$O$18:$P$30</c:f>
              <c:multiLvlStrCache>
                <c:ptCount val="13"/>
                <c:lvl>
                  <c:pt idx="0">
                    <c:v>II</c:v>
                  </c:pt>
                  <c:pt idx="1">
                    <c:v>III</c:v>
                  </c:pt>
                  <c:pt idx="2">
                    <c:v>IV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I</c:v>
                  </c:pt>
                  <c:pt idx="8">
                    <c:v>II</c:v>
                  </c:pt>
                  <c:pt idx="9">
                    <c:v>III</c:v>
                  </c:pt>
                  <c:pt idx="10">
                    <c:v>IV</c:v>
                  </c:pt>
                  <c:pt idx="11">
                    <c:v>I</c:v>
                  </c:pt>
                  <c:pt idx="12">
                    <c:v>II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'Bogotá Acumulado'!$R$18:$R$30</c:f>
              <c:numCache>
                <c:formatCode>0.0</c:formatCode>
                <c:ptCount val="13"/>
                <c:pt idx="0">
                  <c:v>-1.3048002627848443</c:v>
                </c:pt>
                <c:pt idx="1">
                  <c:v>-2.5232548061766558</c:v>
                </c:pt>
                <c:pt idx="2">
                  <c:v>-0.77706462004972776</c:v>
                </c:pt>
                <c:pt idx="3">
                  <c:v>-3.4637763712381475</c:v>
                </c:pt>
                <c:pt idx="4">
                  <c:v>-3.6342034013153834</c:v>
                </c:pt>
                <c:pt idx="5">
                  <c:v>-2.6054977866864282</c:v>
                </c:pt>
                <c:pt idx="6">
                  <c:v>-3.4344804573299137</c:v>
                </c:pt>
                <c:pt idx="7">
                  <c:v>1.9476729879045029</c:v>
                </c:pt>
                <c:pt idx="8">
                  <c:v>3.1414430920776448</c:v>
                </c:pt>
                <c:pt idx="9">
                  <c:v>2.5848911936431129</c:v>
                </c:pt>
                <c:pt idx="10">
                  <c:v>3.962526209763495</c:v>
                </c:pt>
                <c:pt idx="11">
                  <c:v>3.4413305685099926</c:v>
                </c:pt>
                <c:pt idx="12">
                  <c:v>3.6511977860876232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F9-47DC-988F-87215F972E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4"/>
        <c:axId val="157604352"/>
        <c:axId val="158318592"/>
      </c:barChart>
      <c:catAx>
        <c:axId val="1576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CO"/>
          </a:p>
        </c:txPr>
        <c:crossAx val="158318592"/>
        <c:crosses val="autoZero"/>
        <c:auto val="1"/>
        <c:lblAlgn val="ctr"/>
        <c:lblOffset val="100"/>
        <c:noMultiLvlLbl val="0"/>
      </c:catAx>
      <c:valAx>
        <c:axId val="158318592"/>
        <c:scaling>
          <c:orientation val="minMax"/>
          <c:min val="-4"/>
        </c:scaling>
        <c:delete val="0"/>
        <c:axPos val="l"/>
        <c:numFmt formatCode="#,##0" sourceLinked="0"/>
        <c:majorTickMark val="none"/>
        <c:minorTickMark val="none"/>
        <c:tickLblPos val="nextTo"/>
        <c:crossAx val="157604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071129342093779"/>
          <c:y val="1.0792173705559531E-2"/>
          <c:w val="0.429617891513561"/>
          <c:h val="0.11386379035170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095" r="0.70000000000000095" t="0.75000000000001499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2396996887017E-2"/>
          <c:y val="6.0969747202652302E-2"/>
          <c:w val="0.8648181416643308"/>
          <c:h val="0.72052857976086326"/>
        </c:manualLayout>
      </c:layout>
      <c:lineChart>
        <c:grouping val="standard"/>
        <c:varyColors val="0"/>
        <c:ser>
          <c:idx val="0"/>
          <c:order val="0"/>
          <c:tx>
            <c:strRef>
              <c:f>'Indice ventas reales'!$P$3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6558109193188211E-3"/>
                  <c:y val="-4.2800671532945162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BF-4E44-BA58-B2CF0E66235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ventas reales'!$K$46:$L$58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ventas reales'!$P$46:$P$58</c:f>
              <c:numCache>
                <c:formatCode>0.00</c:formatCode>
                <c:ptCount val="13"/>
                <c:pt idx="0">
                  <c:v>115.6241817260326</c:v>
                </c:pt>
                <c:pt idx="1">
                  <c:v>115.92435157249241</c:v>
                </c:pt>
                <c:pt idx="2">
                  <c:v>116.43046869073025</c:v>
                </c:pt>
                <c:pt idx="3">
                  <c:v>116.96486877884024</c:v>
                </c:pt>
                <c:pt idx="4">
                  <c:v>117.56360151412842</c:v>
                </c:pt>
                <c:pt idx="5">
                  <c:v>118.66782397926242</c:v>
                </c:pt>
                <c:pt idx="6">
                  <c:v>119.56076501715381</c:v>
                </c:pt>
                <c:pt idx="7">
                  <c:v>119.84904143484597</c:v>
                </c:pt>
                <c:pt idx="8">
                  <c:v>120.37582957514498</c:v>
                </c:pt>
                <c:pt idx="9">
                  <c:v>120.88668532679338</c:v>
                </c:pt>
                <c:pt idx="10">
                  <c:v>121.25069021591031</c:v>
                </c:pt>
                <c:pt idx="11">
                  <c:v>122.03390051892957</c:v>
                </c:pt>
                <c:pt idx="12">
                  <c:v>122.72539356642625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BF-4E44-BA58-B2CF0E662354}"/>
            </c:ext>
          </c:extLst>
        </c:ser>
        <c:ser>
          <c:idx val="1"/>
          <c:order val="1"/>
          <c:tx>
            <c:strRef>
              <c:f>'Indice ventas reales'!$O$3</c:f>
              <c:strCache>
                <c:ptCount val="1"/>
                <c:pt idx="0">
                  <c:v>Bogotá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5.5199996522834859E-4"/>
                  <c:y val="9.22402427469459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BF-4E44-BA58-B2CF0E66235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ventas reales'!$K$46:$L$58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ventas reales'!$O$46:$O$58</c:f>
              <c:numCache>
                <c:formatCode>0.0</c:formatCode>
                <c:ptCount val="13"/>
                <c:pt idx="0">
                  <c:v>100.93839571682118</c:v>
                </c:pt>
                <c:pt idx="1">
                  <c:v>100.95611626498754</c:v>
                </c:pt>
                <c:pt idx="2">
                  <c:v>101.13582385031155</c:v>
                </c:pt>
                <c:pt idx="3">
                  <c:v>101.31657475815781</c:v>
                </c:pt>
                <c:pt idx="4">
                  <c:v>101.59663694747871</c:v>
                </c:pt>
                <c:pt idx="5">
                  <c:v>102.59056475793686</c:v>
                </c:pt>
                <c:pt idx="6">
                  <c:v>103.41626198507304</c:v>
                </c:pt>
                <c:pt idx="7">
                  <c:v>103.44294971890479</c:v>
                </c:pt>
                <c:pt idx="8">
                  <c:v>103.75724236262376</c:v>
                </c:pt>
                <c:pt idx="9">
                  <c:v>104.21878511333045</c:v>
                </c:pt>
                <c:pt idx="10">
                  <c:v>104.35005245916058</c:v>
                </c:pt>
                <c:pt idx="11">
                  <c:v>104.759140414285</c:v>
                </c:pt>
                <c:pt idx="12">
                  <c:v>105.15886030247111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BF-4E44-BA58-B2CF0E662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1840"/>
        <c:axId val="155320320"/>
      </c:lineChart>
      <c:catAx>
        <c:axId val="5469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320320"/>
        <c:crosses val="autoZero"/>
        <c:auto val="1"/>
        <c:lblAlgn val="ctr"/>
        <c:lblOffset val="100"/>
        <c:noMultiLvlLbl val="0"/>
      </c:catAx>
      <c:valAx>
        <c:axId val="155320320"/>
        <c:scaling>
          <c:orientation val="minMax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crossAx val="54691840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29676924114839426"/>
          <c:y val="2.2330605964444434E-2"/>
          <c:w val="0.43915454560033357"/>
          <c:h val="6.7779075462457136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9613306411847"/>
          <c:y val="7.0539125193082919E-2"/>
          <c:w val="0.82803994398659331"/>
          <c:h val="0.72052857976086326"/>
        </c:manualLayout>
      </c:layout>
      <c:lineChart>
        <c:grouping val="standard"/>
        <c:varyColors val="0"/>
        <c:ser>
          <c:idx val="0"/>
          <c:order val="0"/>
          <c:tx>
            <c:strRef>
              <c:f>'Indice personal ocupado'!$O$1</c:f>
              <c:strCache>
                <c:ptCount val="1"/>
                <c:pt idx="0">
                  <c:v>Bogotá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6.9970845481049562E-3"/>
                  <c:y val="-4.65169724597822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7E-4F16-878E-1F2929502E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personal ocupado'!$K$31:$L$43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personal ocupado'!$O$31:$O$43</c:f>
              <c:numCache>
                <c:formatCode>0.0</c:formatCode>
                <c:ptCount val="13"/>
                <c:pt idx="0">
                  <c:v>111.5442775381759</c:v>
                </c:pt>
                <c:pt idx="1">
                  <c:v>111.52682557184509</c:v>
                </c:pt>
                <c:pt idx="2">
                  <c:v>111.49912150028293</c:v>
                </c:pt>
                <c:pt idx="3">
                  <c:v>111.45915664351385</c:v>
                </c:pt>
                <c:pt idx="4">
                  <c:v>111.40938189046936</c:v>
                </c:pt>
                <c:pt idx="5">
                  <c:v>111.44630585066574</c:v>
                </c:pt>
                <c:pt idx="6">
                  <c:v>111.43920564992442</c:v>
                </c:pt>
                <c:pt idx="7">
                  <c:v>111.53609668028268</c:v>
                </c:pt>
                <c:pt idx="8">
                  <c:v>111.61341367286893</c:v>
                </c:pt>
                <c:pt idx="9">
                  <c:v>111.72010984486924</c:v>
                </c:pt>
                <c:pt idx="10">
                  <c:v>111.74510495932991</c:v>
                </c:pt>
                <c:pt idx="11">
                  <c:v>111.84211990927075</c:v>
                </c:pt>
                <c:pt idx="12">
                  <c:v>111.92011220936784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7E-4F16-878E-1F2929502E9F}"/>
            </c:ext>
          </c:extLst>
        </c:ser>
        <c:ser>
          <c:idx val="1"/>
          <c:order val="1"/>
          <c:tx>
            <c:strRef>
              <c:f>'Indice personal ocupado'!$P$1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2.3323615160348145E-3"/>
                  <c:y val="-4.7846889952153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7E-4F16-878E-1F2929502E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'Indice personal ocupado'!$K$31:$L$43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'Indice personal ocupado'!$P$31:$P$43</c:f>
              <c:numCache>
                <c:formatCode>0.0</c:formatCode>
                <c:ptCount val="13"/>
                <c:pt idx="0">
                  <c:v>115.07064324300124</c:v>
                </c:pt>
                <c:pt idx="1">
                  <c:v>115.09791089634825</c:v>
                </c:pt>
                <c:pt idx="2">
                  <c:v>115.15006270013767</c:v>
                </c:pt>
                <c:pt idx="3">
                  <c:v>115.23185619310739</c:v>
                </c:pt>
                <c:pt idx="4">
                  <c:v>115.34388182498556</c:v>
                </c:pt>
                <c:pt idx="5">
                  <c:v>115.44033936287093</c:v>
                </c:pt>
                <c:pt idx="6">
                  <c:v>115.51266374307868</c:v>
                </c:pt>
                <c:pt idx="7">
                  <c:v>115.61490939559445</c:v>
                </c:pt>
                <c:pt idx="8">
                  <c:v>115.7059106931094</c:v>
                </c:pt>
                <c:pt idx="9">
                  <c:v>115.80130039669909</c:v>
                </c:pt>
                <c:pt idx="10">
                  <c:v>115.87750501466257</c:v>
                </c:pt>
                <c:pt idx="11">
                  <c:v>116.00040924707876</c:v>
                </c:pt>
                <c:pt idx="12">
                  <c:v>116.08438671763075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7E-4F16-878E-1F2929502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061440"/>
        <c:axId val="155324928"/>
      </c:lineChart>
      <c:catAx>
        <c:axId val="152061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324928"/>
        <c:crosses val="autoZero"/>
        <c:auto val="1"/>
        <c:lblAlgn val="ctr"/>
        <c:lblOffset val="100"/>
        <c:noMultiLvlLbl val="0"/>
      </c:catAx>
      <c:valAx>
        <c:axId val="155324928"/>
        <c:scaling>
          <c:orientation val="minMax"/>
          <c:min val="108"/>
        </c:scaling>
        <c:delete val="0"/>
        <c:axPos val="l"/>
        <c:numFmt formatCode="#,##0" sourceLinked="0"/>
        <c:majorTickMark val="out"/>
        <c:minorTickMark val="none"/>
        <c:tickLblPos val="nextTo"/>
        <c:crossAx val="152061440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2946193344501804"/>
          <c:y val="2.0893809036400028E-2"/>
          <c:w val="0.5294490377722938"/>
          <c:h val="0.106776551256451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28308576543435E-2"/>
          <c:y val="5.1400701160942149E-2"/>
          <c:w val="0.89083005249343827"/>
          <c:h val="0.73199475065616793"/>
        </c:manualLayout>
      </c:layout>
      <c:lineChart>
        <c:grouping val="standard"/>
        <c:varyColors val="0"/>
        <c:ser>
          <c:idx val="0"/>
          <c:order val="0"/>
          <c:tx>
            <c:strRef>
              <c:f>'Comercio minorista '!$M$1</c:f>
              <c:strCache>
                <c:ptCount val="1"/>
                <c:pt idx="0">
                  <c:v> Bogotá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5.0132505650040916E-3"/>
                  <c:y val="4.46303587051622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F1-4581-84D6-0987DAC1F8B6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F1-4581-84D6-0987DAC1F8B6}"/>
                </c:ext>
              </c:extLst>
            </c:dLbl>
            <c:dLbl>
              <c:idx val="14"/>
              <c:layout>
                <c:manualLayout>
                  <c:x val="-3.0555555555555659E-2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EF1-4581-84D6-0987DAC1F8B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minorista 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minorista '!$M$31:$M$43</c:f>
              <c:numCache>
                <c:formatCode>0.0</c:formatCode>
                <c:ptCount val="13"/>
                <c:pt idx="0">
                  <c:v>3.6669939070811397</c:v>
                </c:pt>
                <c:pt idx="1">
                  <c:v>0.21469555110353866</c:v>
                </c:pt>
                <c:pt idx="2">
                  <c:v>2.1538568219883203</c:v>
                </c:pt>
                <c:pt idx="3">
                  <c:v>2.2409858064570409</c:v>
                </c:pt>
                <c:pt idx="4">
                  <c:v>3.4293682925829794</c:v>
                </c:pt>
                <c:pt idx="5">
                  <c:v>11.187031760162714</c:v>
                </c:pt>
                <c:pt idx="6">
                  <c:v>7.3967879401793057</c:v>
                </c:pt>
                <c:pt idx="7">
                  <c:v>0.33432924122314134</c:v>
                </c:pt>
                <c:pt idx="8">
                  <c:v>4.194356554203571</c:v>
                </c:pt>
                <c:pt idx="9">
                  <c:v>5.6508883186989545</c:v>
                </c:pt>
                <c:pt idx="10">
                  <c:v>1.6527302975325675</c:v>
                </c:pt>
                <c:pt idx="11">
                  <c:v>4.9313803281505697</c:v>
                </c:pt>
                <c:pt idx="12">
                  <c:v>4.8866314065919791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F1-4581-84D6-0987DAC1F8B6}"/>
            </c:ext>
          </c:extLst>
        </c:ser>
        <c:ser>
          <c:idx val="1"/>
          <c:order val="1"/>
          <c:tx>
            <c:strRef>
              <c:f>'Comercio minorista '!$N$1</c:f>
              <c:strCache>
                <c:ptCount val="1"/>
                <c:pt idx="0">
                  <c:v> Colombia 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7.4450790581710403E-3"/>
                  <c:y val="4.297900262467191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F1-4581-84D6-0987DAC1F8B6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F1-4581-84D6-0987DAC1F8B6}"/>
                </c:ext>
              </c:extLst>
            </c:dLbl>
            <c:dLbl>
              <c:idx val="14"/>
              <c:layout>
                <c:manualLayout>
                  <c:x val="0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EF1-4581-84D6-0987DAC1F8B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minorista 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minorista '!$N$31:$N$43</c:f>
              <c:numCache>
                <c:formatCode>0.0</c:formatCode>
                <c:ptCount val="13"/>
                <c:pt idx="0">
                  <c:v>6.3309155479392976</c:v>
                </c:pt>
                <c:pt idx="1">
                  <c:v>3.1738692548920255</c:v>
                </c:pt>
                <c:pt idx="2">
                  <c:v>5.4313518181929199</c:v>
                </c:pt>
                <c:pt idx="3">
                  <c:v>5.8735507184827229</c:v>
                </c:pt>
                <c:pt idx="4">
                  <c:v>6.4920271268641638</c:v>
                </c:pt>
                <c:pt idx="5">
                  <c:v>11.170262769511496</c:v>
                </c:pt>
                <c:pt idx="6">
                  <c:v>7.0547760719860131</c:v>
                </c:pt>
                <c:pt idx="7">
                  <c:v>3.0797367298463163</c:v>
                </c:pt>
                <c:pt idx="8">
                  <c:v>6.0892078683676854</c:v>
                </c:pt>
                <c:pt idx="9">
                  <c:v>5.3054831390200174</c:v>
                </c:pt>
                <c:pt idx="10">
                  <c:v>3.9630097688106769</c:v>
                </c:pt>
                <c:pt idx="11">
                  <c:v>8.2022496558966438</c:v>
                </c:pt>
                <c:pt idx="12">
                  <c:v>7.1952871814098485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F1-4581-84D6-0987DAC1F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063488"/>
        <c:axId val="155378816"/>
      </c:lineChart>
      <c:catAx>
        <c:axId val="152063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es-CO"/>
          </a:p>
        </c:txPr>
        <c:crossAx val="155378816"/>
        <c:crosses val="autoZero"/>
        <c:auto val="1"/>
        <c:lblAlgn val="ctr"/>
        <c:lblOffset val="100"/>
        <c:noMultiLvlLbl val="0"/>
      </c:catAx>
      <c:valAx>
        <c:axId val="155378816"/>
        <c:scaling>
          <c:orientation val="minMax"/>
          <c:max val="12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152063488"/>
        <c:crosses val="autoZero"/>
        <c:crossBetween val="between"/>
        <c:majorUnit val="4"/>
      </c:valAx>
    </c:plotArea>
    <c:legend>
      <c:legendPos val="r"/>
      <c:layout>
        <c:manualLayout>
          <c:xMode val="edge"/>
          <c:yMode val="edge"/>
          <c:x val="8.2648247321265772E-2"/>
          <c:y val="8.7862350539515896E-2"/>
          <c:w val="0.35297537727008682"/>
          <c:h val="0.1118788276465441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95900081455329E-2"/>
          <c:y val="4.214129483814523E-2"/>
          <c:w val="0.88442479723406109"/>
          <c:h val="0.74522577920459299"/>
        </c:manualLayout>
      </c:layout>
      <c:lineChart>
        <c:grouping val="standard"/>
        <c:varyColors val="0"/>
        <c:ser>
          <c:idx val="0"/>
          <c:order val="0"/>
          <c:tx>
            <c:strRef>
              <c:f>'Comercio minorista AC'!$L$1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9.2400718303609075E-3"/>
                  <c:y val="-9.365394757555247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5-4DE4-9B8B-EAA82BC8FB21}"/>
                </c:ext>
              </c:extLst>
            </c:dLbl>
            <c:dLbl>
              <c:idx val="13"/>
              <c:layout>
                <c:manualLayout>
                  <c:x val="0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5-4DE4-9B8B-EAA82BC8FB2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minorista AC'!$J$31:$K$43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7">
                    <c:v>2019</c:v>
                  </c:pt>
                </c:lvl>
              </c:multiLvlStrCache>
            </c:multiLvlStrRef>
          </c:cat>
          <c:val>
            <c:numRef>
              <c:f>'Comercio minorista AC'!$L$31:$L$43</c:f>
              <c:numCache>
                <c:formatCode>0.0</c:formatCode>
                <c:ptCount val="13"/>
                <c:pt idx="0">
                  <c:v>3.1437023988739377</c:v>
                </c:pt>
                <c:pt idx="1">
                  <c:v>2.702948304044539</c:v>
                </c:pt>
                <c:pt idx="2">
                  <c:v>2.6304512439465633</c:v>
                </c:pt>
                <c:pt idx="3">
                  <c:v>2.5863685500349121</c:v>
                </c:pt>
                <c:pt idx="4">
                  <c:v>2.6730458118184863</c:v>
                </c:pt>
                <c:pt idx="5">
                  <c:v>3.5296100285526544</c:v>
                </c:pt>
                <c:pt idx="6">
                  <c:v>3.9635845367300471</c:v>
                </c:pt>
                <c:pt idx="7">
                  <c:v>0.33432924122314134</c:v>
                </c:pt>
                <c:pt idx="8">
                  <c:v>2.2033280232871988</c:v>
                </c:pt>
                <c:pt idx="9">
                  <c:v>3.3942924136750818</c:v>
                </c:pt>
                <c:pt idx="10">
                  <c:v>2.95636485501789</c:v>
                </c:pt>
                <c:pt idx="11">
                  <c:v>3.367182032291649</c:v>
                </c:pt>
                <c:pt idx="12">
                  <c:v>3.6257873487317349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15-4DE4-9B8B-EAA82BC8FB21}"/>
            </c:ext>
          </c:extLst>
        </c:ser>
        <c:ser>
          <c:idx val="1"/>
          <c:order val="1"/>
          <c:tx>
            <c:strRef>
              <c:f>'Comercio minorista AC'!$M$1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5.4284039586878653E-3"/>
                  <c:y val="-2.223465138025316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5-4DE4-9B8B-EAA82BC8FB21}"/>
                </c:ext>
              </c:extLst>
            </c:dLbl>
            <c:dLbl>
              <c:idx val="13"/>
              <c:layout>
                <c:manualLayout>
                  <c:x val="0"/>
                  <c:y val="-4.6296296296296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5-4DE4-9B8B-EAA82BC8FB21}"/>
                </c:ext>
              </c:extLst>
            </c:dLbl>
            <c:dLbl>
              <c:idx val="14"/>
              <c:layout>
                <c:manualLayout>
                  <c:x val="0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5-4DE4-9B8B-EAA82BC8FB21}"/>
                </c:ext>
              </c:extLst>
            </c:dLbl>
            <c:dLbl>
              <c:idx val="15"/>
              <c:layout>
                <c:manualLayout>
                  <c:x val="0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5-4DE4-9B8B-EAA82BC8FB2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minorista AC'!$J$31:$K$43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7">
                    <c:v>2019</c:v>
                  </c:pt>
                </c:lvl>
              </c:multiLvlStrCache>
            </c:multiLvlStrRef>
          </c:cat>
          <c:val>
            <c:numRef>
              <c:f>'Comercio minorista AC'!$M$31:$M$43</c:f>
              <c:numCache>
                <c:formatCode>0.0</c:formatCode>
                <c:ptCount val="13"/>
                <c:pt idx="0">
                  <c:v>5.6752855427427695</c:v>
                </c:pt>
                <c:pt idx="1">
                  <c:v>5.2963785079667813</c:v>
                </c:pt>
                <c:pt idx="2">
                  <c:v>5.3139070372238972</c:v>
                </c:pt>
                <c:pt idx="3">
                  <c:v>5.3768844674698668</c:v>
                </c:pt>
                <c:pt idx="4">
                  <c:v>5.4910616471069318</c:v>
                </c:pt>
                <c:pt idx="5">
                  <c:v>6.0526951213904834</c:v>
                </c:pt>
                <c:pt idx="6">
                  <c:v>6.1653205212583773</c:v>
                </c:pt>
                <c:pt idx="7">
                  <c:v>3.0797367298463163</c:v>
                </c:pt>
                <c:pt idx="8">
                  <c:v>4.5252199576761187</c:v>
                </c:pt>
                <c:pt idx="9">
                  <c:v>4.7970326380949002</c:v>
                </c:pt>
                <c:pt idx="10">
                  <c:v>4.5890095619811611</c:v>
                </c:pt>
                <c:pt idx="11">
                  <c:v>5.3329971065608772</c:v>
                </c:pt>
                <c:pt idx="12">
                  <c:v>5.6526794349689879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815-4DE4-9B8B-EAA82BC8F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719232"/>
        <c:axId val="155383424"/>
      </c:lineChart>
      <c:catAx>
        <c:axId val="15471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/>
            </a:pPr>
            <a:endParaRPr lang="es-CO"/>
          </a:p>
        </c:txPr>
        <c:crossAx val="155383424"/>
        <c:crosses val="autoZero"/>
        <c:auto val="1"/>
        <c:lblAlgn val="ctr"/>
        <c:lblOffset val="100"/>
        <c:noMultiLvlLbl val="0"/>
      </c:catAx>
      <c:valAx>
        <c:axId val="1553834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154719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161371591571872"/>
          <c:y val="3.1818123298625212E-2"/>
          <c:w val="0.6130309049206687"/>
          <c:h val="8.4101049868766403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466031483015746E-2"/>
          <c:y val="8.2855059784193649E-2"/>
          <c:w val="0.87144345821480151"/>
          <c:h val="0.65278762029746285"/>
        </c:manualLayout>
      </c:layout>
      <c:lineChart>
        <c:grouping val="standard"/>
        <c:varyColors val="0"/>
        <c:ser>
          <c:idx val="0"/>
          <c:order val="0"/>
          <c:tx>
            <c:strRef>
              <c:f>'Comercio sin combustibles'!$M$1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0881165738273997E-2"/>
                  <c:y val="3.90310586176719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94-467F-9D9B-691F9128D6F4}"/>
                </c:ext>
              </c:extLst>
            </c:dLbl>
            <c:dLbl>
              <c:idx val="14"/>
              <c:layout>
                <c:manualLayout>
                  <c:x val="-8.7682960508147986E-3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94-467F-9D9B-691F9128D6F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sin combustibles'!$K$31:$L$43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sin combustibles'!$M$31:$M$43</c:f>
              <c:numCache>
                <c:formatCode>0.0</c:formatCode>
                <c:ptCount val="13"/>
                <c:pt idx="0">
                  <c:v>7.7505779560888</c:v>
                </c:pt>
                <c:pt idx="1">
                  <c:v>2.6669409500500452</c:v>
                </c:pt>
                <c:pt idx="2">
                  <c:v>5.6417996966759976</c:v>
                </c:pt>
                <c:pt idx="3">
                  <c:v>6.4060006922197044</c:v>
                </c:pt>
                <c:pt idx="4">
                  <c:v>3.4865907072465729</c:v>
                </c:pt>
                <c:pt idx="5">
                  <c:v>5.9468857611843839</c:v>
                </c:pt>
                <c:pt idx="6">
                  <c:v>4.4392898356502064</c:v>
                </c:pt>
                <c:pt idx="7">
                  <c:v>2.1895967806107919</c:v>
                </c:pt>
                <c:pt idx="8">
                  <c:v>7.3412486504834229</c:v>
                </c:pt>
                <c:pt idx="9">
                  <c:v>8.4500518469695649</c:v>
                </c:pt>
                <c:pt idx="10">
                  <c:v>1.8939835061095422</c:v>
                </c:pt>
                <c:pt idx="11">
                  <c:v>5.279498879822131</c:v>
                </c:pt>
                <c:pt idx="12">
                  <c:v>7.6788415508886709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94-467F-9D9B-691F9128D6F4}"/>
            </c:ext>
          </c:extLst>
        </c:ser>
        <c:ser>
          <c:idx val="1"/>
          <c:order val="1"/>
          <c:tx>
            <c:strRef>
              <c:f>'Comercio sin combustibles'!$N$1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022321788972291E-2"/>
                  <c:y val="-4.40434529017206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94-467F-9D9B-691F9128D6F4}"/>
                </c:ext>
              </c:extLst>
            </c:dLbl>
            <c:dLbl>
              <c:idx val="14"/>
              <c:layout>
                <c:manualLayout>
                  <c:x val="-8.7682960508147986E-3"/>
                  <c:y val="-5.5555555555555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94-467F-9D9B-691F9128D6F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sin combustibles'!$K$31:$L$43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sin combustibles'!$N$31:$N$43</c:f>
              <c:numCache>
                <c:formatCode>0.0</c:formatCode>
                <c:ptCount val="13"/>
                <c:pt idx="0">
                  <c:v>6.9790302433296203</c:v>
                </c:pt>
                <c:pt idx="1">
                  <c:v>3.7154197873585426</c:v>
                </c:pt>
                <c:pt idx="2">
                  <c:v>6.1592963985401372</c:v>
                </c:pt>
                <c:pt idx="3">
                  <c:v>7.1418130030159066</c:v>
                </c:pt>
                <c:pt idx="4">
                  <c:v>6.8226703482459738</c:v>
                </c:pt>
                <c:pt idx="5">
                  <c:v>12.733409094100345</c:v>
                </c:pt>
                <c:pt idx="6">
                  <c:v>7.6849110423233835</c:v>
                </c:pt>
                <c:pt idx="7">
                  <c:v>3.3266092275020309</c:v>
                </c:pt>
                <c:pt idx="8">
                  <c:v>7.0139914992912722</c:v>
                </c:pt>
                <c:pt idx="9">
                  <c:v>6.9862224225877734</c:v>
                </c:pt>
                <c:pt idx="10">
                  <c:v>4.5871453160513553</c:v>
                </c:pt>
                <c:pt idx="11">
                  <c:v>9.1044045585655589</c:v>
                </c:pt>
                <c:pt idx="12">
                  <c:v>8.6206569614531539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94-467F-9D9B-691F9128D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498496"/>
        <c:axId val="155774336"/>
      </c:lineChart>
      <c:catAx>
        <c:axId val="15549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ysClr val="windowText" lastClr="000000">
                <a:lumMod val="65000"/>
                <a:lumOff val="35000"/>
              </a:sysClr>
            </a:solidFill>
          </a:ln>
        </c:spPr>
        <c:txPr>
          <a:bodyPr rot="0" vert="horz"/>
          <a:lstStyle/>
          <a:p>
            <a:pPr>
              <a:defRPr sz="900"/>
            </a:pPr>
            <a:endParaRPr lang="es-CO"/>
          </a:p>
        </c:txPr>
        <c:crossAx val="155774336"/>
        <c:crosses val="autoZero"/>
        <c:auto val="1"/>
        <c:lblAlgn val="ctr"/>
        <c:lblOffset val="100"/>
        <c:noMultiLvlLbl val="0"/>
      </c:catAx>
      <c:valAx>
        <c:axId val="15577433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5498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1498296971370709"/>
          <c:y val="6.2096092155147276E-2"/>
          <c:w val="0.46258492129246065"/>
          <c:h val="6.9603928541190394E-2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937445319335084E-2"/>
          <c:y val="7.0861741447309182E-2"/>
          <c:w val="0.89827516656639916"/>
          <c:h val="0.71889093581750685"/>
        </c:manualLayout>
      </c:layout>
      <c:lineChart>
        <c:grouping val="standard"/>
        <c:varyColors val="0"/>
        <c:ser>
          <c:idx val="0"/>
          <c:order val="0"/>
          <c:tx>
            <c:strRef>
              <c:f>'Comercio sin combustibles AC'!$M$3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6.8132334398633334E-3"/>
                  <c:y val="-4.181246653088854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54-46CF-9E31-27E71D7B66AE}"/>
                </c:ext>
              </c:extLst>
            </c:dLbl>
            <c:dLbl>
              <c:idx val="14"/>
              <c:layout>
                <c:manualLayout>
                  <c:x val="0"/>
                  <c:y val="-5.5555535303464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54-46CF-9E31-27E71D7B66A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sin combustibles AC'!$K$33:$L$45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sin combustibles AC'!$M$33:$M$45</c:f>
              <c:numCache>
                <c:formatCode>0.0</c:formatCode>
                <c:ptCount val="13"/>
                <c:pt idx="0">
                  <c:v>4.9205653584166731</c:v>
                </c:pt>
                <c:pt idx="1">
                  <c:v>4.5782064720560234</c:v>
                </c:pt>
                <c:pt idx="2">
                  <c:v>4.7176413935956063</c:v>
                </c:pt>
                <c:pt idx="3">
                  <c:v>4.9062866554168361</c:v>
                </c:pt>
                <c:pt idx="4">
                  <c:v>4.7606457563967197</c:v>
                </c:pt>
                <c:pt idx="5">
                  <c:v>4.8804652523793735</c:v>
                </c:pt>
                <c:pt idx="6">
                  <c:v>4.8267159706452123</c:v>
                </c:pt>
                <c:pt idx="7">
                  <c:v>2.1895967806107919</c:v>
                </c:pt>
                <c:pt idx="8">
                  <c:v>4.6560603674833168</c:v>
                </c:pt>
                <c:pt idx="9">
                  <c:v>5.9748656491303898</c:v>
                </c:pt>
                <c:pt idx="10">
                  <c:v>4.9488799180733789</c:v>
                </c:pt>
                <c:pt idx="11">
                  <c:v>5.0179714180713209</c:v>
                </c:pt>
                <c:pt idx="12">
                  <c:v>5.4810698312103279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54-46CF-9E31-27E71D7B66AE}"/>
            </c:ext>
          </c:extLst>
        </c:ser>
        <c:ser>
          <c:idx val="1"/>
          <c:order val="1"/>
          <c:tx>
            <c:strRef>
              <c:f>'Comercio sin combustibles AC'!$N$3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9.1325519300126407E-3"/>
                  <c:y val="-8.660685090155625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54-46CF-9E31-27E71D7B66AE}"/>
                </c:ext>
              </c:extLst>
            </c:dLbl>
            <c:dLbl>
              <c:idx val="14"/>
              <c:layout>
                <c:manualLayout>
                  <c:x val="0"/>
                  <c:y val="2.7777767651732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F54-46CF-9E31-27E71D7B66A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sin combustibles AC'!$K$33:$L$45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sin combustibles AC'!$N$33:$N$45</c:f>
              <c:numCache>
                <c:formatCode>0.0</c:formatCode>
                <c:ptCount val="13"/>
                <c:pt idx="0">
                  <c:v>6.405686880153616</c:v>
                </c:pt>
                <c:pt idx="1">
                  <c:v>5.9954463372650979</c:v>
                </c:pt>
                <c:pt idx="2">
                  <c:v>6.0166873664689202</c:v>
                </c:pt>
                <c:pt idx="3">
                  <c:v>6.1430720381892678</c:v>
                </c:pt>
                <c:pt idx="4">
                  <c:v>6.2126336133762949</c:v>
                </c:pt>
                <c:pt idx="5">
                  <c:v>6.8669395013504442</c:v>
                </c:pt>
                <c:pt idx="6">
                  <c:v>6.9626500177276895</c:v>
                </c:pt>
                <c:pt idx="7">
                  <c:v>3.3266092275020309</c:v>
                </c:pt>
                <c:pt idx="8">
                  <c:v>5.0934177095206756</c:v>
                </c:pt>
                <c:pt idx="9">
                  <c:v>5.7522331700440299</c:v>
                </c:pt>
                <c:pt idx="10">
                  <c:v>5.4622445847686496</c:v>
                </c:pt>
                <c:pt idx="11">
                  <c:v>6.2137996497627856</c:v>
                </c:pt>
                <c:pt idx="12">
                  <c:v>6.6286900320062125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54-46CF-9E31-27E71D7B6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144640"/>
        <c:axId val="67362816"/>
      </c:lineChart>
      <c:catAx>
        <c:axId val="15614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/>
            </a:pPr>
            <a:endParaRPr lang="es-CO"/>
          </a:p>
        </c:txPr>
        <c:crossAx val="67362816"/>
        <c:crosses val="autoZero"/>
        <c:auto val="1"/>
        <c:lblAlgn val="ctr"/>
        <c:lblOffset val="100"/>
        <c:noMultiLvlLbl val="0"/>
      </c:catAx>
      <c:valAx>
        <c:axId val="6736281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6144640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22232737494232738"/>
          <c:y val="7.9113779850619778E-2"/>
          <c:w val="0.56850984251968517"/>
          <c:h val="6.9603928541190394E-2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466031483015746E-2"/>
          <c:y val="8.2855059784193649E-2"/>
          <c:w val="0.87144345821480151"/>
          <c:h val="0.65278762029746285"/>
        </c:manualLayout>
      </c:layout>
      <c:lineChart>
        <c:grouping val="standard"/>
        <c:varyColors val="0"/>
        <c:ser>
          <c:idx val="0"/>
          <c:order val="0"/>
          <c:tx>
            <c:strRef>
              <c:f>'Comercio de vehículos'!$M$1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9.916469492554052E-3"/>
                  <c:y val="3.86045494313202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04-4D8C-8B1C-A082F0FB4F06}"/>
                </c:ext>
              </c:extLst>
            </c:dLbl>
            <c:dLbl>
              <c:idx val="14"/>
              <c:layout>
                <c:manualLayout>
                  <c:x val="-8.7682960508147986E-3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04-4D8C-8B1C-A082F0FB4F0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de vehículos'!$K$31:$L$43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de vehículos'!$M$31:$M$43</c:f>
              <c:numCache>
                <c:formatCode>0.0</c:formatCode>
                <c:ptCount val="13"/>
                <c:pt idx="0">
                  <c:v>-4.4691105988809205</c:v>
                </c:pt>
                <c:pt idx="1">
                  <c:v>-4.8274096344289035</c:v>
                </c:pt>
                <c:pt idx="2">
                  <c:v>-4.6473984162414661</c:v>
                </c:pt>
                <c:pt idx="3">
                  <c:v>-5.704438003071111</c:v>
                </c:pt>
                <c:pt idx="4">
                  <c:v>3.3168229222684253</c:v>
                </c:pt>
                <c:pt idx="5">
                  <c:v>21.701804547807168</c:v>
                </c:pt>
                <c:pt idx="6">
                  <c:v>15.376106085581377</c:v>
                </c:pt>
                <c:pt idx="7">
                  <c:v>-3.5664023876740503</c:v>
                </c:pt>
                <c:pt idx="8">
                  <c:v>-2.0001063300148614</c:v>
                </c:pt>
                <c:pt idx="9">
                  <c:v>-0.21706678523170098</c:v>
                </c:pt>
                <c:pt idx="10">
                  <c:v>1.1569116017095871</c:v>
                </c:pt>
                <c:pt idx="11">
                  <c:v>4.2025070643468387</c:v>
                </c:pt>
                <c:pt idx="12">
                  <c:v>-1.3881544275436197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04-4D8C-8B1C-A082F0FB4F06}"/>
            </c:ext>
          </c:extLst>
        </c:ser>
        <c:ser>
          <c:idx val="1"/>
          <c:order val="1"/>
          <c:tx>
            <c:strRef>
              <c:f>'Comercio de vehículos'!$N$1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1.7214953453417264E-2"/>
                  <c:y val="-1.10593467483231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04-4D8C-8B1C-A082F0FB4F06}"/>
                </c:ext>
              </c:extLst>
            </c:dLbl>
            <c:dLbl>
              <c:idx val="14"/>
              <c:layout>
                <c:manualLayout>
                  <c:x val="-8.7682960508147986E-3"/>
                  <c:y val="-5.5555555555555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04-4D8C-8B1C-A082F0FB4F0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de vehículos'!$K$31:$L$43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de vehículos'!$N$31:$N$43</c:f>
              <c:numCache>
                <c:formatCode>0.0</c:formatCode>
                <c:ptCount val="13"/>
                <c:pt idx="0">
                  <c:v>5.8893957635019589</c:v>
                </c:pt>
                <c:pt idx="1">
                  <c:v>11.492751144484782</c:v>
                </c:pt>
                <c:pt idx="2">
                  <c:v>10.529308676226034</c:v>
                </c:pt>
                <c:pt idx="3">
                  <c:v>9.0214787291343477</c:v>
                </c:pt>
                <c:pt idx="4">
                  <c:v>14.275091913782024</c:v>
                </c:pt>
                <c:pt idx="5">
                  <c:v>46.349265448928811</c:v>
                </c:pt>
                <c:pt idx="6">
                  <c:v>24.992425337048108</c:v>
                </c:pt>
                <c:pt idx="7">
                  <c:v>-4.1962539636713476</c:v>
                </c:pt>
                <c:pt idx="8">
                  <c:v>2.7146135662588611</c:v>
                </c:pt>
                <c:pt idx="9">
                  <c:v>7.1516761835894282</c:v>
                </c:pt>
                <c:pt idx="10">
                  <c:v>4.7622202918502055</c:v>
                </c:pt>
                <c:pt idx="11">
                  <c:v>15.173687993982243</c:v>
                </c:pt>
                <c:pt idx="12">
                  <c:v>7.1519292424281122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04-4D8C-8B1C-A082F0FB4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91232"/>
        <c:axId val="67367424"/>
      </c:lineChart>
      <c:catAx>
        <c:axId val="1545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ysClr val="windowText" lastClr="000000">
                <a:lumMod val="65000"/>
                <a:lumOff val="35000"/>
              </a:sysClr>
            </a:solidFill>
          </a:ln>
        </c:spPr>
        <c:txPr>
          <a:bodyPr rot="0" vert="horz"/>
          <a:lstStyle/>
          <a:p>
            <a:pPr>
              <a:defRPr sz="900"/>
            </a:pPr>
            <a:endParaRPr lang="es-CO"/>
          </a:p>
        </c:txPr>
        <c:crossAx val="67367424"/>
        <c:crosses val="autoZero"/>
        <c:auto val="1"/>
        <c:lblAlgn val="ctr"/>
        <c:lblOffset val="100"/>
        <c:noMultiLvlLbl val="0"/>
      </c:catAx>
      <c:valAx>
        <c:axId val="673674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4591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8041887521510123"/>
          <c:y val="2.968868474773986E-2"/>
          <c:w val="0.46258492129246065"/>
          <c:h val="6.9603928541190394E-2"/>
        </c:manualLayout>
      </c:layout>
      <c:overlay val="0"/>
      <c:txPr>
        <a:bodyPr/>
        <a:lstStyle/>
        <a:p>
          <a:pPr>
            <a:defRPr sz="9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937445319335084E-2"/>
          <c:y val="7.0861741447309182E-2"/>
          <c:w val="0.89055786214781441"/>
          <c:h val="0.71889093581750685"/>
        </c:manualLayout>
      </c:layout>
      <c:lineChart>
        <c:grouping val="standard"/>
        <c:varyColors val="0"/>
        <c:ser>
          <c:idx val="0"/>
          <c:order val="0"/>
          <c:tx>
            <c:strRef>
              <c:f>'Comercio de vehículos AC'!$M$1</c:f>
              <c:strCache>
                <c:ptCount val="1"/>
                <c:pt idx="0">
                  <c:v>Bogotá D.C. </c:v>
                </c:pt>
              </c:strCache>
            </c:strRef>
          </c:tx>
          <c:spPr>
            <a:ln>
              <a:solidFill>
                <a:srgbClr val="53722D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9.2459492126518578E-3"/>
                  <c:y val="6.561677398047026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09-4B51-ABE5-31E160D15A8B}"/>
                </c:ext>
              </c:extLst>
            </c:dLbl>
            <c:dLbl>
              <c:idx val="14"/>
              <c:layout>
                <c:manualLayout>
                  <c:x val="0"/>
                  <c:y val="-5.5555535303464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09-4B51-ABE5-31E160D15A8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de vehículos AC'!$K$31:$L$43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de vehículos AC'!$M$31:$M$43</c:f>
              <c:numCache>
                <c:formatCode>0.0</c:formatCode>
                <c:ptCount val="13"/>
                <c:pt idx="0">
                  <c:v>-0.3882975751131168</c:v>
                </c:pt>
                <c:pt idx="1">
                  <c:v>-1.0435573880779536</c:v>
                </c:pt>
                <c:pt idx="2">
                  <c:v>-1.5260715441021477</c:v>
                </c:pt>
                <c:pt idx="3">
                  <c:v>-2.0110574750514365</c:v>
                </c:pt>
                <c:pt idx="4">
                  <c:v>-1.4607753246029476</c:v>
                </c:pt>
                <c:pt idx="5">
                  <c:v>0.8511154504619034</c:v>
                </c:pt>
                <c:pt idx="6">
                  <c:v>2.1950401681795517</c:v>
                </c:pt>
                <c:pt idx="7">
                  <c:v>-3.5664023876740503</c:v>
                </c:pt>
                <c:pt idx="8">
                  <c:v>-2.7907217349097513</c:v>
                </c:pt>
                <c:pt idx="9">
                  <c:v>-1.9130414289028286</c:v>
                </c:pt>
                <c:pt idx="10">
                  <c:v>-1.1408031009012443</c:v>
                </c:pt>
                <c:pt idx="11">
                  <c:v>-4.0045170521474382E-2</c:v>
                </c:pt>
                <c:pt idx="12">
                  <c:v>-0.25864051845418956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09-4B51-ABE5-31E160D15A8B}"/>
            </c:ext>
          </c:extLst>
        </c:ser>
        <c:ser>
          <c:idx val="1"/>
          <c:order val="1"/>
          <c:tx>
            <c:strRef>
              <c:f>'Comercio de vehículos AC'!$N$1</c:f>
              <c:strCache>
                <c:ptCount val="1"/>
                <c:pt idx="0">
                  <c:v>Colombia</c:v>
                </c:pt>
              </c:strCache>
            </c:strRef>
          </c:tx>
          <c:spPr>
            <a:ln>
              <a:solidFill>
                <a:srgbClr val="9BBB59">
                  <a:lumMod val="75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9.1528644180885778E-3"/>
                  <c:y val="-1.5555914422603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09-4B51-ABE5-31E160D15A8B}"/>
                </c:ext>
              </c:extLst>
            </c:dLbl>
            <c:dLbl>
              <c:idx val="14"/>
              <c:layout>
                <c:manualLayout>
                  <c:x val="0"/>
                  <c:y val="2.7777767651732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09-4B51-ABE5-31E160D15A8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'Comercio de vehículos AC'!$K$31:$L$43</c:f>
              <c:multiLvlStrCache>
                <c:ptCount val="13"/>
                <c:lvl>
                  <c:pt idx="0">
                    <c:v>Jun</c:v>
                  </c:pt>
                  <c:pt idx="1">
                    <c:v>Jul</c:v>
                  </c:pt>
                  <c:pt idx="2">
                    <c:v>Ago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Dic</c:v>
                  </c:pt>
                  <c:pt idx="7">
                    <c:v>Ene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Abr</c:v>
                  </c:pt>
                  <c:pt idx="11">
                    <c:v>May</c:v>
                  </c:pt>
                  <c:pt idx="12">
                    <c:v>Jun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'Comercio de vehículos AC'!$N$31:$N$43</c:f>
              <c:numCache>
                <c:formatCode>0.0</c:formatCode>
                <c:ptCount val="13"/>
                <c:pt idx="0">
                  <c:v>11.519666397345873</c:v>
                </c:pt>
                <c:pt idx="1">
                  <c:v>11.515634597864665</c:v>
                </c:pt>
                <c:pt idx="2">
                  <c:v>11.38131307324295</c:v>
                </c:pt>
                <c:pt idx="3">
                  <c:v>11.098987345376976</c:v>
                </c:pt>
                <c:pt idx="4">
                  <c:v>11.438354651060955</c:v>
                </c:pt>
                <c:pt idx="5">
                  <c:v>15.073820162001383</c:v>
                </c:pt>
                <c:pt idx="6">
                  <c:v>16.085264556664992</c:v>
                </c:pt>
                <c:pt idx="7">
                  <c:v>-4.1962539636713476</c:v>
                </c:pt>
                <c:pt idx="8">
                  <c:v>-0.80663297232644871</c:v>
                </c:pt>
                <c:pt idx="9">
                  <c:v>1.8958304144351956</c:v>
                </c:pt>
                <c:pt idx="10">
                  <c:v>2.620015038672685</c:v>
                </c:pt>
                <c:pt idx="11">
                  <c:v>5.2381966344482001</c:v>
                </c:pt>
                <c:pt idx="12">
                  <c:v>5.5523299809061788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09-4B51-ABE5-31E160D15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145152"/>
        <c:axId val="155935872"/>
      </c:lineChart>
      <c:catAx>
        <c:axId val="15614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/>
            </a:pPr>
            <a:endParaRPr lang="es-CO"/>
          </a:p>
        </c:txPr>
        <c:crossAx val="155935872"/>
        <c:crosses val="autoZero"/>
        <c:auto val="1"/>
        <c:lblAlgn val="ctr"/>
        <c:lblOffset val="100"/>
        <c:noMultiLvlLbl val="0"/>
      </c:catAx>
      <c:valAx>
        <c:axId val="155935872"/>
        <c:scaling>
          <c:orientation val="minMax"/>
          <c:min val="-10"/>
        </c:scaling>
        <c:delete val="0"/>
        <c:axPos val="l"/>
        <c:numFmt formatCode="#,##0" sourceLinked="0"/>
        <c:majorTickMark val="none"/>
        <c:minorTickMark val="none"/>
        <c:tickLblPos val="nextTo"/>
        <c:crossAx val="156145152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22686244466471059"/>
          <c:y val="4.6277269751051335E-2"/>
          <c:w val="0.56850984251968517"/>
          <c:h val="6.9603928541190394E-2"/>
        </c:manualLayout>
      </c:layout>
      <c:overlay val="0"/>
      <c:txPr>
        <a:bodyPr/>
        <a:lstStyle/>
        <a:p>
          <a:pPr>
            <a:defRPr sz="10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499" l="0.70000000000000195" r="0.70000000000000195" t="0.75000000000001499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Empleo!A1"/><Relationship Id="rId7" Type="http://schemas.openxmlformats.org/officeDocument/2006/relationships/chart" Target="../charts/chart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ercio de veh&#237;culos'!A1"/><Relationship Id="rId4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de veh&#237;culos AC'!A1"/><Relationship Id="rId7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Empleo AC'!A1"/><Relationship Id="rId4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Empleo!A1"/><Relationship Id="rId7" Type="http://schemas.openxmlformats.org/officeDocument/2006/relationships/chart" Target="../charts/chart1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Resumen ventas minoristas'!A1"/><Relationship Id="rId4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Empleo AC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Resumen sin combustibles'!A1"/><Relationship Id="rId4" Type="http://schemas.openxmlformats.org/officeDocument/2006/relationships/image" Target="../media/image4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Resumen empleo ciudades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ventas minoristas'!A1"/><Relationship Id="rId4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#'Resumen sin combustibles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Res. Empleo veh&#237;culos ciudades'!A1"/><Relationship Id="rId4" Type="http://schemas.openxmlformats.org/officeDocument/2006/relationships/image" Target="../media/image4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Resumen empleo ciudades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Total comercio minorista'!A1"/><Relationship Id="rId4" Type="http://schemas.openxmlformats.org/officeDocument/2006/relationships/image" Target="../media/image4.png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Res. Empleo veh&#237;culos ciudades'!A1"/><Relationship Id="rId7" Type="http://schemas.openxmlformats.org/officeDocument/2006/relationships/chart" Target="../charts/chart12.xml"/><Relationship Id="rId2" Type="http://schemas.openxmlformats.org/officeDocument/2006/relationships/image" Target="../media/image3.png"/><Relationship Id="rId1" Type="http://schemas.openxmlformats.org/officeDocument/2006/relationships/hyperlink" Target="#'Ventas trimestral empalmada'!A1"/><Relationship Id="rId6" Type="http://schemas.openxmlformats.org/officeDocument/2006/relationships/image" Target="../media/image2.png"/><Relationship Id="rId5" Type="http://schemas.openxmlformats.org/officeDocument/2006/relationships/hyperlink" Target="#&#205;ndice!A1"/><Relationship Id="rId4" Type="http://schemas.openxmlformats.org/officeDocument/2006/relationships/image" Target="../media/image4.png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Total comercio minorista'!A1"/><Relationship Id="rId7" Type="http://schemas.openxmlformats.org/officeDocument/2006/relationships/chart" Target="../charts/chart1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Empleo trimestral empalmada'!A1"/><Relationship Id="rId4" Type="http://schemas.openxmlformats.org/officeDocument/2006/relationships/image" Target="../media/image4.png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Ventas trimestral empalmada'!A1"/><Relationship Id="rId7" Type="http://schemas.openxmlformats.org/officeDocument/2006/relationships/chart" Target="../charts/chart1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3.png"/><Relationship Id="rId5" Type="http://schemas.openxmlformats.org/officeDocument/2006/relationships/hyperlink" Target="#'Bogot&#225; anual'!A1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Indice ventas reales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chart" Target="../charts/chart1.xml"/><Relationship Id="rId5" Type="http://schemas.openxmlformats.org/officeDocument/2006/relationships/image" Target="../media/image1.jpg"/><Relationship Id="rId4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Empleo trimestral empalmada'!A1"/><Relationship Id="rId7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hyperlink" Target="#'Bogot&#225; Acumulado'!A1"/><Relationship Id="rId5" Type="http://schemas.openxmlformats.org/officeDocument/2006/relationships/chart" Target="../charts/chart15.xml"/><Relationship Id="rId4" Type="http://schemas.openxmlformats.org/officeDocument/2006/relationships/image" Target="../media/image4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hyperlink" Target="#'Bogot&#225; anual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1.jpg"/><Relationship Id="rId5" Type="http://schemas.openxmlformats.org/officeDocument/2006/relationships/chart" Target="../charts/chart16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hyperlink" Target="#'Indice personal ocupado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dice ventas nominales'!A1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hyperlink" Target="#'Comercio minorista '!A1"/><Relationship Id="rId7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dice ventas reales'!A1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minorista AC'!A1"/><Relationship Id="rId7" Type="http://schemas.openxmlformats.org/officeDocument/2006/relationships/chart" Target="../charts/chart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dice personal ocupado'!A1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sin combustibles'!A1"/><Relationship Id="rId7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ercio minorista '!A1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sin combustibles AC'!A1"/><Relationship Id="rId7" Type="http://schemas.openxmlformats.org/officeDocument/2006/relationships/chart" Target="../charts/chart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ercio minorista AC'!A1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de veh&#237;culos'!A1"/><Relationship Id="rId7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ercio sin combustibles'!A1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g"/><Relationship Id="rId3" Type="http://schemas.openxmlformats.org/officeDocument/2006/relationships/hyperlink" Target="#'Comercio de veh&#237;culos AC'!A1"/><Relationship Id="rId7" Type="http://schemas.openxmlformats.org/officeDocument/2006/relationships/chart" Target="../charts/chart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ercio sin combustibles AC'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12</xdr:col>
      <xdr:colOff>0</xdr:colOff>
      <xdr:row>5</xdr:row>
      <xdr:rowOff>171450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"/>
          <a:ext cx="7612380" cy="1162048"/>
        </a:xfrm>
        <a:prstGeom prst="rect">
          <a:avLst/>
        </a:prstGeom>
      </xdr:spPr>
    </xdr:pic>
    <xdr:clientData/>
  </xdr:twoCellAnchor>
  <xdr:twoCellAnchor>
    <xdr:from>
      <xdr:col>7</xdr:col>
      <xdr:colOff>209551</xdr:colOff>
      <xdr:row>0</xdr:row>
      <xdr:rowOff>0</xdr:rowOff>
    </xdr:from>
    <xdr:to>
      <xdr:col>12</xdr:col>
      <xdr:colOff>38101</xdr:colOff>
      <xdr:row>1</xdr:row>
      <xdr:rowOff>104775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76776" y="0"/>
          <a:ext cx="2800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600" b="1" baseline="0">
              <a:solidFill>
                <a:schemeClr val="bg1"/>
              </a:solidFill>
              <a:latin typeface="Arial"/>
              <a:cs typeface="Arial"/>
            </a:rPr>
            <a:t>No. 69 - Agosto 2019</a:t>
          </a:r>
          <a:endParaRPr lang="es-US" sz="1600" b="1">
            <a:solidFill>
              <a:schemeClr val="bg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6</xdr:row>
      <xdr:rowOff>190500</xdr:rowOff>
    </xdr:from>
    <xdr:to>
      <xdr:col>0</xdr:col>
      <xdr:colOff>418206</xdr:colOff>
      <xdr:row>7</xdr:row>
      <xdr:rowOff>258662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875" y="13906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361948</xdr:colOff>
      <xdr:row>6</xdr:row>
      <xdr:rowOff>190498</xdr:rowOff>
    </xdr:from>
    <xdr:to>
      <xdr:col>1</xdr:col>
      <xdr:colOff>640147</xdr:colOff>
      <xdr:row>7</xdr:row>
      <xdr:rowOff>261528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390648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6</xdr:row>
      <xdr:rowOff>190498</xdr:rowOff>
    </xdr:from>
    <xdr:to>
      <xdr:col>1</xdr:col>
      <xdr:colOff>344872</xdr:colOff>
      <xdr:row>7</xdr:row>
      <xdr:rowOff>261528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76248" y="1390648"/>
          <a:ext cx="278199" cy="268674"/>
        </a:xfrm>
        <a:prstGeom prst="rect">
          <a:avLst/>
        </a:prstGeom>
      </xdr:spPr>
    </xdr:pic>
    <xdr:clientData/>
  </xdr:twoCellAnchor>
  <xdr:twoCellAnchor>
    <xdr:from>
      <xdr:col>1</xdr:col>
      <xdr:colOff>380999</xdr:colOff>
      <xdr:row>27</xdr:row>
      <xdr:rowOff>123823</xdr:rowOff>
    </xdr:from>
    <xdr:to>
      <xdr:col>7</xdr:col>
      <xdr:colOff>723900</xdr:colOff>
      <xdr:row>40</xdr:row>
      <xdr:rowOff>76199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7620</xdr:colOff>
      <xdr:row>5</xdr:row>
      <xdr:rowOff>0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45680" cy="9906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6</xdr:row>
      <xdr:rowOff>190500</xdr:rowOff>
    </xdr:from>
    <xdr:to>
      <xdr:col>0</xdr:col>
      <xdr:colOff>380106</xdr:colOff>
      <xdr:row>8</xdr:row>
      <xdr:rowOff>56256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775" y="13906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57148</xdr:colOff>
      <xdr:row>6</xdr:row>
      <xdr:rowOff>200023</xdr:rowOff>
    </xdr:from>
    <xdr:to>
      <xdr:col>1</xdr:col>
      <xdr:colOff>335347</xdr:colOff>
      <xdr:row>8</xdr:row>
      <xdr:rowOff>78172</xdr:rowOff>
    </xdr:to>
    <xdr:pic>
      <xdr:nvPicPr>
        <xdr:cNvPr id="5" name="4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9098" y="14001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352425</xdr:colOff>
      <xdr:row>7</xdr:row>
      <xdr:rowOff>0</xdr:rowOff>
    </xdr:from>
    <xdr:to>
      <xdr:col>1</xdr:col>
      <xdr:colOff>630624</xdr:colOff>
      <xdr:row>8</xdr:row>
      <xdr:rowOff>78174</xdr:rowOff>
    </xdr:to>
    <xdr:pic>
      <xdr:nvPicPr>
        <xdr:cNvPr id="11" name="10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14375" y="1400175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547007</xdr:colOff>
      <xdr:row>27</xdr:row>
      <xdr:rowOff>27213</xdr:rowOff>
    </xdr:from>
    <xdr:to>
      <xdr:col>7</xdr:col>
      <xdr:colOff>466725</xdr:colOff>
      <xdr:row>40</xdr:row>
      <xdr:rowOff>149679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9</xdr:col>
      <xdr:colOff>0</xdr:colOff>
      <xdr:row>5</xdr:row>
      <xdr:rowOff>15241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353300" cy="100584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6</xdr:row>
      <xdr:rowOff>190500</xdr:rowOff>
    </xdr:from>
    <xdr:to>
      <xdr:col>0</xdr:col>
      <xdr:colOff>408681</xdr:colOff>
      <xdr:row>8</xdr:row>
      <xdr:rowOff>56256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13906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6</xdr:row>
      <xdr:rowOff>200023</xdr:rowOff>
    </xdr:from>
    <xdr:to>
      <xdr:col>1</xdr:col>
      <xdr:colOff>344872</xdr:colOff>
      <xdr:row>8</xdr:row>
      <xdr:rowOff>78172</xdr:rowOff>
    </xdr:to>
    <xdr:pic>
      <xdr:nvPicPr>
        <xdr:cNvPr id="3" name="2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623" y="14001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352425</xdr:colOff>
      <xdr:row>7</xdr:row>
      <xdr:rowOff>0</xdr:rowOff>
    </xdr:from>
    <xdr:to>
      <xdr:col>1</xdr:col>
      <xdr:colOff>630624</xdr:colOff>
      <xdr:row>8</xdr:row>
      <xdr:rowOff>78174</xdr:rowOff>
    </xdr:to>
    <xdr:pic>
      <xdr:nvPicPr>
        <xdr:cNvPr id="4" name="3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14375" y="1400175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723897</xdr:colOff>
      <xdr:row>28</xdr:row>
      <xdr:rowOff>47625</xdr:rowOff>
    </xdr:from>
    <xdr:to>
      <xdr:col>7</xdr:col>
      <xdr:colOff>457197</xdr:colOff>
      <xdr:row>42</xdr:row>
      <xdr:rowOff>47625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7620</xdr:colOff>
      <xdr:row>5</xdr:row>
      <xdr:rowOff>15240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45680" cy="100584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65781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78172</xdr:rowOff>
    </xdr:to>
    <xdr:pic>
      <xdr:nvPicPr>
        <xdr:cNvPr id="4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638175</xdr:colOff>
      <xdr:row>7</xdr:row>
      <xdr:rowOff>19050</xdr:rowOff>
    </xdr:from>
    <xdr:to>
      <xdr:col>1</xdr:col>
      <xdr:colOff>916374</xdr:colOff>
      <xdr:row>8</xdr:row>
      <xdr:rowOff>87699</xdr:rowOff>
    </xdr:to>
    <xdr:pic>
      <xdr:nvPicPr>
        <xdr:cNvPr id="9" name="8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62000" y="1219200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8</xdr:col>
      <xdr:colOff>0</xdr:colOff>
      <xdr:row>4</xdr:row>
      <xdr:rowOff>190501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6880860" cy="98298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65781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7</xdr:row>
      <xdr:rowOff>9523</xdr:rowOff>
    </xdr:from>
    <xdr:to>
      <xdr:col>1</xdr:col>
      <xdr:colOff>925897</xdr:colOff>
      <xdr:row>8</xdr:row>
      <xdr:rowOff>78172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78172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7620</xdr:colOff>
      <xdr:row>4</xdr:row>
      <xdr:rowOff>198119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88480" cy="99059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65781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78172</xdr:rowOff>
    </xdr:to>
    <xdr:pic>
      <xdr:nvPicPr>
        <xdr:cNvPr id="4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7</xdr:row>
      <xdr:rowOff>19050</xdr:rowOff>
    </xdr:from>
    <xdr:to>
      <xdr:col>1</xdr:col>
      <xdr:colOff>925899</xdr:colOff>
      <xdr:row>8</xdr:row>
      <xdr:rowOff>87699</xdr:rowOff>
    </xdr:to>
    <xdr:pic>
      <xdr:nvPicPr>
        <xdr:cNvPr id="9" name="8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71525" y="1219200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9</xdr:col>
      <xdr:colOff>0</xdr:colOff>
      <xdr:row>4</xdr:row>
      <xdr:rowOff>167640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6903720" cy="96011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7</xdr:row>
      <xdr:rowOff>265806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7175" y="133350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7</xdr:row>
      <xdr:rowOff>278197</xdr:rowOff>
    </xdr:to>
    <xdr:pic>
      <xdr:nvPicPr>
        <xdr:cNvPr id="3" name="2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023" y="134302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7</xdr:row>
      <xdr:rowOff>19050</xdr:rowOff>
    </xdr:from>
    <xdr:to>
      <xdr:col>1</xdr:col>
      <xdr:colOff>925899</xdr:colOff>
      <xdr:row>7</xdr:row>
      <xdr:rowOff>287724</xdr:rowOff>
    </xdr:to>
    <xdr:pic>
      <xdr:nvPicPr>
        <xdr:cNvPr id="4" name="3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5" y="1352550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7620</xdr:colOff>
      <xdr:row>4</xdr:row>
      <xdr:rowOff>190500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96100" cy="98298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542925</xdr:colOff>
      <xdr:row>7</xdr:row>
      <xdr:rowOff>0</xdr:rowOff>
    </xdr:from>
    <xdr:to>
      <xdr:col>1</xdr:col>
      <xdr:colOff>821124</xdr:colOff>
      <xdr:row>8</xdr:row>
      <xdr:rowOff>78174</xdr:rowOff>
    </xdr:to>
    <xdr:pic>
      <xdr:nvPicPr>
        <xdr:cNvPr id="7" name="6 Imagen" descr="j0432679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6750" y="1095375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7</xdr:row>
      <xdr:rowOff>0</xdr:rowOff>
    </xdr:from>
    <xdr:to>
      <xdr:col>1</xdr:col>
      <xdr:colOff>487749</xdr:colOff>
      <xdr:row>8</xdr:row>
      <xdr:rowOff>78174</xdr:rowOff>
    </xdr:to>
    <xdr:pic>
      <xdr:nvPicPr>
        <xdr:cNvPr id="8" name="7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7670" y="1386840"/>
          <a:ext cx="278199" cy="276294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7</xdr:row>
      <xdr:rowOff>0</xdr:rowOff>
    </xdr:from>
    <xdr:to>
      <xdr:col>1</xdr:col>
      <xdr:colOff>94356</xdr:colOff>
      <xdr:row>8</xdr:row>
      <xdr:rowOff>75306</xdr:rowOff>
    </xdr:to>
    <xdr:pic>
      <xdr:nvPicPr>
        <xdr:cNvPr id="9" name="8 Imagen" descr="j0432680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675" y="1104900"/>
          <a:ext cx="275331" cy="275331"/>
        </a:xfrm>
        <a:prstGeom prst="rect">
          <a:avLst/>
        </a:prstGeom>
      </xdr:spPr>
    </xdr:pic>
    <xdr:clientData/>
  </xdr:twoCellAnchor>
  <xdr:twoCellAnchor>
    <xdr:from>
      <xdr:col>1</xdr:col>
      <xdr:colOff>628650</xdr:colOff>
      <xdr:row>19</xdr:row>
      <xdr:rowOff>19050</xdr:rowOff>
    </xdr:from>
    <xdr:to>
      <xdr:col>9</xdr:col>
      <xdr:colOff>76200</xdr:colOff>
      <xdr:row>32</xdr:row>
      <xdr:rowOff>161925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15240</xdr:colOff>
      <xdr:row>4</xdr:row>
      <xdr:rowOff>121920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90360" cy="9144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7</xdr:row>
      <xdr:rowOff>9525</xdr:rowOff>
    </xdr:from>
    <xdr:to>
      <xdr:col>2</xdr:col>
      <xdr:colOff>278199</xdr:colOff>
      <xdr:row>8</xdr:row>
      <xdr:rowOff>87699</xdr:rowOff>
    </xdr:to>
    <xdr:pic>
      <xdr:nvPicPr>
        <xdr:cNvPr id="9" name="8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71525" y="1209675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190499</xdr:colOff>
      <xdr:row>21</xdr:row>
      <xdr:rowOff>80962</xdr:rowOff>
    </xdr:from>
    <xdr:to>
      <xdr:col>10</xdr:col>
      <xdr:colOff>647700</xdr:colOff>
      <xdr:row>35</xdr:row>
      <xdr:rowOff>23812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12</xdr:col>
      <xdr:colOff>0</xdr:colOff>
      <xdr:row>5</xdr:row>
      <xdr:rowOff>7621</xdr:rowOff>
    </xdr:to>
    <xdr:pic>
      <xdr:nvPicPr>
        <xdr:cNvPr id="10" name="9 Imagen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406640" cy="99822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7</xdr:row>
      <xdr:rowOff>3810</xdr:rowOff>
    </xdr:from>
    <xdr:to>
      <xdr:col>2</xdr:col>
      <xdr:colOff>323919</xdr:colOff>
      <xdr:row>8</xdr:row>
      <xdr:rowOff>81984</xdr:rowOff>
    </xdr:to>
    <xdr:pic>
      <xdr:nvPicPr>
        <xdr:cNvPr id="9" name="8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71525" y="1390650"/>
          <a:ext cx="276294" cy="276294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20</xdr:row>
      <xdr:rowOff>185735</xdr:rowOff>
    </xdr:from>
    <xdr:to>
      <xdr:col>10</xdr:col>
      <xdr:colOff>619124</xdr:colOff>
      <xdr:row>34</xdr:row>
      <xdr:rowOff>128585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12</xdr:col>
      <xdr:colOff>7620</xdr:colOff>
      <xdr:row>4</xdr:row>
      <xdr:rowOff>160021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444740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6</xdr:row>
      <xdr:rowOff>114301</xdr:rowOff>
    </xdr:from>
    <xdr:to>
      <xdr:col>1</xdr:col>
      <xdr:colOff>31240</xdr:colOff>
      <xdr:row>7</xdr:row>
      <xdr:rowOff>190501</xdr:rowOff>
    </xdr:to>
    <xdr:pic>
      <xdr:nvPicPr>
        <xdr:cNvPr id="7" name="6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599" y="1314451"/>
          <a:ext cx="316991" cy="2762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85723</xdr:colOff>
      <xdr:row>6</xdr:row>
      <xdr:rowOff>104773</xdr:rowOff>
    </xdr:from>
    <xdr:to>
      <xdr:col>1</xdr:col>
      <xdr:colOff>381000</xdr:colOff>
      <xdr:row>7</xdr:row>
      <xdr:rowOff>190500</xdr:rowOff>
    </xdr:to>
    <xdr:pic>
      <xdr:nvPicPr>
        <xdr:cNvPr id="8" name="7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0073" y="1304923"/>
          <a:ext cx="295277" cy="2857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4</xdr:row>
      <xdr:rowOff>167640</xdr:rowOff>
    </xdr:to>
    <xdr:pic>
      <xdr:nvPicPr>
        <xdr:cNvPr id="11" name="10 Image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8060" cy="960120"/>
        </a:xfrm>
        <a:prstGeom prst="rect">
          <a:avLst/>
        </a:prstGeom>
      </xdr:spPr>
    </xdr:pic>
    <xdr:clientData/>
  </xdr:twoCellAnchor>
  <xdr:twoCellAnchor>
    <xdr:from>
      <xdr:col>0</xdr:col>
      <xdr:colOff>511629</xdr:colOff>
      <xdr:row>28</xdr:row>
      <xdr:rowOff>75519</xdr:rowOff>
    </xdr:from>
    <xdr:to>
      <xdr:col>7</xdr:col>
      <xdr:colOff>846667</xdr:colOff>
      <xdr:row>41</xdr:row>
      <xdr:rowOff>133576</xdr:rowOff>
    </xdr:to>
    <xdr:graphicFrame macro="">
      <xdr:nvGraphicFramePr>
        <xdr:cNvPr id="16" name="15 Gráfic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87697</xdr:rowOff>
    </xdr:to>
    <xdr:pic>
      <xdr:nvPicPr>
        <xdr:cNvPr id="5" name="4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952499</xdr:colOff>
      <xdr:row>21</xdr:row>
      <xdr:rowOff>19049</xdr:rowOff>
    </xdr:from>
    <xdr:to>
      <xdr:col>9</xdr:col>
      <xdr:colOff>504825</xdr:colOff>
      <xdr:row>34</xdr:row>
      <xdr:rowOff>161924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619125</xdr:colOff>
      <xdr:row>7</xdr:row>
      <xdr:rowOff>9525</xdr:rowOff>
    </xdr:from>
    <xdr:to>
      <xdr:col>1</xdr:col>
      <xdr:colOff>897324</xdr:colOff>
      <xdr:row>8</xdr:row>
      <xdr:rowOff>87699</xdr:rowOff>
    </xdr:to>
    <xdr:pic>
      <xdr:nvPicPr>
        <xdr:cNvPr id="10" name="9 Imagen" descr="j0432679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42950" y="1381125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4</xdr:row>
      <xdr:rowOff>175260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26580" cy="96774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275331</xdr:colOff>
      <xdr:row>8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7</xdr:row>
      <xdr:rowOff>9523</xdr:rowOff>
    </xdr:from>
    <xdr:to>
      <xdr:col>1</xdr:col>
      <xdr:colOff>602047</xdr:colOff>
      <xdr:row>8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714374</xdr:colOff>
      <xdr:row>21</xdr:row>
      <xdr:rowOff>38100</xdr:rowOff>
    </xdr:from>
    <xdr:to>
      <xdr:col>9</xdr:col>
      <xdr:colOff>542925</xdr:colOff>
      <xdr:row>35</xdr:row>
      <xdr:rowOff>171450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107949</xdr:colOff>
      <xdr:row>5</xdr:row>
      <xdr:rowOff>16933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44216" cy="99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6</xdr:row>
      <xdr:rowOff>123825</xdr:rowOff>
    </xdr:from>
    <xdr:to>
      <xdr:col>1</xdr:col>
      <xdr:colOff>31295</xdr:colOff>
      <xdr:row>8</xdr:row>
      <xdr:rowOff>9525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9074" y="1323975"/>
          <a:ext cx="326571" cy="285750"/>
        </a:xfrm>
        <a:prstGeom prst="rect">
          <a:avLst/>
        </a:prstGeom>
      </xdr:spPr>
    </xdr:pic>
    <xdr:clientData/>
  </xdr:twoCellAnchor>
  <xdr:twoCellAnchor editAs="oneCell">
    <xdr:from>
      <xdr:col>1</xdr:col>
      <xdr:colOff>419098</xdr:colOff>
      <xdr:row>6</xdr:row>
      <xdr:rowOff>142873</xdr:rowOff>
    </xdr:from>
    <xdr:to>
      <xdr:col>1</xdr:col>
      <xdr:colOff>704850</xdr:colOff>
      <xdr:row>8</xdr:row>
      <xdr:rowOff>9525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33448" y="1343023"/>
          <a:ext cx="285752" cy="266702"/>
        </a:xfrm>
        <a:prstGeom prst="rect">
          <a:avLst/>
        </a:prstGeom>
      </xdr:spPr>
    </xdr:pic>
    <xdr:clientData/>
  </xdr:twoCellAnchor>
  <xdr:twoCellAnchor editAs="oneCell">
    <xdr:from>
      <xdr:col>1</xdr:col>
      <xdr:colOff>114298</xdr:colOff>
      <xdr:row>6</xdr:row>
      <xdr:rowOff>133348</xdr:rowOff>
    </xdr:from>
    <xdr:to>
      <xdr:col>1</xdr:col>
      <xdr:colOff>392497</xdr:colOff>
      <xdr:row>8</xdr:row>
      <xdr:rowOff>11497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8648" y="133349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9</xdr:col>
      <xdr:colOff>0</xdr:colOff>
      <xdr:row>4</xdr:row>
      <xdr:rowOff>137161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338060" cy="929640"/>
        </a:xfrm>
        <a:prstGeom prst="rect">
          <a:avLst/>
        </a:prstGeom>
      </xdr:spPr>
    </xdr:pic>
    <xdr:clientData/>
  </xdr:twoCellAnchor>
  <xdr:twoCellAnchor>
    <xdr:from>
      <xdr:col>1</xdr:col>
      <xdr:colOff>333375</xdr:colOff>
      <xdr:row>28</xdr:row>
      <xdr:rowOff>160337</xdr:rowOff>
    </xdr:from>
    <xdr:to>
      <xdr:col>7</xdr:col>
      <xdr:colOff>333375</xdr:colOff>
      <xdr:row>42</xdr:row>
      <xdr:rowOff>14287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6</xdr:row>
      <xdr:rowOff>114300</xdr:rowOff>
    </xdr:from>
    <xdr:to>
      <xdr:col>0</xdr:col>
      <xdr:colOff>482203</xdr:colOff>
      <xdr:row>7</xdr:row>
      <xdr:rowOff>190500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1" y="1314450"/>
          <a:ext cx="310752" cy="276225"/>
        </a:xfrm>
        <a:prstGeom prst="rect">
          <a:avLst/>
        </a:prstGeom>
      </xdr:spPr>
    </xdr:pic>
    <xdr:clientData/>
  </xdr:twoCellAnchor>
  <xdr:twoCellAnchor editAs="oneCell">
    <xdr:from>
      <xdr:col>1</xdr:col>
      <xdr:colOff>352424</xdr:colOff>
      <xdr:row>6</xdr:row>
      <xdr:rowOff>123824</xdr:rowOff>
    </xdr:from>
    <xdr:to>
      <xdr:col>1</xdr:col>
      <xdr:colOff>610522</xdr:colOff>
      <xdr:row>7</xdr:row>
      <xdr:rowOff>190501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66774" y="1323974"/>
          <a:ext cx="258098" cy="266702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6</xdr:row>
      <xdr:rowOff>114298</xdr:rowOff>
    </xdr:from>
    <xdr:to>
      <xdr:col>1</xdr:col>
      <xdr:colOff>344872</xdr:colOff>
      <xdr:row>7</xdr:row>
      <xdr:rowOff>192472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81023" y="131444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5</xdr:row>
      <xdr:rowOff>15239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8060" cy="1005839"/>
        </a:xfrm>
        <a:prstGeom prst="rect">
          <a:avLst/>
        </a:prstGeom>
      </xdr:spPr>
    </xdr:pic>
    <xdr:clientData/>
  </xdr:twoCellAnchor>
  <xdr:twoCellAnchor>
    <xdr:from>
      <xdr:col>1</xdr:col>
      <xdr:colOff>603249</xdr:colOff>
      <xdr:row>28</xdr:row>
      <xdr:rowOff>176212</xdr:rowOff>
    </xdr:from>
    <xdr:to>
      <xdr:col>7</xdr:col>
      <xdr:colOff>761999</xdr:colOff>
      <xdr:row>42</xdr:row>
      <xdr:rowOff>30162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126206</xdr:colOff>
      <xdr:row>6</xdr:row>
      <xdr:rowOff>192881</xdr:rowOff>
    </xdr:from>
    <xdr:to>
      <xdr:col>0</xdr:col>
      <xdr:colOff>401537</xdr:colOff>
      <xdr:row>8</xdr:row>
      <xdr:rowOff>58637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6206" y="1407319"/>
          <a:ext cx="280094" cy="270568"/>
        </a:xfrm>
        <a:prstGeom prst="rect">
          <a:avLst/>
        </a:prstGeom>
      </xdr:spPr>
    </xdr:pic>
    <xdr:clientData/>
  </xdr:twoCellAnchor>
  <xdr:twoCellAnchor editAs="oneCell">
    <xdr:from>
      <xdr:col>1</xdr:col>
      <xdr:colOff>385760</xdr:colOff>
      <xdr:row>6</xdr:row>
      <xdr:rowOff>188117</xdr:rowOff>
    </xdr:from>
    <xdr:to>
      <xdr:col>1</xdr:col>
      <xdr:colOff>663959</xdr:colOff>
      <xdr:row>8</xdr:row>
      <xdr:rowOff>66266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48" y="1402555"/>
          <a:ext cx="278199" cy="282961"/>
        </a:xfrm>
        <a:prstGeom prst="rect">
          <a:avLst/>
        </a:prstGeom>
      </xdr:spPr>
    </xdr:pic>
    <xdr:clientData/>
  </xdr:twoCellAnchor>
  <xdr:twoCellAnchor editAs="oneCell">
    <xdr:from>
      <xdr:col>1</xdr:col>
      <xdr:colOff>76198</xdr:colOff>
      <xdr:row>6</xdr:row>
      <xdr:rowOff>190498</xdr:rowOff>
    </xdr:from>
    <xdr:to>
      <xdr:col>1</xdr:col>
      <xdr:colOff>354397</xdr:colOff>
      <xdr:row>8</xdr:row>
      <xdr:rowOff>59122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28623" y="1390648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38100</xdr:colOff>
      <xdr:row>28</xdr:row>
      <xdr:rowOff>157161</xdr:rowOff>
    </xdr:from>
    <xdr:to>
      <xdr:col>7</xdr:col>
      <xdr:colOff>647700</xdr:colOff>
      <xdr:row>42</xdr:row>
      <xdr:rowOff>100011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4</xdr:row>
      <xdr:rowOff>198119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8060" cy="9905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183356</xdr:colOff>
      <xdr:row>6</xdr:row>
      <xdr:rowOff>166687</xdr:rowOff>
    </xdr:from>
    <xdr:to>
      <xdr:col>0</xdr:col>
      <xdr:colOff>458687</xdr:colOff>
      <xdr:row>8</xdr:row>
      <xdr:rowOff>39587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3356" y="1381125"/>
          <a:ext cx="280094" cy="277712"/>
        </a:xfrm>
        <a:prstGeom prst="rect">
          <a:avLst/>
        </a:prstGeom>
      </xdr:spPr>
    </xdr:pic>
    <xdr:clientData/>
  </xdr:twoCellAnchor>
  <xdr:twoCellAnchor editAs="oneCell">
    <xdr:from>
      <xdr:col>1</xdr:col>
      <xdr:colOff>497679</xdr:colOff>
      <xdr:row>6</xdr:row>
      <xdr:rowOff>176211</xdr:rowOff>
    </xdr:from>
    <xdr:to>
      <xdr:col>1</xdr:col>
      <xdr:colOff>775878</xdr:colOff>
      <xdr:row>8</xdr:row>
      <xdr:rowOff>54360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07242" y="1390649"/>
          <a:ext cx="278199" cy="282961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180973</xdr:colOff>
      <xdr:row>6</xdr:row>
      <xdr:rowOff>190498</xdr:rowOff>
    </xdr:from>
    <xdr:to>
      <xdr:col>1</xdr:col>
      <xdr:colOff>459172</xdr:colOff>
      <xdr:row>8</xdr:row>
      <xdr:rowOff>49597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95298" y="1390648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257174</xdr:colOff>
      <xdr:row>29</xdr:row>
      <xdr:rowOff>23811</xdr:rowOff>
    </xdr:from>
    <xdr:to>
      <xdr:col>7</xdr:col>
      <xdr:colOff>752475</xdr:colOff>
      <xdr:row>42</xdr:row>
      <xdr:rowOff>166686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106680</xdr:colOff>
      <xdr:row>4</xdr:row>
      <xdr:rowOff>190500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0440" cy="9829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6</xdr:row>
      <xdr:rowOff>190500</xdr:rowOff>
    </xdr:from>
    <xdr:to>
      <xdr:col>0</xdr:col>
      <xdr:colOff>399156</xdr:colOff>
      <xdr:row>8</xdr:row>
      <xdr:rowOff>56256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3906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342898</xdr:colOff>
      <xdr:row>6</xdr:row>
      <xdr:rowOff>200023</xdr:rowOff>
    </xdr:from>
    <xdr:to>
      <xdr:col>1</xdr:col>
      <xdr:colOff>621097</xdr:colOff>
      <xdr:row>8</xdr:row>
      <xdr:rowOff>78172</xdr:rowOff>
    </xdr:to>
    <xdr:pic>
      <xdr:nvPicPr>
        <xdr:cNvPr id="4" name="3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2473" y="14001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28573</xdr:colOff>
      <xdr:row>6</xdr:row>
      <xdr:rowOff>200023</xdr:rowOff>
    </xdr:from>
    <xdr:to>
      <xdr:col>1</xdr:col>
      <xdr:colOff>306772</xdr:colOff>
      <xdr:row>8</xdr:row>
      <xdr:rowOff>78172</xdr:rowOff>
    </xdr:to>
    <xdr:pic>
      <xdr:nvPicPr>
        <xdr:cNvPr id="5" name="4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38148" y="14001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600074</xdr:colOff>
      <xdr:row>27</xdr:row>
      <xdr:rowOff>228598</xdr:rowOff>
    </xdr:from>
    <xdr:to>
      <xdr:col>7</xdr:col>
      <xdr:colOff>268499</xdr:colOff>
      <xdr:row>40</xdr:row>
      <xdr:rowOff>180973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9</xdr:col>
      <xdr:colOff>0</xdr:colOff>
      <xdr:row>4</xdr:row>
      <xdr:rowOff>190501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338060" cy="98298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6</xdr:row>
      <xdr:rowOff>190500</xdr:rowOff>
    </xdr:from>
    <xdr:to>
      <xdr:col>0</xdr:col>
      <xdr:colOff>418206</xdr:colOff>
      <xdr:row>8</xdr:row>
      <xdr:rowOff>56256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875" y="13906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361948</xdr:colOff>
      <xdr:row>6</xdr:row>
      <xdr:rowOff>190498</xdr:rowOff>
    </xdr:from>
    <xdr:to>
      <xdr:col>1</xdr:col>
      <xdr:colOff>640147</xdr:colOff>
      <xdr:row>8</xdr:row>
      <xdr:rowOff>59122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39064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6</xdr:row>
      <xdr:rowOff>190498</xdr:rowOff>
    </xdr:from>
    <xdr:to>
      <xdr:col>1</xdr:col>
      <xdr:colOff>344872</xdr:colOff>
      <xdr:row>8</xdr:row>
      <xdr:rowOff>59122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76248" y="1390648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234043</xdr:colOff>
      <xdr:row>27</xdr:row>
      <xdr:rowOff>133348</xdr:rowOff>
    </xdr:from>
    <xdr:to>
      <xdr:col>7</xdr:col>
      <xdr:colOff>523875</xdr:colOff>
      <xdr:row>40</xdr:row>
      <xdr:rowOff>85724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4</xdr:row>
      <xdr:rowOff>152400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8060" cy="94488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6</xdr:row>
      <xdr:rowOff>190500</xdr:rowOff>
    </xdr:from>
    <xdr:to>
      <xdr:col>0</xdr:col>
      <xdr:colOff>399156</xdr:colOff>
      <xdr:row>7</xdr:row>
      <xdr:rowOff>258662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3906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342898</xdr:colOff>
      <xdr:row>6</xdr:row>
      <xdr:rowOff>200023</xdr:rowOff>
    </xdr:from>
    <xdr:to>
      <xdr:col>1</xdr:col>
      <xdr:colOff>621097</xdr:colOff>
      <xdr:row>7</xdr:row>
      <xdr:rowOff>280578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2473" y="14001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28573</xdr:colOff>
      <xdr:row>6</xdr:row>
      <xdr:rowOff>200023</xdr:rowOff>
    </xdr:from>
    <xdr:to>
      <xdr:col>1</xdr:col>
      <xdr:colOff>306772</xdr:colOff>
      <xdr:row>7</xdr:row>
      <xdr:rowOff>280578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38148" y="14001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161924</xdr:colOff>
      <xdr:row>27</xdr:row>
      <xdr:rowOff>161923</xdr:rowOff>
    </xdr:from>
    <xdr:to>
      <xdr:col>7</xdr:col>
      <xdr:colOff>409575</xdr:colOff>
      <xdr:row>40</xdr:row>
      <xdr:rowOff>114298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106680</xdr:colOff>
      <xdr:row>4</xdr:row>
      <xdr:rowOff>198119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0440" cy="9905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er-9jq1\bases\Users\Anama\Downloads\Deser-9jq1\bases\Demogr&#225;ficas%20y%20mercado%20laboral\Documents%20and%20Settings\home\Mis%20documentos\Downloads\Users\dD\Downloads\iva%20ene15%20torta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er-9jq1\bases\Demogr&#225;ficas%20y%20mercado%20laboral\Documents%20and%20Settings\home\Mis%20documentos\Downloads\Usuario\C&#225;mara%20Fedemol\Base%20de%20Datos\BD%20Precios\BD%20Precios%20harina%20de%20trigo%20mayoris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er-9jq1\bases\bases%20de%20datos%20-%20deser\Demogr&#225;ficas%20y%20mercado%20laboral\Documents%20and%20Settings\home\Mis%20documentos\Downloads\Usuario\C&#225;mara%20Fedemol\Base%20de%20Datos\BD%20Precios\BD%20Precios%20harina%20de%20trigo%20mayori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c indic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BBB51"/>
  </sheetPr>
  <dimension ref="A1:M37"/>
  <sheetViews>
    <sheetView tabSelected="1" zoomScaleNormal="100" zoomScaleSheetLayoutView="115" workbookViewId="0"/>
  </sheetViews>
  <sheetFormatPr baseColWidth="10" defaultColWidth="10.88671875" defaultRowHeight="15.6" x14ac:dyDescent="0.3"/>
  <cols>
    <col min="1" max="1" width="2.6640625" style="4" customWidth="1"/>
    <col min="2" max="11" width="10.6640625" style="4" customWidth="1"/>
    <col min="12" max="12" width="1.6640625" style="4" customWidth="1"/>
    <col min="13" max="16384" width="10.88671875" style="4"/>
  </cols>
  <sheetData>
    <row r="1" spans="1:13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146"/>
    </row>
    <row r="2" spans="1:13" x14ac:dyDescent="0.3">
      <c r="A2" s="5"/>
      <c r="B2" s="160"/>
      <c r="C2" s="160"/>
      <c r="D2" s="160"/>
      <c r="E2" s="160"/>
      <c r="F2" s="160"/>
      <c r="G2" s="160"/>
      <c r="H2" s="160"/>
      <c r="I2" s="160"/>
      <c r="J2" s="160"/>
      <c r="K2" s="210"/>
      <c r="L2" s="98"/>
      <c r="M2" s="7"/>
    </row>
    <row r="3" spans="1:13" x14ac:dyDescent="0.3">
      <c r="A3" s="5"/>
      <c r="B3" s="160"/>
      <c r="C3" s="160"/>
      <c r="D3" s="160"/>
      <c r="E3" s="160"/>
      <c r="F3" s="160"/>
      <c r="G3" s="160"/>
      <c r="H3" s="160"/>
      <c r="I3" s="160"/>
      <c r="J3" s="160"/>
      <c r="K3" s="210"/>
      <c r="L3" s="98"/>
      <c r="M3" s="7"/>
    </row>
    <row r="4" spans="1:13" x14ac:dyDescent="0.3">
      <c r="A4" s="5"/>
      <c r="B4" s="160"/>
      <c r="C4" s="160"/>
      <c r="D4" s="160"/>
      <c r="E4" s="160"/>
      <c r="F4" s="160"/>
      <c r="G4" s="160"/>
      <c r="H4" s="160"/>
      <c r="I4" s="160"/>
      <c r="J4" s="160"/>
      <c r="K4" s="210"/>
      <c r="L4" s="98"/>
      <c r="M4" s="7"/>
    </row>
    <row r="5" spans="1:13" x14ac:dyDescent="0.3">
      <c r="A5" s="5"/>
      <c r="B5" s="160"/>
      <c r="C5" s="160"/>
      <c r="D5" s="160"/>
      <c r="E5" s="160"/>
      <c r="F5" s="160"/>
      <c r="G5" s="160"/>
      <c r="H5" s="160"/>
      <c r="I5" s="160"/>
      <c r="J5" s="160"/>
      <c r="K5" s="210"/>
      <c r="L5" s="98"/>
      <c r="M5" s="7"/>
    </row>
    <row r="6" spans="1:13" x14ac:dyDescent="0.3">
      <c r="A6" s="5"/>
      <c r="B6" s="160"/>
      <c r="C6" s="160"/>
      <c r="D6" s="160"/>
      <c r="E6" s="160"/>
      <c r="F6" s="160"/>
      <c r="G6" s="160"/>
      <c r="H6" s="160"/>
      <c r="I6" s="160"/>
      <c r="J6" s="160"/>
      <c r="K6" s="210"/>
      <c r="L6" s="98"/>
      <c r="M6" s="7"/>
    </row>
    <row r="7" spans="1:13" x14ac:dyDescent="0.3">
      <c r="A7" s="5"/>
      <c r="B7" s="160"/>
      <c r="C7" s="160"/>
      <c r="D7" s="160"/>
      <c r="E7" s="160"/>
      <c r="F7" s="160"/>
      <c r="G7" s="160"/>
      <c r="H7" s="160"/>
      <c r="I7" s="160"/>
      <c r="J7" s="160"/>
      <c r="K7" s="210"/>
      <c r="L7" s="98"/>
      <c r="M7" s="7"/>
    </row>
    <row r="8" spans="1:13" ht="18" x14ac:dyDescent="0.35">
      <c r="A8" s="5"/>
      <c r="B8" s="272" t="s">
        <v>1</v>
      </c>
      <c r="C8" s="272"/>
      <c r="D8" s="272"/>
      <c r="E8" s="272"/>
      <c r="F8" s="272"/>
      <c r="G8" s="272"/>
      <c r="H8" s="272"/>
      <c r="I8" s="272"/>
      <c r="J8" s="272"/>
      <c r="K8" s="272"/>
      <c r="L8" s="273"/>
      <c r="M8" s="7"/>
    </row>
    <row r="9" spans="1:13" x14ac:dyDescent="0.3">
      <c r="A9" s="1"/>
      <c r="B9" s="179"/>
      <c r="C9" s="26"/>
      <c r="D9" s="26"/>
      <c r="E9" s="26"/>
      <c r="F9" s="179"/>
      <c r="G9" s="179"/>
      <c r="H9" s="179"/>
      <c r="I9" s="179"/>
      <c r="J9" s="179"/>
      <c r="K9" s="179"/>
      <c r="L9" s="180"/>
      <c r="M9" s="7"/>
    </row>
    <row r="10" spans="1:13" ht="16.5" customHeight="1" x14ac:dyDescent="0.3">
      <c r="A10" s="5"/>
      <c r="B10" s="49"/>
      <c r="C10" s="20" t="s">
        <v>35</v>
      </c>
      <c r="D10" s="7"/>
      <c r="E10" s="7"/>
      <c r="F10" s="7"/>
      <c r="G10" s="7"/>
      <c r="H10" s="72" t="s">
        <v>42</v>
      </c>
      <c r="I10" s="18"/>
      <c r="J10" s="18"/>
      <c r="K10" s="18"/>
      <c r="L10" s="181"/>
      <c r="M10" s="7"/>
    </row>
    <row r="11" spans="1:13" ht="10.5" customHeight="1" x14ac:dyDescent="0.3">
      <c r="A11" s="5"/>
      <c r="B11" s="49"/>
      <c r="C11" s="7"/>
      <c r="D11" s="7"/>
      <c r="E11" s="7"/>
      <c r="F11" s="7"/>
      <c r="G11" s="7"/>
      <c r="H11" s="72"/>
      <c r="I11" s="18"/>
      <c r="J11" s="18"/>
      <c r="K11" s="18"/>
      <c r="L11" s="181"/>
      <c r="M11" s="7"/>
    </row>
    <row r="12" spans="1:13" x14ac:dyDescent="0.3">
      <c r="A12" s="5"/>
      <c r="B12" s="49"/>
      <c r="C12" s="74" t="s">
        <v>92</v>
      </c>
      <c r="D12" s="7"/>
      <c r="E12" s="7"/>
      <c r="F12" s="7"/>
      <c r="G12" s="7"/>
      <c r="H12" s="74" t="s">
        <v>45</v>
      </c>
      <c r="I12" s="18"/>
      <c r="J12" s="18"/>
      <c r="K12" s="18"/>
      <c r="L12" s="181"/>
      <c r="M12" s="7"/>
    </row>
    <row r="13" spans="1:13" ht="17.25" customHeight="1" x14ac:dyDescent="0.3">
      <c r="A13" s="5"/>
      <c r="B13" s="49"/>
      <c r="C13" s="74" t="s">
        <v>93</v>
      </c>
      <c r="D13" s="7"/>
      <c r="E13" s="7"/>
      <c r="F13" s="7"/>
      <c r="G13" s="7"/>
      <c r="H13" s="39" t="s">
        <v>43</v>
      </c>
      <c r="I13" s="18"/>
      <c r="J13" s="18"/>
      <c r="K13" s="18"/>
      <c r="L13" s="181"/>
      <c r="M13" s="7"/>
    </row>
    <row r="14" spans="1:13" ht="16.5" customHeight="1" x14ac:dyDescent="0.3">
      <c r="A14" s="5"/>
      <c r="B14" s="47"/>
      <c r="C14" s="74" t="s">
        <v>94</v>
      </c>
      <c r="D14" s="7"/>
      <c r="E14" s="7"/>
      <c r="F14" s="7"/>
      <c r="G14" s="7"/>
      <c r="H14" s="39" t="s">
        <v>44</v>
      </c>
      <c r="I14" s="18"/>
      <c r="J14" s="18"/>
      <c r="K14" s="18"/>
      <c r="L14" s="181"/>
      <c r="M14" s="7"/>
    </row>
    <row r="15" spans="1:13" ht="16.5" customHeight="1" x14ac:dyDescent="0.3">
      <c r="A15" s="5"/>
      <c r="B15" s="47"/>
      <c r="C15" s="39" t="s">
        <v>29</v>
      </c>
      <c r="D15" s="7"/>
      <c r="E15" s="7"/>
      <c r="F15" s="7"/>
      <c r="G15" s="7"/>
      <c r="H15" s="39" t="s">
        <v>60</v>
      </c>
      <c r="I15" s="18"/>
      <c r="J15" s="18"/>
      <c r="K15" s="18"/>
      <c r="L15" s="182"/>
      <c r="M15" s="7"/>
    </row>
    <row r="16" spans="1:13" ht="16.5" customHeight="1" x14ac:dyDescent="0.3">
      <c r="A16" s="5"/>
      <c r="B16" s="49"/>
      <c r="C16" s="39" t="s">
        <v>70</v>
      </c>
      <c r="D16" s="7"/>
      <c r="E16" s="7"/>
      <c r="F16" s="7"/>
      <c r="G16" s="7"/>
      <c r="H16" s="141" t="s">
        <v>61</v>
      </c>
      <c r="I16" s="18"/>
      <c r="J16" s="18"/>
      <c r="K16" s="18"/>
      <c r="L16" s="9"/>
      <c r="M16" s="7"/>
    </row>
    <row r="17" spans="1:13" ht="17.25" customHeight="1" x14ac:dyDescent="0.3">
      <c r="A17" s="5"/>
      <c r="B17" s="45"/>
      <c r="C17" s="39" t="s">
        <v>36</v>
      </c>
      <c r="D17" s="7"/>
      <c r="E17" s="7"/>
      <c r="F17" s="7"/>
      <c r="G17" s="7"/>
      <c r="H17" s="52"/>
      <c r="I17" s="43"/>
      <c r="J17" s="44"/>
      <c r="K17" s="44"/>
      <c r="L17" s="46"/>
      <c r="M17" s="7"/>
    </row>
    <row r="18" spans="1:13" ht="16.5" customHeight="1" x14ac:dyDescent="0.3">
      <c r="A18" s="5"/>
      <c r="B18" s="45"/>
      <c r="C18" s="39" t="s">
        <v>71</v>
      </c>
      <c r="D18" s="20"/>
      <c r="E18" s="20"/>
      <c r="F18" s="42"/>
      <c r="G18" s="7"/>
      <c r="H18" s="20" t="s">
        <v>40</v>
      </c>
      <c r="I18" s="50"/>
      <c r="J18" s="50"/>
      <c r="K18" s="50"/>
      <c r="L18" s="46"/>
      <c r="M18" s="7"/>
    </row>
    <row r="19" spans="1:13" ht="16.5" customHeight="1" x14ac:dyDescent="0.3">
      <c r="A19" s="5"/>
      <c r="B19" s="71"/>
      <c r="C19" s="39" t="s">
        <v>99</v>
      </c>
      <c r="D19" s="20"/>
      <c r="E19" s="20"/>
      <c r="F19" s="42"/>
      <c r="G19" s="7"/>
      <c r="H19" s="20"/>
      <c r="I19" s="50"/>
      <c r="J19" s="50"/>
      <c r="K19" s="50"/>
      <c r="L19" s="46"/>
      <c r="M19" s="7"/>
    </row>
    <row r="20" spans="1:13" ht="16.5" customHeight="1" x14ac:dyDescent="0.3">
      <c r="A20" s="5"/>
      <c r="B20" s="71"/>
      <c r="C20" s="39" t="s">
        <v>100</v>
      </c>
      <c r="D20" s="20"/>
      <c r="E20" s="20"/>
      <c r="F20" s="42"/>
      <c r="G20" s="7"/>
      <c r="H20" s="74" t="s">
        <v>38</v>
      </c>
      <c r="I20" s="7"/>
      <c r="J20" s="51"/>
      <c r="K20" s="51"/>
      <c r="L20" s="46"/>
      <c r="M20" s="7"/>
    </row>
    <row r="21" spans="1:13" ht="16.5" customHeight="1" x14ac:dyDescent="0.3">
      <c r="A21" s="5"/>
      <c r="B21" s="45"/>
      <c r="C21" s="39" t="s">
        <v>37</v>
      </c>
      <c r="D21" s="20"/>
      <c r="E21" s="20"/>
      <c r="F21" s="42"/>
      <c r="G21" s="7"/>
      <c r="H21" s="74" t="s">
        <v>39</v>
      </c>
      <c r="I21" s="7"/>
      <c r="J21" s="51"/>
      <c r="K21" s="51"/>
      <c r="L21" s="46"/>
      <c r="M21" s="7"/>
    </row>
    <row r="22" spans="1:13" ht="16.5" customHeight="1" x14ac:dyDescent="0.3">
      <c r="A22" s="5"/>
      <c r="B22" s="45"/>
      <c r="C22" s="159" t="s">
        <v>72</v>
      </c>
      <c r="D22" s="20"/>
      <c r="E22" s="20"/>
      <c r="F22" s="7"/>
      <c r="G22" s="7"/>
      <c r="H22" s="74" t="s">
        <v>41</v>
      </c>
      <c r="I22" s="52"/>
      <c r="J22" s="53"/>
      <c r="K22" s="53"/>
      <c r="L22" s="46"/>
      <c r="M22" s="7"/>
    </row>
    <row r="23" spans="1:13" ht="16.5" customHeight="1" x14ac:dyDescent="0.3">
      <c r="A23" s="5"/>
      <c r="B23" s="45"/>
      <c r="C23" s="7"/>
      <c r="D23" s="20"/>
      <c r="E23" s="20"/>
      <c r="F23" s="7"/>
      <c r="G23" s="7"/>
      <c r="H23" s="74" t="s">
        <v>101</v>
      </c>
      <c r="I23" s="52"/>
      <c r="J23" s="53"/>
      <c r="K23" s="53"/>
      <c r="L23" s="46"/>
      <c r="M23" s="7"/>
    </row>
    <row r="24" spans="1:13" ht="16.5" customHeight="1" x14ac:dyDescent="0.3">
      <c r="A24" s="5"/>
      <c r="B24" s="45"/>
      <c r="D24" s="177"/>
      <c r="E24" s="177"/>
      <c r="F24" s="17"/>
      <c r="G24" s="7"/>
      <c r="H24" s="52"/>
      <c r="I24" s="43"/>
      <c r="J24" s="44"/>
      <c r="K24" s="44"/>
      <c r="L24" s="46"/>
      <c r="M24" s="7"/>
    </row>
    <row r="25" spans="1:13" ht="16.5" customHeight="1" x14ac:dyDescent="0.3">
      <c r="A25" s="5"/>
      <c r="B25" s="45"/>
      <c r="C25" s="7"/>
      <c r="D25" s="18"/>
      <c r="E25" s="18"/>
      <c r="F25" s="39"/>
      <c r="G25" s="7"/>
      <c r="H25" s="52"/>
      <c r="I25" s="43"/>
      <c r="J25" s="44"/>
      <c r="K25" s="44"/>
      <c r="L25" s="46"/>
      <c r="M25" s="7"/>
    </row>
    <row r="26" spans="1:13" ht="16.5" customHeight="1" x14ac:dyDescent="0.3">
      <c r="A26" s="99"/>
      <c r="B26" s="161"/>
      <c r="C26" s="23"/>
      <c r="D26" s="162"/>
      <c r="E26" s="162"/>
      <c r="F26" s="163"/>
      <c r="G26" s="23"/>
      <c r="H26" s="164"/>
      <c r="I26" s="165"/>
      <c r="J26" s="166"/>
      <c r="K26" s="166"/>
      <c r="L26" s="167"/>
      <c r="M26" s="7"/>
    </row>
    <row r="27" spans="1:13" ht="16.5" customHeight="1" x14ac:dyDescent="0.3">
      <c r="A27" s="7"/>
      <c r="B27" s="49"/>
      <c r="C27" s="20"/>
      <c r="D27" s="20"/>
      <c r="E27" s="20"/>
      <c r="F27" s="39"/>
      <c r="G27" s="7"/>
      <c r="H27" s="48"/>
      <c r="I27" s="7"/>
      <c r="J27" s="21"/>
      <c r="K27" s="21"/>
      <c r="L27" s="21"/>
      <c r="M27" s="7"/>
    </row>
    <row r="28" spans="1:13" ht="16.5" customHeight="1" x14ac:dyDescent="0.3">
      <c r="A28" s="7"/>
      <c r="B28" s="49"/>
      <c r="C28" s="20"/>
      <c r="D28" s="20"/>
      <c r="E28" s="20"/>
      <c r="F28" s="39"/>
      <c r="G28" s="7"/>
      <c r="H28" s="48"/>
      <c r="I28" s="7"/>
      <c r="J28" s="21"/>
      <c r="K28" s="21"/>
      <c r="L28" s="21"/>
      <c r="M28" s="7"/>
    </row>
    <row r="29" spans="1:13" ht="16.5" customHeight="1" x14ac:dyDescent="0.3">
      <c r="A29" s="7"/>
      <c r="B29" s="49"/>
      <c r="C29" s="20"/>
      <c r="D29" s="20"/>
      <c r="E29" s="20"/>
      <c r="F29" s="39"/>
      <c r="G29" s="7"/>
      <c r="H29" s="48"/>
      <c r="I29" s="7"/>
      <c r="J29" s="21"/>
      <c r="K29" s="21"/>
      <c r="L29" s="21"/>
      <c r="M29" s="7"/>
    </row>
    <row r="30" spans="1:13" ht="16.5" customHeight="1" x14ac:dyDescent="0.3">
      <c r="A30" s="7"/>
      <c r="B30" s="20"/>
      <c r="C30" s="20"/>
      <c r="D30" s="20"/>
      <c r="E30" s="20"/>
      <c r="F30" s="7"/>
      <c r="G30" s="7"/>
      <c r="H30" s="27"/>
      <c r="I30" s="7"/>
      <c r="J30" s="13"/>
      <c r="K30" s="13"/>
      <c r="L30" s="13"/>
      <c r="M30" s="7"/>
    </row>
    <row r="31" spans="1:13" ht="16.5" customHeight="1" x14ac:dyDescent="0.3">
      <c r="A31" s="7"/>
      <c r="B31" s="20"/>
      <c r="C31" s="20"/>
      <c r="D31" s="20"/>
      <c r="E31" s="20"/>
      <c r="F31" s="39"/>
      <c r="G31" s="7"/>
      <c r="H31" s="28"/>
      <c r="I31" s="7"/>
      <c r="J31" s="7"/>
      <c r="K31" s="7"/>
      <c r="L31" s="7"/>
      <c r="M31" s="7"/>
    </row>
    <row r="32" spans="1:13" ht="16.5" customHeight="1" x14ac:dyDescent="0.3">
      <c r="A32" s="7"/>
      <c r="B32" s="20"/>
      <c r="C32" s="20"/>
      <c r="D32" s="20"/>
      <c r="E32" s="20"/>
      <c r="F32" s="19"/>
      <c r="G32" s="19"/>
      <c r="H32" s="29"/>
      <c r="I32" s="7"/>
      <c r="J32" s="10"/>
      <c r="K32" s="10"/>
      <c r="L32" s="10"/>
      <c r="M32" s="7"/>
    </row>
    <row r="33" spans="1:13" ht="16.5" customHeight="1" x14ac:dyDescent="0.3">
      <c r="A33" s="7"/>
      <c r="B33" s="20"/>
      <c r="C33" s="20"/>
      <c r="D33" s="20"/>
      <c r="E33" s="20"/>
      <c r="F33" s="39"/>
      <c r="G33" s="20"/>
      <c r="H33" s="17"/>
      <c r="I33" s="7"/>
      <c r="J33" s="7"/>
      <c r="K33" s="7"/>
      <c r="L33" s="7"/>
      <c r="M33" s="7"/>
    </row>
    <row r="34" spans="1:13" x14ac:dyDescent="0.3">
      <c r="A34" s="7"/>
      <c r="B34" s="7"/>
      <c r="C34" s="13"/>
      <c r="D34" s="13"/>
      <c r="E34" s="13"/>
      <c r="F34" s="39"/>
      <c r="G34" s="13"/>
      <c r="H34" s="17"/>
      <c r="I34" s="13"/>
      <c r="J34" s="13"/>
      <c r="K34" s="13"/>
      <c r="L34" s="13"/>
      <c r="M34" s="7"/>
    </row>
    <row r="35" spans="1:13" x14ac:dyDescent="0.3">
      <c r="A35" s="7"/>
      <c r="B35" s="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7"/>
    </row>
    <row r="36" spans="1:13" x14ac:dyDescent="0.3">
      <c r="A36" s="7"/>
      <c r="B36" s="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</sheetData>
  <mergeCells count="1">
    <mergeCell ref="B8:L8"/>
  </mergeCells>
  <hyperlinks>
    <hyperlink ref="C15" location="'Comercio minorista '!A1" display="Comercio minorista" xr:uid="{00000000-0004-0000-0000-000000000000}"/>
    <hyperlink ref="C17" location="'Comercio sin combustibles'!A1" display="Comercio sin combustibles" xr:uid="{00000000-0004-0000-0000-000001000000}"/>
    <hyperlink ref="C21" location="Empleo!A1" display="Empleo" xr:uid="{00000000-0004-0000-0000-000002000000}"/>
    <hyperlink ref="H20" location="'Resumen ventas minoristas'!A1" display="Resumen ventas minoristas" xr:uid="{00000000-0004-0000-0000-000003000000}"/>
    <hyperlink ref="H21" location="'Resumen sin combustibles'!A1" display="Resumen sin combustibles" xr:uid="{00000000-0004-0000-0000-000004000000}"/>
    <hyperlink ref="H22" location="'Resumen empleo ciudades'!A1" display="Resumen empleo ciudades" xr:uid="{00000000-0004-0000-0000-000005000000}"/>
    <hyperlink ref="H12" location="'Total comercio minorista'!A1" display="Total comercio minorista" xr:uid="{00000000-0004-0000-0000-000006000000}"/>
    <hyperlink ref="H13" location="'Ventas trimestral empalmada'!A1" display="Venta trimestral empalmada" xr:uid="{00000000-0004-0000-0000-000007000000}"/>
    <hyperlink ref="H14" location="'Empleo trimestral empalmada'!A1" display="Empleo trimestral empalmada" xr:uid="{00000000-0004-0000-0000-000008000000}"/>
    <hyperlink ref="H15" location="'Bogotá anual'!A1" display="Bogotá anual" xr:uid="{00000000-0004-0000-0000-000009000000}"/>
    <hyperlink ref="H16" location="'Bogotá Acumulado'!A1" display="Bogotá acumulado" xr:uid="{00000000-0004-0000-0000-00000A000000}"/>
    <hyperlink ref="C16" location="'Comercio minorista AC'!A1" display="Comercio minorista AC" xr:uid="{00000000-0004-0000-0000-00000B000000}"/>
    <hyperlink ref="C18" location="'Comercio sin combustibles AC'!A1" display="Comercio sin combustibles AC" xr:uid="{00000000-0004-0000-0000-00000C000000}"/>
    <hyperlink ref="C22" location="'Empleo AC'!A1" display="Empleo AC" xr:uid="{00000000-0004-0000-0000-00000D000000}"/>
    <hyperlink ref="C12" location="'Indice ventas nominales'!A1" display="Índice ventas nominales" xr:uid="{00000000-0004-0000-0000-00000E000000}"/>
    <hyperlink ref="C13" location="'Indice ventas reales'!A1" display="Índice ventas reales" xr:uid="{00000000-0004-0000-0000-00000F000000}"/>
    <hyperlink ref="C14" location="'Indice personal ocupado'!A1" display="Índice personal ocupado" xr:uid="{00000000-0004-0000-0000-000010000000}"/>
    <hyperlink ref="C19" location="'Comercio de vehículos'!A1" display="Comercio de vehículos" xr:uid="{00000000-0004-0000-0000-000011000000}"/>
    <hyperlink ref="C20" location="'Comercio de vehículos AC'!A1" display="Comercio de vehículos AC" xr:uid="{00000000-0004-0000-0000-000012000000}"/>
    <hyperlink ref="H23" location="'Res. Empleo vehículos ciudades'!A1" display="Resumen empleo vehículos ciudades" xr:uid="{00000000-0004-0000-0000-000013000000}"/>
  </hyperlinks>
  <printOptions horizontalCentered="1" verticalCentered="1"/>
  <pageMargins left="0.82677165354330717" right="0.23622047244094491" top="0.74803149606299213" bottom="0.74803149606299213" header="0.31496062992125984" footer="0.31496062992125984"/>
  <pageSetup scale="97" orientation="portrait" r:id="rId1"/>
  <headerFooter alignWithMargins="0">
    <oddFooter>&amp;C&amp;"-,Negrita"&amp;12&amp;K004559Índice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53722D"/>
  </sheetPr>
  <dimension ref="A1:S145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5.44140625" style="4" customWidth="1"/>
    <col min="11" max="11" width="6.88671875" style="11" customWidth="1"/>
    <col min="12" max="12" width="7.109375" style="11" customWidth="1"/>
    <col min="13" max="13" width="13.33203125" style="11" customWidth="1"/>
    <col min="14" max="14" width="13.109375" style="11" customWidth="1"/>
    <col min="15" max="16384" width="10.88671875" style="4"/>
  </cols>
  <sheetData>
    <row r="1" spans="1:19" x14ac:dyDescent="0.3">
      <c r="A1" s="1"/>
      <c r="B1" s="2"/>
      <c r="C1" s="2"/>
      <c r="D1" s="2"/>
      <c r="E1" s="2"/>
      <c r="F1" s="2"/>
      <c r="G1" s="2"/>
      <c r="H1" s="2"/>
      <c r="I1" s="3"/>
      <c r="J1" s="222"/>
      <c r="L1" s="54"/>
      <c r="M1" s="54" t="s">
        <v>14</v>
      </c>
      <c r="N1" s="54" t="s">
        <v>76</v>
      </c>
      <c r="O1" s="11"/>
      <c r="P1" s="11"/>
      <c r="Q1" s="38"/>
      <c r="R1" s="38"/>
      <c r="S1" s="38"/>
    </row>
    <row r="2" spans="1:19" x14ac:dyDescent="0.3">
      <c r="A2" s="5"/>
      <c r="B2" s="201"/>
      <c r="C2" s="201"/>
      <c r="D2" s="201"/>
      <c r="E2" s="201"/>
      <c r="F2" s="201"/>
      <c r="G2" s="201"/>
      <c r="H2" s="201"/>
      <c r="I2" s="98"/>
      <c r="J2" s="222"/>
      <c r="K2" s="11">
        <v>2016</v>
      </c>
      <c r="L2" s="11" t="s">
        <v>48</v>
      </c>
      <c r="M2" s="248">
        <v>-5.7522834259206457</v>
      </c>
      <c r="N2" s="248">
        <v>-7.1320354689149994</v>
      </c>
      <c r="O2" s="11"/>
      <c r="P2" s="11"/>
      <c r="Q2" s="38"/>
      <c r="R2" s="38"/>
      <c r="S2" s="38"/>
    </row>
    <row r="3" spans="1:19" x14ac:dyDescent="0.3">
      <c r="A3" s="5"/>
      <c r="B3" s="201"/>
      <c r="C3" s="201"/>
      <c r="D3" s="201"/>
      <c r="E3" s="201"/>
      <c r="F3" s="201"/>
      <c r="G3" s="201"/>
      <c r="H3" s="201"/>
      <c r="I3" s="98"/>
      <c r="J3" s="222"/>
      <c r="L3" s="11" t="s">
        <v>49</v>
      </c>
      <c r="M3" s="248">
        <v>-3.4624259308414063</v>
      </c>
      <c r="N3" s="248">
        <v>-3.579661952265456</v>
      </c>
      <c r="O3" s="11"/>
      <c r="P3" s="11"/>
      <c r="Q3" s="38"/>
      <c r="R3" s="38"/>
      <c r="S3" s="38"/>
    </row>
    <row r="4" spans="1:19" x14ac:dyDescent="0.3">
      <c r="A4" s="5"/>
      <c r="B4" s="201"/>
      <c r="C4" s="201"/>
      <c r="D4" s="201"/>
      <c r="E4" s="201"/>
      <c r="F4" s="201"/>
      <c r="G4" s="201"/>
      <c r="H4" s="201"/>
      <c r="I4" s="98"/>
      <c r="J4" s="5"/>
      <c r="L4" s="11" t="s">
        <v>50</v>
      </c>
      <c r="M4" s="248">
        <v>-5.9563920997204427</v>
      </c>
      <c r="N4" s="248">
        <v>-8.3091409390215869</v>
      </c>
      <c r="O4" s="11"/>
      <c r="P4" s="11"/>
      <c r="Q4" s="38"/>
      <c r="R4" s="38"/>
      <c r="S4" s="38"/>
    </row>
    <row r="5" spans="1:19" x14ac:dyDescent="0.3">
      <c r="A5" s="5"/>
      <c r="B5" s="201"/>
      <c r="C5" s="201"/>
      <c r="D5" s="201"/>
      <c r="E5" s="201"/>
      <c r="F5" s="201"/>
      <c r="G5" s="201"/>
      <c r="H5" s="201"/>
      <c r="I5" s="98"/>
      <c r="J5" s="5"/>
      <c r="L5" s="11" t="s">
        <v>54</v>
      </c>
      <c r="M5" s="248">
        <v>-4.1388650711607795</v>
      </c>
      <c r="N5" s="248">
        <v>-4.4402526185649887</v>
      </c>
      <c r="O5" s="11"/>
      <c r="P5" s="11"/>
      <c r="Q5" s="38"/>
      <c r="R5" s="38"/>
      <c r="S5" s="38"/>
    </row>
    <row r="6" spans="1:19" x14ac:dyDescent="0.3">
      <c r="A6" s="5"/>
      <c r="B6" s="201"/>
      <c r="C6" s="201"/>
      <c r="D6" s="201"/>
      <c r="E6" s="201"/>
      <c r="F6" s="201"/>
      <c r="G6" s="201"/>
      <c r="H6" s="201"/>
      <c r="I6" s="98"/>
      <c r="J6" s="5"/>
      <c r="L6" s="11" t="s">
        <v>53</v>
      </c>
      <c r="M6" s="248">
        <v>-3.9165112345228237</v>
      </c>
      <c r="N6" s="248">
        <v>-4.5569998969241743</v>
      </c>
      <c r="O6" s="11"/>
      <c r="P6" s="11"/>
      <c r="Q6" s="38"/>
      <c r="R6" s="38"/>
      <c r="S6" s="38"/>
    </row>
    <row r="7" spans="1:19" x14ac:dyDescent="0.3">
      <c r="A7" s="5"/>
      <c r="B7" s="201"/>
      <c r="C7" s="201"/>
      <c r="D7" s="201"/>
      <c r="E7" s="201"/>
      <c r="F7" s="201"/>
      <c r="G7" s="201"/>
      <c r="H7" s="201"/>
      <c r="I7" s="98"/>
      <c r="J7" s="5"/>
      <c r="L7" s="11" t="s">
        <v>51</v>
      </c>
      <c r="M7" s="248">
        <v>-3.5575253905917203</v>
      </c>
      <c r="N7" s="248">
        <v>-5.2098916204918577</v>
      </c>
      <c r="O7" s="11"/>
      <c r="P7" s="11"/>
      <c r="Q7" s="38"/>
      <c r="R7" s="38"/>
      <c r="S7" s="38"/>
    </row>
    <row r="8" spans="1:19" ht="30.75" customHeight="1" x14ac:dyDescent="0.3">
      <c r="A8" s="5"/>
      <c r="B8" s="201"/>
      <c r="C8" s="294" t="s">
        <v>150</v>
      </c>
      <c r="D8" s="294"/>
      <c r="E8" s="294"/>
      <c r="F8" s="294"/>
      <c r="G8" s="294"/>
      <c r="H8" s="294"/>
      <c r="I8" s="204"/>
      <c r="J8" s="5"/>
      <c r="L8" s="11" t="s">
        <v>52</v>
      </c>
      <c r="M8" s="248">
        <v>-6.6820074469108093</v>
      </c>
      <c r="N8" s="248">
        <v>-8.9495932990104841</v>
      </c>
      <c r="O8" s="11"/>
      <c r="P8" s="11"/>
      <c r="Q8" s="38"/>
      <c r="R8" s="38"/>
      <c r="S8" s="38"/>
    </row>
    <row r="9" spans="1:19" x14ac:dyDescent="0.3">
      <c r="A9" s="5"/>
      <c r="B9" s="201"/>
      <c r="C9" s="291"/>
      <c r="D9" s="291"/>
      <c r="E9" s="291"/>
      <c r="F9" s="291"/>
      <c r="G9" s="291"/>
      <c r="H9" s="291"/>
      <c r="I9" s="67"/>
      <c r="J9" s="7"/>
      <c r="L9" s="11" t="s">
        <v>55</v>
      </c>
      <c r="M9" s="248">
        <v>-6.4672005739500937</v>
      </c>
      <c r="N9" s="248">
        <v>-8.5733019213439903</v>
      </c>
      <c r="O9" s="54"/>
      <c r="P9" s="11"/>
      <c r="Q9" s="38"/>
      <c r="R9" s="38"/>
      <c r="S9" s="38"/>
    </row>
    <row r="10" spans="1:19" x14ac:dyDescent="0.3">
      <c r="A10" s="5"/>
      <c r="B10" s="201"/>
      <c r="C10" s="201"/>
      <c r="D10" s="201"/>
      <c r="E10" s="201"/>
      <c r="F10" s="201"/>
      <c r="G10" s="201"/>
      <c r="H10" s="201"/>
      <c r="I10" s="67"/>
      <c r="J10" s="7"/>
      <c r="L10" s="11" t="s">
        <v>56</v>
      </c>
      <c r="M10" s="248">
        <v>-6.1523226031509948</v>
      </c>
      <c r="N10" s="248">
        <v>-8.0254263239940791</v>
      </c>
      <c r="O10" s="54"/>
      <c r="P10" s="11"/>
      <c r="Q10" s="38"/>
      <c r="R10" s="38"/>
      <c r="S10" s="38"/>
    </row>
    <row r="11" spans="1:19" ht="22.5" customHeight="1" x14ac:dyDescent="0.3">
      <c r="A11" s="5"/>
      <c r="B11" s="7"/>
      <c r="C11" s="282" t="s">
        <v>10</v>
      </c>
      <c r="D11" s="282"/>
      <c r="E11" s="280" t="s">
        <v>159</v>
      </c>
      <c r="F11" s="293" t="s">
        <v>76</v>
      </c>
      <c r="G11" s="293"/>
      <c r="H11" s="280" t="s">
        <v>160</v>
      </c>
      <c r="I11" s="67"/>
      <c r="J11" s="7"/>
      <c r="L11" s="11" t="s">
        <v>57</v>
      </c>
      <c r="M11" s="248">
        <v>-5.8751090508136432</v>
      </c>
      <c r="N11" s="248">
        <v>-7.5769212422760805</v>
      </c>
      <c r="O11" s="54"/>
      <c r="P11" s="11"/>
      <c r="Q11" s="38"/>
      <c r="R11" s="38"/>
      <c r="S11" s="38"/>
    </row>
    <row r="12" spans="1:19" ht="22.5" customHeight="1" x14ac:dyDescent="0.3">
      <c r="A12" s="5"/>
      <c r="B12" s="7"/>
      <c r="C12" s="122">
        <v>2018</v>
      </c>
      <c r="D12" s="122">
        <v>2019</v>
      </c>
      <c r="E12" s="282"/>
      <c r="F12" s="122">
        <v>2018</v>
      </c>
      <c r="G12" s="122">
        <v>2019</v>
      </c>
      <c r="H12" s="282"/>
      <c r="I12" s="68"/>
      <c r="J12" s="7"/>
      <c r="L12" s="11" t="s">
        <v>58</v>
      </c>
      <c r="M12" s="248">
        <v>-4.089412169454965</v>
      </c>
      <c r="N12" s="248">
        <v>-4.6199330312814979</v>
      </c>
      <c r="O12" s="246"/>
      <c r="P12" s="32"/>
      <c r="Q12" s="38"/>
      <c r="R12" s="38"/>
      <c r="S12" s="38"/>
    </row>
    <row r="13" spans="1:19" x14ac:dyDescent="0.3">
      <c r="A13" s="5"/>
      <c r="B13" s="7" t="s">
        <v>16</v>
      </c>
      <c r="C13" s="140">
        <v>1.9443706195187316</v>
      </c>
      <c r="D13" s="140">
        <v>-3.5664023876740503</v>
      </c>
      <c r="E13" s="140">
        <v>-5.5107730071927818</v>
      </c>
      <c r="F13" s="140">
        <v>25.177968792032289</v>
      </c>
      <c r="G13" s="140">
        <v>-4.1962539636713476</v>
      </c>
      <c r="H13" s="140">
        <v>-29.374222755703634</v>
      </c>
      <c r="I13" s="68"/>
      <c r="J13" s="7"/>
      <c r="L13" s="11" t="s">
        <v>59</v>
      </c>
      <c r="M13" s="248">
        <v>-1.9346454780317379</v>
      </c>
      <c r="N13" s="248">
        <v>-0.65178752736924084</v>
      </c>
      <c r="O13" s="54"/>
      <c r="P13" s="32"/>
      <c r="Q13" s="38"/>
      <c r="R13" s="38"/>
      <c r="S13" s="38"/>
    </row>
    <row r="14" spans="1:19" x14ac:dyDescent="0.3">
      <c r="A14" s="5"/>
      <c r="B14" s="7" t="s">
        <v>17</v>
      </c>
      <c r="C14" s="140">
        <v>0.37784744568052364</v>
      </c>
      <c r="D14" s="140">
        <v>-2.7907217349097513</v>
      </c>
      <c r="E14" s="140">
        <v>-3.1685691805902749</v>
      </c>
      <c r="F14" s="140">
        <v>18.353642148332973</v>
      </c>
      <c r="G14" s="140">
        <v>-0.80663297232644871</v>
      </c>
      <c r="H14" s="140">
        <v>-19.160275120659421</v>
      </c>
      <c r="I14" s="69"/>
      <c r="J14" s="226"/>
      <c r="L14" s="11" t="s">
        <v>48</v>
      </c>
      <c r="M14" s="248">
        <v>-4.4023156970727673</v>
      </c>
      <c r="N14" s="248">
        <v>-7.8588971781128674</v>
      </c>
      <c r="O14" s="54"/>
      <c r="P14" s="32"/>
      <c r="Q14" s="38"/>
      <c r="R14" s="38"/>
      <c r="S14" s="38"/>
    </row>
    <row r="15" spans="1:19" x14ac:dyDescent="0.3">
      <c r="A15" s="5"/>
      <c r="B15" s="7" t="s">
        <v>18</v>
      </c>
      <c r="C15" s="140">
        <v>-1.2459572275147823</v>
      </c>
      <c r="D15" s="140">
        <v>-1.9130414289028286</v>
      </c>
      <c r="E15" s="140">
        <v>-0.66708420138804625</v>
      </c>
      <c r="F15" s="140">
        <v>12.806447060971738</v>
      </c>
      <c r="G15" s="140">
        <v>1.8958304144351956</v>
      </c>
      <c r="H15" s="140">
        <v>-10.910616646536543</v>
      </c>
      <c r="I15" s="37"/>
      <c r="J15" s="7"/>
      <c r="L15" s="11" t="s">
        <v>49</v>
      </c>
      <c r="M15" s="248">
        <v>-7.0554856927845355</v>
      </c>
      <c r="N15" s="248">
        <v>-9.7932354834622153</v>
      </c>
      <c r="O15" s="54"/>
      <c r="P15" s="32"/>
      <c r="Q15" s="38"/>
      <c r="R15" s="38"/>
      <c r="S15" s="38"/>
    </row>
    <row r="16" spans="1:19" x14ac:dyDescent="0.3">
      <c r="A16" s="5"/>
      <c r="B16" s="7" t="s">
        <v>19</v>
      </c>
      <c r="C16" s="140">
        <v>0.52665573690831025</v>
      </c>
      <c r="D16" s="140">
        <v>-1.1408031009012443</v>
      </c>
      <c r="E16" s="140">
        <v>-1.6674588378095545</v>
      </c>
      <c r="F16" s="140">
        <v>14.317341904677217</v>
      </c>
      <c r="G16" s="140">
        <v>2.620015038672685</v>
      </c>
      <c r="H16" s="140">
        <v>-11.697326866004532</v>
      </c>
      <c r="I16" s="37"/>
      <c r="J16" s="5"/>
      <c r="L16" s="11" t="s">
        <v>50</v>
      </c>
      <c r="M16" s="248">
        <v>-4.239709803807445</v>
      </c>
      <c r="N16" s="248">
        <v>-4.4425031071002374</v>
      </c>
      <c r="O16" s="54"/>
      <c r="P16" s="32"/>
      <c r="Q16" s="38"/>
      <c r="R16" s="38"/>
      <c r="S16" s="38"/>
    </row>
    <row r="17" spans="1:19" x14ac:dyDescent="0.3">
      <c r="A17" s="5"/>
      <c r="B17" s="7" t="s">
        <v>20</v>
      </c>
      <c r="C17" s="140">
        <v>0.44206514108970918</v>
      </c>
      <c r="D17" s="140">
        <v>-4.0045170521474382E-2</v>
      </c>
      <c r="E17" s="140">
        <v>-0.48211031161118356</v>
      </c>
      <c r="F17" s="140">
        <v>12.696431583127188</v>
      </c>
      <c r="G17" s="140">
        <v>5.2381966344482001</v>
      </c>
      <c r="H17" s="140">
        <v>-7.4582349486789878</v>
      </c>
      <c r="I17" s="149"/>
      <c r="J17" s="5"/>
      <c r="L17" s="11" t="s">
        <v>54</v>
      </c>
      <c r="M17" s="248">
        <v>-6.454840205283463</v>
      </c>
      <c r="N17" s="248">
        <v>-7.5371295815532591</v>
      </c>
      <c r="O17" s="54"/>
      <c r="P17" s="32"/>
      <c r="Q17" s="38"/>
      <c r="R17" s="38"/>
      <c r="S17" s="38"/>
    </row>
    <row r="18" spans="1:19" x14ac:dyDescent="0.3">
      <c r="A18" s="5"/>
      <c r="B18" s="7" t="s">
        <v>21</v>
      </c>
      <c r="C18" s="136">
        <v>-0.3882975751131168</v>
      </c>
      <c r="D18" s="136">
        <v>-0.25864051845418956</v>
      </c>
      <c r="E18" s="136">
        <v>0.12965705665892724</v>
      </c>
      <c r="F18" s="136">
        <v>11.519666397345873</v>
      </c>
      <c r="G18" s="136">
        <v>5.5523299809061788</v>
      </c>
      <c r="H18" s="136">
        <v>-5.9673364164396938</v>
      </c>
      <c r="I18" s="37"/>
      <c r="J18" s="5"/>
      <c r="L18" s="11" t="s">
        <v>53</v>
      </c>
      <c r="M18" s="248">
        <v>-5.5464747042404454</v>
      </c>
      <c r="N18" s="248">
        <v>-5.4011548120090342</v>
      </c>
      <c r="O18" s="54"/>
      <c r="P18" s="32"/>
      <c r="Q18" s="38"/>
      <c r="R18" s="38"/>
      <c r="S18" s="38"/>
    </row>
    <row r="19" spans="1:19" x14ac:dyDescent="0.3">
      <c r="A19" s="5"/>
      <c r="B19" s="7" t="s">
        <v>22</v>
      </c>
      <c r="C19" s="140">
        <v>-1.0435573880779536</v>
      </c>
      <c r="D19" s="140"/>
      <c r="E19" s="140"/>
      <c r="F19" s="140">
        <v>11.515634597864665</v>
      </c>
      <c r="G19" s="140"/>
      <c r="H19" s="140"/>
      <c r="I19" s="37"/>
      <c r="J19" s="5"/>
      <c r="L19" s="11" t="s">
        <v>51</v>
      </c>
      <c r="M19" s="248">
        <v>-5.2881776094529265</v>
      </c>
      <c r="N19" s="248">
        <v>-4.7482141999283805</v>
      </c>
      <c r="O19" s="54"/>
      <c r="P19" s="32"/>
      <c r="Q19" s="38"/>
      <c r="R19" s="38"/>
      <c r="S19" s="38"/>
    </row>
    <row r="20" spans="1:19" x14ac:dyDescent="0.3">
      <c r="A20" s="5"/>
      <c r="B20" s="7" t="s">
        <v>23</v>
      </c>
      <c r="C20" s="140">
        <v>-1.5260715441021477</v>
      </c>
      <c r="D20" s="140"/>
      <c r="E20" s="140"/>
      <c r="F20" s="140">
        <v>11.38131307324295</v>
      </c>
      <c r="G20" s="140"/>
      <c r="H20" s="140"/>
      <c r="I20" s="37"/>
      <c r="J20" s="5"/>
      <c r="L20" s="11" t="s">
        <v>52</v>
      </c>
      <c r="M20" s="248">
        <v>-3.6711572457510222</v>
      </c>
      <c r="N20" s="248">
        <v>-2.968686675214649</v>
      </c>
      <c r="O20" s="54"/>
      <c r="P20" s="32"/>
      <c r="Q20" s="38"/>
      <c r="R20" s="38"/>
      <c r="S20" s="38"/>
    </row>
    <row r="21" spans="1:19" x14ac:dyDescent="0.3">
      <c r="A21" s="5"/>
      <c r="B21" s="7" t="s">
        <v>24</v>
      </c>
      <c r="C21" s="140">
        <v>-2.0110574750514365</v>
      </c>
      <c r="D21" s="140"/>
      <c r="E21" s="140"/>
      <c r="F21" s="140">
        <v>11.098987345376976</v>
      </c>
      <c r="G21" s="140"/>
      <c r="H21" s="140"/>
      <c r="I21" s="37"/>
      <c r="J21" s="5"/>
      <c r="L21" s="11" t="s">
        <v>55</v>
      </c>
      <c r="M21" s="248">
        <v>-3.613543638167438</v>
      </c>
      <c r="N21" s="248">
        <v>-3.0934285558219199</v>
      </c>
      <c r="O21" s="54"/>
      <c r="P21" s="32"/>
      <c r="Q21" s="38"/>
      <c r="R21" s="38"/>
      <c r="S21" s="38"/>
    </row>
    <row r="22" spans="1:19" x14ac:dyDescent="0.3">
      <c r="A22" s="5"/>
      <c r="B22" s="7" t="s">
        <v>25</v>
      </c>
      <c r="C22" s="140">
        <v>-1.4607753246029476</v>
      </c>
      <c r="D22" s="140"/>
      <c r="E22" s="140"/>
      <c r="F22" s="140">
        <v>11.438354651060955</v>
      </c>
      <c r="G22" s="140"/>
      <c r="H22" s="140"/>
      <c r="I22" s="37"/>
      <c r="J22" s="5"/>
      <c r="L22" s="11" t="s">
        <v>56</v>
      </c>
      <c r="M22" s="248">
        <v>-3.7813014978000825</v>
      </c>
      <c r="N22" s="248">
        <v>-3.1570914672502837</v>
      </c>
      <c r="O22" s="54"/>
      <c r="P22" s="32"/>
      <c r="Q22" s="38"/>
      <c r="R22" s="38"/>
      <c r="S22" s="38"/>
    </row>
    <row r="23" spans="1:19" x14ac:dyDescent="0.3">
      <c r="A23" s="5"/>
      <c r="B23" s="7" t="s">
        <v>26</v>
      </c>
      <c r="C23" s="140">
        <v>0.8511154504619034</v>
      </c>
      <c r="D23" s="140"/>
      <c r="E23" s="140"/>
      <c r="F23" s="140">
        <v>15.073820162001383</v>
      </c>
      <c r="G23" s="140"/>
      <c r="H23" s="140"/>
      <c r="I23" s="37"/>
      <c r="J23" s="5"/>
      <c r="L23" s="11" t="s">
        <v>57</v>
      </c>
      <c r="M23" s="248">
        <v>-3.8191831768108808</v>
      </c>
      <c r="N23" s="248">
        <v>-2.3906930267805548</v>
      </c>
      <c r="O23" s="11"/>
      <c r="P23" s="32"/>
      <c r="Q23" s="38"/>
      <c r="R23" s="38"/>
      <c r="S23" s="38"/>
    </row>
    <row r="24" spans="1:19" x14ac:dyDescent="0.3">
      <c r="A24" s="5"/>
      <c r="B24" s="7" t="s">
        <v>46</v>
      </c>
      <c r="C24" s="140">
        <v>2.1950401681795517</v>
      </c>
      <c r="D24" s="140"/>
      <c r="E24" s="140"/>
      <c r="F24" s="140">
        <v>16.085264556664992</v>
      </c>
      <c r="G24" s="140"/>
      <c r="H24" s="140"/>
      <c r="I24" s="37"/>
      <c r="J24" s="5"/>
      <c r="L24" s="11" t="s">
        <v>58</v>
      </c>
      <c r="M24" s="248">
        <v>-4.8407950516129228</v>
      </c>
      <c r="N24" s="248">
        <v>-4.1733512822124013</v>
      </c>
      <c r="O24" s="11"/>
      <c r="P24" s="32"/>
      <c r="Q24" s="38"/>
      <c r="R24" s="38"/>
      <c r="S24" s="38"/>
    </row>
    <row r="25" spans="1:19" x14ac:dyDescent="0.3">
      <c r="A25" s="114"/>
      <c r="B25" s="7"/>
      <c r="C25" s="7"/>
      <c r="D25" s="7"/>
      <c r="E25" s="7"/>
      <c r="F25" s="132"/>
      <c r="G25" s="7"/>
      <c r="H25" s="7"/>
      <c r="I25" s="37"/>
      <c r="J25" s="5"/>
      <c r="K25" s="11">
        <v>2017</v>
      </c>
      <c r="L25" s="11" t="s">
        <v>59</v>
      </c>
      <c r="M25" s="248">
        <v>-6.8880620651238678</v>
      </c>
      <c r="N25" s="248">
        <v>-7.1401504456849345</v>
      </c>
      <c r="O25" s="11"/>
      <c r="P25" s="32"/>
      <c r="Q25" s="38"/>
      <c r="R25" s="38"/>
      <c r="S25" s="38"/>
    </row>
    <row r="26" spans="1:19" ht="28.5" customHeight="1" x14ac:dyDescent="0.3">
      <c r="A26" s="5"/>
      <c r="B26" s="284" t="s">
        <v>165</v>
      </c>
      <c r="C26" s="292"/>
      <c r="D26" s="292"/>
      <c r="E26" s="292"/>
      <c r="F26" s="292"/>
      <c r="G26" s="292"/>
      <c r="H26" s="292"/>
      <c r="I26" s="37"/>
      <c r="J26" s="5"/>
      <c r="L26" s="11" t="s">
        <v>48</v>
      </c>
      <c r="M26" s="248">
        <v>1.9443706195187316</v>
      </c>
      <c r="N26" s="248">
        <v>25.177968792032289</v>
      </c>
      <c r="O26" s="11"/>
      <c r="P26" s="32"/>
      <c r="Q26" s="38"/>
      <c r="R26" s="38"/>
      <c r="S26" s="38"/>
    </row>
    <row r="27" spans="1:19" x14ac:dyDescent="0.3">
      <c r="A27" s="5"/>
      <c r="B27" s="292"/>
      <c r="C27" s="292"/>
      <c r="D27" s="292"/>
      <c r="E27" s="292"/>
      <c r="F27" s="292"/>
      <c r="G27" s="292"/>
      <c r="H27" s="292"/>
      <c r="I27" s="37"/>
      <c r="J27" s="5"/>
      <c r="L27" s="11" t="s">
        <v>49</v>
      </c>
      <c r="M27" s="248">
        <v>0.37784744568052364</v>
      </c>
      <c r="N27" s="248">
        <v>18.353642148332973</v>
      </c>
      <c r="O27" s="11"/>
      <c r="P27" s="32"/>
      <c r="Q27" s="38"/>
      <c r="R27" s="38"/>
      <c r="S27" s="38"/>
    </row>
    <row r="28" spans="1:19" ht="24.75" customHeight="1" x14ac:dyDescent="0.3">
      <c r="A28" s="5"/>
      <c r="B28" s="7"/>
      <c r="C28" s="7"/>
      <c r="D28" s="7"/>
      <c r="E28" s="7"/>
      <c r="F28" s="7"/>
      <c r="G28" s="7"/>
      <c r="H28" s="7"/>
      <c r="I28" s="37"/>
      <c r="J28" s="5"/>
      <c r="L28" s="11" t="s">
        <v>50</v>
      </c>
      <c r="M28" s="248">
        <v>-1.2459572275147823</v>
      </c>
      <c r="N28" s="248">
        <v>12.806447060971738</v>
      </c>
      <c r="O28" s="11"/>
      <c r="P28" s="32"/>
      <c r="Q28" s="38"/>
      <c r="R28" s="38"/>
      <c r="S28" s="38"/>
    </row>
    <row r="29" spans="1:19" ht="21.75" customHeight="1" x14ac:dyDescent="0.3">
      <c r="A29" s="5"/>
      <c r="B29" s="7"/>
      <c r="C29" s="7"/>
      <c r="D29" s="7"/>
      <c r="E29" s="7"/>
      <c r="F29" s="7"/>
      <c r="G29" s="7"/>
      <c r="H29" s="7"/>
      <c r="I29" s="37"/>
      <c r="J29" s="5"/>
      <c r="L29" s="11" t="s">
        <v>54</v>
      </c>
      <c r="M29" s="248">
        <v>0.52665573690831025</v>
      </c>
      <c r="N29" s="248">
        <v>14.317341904677217</v>
      </c>
      <c r="O29" s="11"/>
      <c r="P29" s="32"/>
      <c r="Q29" s="38"/>
      <c r="R29" s="38"/>
      <c r="S29" s="38"/>
    </row>
    <row r="30" spans="1:19" x14ac:dyDescent="0.3">
      <c r="A30" s="5"/>
      <c r="B30" s="7"/>
      <c r="C30" s="7"/>
      <c r="D30" s="7"/>
      <c r="E30" s="7"/>
      <c r="F30" s="7"/>
      <c r="G30" s="7"/>
      <c r="H30" s="7"/>
      <c r="I30" s="37"/>
      <c r="J30" s="5"/>
      <c r="L30" s="11" t="s">
        <v>53</v>
      </c>
      <c r="M30" s="248">
        <v>0.44206514108970918</v>
      </c>
      <c r="N30" s="248">
        <v>12.696431583127188</v>
      </c>
      <c r="O30" s="11"/>
      <c r="P30" s="32"/>
      <c r="Q30" s="38"/>
      <c r="R30" s="38"/>
      <c r="S30" s="38"/>
    </row>
    <row r="31" spans="1:19" x14ac:dyDescent="0.3">
      <c r="A31" s="5"/>
      <c r="B31" s="7"/>
      <c r="C31" s="7"/>
      <c r="D31" s="7"/>
      <c r="E31" s="7"/>
      <c r="F31" s="7"/>
      <c r="G31" s="7"/>
      <c r="H31" s="7"/>
      <c r="I31" s="37"/>
      <c r="J31" s="5"/>
      <c r="K31" s="11">
        <v>2018</v>
      </c>
      <c r="L31" s="11" t="s">
        <v>51</v>
      </c>
      <c r="M31" s="248">
        <v>-0.3882975751131168</v>
      </c>
      <c r="N31" s="248">
        <v>11.519666397345873</v>
      </c>
      <c r="O31" s="11"/>
      <c r="P31" s="32"/>
      <c r="Q31" s="38"/>
      <c r="R31" s="38"/>
      <c r="S31" s="38"/>
    </row>
    <row r="32" spans="1:19" x14ac:dyDescent="0.3">
      <c r="A32" s="5"/>
      <c r="B32" s="7"/>
      <c r="C32" s="7"/>
      <c r="D32" s="7"/>
      <c r="E32" s="7"/>
      <c r="F32" s="7"/>
      <c r="G32" s="7"/>
      <c r="H32" s="7"/>
      <c r="I32" s="37"/>
      <c r="J32" s="5"/>
      <c r="L32" s="11" t="s">
        <v>52</v>
      </c>
      <c r="M32" s="248">
        <v>-1.0435573880779536</v>
      </c>
      <c r="N32" s="248">
        <v>11.515634597864665</v>
      </c>
      <c r="O32" s="11"/>
      <c r="P32" s="32"/>
      <c r="Q32" s="38"/>
      <c r="R32" s="38"/>
      <c r="S32" s="38"/>
    </row>
    <row r="33" spans="1:19" x14ac:dyDescent="0.3">
      <c r="A33" s="5"/>
      <c r="B33" s="7"/>
      <c r="C33" s="7"/>
      <c r="D33" s="7"/>
      <c r="E33" s="7"/>
      <c r="F33" s="7"/>
      <c r="G33" s="7"/>
      <c r="H33" s="7"/>
      <c r="I33" s="37"/>
      <c r="J33" s="5"/>
      <c r="L33" s="11" t="s">
        <v>55</v>
      </c>
      <c r="M33" s="248">
        <v>-1.5260715441021477</v>
      </c>
      <c r="N33" s="248">
        <v>11.38131307324295</v>
      </c>
      <c r="O33" s="11"/>
      <c r="P33" s="32"/>
      <c r="Q33" s="38"/>
      <c r="R33" s="38"/>
      <c r="S33" s="38"/>
    </row>
    <row r="34" spans="1:19" x14ac:dyDescent="0.3">
      <c r="A34" s="5"/>
      <c r="B34" s="7"/>
      <c r="C34" s="7"/>
      <c r="D34" s="7"/>
      <c r="E34" s="7"/>
      <c r="F34" s="7"/>
      <c r="G34" s="7"/>
      <c r="H34" s="7"/>
      <c r="I34" s="37"/>
      <c r="J34" s="5"/>
      <c r="L34" s="11" t="s">
        <v>56</v>
      </c>
      <c r="M34" s="248">
        <v>-2.0110574750514365</v>
      </c>
      <c r="N34" s="248">
        <v>11.098987345376976</v>
      </c>
      <c r="O34" s="11"/>
      <c r="P34" s="32"/>
      <c r="Q34" s="38"/>
      <c r="R34" s="38"/>
      <c r="S34" s="38"/>
    </row>
    <row r="35" spans="1:19" x14ac:dyDescent="0.3">
      <c r="A35" s="5"/>
      <c r="B35" s="7"/>
      <c r="C35" s="7"/>
      <c r="D35" s="7"/>
      <c r="E35" s="7"/>
      <c r="F35" s="7"/>
      <c r="G35" s="7"/>
      <c r="H35" s="7"/>
      <c r="I35" s="37"/>
      <c r="J35" s="5"/>
      <c r="L35" s="11" t="s">
        <v>57</v>
      </c>
      <c r="M35" s="248">
        <v>-1.4607753246029476</v>
      </c>
      <c r="N35" s="248">
        <v>11.438354651060955</v>
      </c>
      <c r="O35" s="11"/>
      <c r="P35" s="32"/>
      <c r="Q35" s="38"/>
      <c r="R35" s="38"/>
      <c r="S35" s="38"/>
    </row>
    <row r="36" spans="1:19" x14ac:dyDescent="0.3">
      <c r="A36" s="5"/>
      <c r="B36" s="7"/>
      <c r="C36" s="7"/>
      <c r="D36" s="7"/>
      <c r="E36" s="7"/>
      <c r="F36" s="7"/>
      <c r="G36" s="7"/>
      <c r="H36" s="7"/>
      <c r="I36" s="37"/>
      <c r="J36" s="5"/>
      <c r="L36" s="11" t="s">
        <v>58</v>
      </c>
      <c r="M36" s="248">
        <v>0.8511154504619034</v>
      </c>
      <c r="N36" s="248">
        <v>15.073820162001383</v>
      </c>
      <c r="O36" s="11"/>
      <c r="P36" s="32"/>
      <c r="Q36" s="38"/>
      <c r="R36" s="38"/>
      <c r="S36" s="38"/>
    </row>
    <row r="37" spans="1:19" x14ac:dyDescent="0.3">
      <c r="A37" s="5"/>
      <c r="B37" s="7"/>
      <c r="C37" s="7"/>
      <c r="D37" s="7"/>
      <c r="E37" s="7"/>
      <c r="F37" s="7"/>
      <c r="G37" s="7"/>
      <c r="H37" s="7"/>
      <c r="I37" s="37"/>
      <c r="J37" s="5"/>
      <c r="L37" s="11" t="s">
        <v>59</v>
      </c>
      <c r="M37" s="248">
        <v>2.1950401681795517</v>
      </c>
      <c r="N37" s="248">
        <v>16.085264556664992</v>
      </c>
      <c r="O37" s="11"/>
      <c r="P37" s="32"/>
      <c r="Q37" s="38"/>
      <c r="R37" s="38"/>
      <c r="S37" s="38"/>
    </row>
    <row r="38" spans="1:19" x14ac:dyDescent="0.3">
      <c r="A38" s="5"/>
      <c r="B38" s="7"/>
      <c r="C38" s="7"/>
      <c r="D38" s="7"/>
      <c r="E38" s="7"/>
      <c r="F38" s="7"/>
      <c r="G38" s="7"/>
      <c r="H38" s="7"/>
      <c r="I38" s="37"/>
      <c r="J38" s="5"/>
      <c r="K38" s="11">
        <v>2019</v>
      </c>
      <c r="L38" s="11" t="s">
        <v>48</v>
      </c>
      <c r="M38" s="248">
        <v>-3.5664023876740503</v>
      </c>
      <c r="N38" s="248">
        <v>-4.1962539636713476</v>
      </c>
      <c r="O38" s="11"/>
      <c r="P38" s="32"/>
      <c r="Q38" s="38"/>
      <c r="R38" s="38"/>
      <c r="S38" s="38"/>
    </row>
    <row r="39" spans="1:19" x14ac:dyDescent="0.3">
      <c r="A39" s="5"/>
      <c r="B39" s="7"/>
      <c r="C39" s="7"/>
      <c r="D39" s="7"/>
      <c r="E39" s="7"/>
      <c r="F39" s="7"/>
      <c r="G39" s="7"/>
      <c r="H39" s="7"/>
      <c r="I39" s="37"/>
      <c r="J39" s="7"/>
      <c r="L39" s="11" t="s">
        <v>49</v>
      </c>
      <c r="M39" s="248">
        <v>-2.7907217349097513</v>
      </c>
      <c r="N39" s="248">
        <v>-0.80663297232644871</v>
      </c>
      <c r="O39" s="11"/>
      <c r="P39" s="32"/>
      <c r="Q39" s="38"/>
      <c r="R39" s="38"/>
      <c r="S39" s="38"/>
    </row>
    <row r="40" spans="1:19" x14ac:dyDescent="0.3">
      <c r="A40" s="5"/>
      <c r="B40" s="7"/>
      <c r="C40" s="7"/>
      <c r="D40" s="7"/>
      <c r="E40" s="7"/>
      <c r="F40" s="7"/>
      <c r="G40" s="7"/>
      <c r="H40" s="7"/>
      <c r="I40" s="37"/>
      <c r="J40" s="7"/>
      <c r="L40" s="11" t="s">
        <v>50</v>
      </c>
      <c r="M40" s="248">
        <v>-1.9130414289028286</v>
      </c>
      <c r="N40" s="248">
        <v>1.8958304144351956</v>
      </c>
      <c r="O40" s="11"/>
      <c r="P40" s="32"/>
      <c r="Q40" s="38"/>
      <c r="R40" s="38"/>
      <c r="S40" s="38"/>
    </row>
    <row r="41" spans="1:19" s="7" customFormat="1" x14ac:dyDescent="0.3">
      <c r="A41" s="5"/>
      <c r="B41" s="15"/>
      <c r="C41" s="15"/>
      <c r="D41" s="15"/>
      <c r="E41" s="15"/>
      <c r="F41" s="15"/>
      <c r="G41" s="15"/>
      <c r="H41" s="15"/>
      <c r="I41" s="9"/>
      <c r="K41" s="54"/>
      <c r="L41" s="11" t="s">
        <v>54</v>
      </c>
      <c r="M41" s="248">
        <v>-1.1408031009012443</v>
      </c>
      <c r="N41" s="248">
        <v>2.620015038672685</v>
      </c>
      <c r="O41" s="54"/>
      <c r="P41" s="66"/>
      <c r="Q41" s="83"/>
      <c r="R41" s="83"/>
      <c r="S41" s="83"/>
    </row>
    <row r="42" spans="1:19" x14ac:dyDescent="0.3">
      <c r="A42" s="189" t="s">
        <v>176</v>
      </c>
      <c r="B42" s="15"/>
      <c r="C42" s="7"/>
      <c r="D42" s="7"/>
      <c r="E42" s="7"/>
      <c r="F42" s="7"/>
      <c r="G42" s="7"/>
      <c r="H42" s="7"/>
      <c r="I42" s="9"/>
      <c r="L42" s="11" t="s">
        <v>53</v>
      </c>
      <c r="M42" s="248">
        <v>-4.0045170521474382E-2</v>
      </c>
      <c r="N42" s="248">
        <v>5.2381966344482001</v>
      </c>
      <c r="O42" s="11"/>
      <c r="P42" s="11"/>
      <c r="Q42" s="38"/>
      <c r="R42" s="38"/>
      <c r="S42" s="38"/>
    </row>
    <row r="43" spans="1:19" x14ac:dyDescent="0.3">
      <c r="A43" s="150" t="s">
        <v>169</v>
      </c>
      <c r="B43" s="16"/>
      <c r="C43" s="23"/>
      <c r="D43" s="23"/>
      <c r="E43" s="23"/>
      <c r="F43" s="23"/>
      <c r="G43" s="23"/>
      <c r="H43" s="23"/>
      <c r="I43" s="24"/>
      <c r="L43" s="11" t="s">
        <v>51</v>
      </c>
      <c r="M43" s="248">
        <v>-0.25864051845418956</v>
      </c>
      <c r="N43" s="248">
        <v>5.5523299809061788</v>
      </c>
      <c r="O43" s="11"/>
      <c r="P43" s="11"/>
      <c r="Q43" s="38"/>
      <c r="R43" s="38"/>
      <c r="S43" s="38"/>
    </row>
    <row r="44" spans="1:19" x14ac:dyDescent="0.3">
      <c r="L44" s="11" t="s">
        <v>52</v>
      </c>
      <c r="M44" s="248"/>
      <c r="N44" s="248"/>
      <c r="O44" s="11"/>
      <c r="P44" s="11"/>
      <c r="Q44" s="38"/>
      <c r="R44" s="38"/>
      <c r="S44" s="38"/>
    </row>
    <row r="45" spans="1:19" x14ac:dyDescent="0.3">
      <c r="L45" s="11" t="s">
        <v>55</v>
      </c>
      <c r="M45" s="248"/>
      <c r="N45" s="248"/>
      <c r="O45" s="11"/>
      <c r="P45" s="11"/>
      <c r="Q45" s="38"/>
      <c r="R45" s="38"/>
      <c r="S45" s="38"/>
    </row>
    <row r="46" spans="1:19" x14ac:dyDescent="0.3">
      <c r="L46" s="11" t="s">
        <v>56</v>
      </c>
      <c r="M46" s="248"/>
      <c r="N46" s="248"/>
      <c r="O46" s="11"/>
      <c r="P46" s="11"/>
      <c r="Q46" s="38"/>
      <c r="R46" s="38"/>
      <c r="S46" s="38"/>
    </row>
    <row r="47" spans="1:19" x14ac:dyDescent="0.3">
      <c r="L47" s="11" t="s">
        <v>57</v>
      </c>
      <c r="M47" s="248"/>
      <c r="N47" s="248"/>
      <c r="O47" s="11"/>
      <c r="P47" s="11"/>
      <c r="Q47" s="38"/>
      <c r="R47" s="38"/>
      <c r="S47" s="38"/>
    </row>
    <row r="48" spans="1:19" x14ac:dyDescent="0.3">
      <c r="J48" s="11"/>
      <c r="L48" s="11" t="s">
        <v>58</v>
      </c>
      <c r="M48" s="248"/>
      <c r="N48" s="248"/>
      <c r="O48" s="11"/>
      <c r="P48" s="11"/>
      <c r="Q48" s="38"/>
      <c r="R48" s="38"/>
      <c r="S48" s="38"/>
    </row>
    <row r="49" spans="10:19" x14ac:dyDescent="0.3">
      <c r="J49" s="11"/>
      <c r="L49" s="11" t="s">
        <v>59</v>
      </c>
      <c r="M49" s="248"/>
      <c r="N49" s="248"/>
      <c r="O49" s="11"/>
      <c r="P49" s="11"/>
      <c r="Q49" s="38"/>
      <c r="R49" s="38"/>
      <c r="S49" s="38"/>
    </row>
    <row r="50" spans="10:19" x14ac:dyDescent="0.3">
      <c r="J50" s="38"/>
      <c r="M50" s="248"/>
      <c r="N50" s="248"/>
      <c r="O50" s="11"/>
      <c r="P50" s="11"/>
      <c r="Q50" s="38"/>
      <c r="R50" s="38"/>
      <c r="S50" s="38"/>
    </row>
    <row r="51" spans="10:19" x14ac:dyDescent="0.3">
      <c r="J51" s="38"/>
      <c r="M51" s="248"/>
      <c r="N51" s="248"/>
      <c r="O51" s="11"/>
      <c r="P51" s="11"/>
      <c r="Q51" s="38"/>
      <c r="R51" s="38"/>
      <c r="S51" s="38"/>
    </row>
    <row r="52" spans="10:19" x14ac:dyDescent="0.3">
      <c r="J52" s="38"/>
      <c r="K52" s="38"/>
      <c r="L52" s="38"/>
      <c r="M52" s="38"/>
      <c r="N52" s="38"/>
      <c r="O52" s="38"/>
      <c r="P52" s="38"/>
      <c r="Q52" s="38"/>
      <c r="R52" s="38"/>
    </row>
    <row r="53" spans="10:19" x14ac:dyDescent="0.3">
      <c r="J53" s="38"/>
      <c r="K53" s="38"/>
      <c r="L53" s="38"/>
      <c r="M53" s="38"/>
      <c r="N53" s="38"/>
      <c r="O53" s="38"/>
      <c r="P53" s="38"/>
      <c r="Q53" s="38"/>
      <c r="R53" s="38"/>
    </row>
    <row r="54" spans="10:19" x14ac:dyDescent="0.3">
      <c r="J54" s="38"/>
      <c r="K54" s="38"/>
      <c r="L54" s="38"/>
      <c r="M54" s="38"/>
      <c r="N54" s="38"/>
      <c r="O54" s="38"/>
      <c r="P54" s="38"/>
      <c r="Q54" s="38"/>
      <c r="R54" s="38"/>
    </row>
    <row r="55" spans="10:19" x14ac:dyDescent="0.3">
      <c r="J55" s="38"/>
      <c r="K55" s="38"/>
      <c r="L55" s="38"/>
      <c r="M55" s="38"/>
      <c r="N55" s="38"/>
      <c r="O55" s="38"/>
      <c r="P55" s="38"/>
      <c r="Q55" s="38"/>
      <c r="R55" s="38"/>
    </row>
    <row r="56" spans="10:19" x14ac:dyDescent="0.3">
      <c r="J56" s="38"/>
      <c r="K56" s="38"/>
      <c r="L56" s="38"/>
      <c r="M56" s="38"/>
      <c r="N56" s="38"/>
      <c r="O56" s="38"/>
      <c r="P56" s="38"/>
      <c r="Q56" s="38"/>
      <c r="R56" s="38"/>
    </row>
    <row r="57" spans="10:19" x14ac:dyDescent="0.3">
      <c r="J57" s="38"/>
      <c r="K57" s="38"/>
      <c r="L57" s="38"/>
      <c r="M57" s="38"/>
      <c r="N57" s="200"/>
      <c r="O57" s="38"/>
      <c r="P57" s="38"/>
      <c r="Q57" s="38"/>
      <c r="R57" s="38"/>
    </row>
    <row r="58" spans="10:19" x14ac:dyDescent="0.3">
      <c r="J58" s="38"/>
      <c r="K58" s="38"/>
      <c r="L58" s="38"/>
      <c r="M58" s="38"/>
      <c r="N58" s="200"/>
      <c r="O58" s="38"/>
      <c r="P58" s="38"/>
      <c r="Q58" s="38"/>
      <c r="R58" s="38"/>
    </row>
    <row r="59" spans="10:19" x14ac:dyDescent="0.3">
      <c r="J59" s="38"/>
      <c r="K59" s="38"/>
      <c r="L59" s="38"/>
      <c r="M59" s="38"/>
      <c r="N59" s="200"/>
      <c r="O59" s="38"/>
      <c r="P59" s="38"/>
      <c r="Q59" s="38"/>
      <c r="R59" s="38"/>
    </row>
    <row r="60" spans="10:19" x14ac:dyDescent="0.3">
      <c r="J60" s="38"/>
      <c r="K60" s="38"/>
      <c r="L60" s="38"/>
      <c r="M60" s="38"/>
      <c r="N60" s="200"/>
      <c r="O60" s="38"/>
      <c r="P60" s="38"/>
      <c r="Q60" s="38"/>
      <c r="R60" s="38"/>
    </row>
    <row r="61" spans="10:19" x14ac:dyDescent="0.3">
      <c r="J61" s="38"/>
      <c r="K61" s="38"/>
      <c r="L61" s="38"/>
      <c r="M61" s="38"/>
      <c r="N61" s="200"/>
      <c r="O61" s="38"/>
      <c r="P61" s="38"/>
      <c r="Q61" s="38"/>
      <c r="R61" s="38"/>
    </row>
    <row r="62" spans="10:19" x14ac:dyDescent="0.3">
      <c r="J62" s="38"/>
      <c r="K62" s="38"/>
      <c r="L62" s="38"/>
      <c r="M62" s="38"/>
      <c r="N62" s="200"/>
      <c r="O62" s="38"/>
      <c r="P62" s="38"/>
      <c r="Q62" s="38"/>
      <c r="R62" s="38"/>
    </row>
    <row r="63" spans="10:19" x14ac:dyDescent="0.3">
      <c r="J63" s="38"/>
      <c r="K63" s="38"/>
      <c r="L63" s="38"/>
      <c r="M63" s="38"/>
      <c r="N63" s="200"/>
      <c r="O63" s="38"/>
      <c r="P63" s="38"/>
      <c r="Q63" s="38"/>
      <c r="R63" s="38"/>
    </row>
    <row r="64" spans="10:19" x14ac:dyDescent="0.3">
      <c r="J64" s="38"/>
      <c r="K64" s="38"/>
      <c r="L64" s="38"/>
      <c r="M64" s="38"/>
      <c r="N64" s="200"/>
      <c r="O64" s="38"/>
      <c r="P64" s="38"/>
      <c r="Q64" s="38"/>
      <c r="R64" s="38"/>
    </row>
    <row r="65" spans="10:18" x14ac:dyDescent="0.3">
      <c r="J65" s="38"/>
      <c r="K65" s="38"/>
      <c r="L65" s="38"/>
      <c r="M65" s="38"/>
      <c r="N65" s="200"/>
      <c r="O65" s="38"/>
      <c r="P65" s="38"/>
      <c r="Q65" s="38"/>
      <c r="R65" s="38"/>
    </row>
    <row r="66" spans="10:18" x14ac:dyDescent="0.3">
      <c r="J66" s="38"/>
      <c r="K66" s="38"/>
      <c r="L66" s="38"/>
      <c r="M66" s="38"/>
      <c r="N66" s="200"/>
      <c r="O66" s="38"/>
      <c r="P66" s="38"/>
      <c r="Q66" s="38"/>
      <c r="R66" s="38"/>
    </row>
    <row r="67" spans="10:18" x14ac:dyDescent="0.3">
      <c r="J67" s="38"/>
      <c r="K67" s="38"/>
      <c r="L67" s="38"/>
      <c r="M67" s="38"/>
      <c r="N67" s="200"/>
      <c r="O67" s="38"/>
      <c r="P67" s="38"/>
      <c r="Q67" s="38"/>
      <c r="R67" s="38"/>
    </row>
    <row r="68" spans="10:18" x14ac:dyDescent="0.3">
      <c r="J68" s="38"/>
      <c r="K68" s="38"/>
      <c r="L68" s="38"/>
      <c r="M68" s="38"/>
      <c r="N68" s="200"/>
      <c r="O68" s="38"/>
      <c r="P68" s="38"/>
      <c r="Q68" s="38"/>
      <c r="R68" s="38"/>
    </row>
    <row r="69" spans="10:18" x14ac:dyDescent="0.3">
      <c r="J69" s="38"/>
      <c r="K69" s="38"/>
      <c r="L69" s="38"/>
      <c r="M69" s="38"/>
      <c r="N69" s="200"/>
      <c r="O69" s="38"/>
      <c r="P69" s="38"/>
      <c r="Q69" s="38"/>
      <c r="R69" s="38"/>
    </row>
    <row r="70" spans="10:18" x14ac:dyDescent="0.3">
      <c r="J70" s="38"/>
      <c r="K70" s="38"/>
      <c r="L70" s="38"/>
      <c r="M70" s="38"/>
      <c r="N70" s="200"/>
      <c r="O70" s="38"/>
      <c r="P70" s="38"/>
      <c r="Q70" s="38"/>
      <c r="R70" s="38"/>
    </row>
    <row r="71" spans="10:18" x14ac:dyDescent="0.3">
      <c r="J71" s="38"/>
      <c r="K71" s="38"/>
      <c r="L71" s="38"/>
      <c r="M71" s="200"/>
      <c r="N71" s="200"/>
      <c r="O71" s="38"/>
      <c r="P71" s="38"/>
      <c r="Q71" s="38"/>
      <c r="R71" s="38"/>
    </row>
    <row r="72" spans="10:18" x14ac:dyDescent="0.3">
      <c r="J72" s="38"/>
      <c r="K72" s="38"/>
      <c r="L72" s="38"/>
      <c r="M72" s="200"/>
      <c r="N72" s="200"/>
      <c r="O72" s="38"/>
      <c r="P72" s="38"/>
      <c r="Q72" s="38"/>
      <c r="R72" s="38"/>
    </row>
    <row r="73" spans="10:18" x14ac:dyDescent="0.3">
      <c r="J73" s="38"/>
      <c r="K73" s="38"/>
      <c r="L73" s="38"/>
      <c r="M73" s="200"/>
      <c r="N73" s="200"/>
      <c r="O73" s="38"/>
      <c r="P73" s="38"/>
      <c r="Q73" s="38"/>
      <c r="R73" s="38"/>
    </row>
    <row r="74" spans="10:18" x14ac:dyDescent="0.3">
      <c r="J74" s="38"/>
      <c r="K74" s="38"/>
      <c r="L74" s="38"/>
      <c r="M74" s="200"/>
      <c r="N74" s="200"/>
      <c r="O74" s="38"/>
      <c r="P74" s="38"/>
      <c r="Q74" s="38"/>
      <c r="R74" s="38"/>
    </row>
    <row r="75" spans="10:18" x14ac:dyDescent="0.3">
      <c r="J75" s="38"/>
      <c r="K75" s="38"/>
      <c r="L75" s="38"/>
      <c r="M75" s="38"/>
      <c r="N75" s="38"/>
      <c r="O75" s="38"/>
      <c r="P75" s="38"/>
      <c r="Q75" s="38"/>
      <c r="R75" s="38"/>
    </row>
    <row r="76" spans="10:18" x14ac:dyDescent="0.3">
      <c r="J76" s="38"/>
      <c r="K76" s="38"/>
      <c r="L76" s="38"/>
      <c r="M76" s="38"/>
      <c r="N76" s="38"/>
      <c r="O76" s="38"/>
      <c r="P76" s="38"/>
      <c r="Q76" s="38"/>
      <c r="R76" s="38"/>
    </row>
    <row r="77" spans="10:18" x14ac:dyDescent="0.3">
      <c r="J77" s="38"/>
      <c r="K77" s="38"/>
      <c r="L77" s="38"/>
      <c r="M77" s="38"/>
      <c r="N77" s="38"/>
      <c r="O77" s="38"/>
      <c r="P77" s="38"/>
      <c r="Q77" s="38"/>
      <c r="R77" s="38"/>
    </row>
    <row r="78" spans="10:18" x14ac:dyDescent="0.3">
      <c r="J78" s="38"/>
      <c r="K78" s="38"/>
      <c r="L78" s="38"/>
      <c r="M78" s="38"/>
      <c r="N78" s="38"/>
      <c r="O78" s="38"/>
      <c r="P78" s="38"/>
      <c r="Q78" s="38"/>
      <c r="R78" s="38"/>
    </row>
    <row r="79" spans="10:18" x14ac:dyDescent="0.3">
      <c r="J79" s="38"/>
      <c r="K79" s="38"/>
      <c r="L79" s="38"/>
      <c r="M79" s="38"/>
      <c r="N79" s="38"/>
      <c r="O79" s="38"/>
      <c r="P79" s="38"/>
      <c r="Q79" s="38"/>
      <c r="R79" s="38"/>
    </row>
    <row r="80" spans="10:18" x14ac:dyDescent="0.3">
      <c r="J80" s="38"/>
      <c r="K80" s="38"/>
      <c r="L80" s="38"/>
      <c r="M80" s="38"/>
      <c r="N80" s="38"/>
      <c r="O80" s="38"/>
      <c r="P80" s="38"/>
      <c r="Q80" s="38"/>
      <c r="R80" s="38"/>
    </row>
    <row r="81" spans="10:18" x14ac:dyDescent="0.3">
      <c r="J81" s="38"/>
      <c r="K81" s="38"/>
      <c r="L81" s="38"/>
      <c r="M81" s="38"/>
      <c r="N81" s="38"/>
      <c r="O81" s="38"/>
      <c r="P81" s="38"/>
      <c r="Q81" s="38"/>
      <c r="R81" s="38"/>
    </row>
    <row r="82" spans="10:18" x14ac:dyDescent="0.3">
      <c r="J82" s="38"/>
      <c r="K82" s="38"/>
      <c r="L82" s="38"/>
      <c r="M82" s="38"/>
      <c r="N82" s="38"/>
      <c r="O82" s="38"/>
      <c r="P82" s="38"/>
      <c r="Q82" s="38"/>
      <c r="R82" s="38"/>
    </row>
    <row r="83" spans="10:18" x14ac:dyDescent="0.3">
      <c r="J83" s="38"/>
      <c r="K83" s="38"/>
      <c r="L83" s="38"/>
      <c r="M83" s="38"/>
      <c r="N83" s="38"/>
      <c r="O83" s="38"/>
      <c r="P83" s="38"/>
      <c r="Q83" s="38"/>
      <c r="R83" s="38"/>
    </row>
    <row r="84" spans="10:18" x14ac:dyDescent="0.3">
      <c r="J84" s="38"/>
      <c r="K84" s="38"/>
      <c r="L84" s="38"/>
      <c r="M84" s="38"/>
      <c r="N84" s="38"/>
      <c r="O84" s="38"/>
      <c r="P84" s="38"/>
      <c r="Q84" s="38"/>
      <c r="R84" s="38"/>
    </row>
    <row r="85" spans="10:18" x14ac:dyDescent="0.3">
      <c r="J85" s="38"/>
      <c r="K85" s="38"/>
      <c r="L85" s="38"/>
      <c r="M85" s="38"/>
      <c r="N85" s="38"/>
      <c r="O85" s="38"/>
      <c r="P85" s="38"/>
      <c r="Q85" s="38"/>
      <c r="R85" s="38"/>
    </row>
    <row r="86" spans="10:18" x14ac:dyDescent="0.3">
      <c r="J86" s="38"/>
      <c r="K86" s="38"/>
      <c r="L86" s="38"/>
      <c r="M86" s="38"/>
      <c r="N86" s="38"/>
      <c r="O86" s="38"/>
      <c r="P86" s="38"/>
      <c r="Q86" s="38"/>
      <c r="R86" s="38"/>
    </row>
    <row r="87" spans="10:18" x14ac:dyDescent="0.3">
      <c r="J87" s="38"/>
      <c r="K87" s="38"/>
      <c r="L87" s="38"/>
      <c r="M87" s="38"/>
      <c r="N87" s="38"/>
      <c r="O87" s="38"/>
      <c r="P87" s="38"/>
      <c r="Q87" s="38"/>
      <c r="R87" s="38"/>
    </row>
    <row r="88" spans="10:18" x14ac:dyDescent="0.3">
      <c r="J88" s="38"/>
      <c r="K88" s="38"/>
      <c r="L88" s="38"/>
      <c r="M88" s="38"/>
      <c r="N88" s="38"/>
      <c r="O88" s="38"/>
      <c r="P88" s="38"/>
      <c r="Q88" s="38"/>
      <c r="R88" s="38"/>
    </row>
    <row r="89" spans="10:18" x14ac:dyDescent="0.3">
      <c r="J89" s="38"/>
      <c r="K89" s="38"/>
      <c r="L89" s="38"/>
      <c r="M89" s="38"/>
      <c r="N89" s="38"/>
      <c r="O89" s="38"/>
      <c r="P89" s="38"/>
      <c r="Q89" s="38"/>
      <c r="R89" s="38"/>
    </row>
    <row r="90" spans="10:18" x14ac:dyDescent="0.3">
      <c r="J90" s="38"/>
      <c r="K90" s="38"/>
      <c r="L90" s="38"/>
      <c r="M90" s="38"/>
      <c r="N90" s="38"/>
      <c r="O90" s="38"/>
      <c r="P90" s="38"/>
      <c r="Q90" s="38"/>
      <c r="R90" s="38"/>
    </row>
    <row r="91" spans="10:18" x14ac:dyDescent="0.3">
      <c r="J91" s="38"/>
      <c r="K91" s="38"/>
      <c r="L91" s="38"/>
      <c r="M91" s="38"/>
      <c r="N91" s="38"/>
      <c r="O91" s="38"/>
      <c r="P91" s="38"/>
      <c r="Q91" s="38"/>
      <c r="R91" s="38"/>
    </row>
    <row r="92" spans="10:18" x14ac:dyDescent="0.3">
      <c r="J92" s="38"/>
      <c r="K92" s="38"/>
      <c r="L92" s="38"/>
      <c r="M92" s="38"/>
      <c r="N92" s="38"/>
      <c r="O92" s="38"/>
      <c r="P92" s="38"/>
      <c r="Q92" s="38"/>
      <c r="R92" s="38"/>
    </row>
    <row r="93" spans="10:18" x14ac:dyDescent="0.3">
      <c r="J93" s="38"/>
      <c r="K93" s="38"/>
      <c r="L93" s="38"/>
      <c r="M93" s="38"/>
      <c r="N93" s="38"/>
      <c r="O93" s="38"/>
      <c r="P93" s="38"/>
      <c r="Q93" s="38"/>
      <c r="R93" s="38"/>
    </row>
    <row r="94" spans="10:18" x14ac:dyDescent="0.3">
      <c r="J94" s="38"/>
      <c r="K94" s="38"/>
      <c r="L94" s="38"/>
      <c r="M94" s="38"/>
      <c r="N94" s="38"/>
      <c r="O94" s="38"/>
      <c r="P94" s="38"/>
      <c r="Q94" s="38"/>
      <c r="R94" s="38"/>
    </row>
    <row r="95" spans="10:18" x14ac:dyDescent="0.3">
      <c r="J95" s="38"/>
      <c r="K95" s="38"/>
      <c r="L95" s="38"/>
      <c r="M95" s="38"/>
      <c r="N95" s="38"/>
      <c r="O95" s="38"/>
      <c r="P95" s="38"/>
      <c r="Q95" s="38"/>
      <c r="R95" s="38"/>
    </row>
    <row r="96" spans="10:18" x14ac:dyDescent="0.3">
      <c r="J96" s="38"/>
      <c r="K96" s="38"/>
      <c r="L96" s="38"/>
      <c r="M96" s="38"/>
      <c r="N96" s="38"/>
      <c r="O96" s="38"/>
      <c r="P96" s="38"/>
      <c r="Q96" s="38"/>
      <c r="R96" s="38"/>
    </row>
    <row r="97" spans="10:18" x14ac:dyDescent="0.3">
      <c r="J97" s="38"/>
      <c r="K97" s="38"/>
      <c r="L97" s="38"/>
      <c r="M97" s="38"/>
      <c r="N97" s="38"/>
      <c r="O97" s="38"/>
      <c r="P97" s="38"/>
      <c r="Q97" s="38"/>
      <c r="R97" s="38"/>
    </row>
    <row r="98" spans="10:18" x14ac:dyDescent="0.3">
      <c r="J98" s="38"/>
      <c r="K98" s="38"/>
      <c r="L98" s="38"/>
      <c r="M98" s="38"/>
      <c r="N98" s="38"/>
      <c r="O98" s="38"/>
      <c r="P98" s="38"/>
      <c r="Q98" s="38"/>
      <c r="R98" s="38"/>
    </row>
    <row r="99" spans="10:18" x14ac:dyDescent="0.3">
      <c r="J99" s="38"/>
      <c r="K99" s="38"/>
      <c r="L99" s="38"/>
      <c r="M99" s="38"/>
      <c r="N99" s="38"/>
      <c r="O99" s="38"/>
      <c r="P99" s="38"/>
      <c r="Q99" s="38"/>
      <c r="R99" s="38"/>
    </row>
    <row r="100" spans="10:18" x14ac:dyDescent="0.3">
      <c r="J100" s="38"/>
      <c r="K100" s="38"/>
      <c r="L100" s="38"/>
      <c r="M100" s="38"/>
      <c r="N100" s="38"/>
      <c r="O100" s="38"/>
      <c r="P100" s="38"/>
      <c r="Q100" s="38"/>
      <c r="R100" s="38"/>
    </row>
    <row r="101" spans="10:18" x14ac:dyDescent="0.3">
      <c r="J101" s="38"/>
      <c r="K101" s="38"/>
      <c r="L101" s="38"/>
      <c r="M101" s="38"/>
      <c r="N101" s="38"/>
      <c r="O101" s="38"/>
      <c r="P101" s="38"/>
      <c r="Q101" s="38"/>
      <c r="R101" s="38"/>
    </row>
    <row r="102" spans="10:18" x14ac:dyDescent="0.3">
      <c r="J102" s="38"/>
      <c r="K102" s="38"/>
      <c r="L102" s="38"/>
      <c r="M102" s="38"/>
      <c r="N102" s="38"/>
      <c r="O102" s="38"/>
      <c r="P102" s="38"/>
      <c r="Q102" s="38"/>
      <c r="R102" s="38"/>
    </row>
    <row r="103" spans="10:18" x14ac:dyDescent="0.3">
      <c r="J103" s="38"/>
      <c r="K103" s="38"/>
      <c r="L103" s="38"/>
      <c r="M103" s="38"/>
      <c r="N103" s="38"/>
      <c r="O103" s="38"/>
      <c r="P103" s="38"/>
      <c r="Q103" s="38"/>
      <c r="R103" s="38"/>
    </row>
    <row r="104" spans="10:18" x14ac:dyDescent="0.3">
      <c r="J104" s="38"/>
      <c r="K104" s="38"/>
      <c r="L104" s="38"/>
      <c r="M104" s="38"/>
      <c r="N104" s="38"/>
      <c r="O104" s="38"/>
      <c r="P104" s="38"/>
      <c r="Q104" s="38"/>
      <c r="R104" s="38"/>
    </row>
    <row r="105" spans="10:18" x14ac:dyDescent="0.3">
      <c r="J105" s="38"/>
      <c r="K105" s="38"/>
      <c r="L105" s="38"/>
      <c r="M105" s="38"/>
      <c r="N105" s="38"/>
      <c r="O105" s="38"/>
      <c r="P105" s="38"/>
      <c r="Q105" s="38"/>
      <c r="R105" s="38"/>
    </row>
    <row r="106" spans="10:18" x14ac:dyDescent="0.3">
      <c r="J106" s="38"/>
      <c r="K106" s="38"/>
      <c r="L106" s="38"/>
      <c r="M106" s="38"/>
      <c r="N106" s="38"/>
      <c r="O106" s="38"/>
      <c r="P106" s="38"/>
      <c r="Q106" s="38"/>
      <c r="R106" s="38"/>
    </row>
    <row r="107" spans="10:18" x14ac:dyDescent="0.3">
      <c r="J107" s="38"/>
      <c r="K107" s="38"/>
      <c r="L107" s="38"/>
      <c r="M107" s="38"/>
      <c r="N107" s="38"/>
      <c r="O107" s="38"/>
      <c r="P107" s="38"/>
      <c r="Q107" s="38"/>
      <c r="R107" s="38"/>
    </row>
    <row r="108" spans="10:18" x14ac:dyDescent="0.3">
      <c r="J108" s="38"/>
      <c r="K108" s="38"/>
      <c r="L108" s="38"/>
      <c r="M108" s="38"/>
      <c r="N108" s="38"/>
      <c r="O108" s="38"/>
      <c r="P108" s="38"/>
      <c r="Q108" s="38"/>
      <c r="R108" s="38"/>
    </row>
    <row r="109" spans="10:18" x14ac:dyDescent="0.3">
      <c r="J109" s="38"/>
      <c r="K109" s="38"/>
      <c r="L109" s="38"/>
      <c r="M109" s="38"/>
      <c r="N109" s="38"/>
      <c r="O109" s="38"/>
      <c r="P109" s="38"/>
      <c r="Q109" s="38"/>
      <c r="R109" s="38"/>
    </row>
    <row r="110" spans="10:18" x14ac:dyDescent="0.3">
      <c r="J110" s="38"/>
      <c r="K110" s="38"/>
      <c r="L110" s="38"/>
      <c r="M110" s="38"/>
      <c r="N110" s="38"/>
      <c r="O110" s="38"/>
      <c r="P110" s="38"/>
      <c r="Q110" s="38"/>
      <c r="R110" s="38"/>
    </row>
    <row r="111" spans="10:18" x14ac:dyDescent="0.3">
      <c r="J111" s="38"/>
      <c r="K111" s="38"/>
      <c r="L111" s="38"/>
      <c r="M111" s="38"/>
      <c r="N111" s="38"/>
      <c r="O111" s="38"/>
      <c r="P111" s="38"/>
      <c r="Q111" s="38"/>
      <c r="R111" s="38"/>
    </row>
    <row r="112" spans="10:18" x14ac:dyDescent="0.3">
      <c r="J112" s="38"/>
      <c r="K112" s="38"/>
      <c r="L112" s="38"/>
      <c r="M112" s="38"/>
      <c r="N112" s="38"/>
      <c r="O112" s="38"/>
      <c r="P112" s="38"/>
      <c r="Q112" s="38"/>
      <c r="R112" s="38"/>
    </row>
    <row r="113" spans="10:18" x14ac:dyDescent="0.3">
      <c r="J113" s="38"/>
      <c r="K113" s="38"/>
      <c r="L113" s="38"/>
      <c r="M113" s="38"/>
      <c r="N113" s="38"/>
      <c r="O113" s="38"/>
      <c r="P113" s="38"/>
      <c r="Q113" s="38"/>
      <c r="R113" s="38"/>
    </row>
    <row r="114" spans="10:18" x14ac:dyDescent="0.3">
      <c r="J114" s="38"/>
      <c r="K114" s="38"/>
      <c r="L114" s="38"/>
      <c r="M114" s="38"/>
      <c r="N114" s="38"/>
      <c r="O114" s="38"/>
      <c r="P114" s="38"/>
      <c r="Q114" s="38"/>
      <c r="R114" s="38"/>
    </row>
    <row r="115" spans="10:18" x14ac:dyDescent="0.3">
      <c r="J115" s="38"/>
      <c r="K115" s="38"/>
      <c r="L115" s="38"/>
      <c r="M115" s="38"/>
      <c r="N115" s="38"/>
      <c r="O115" s="38"/>
      <c r="P115" s="38"/>
      <c r="Q115" s="38"/>
      <c r="R115" s="38"/>
    </row>
    <row r="116" spans="10:18" x14ac:dyDescent="0.3">
      <c r="J116" s="38"/>
      <c r="K116" s="38"/>
      <c r="L116" s="38"/>
      <c r="M116" s="38"/>
      <c r="N116" s="38"/>
      <c r="O116" s="38"/>
      <c r="P116" s="38"/>
      <c r="Q116" s="38"/>
      <c r="R116" s="38"/>
    </row>
    <row r="117" spans="10:18" x14ac:dyDescent="0.3">
      <c r="J117" s="38"/>
      <c r="K117" s="38"/>
      <c r="L117" s="38"/>
      <c r="M117" s="38"/>
      <c r="N117" s="38"/>
      <c r="O117" s="38"/>
      <c r="P117" s="38"/>
      <c r="Q117" s="38"/>
      <c r="R117" s="38"/>
    </row>
    <row r="118" spans="10:18" x14ac:dyDescent="0.3">
      <c r="J118" s="38"/>
      <c r="K118" s="38"/>
      <c r="L118" s="38"/>
      <c r="M118" s="38"/>
      <c r="N118" s="38"/>
      <c r="O118" s="38"/>
      <c r="P118" s="38"/>
      <c r="Q118" s="38"/>
      <c r="R118" s="38"/>
    </row>
    <row r="119" spans="10:18" x14ac:dyDescent="0.3">
      <c r="J119" s="38"/>
      <c r="K119" s="38"/>
      <c r="L119" s="38"/>
      <c r="M119" s="38"/>
      <c r="N119" s="38"/>
      <c r="O119" s="38"/>
      <c r="P119" s="38"/>
      <c r="Q119" s="38"/>
      <c r="R119" s="38"/>
    </row>
    <row r="120" spans="10:18" x14ac:dyDescent="0.3">
      <c r="J120" s="38"/>
      <c r="K120" s="38"/>
      <c r="L120" s="38"/>
      <c r="M120" s="38"/>
      <c r="N120" s="38"/>
      <c r="O120" s="38"/>
      <c r="P120" s="38"/>
      <c r="Q120" s="38"/>
      <c r="R120" s="38"/>
    </row>
    <row r="121" spans="10:18" x14ac:dyDescent="0.3">
      <c r="J121" s="38"/>
      <c r="K121" s="38"/>
      <c r="L121" s="38"/>
      <c r="M121" s="38"/>
      <c r="N121" s="38"/>
      <c r="O121" s="38"/>
      <c r="P121" s="38"/>
      <c r="Q121" s="38"/>
      <c r="R121" s="38"/>
    </row>
    <row r="122" spans="10:18" x14ac:dyDescent="0.3">
      <c r="J122" s="38"/>
      <c r="K122" s="38"/>
      <c r="L122" s="38"/>
      <c r="M122" s="38"/>
      <c r="N122" s="38"/>
      <c r="O122" s="38"/>
      <c r="P122" s="38"/>
      <c r="Q122" s="38"/>
      <c r="R122" s="38"/>
    </row>
    <row r="123" spans="10:18" x14ac:dyDescent="0.3"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10:18" x14ac:dyDescent="0.3">
      <c r="J124" s="38"/>
      <c r="K124" s="38"/>
      <c r="L124" s="38"/>
      <c r="M124" s="38"/>
      <c r="N124" s="38"/>
      <c r="O124" s="38"/>
      <c r="P124" s="38"/>
      <c r="Q124" s="38"/>
      <c r="R124" s="38"/>
    </row>
    <row r="125" spans="10:18" x14ac:dyDescent="0.3">
      <c r="J125" s="38"/>
      <c r="K125" s="38"/>
      <c r="L125" s="38"/>
      <c r="M125" s="38"/>
      <c r="N125" s="38"/>
      <c r="O125" s="38"/>
      <c r="P125" s="38"/>
      <c r="Q125" s="38"/>
      <c r="R125" s="38"/>
    </row>
    <row r="126" spans="10:18" x14ac:dyDescent="0.3">
      <c r="J126" s="38"/>
      <c r="K126" s="38"/>
      <c r="L126" s="38"/>
      <c r="M126" s="38"/>
      <c r="N126" s="38"/>
      <c r="O126" s="38"/>
      <c r="P126" s="38"/>
      <c r="Q126" s="38"/>
      <c r="R126" s="38"/>
    </row>
    <row r="127" spans="10:18" x14ac:dyDescent="0.3">
      <c r="J127" s="38"/>
      <c r="K127" s="38"/>
      <c r="L127" s="38"/>
      <c r="M127" s="38"/>
      <c r="N127" s="38"/>
      <c r="O127" s="38"/>
      <c r="P127" s="38"/>
      <c r="Q127" s="38"/>
      <c r="R127" s="38"/>
    </row>
    <row r="128" spans="10:18" x14ac:dyDescent="0.3">
      <c r="J128" s="38"/>
      <c r="K128" s="38"/>
      <c r="L128" s="38"/>
      <c r="M128" s="38"/>
      <c r="N128" s="38"/>
      <c r="O128" s="38"/>
      <c r="P128" s="38"/>
      <c r="Q128" s="38"/>
      <c r="R128" s="38"/>
    </row>
    <row r="129" spans="10:18" x14ac:dyDescent="0.3">
      <c r="J129" s="38"/>
      <c r="K129" s="38"/>
      <c r="L129" s="38"/>
      <c r="M129" s="38"/>
      <c r="N129" s="38"/>
      <c r="O129" s="38"/>
      <c r="P129" s="38"/>
      <c r="Q129" s="38"/>
      <c r="R129" s="38"/>
    </row>
    <row r="130" spans="10:18" x14ac:dyDescent="0.3">
      <c r="J130" s="38"/>
      <c r="K130" s="38"/>
      <c r="L130" s="38"/>
      <c r="M130" s="38"/>
      <c r="N130" s="38"/>
      <c r="O130" s="38"/>
      <c r="P130" s="38"/>
      <c r="Q130" s="38"/>
      <c r="R130" s="38"/>
    </row>
    <row r="131" spans="10:18" x14ac:dyDescent="0.3">
      <c r="J131" s="38"/>
      <c r="K131" s="38"/>
      <c r="L131" s="38"/>
      <c r="M131" s="38"/>
      <c r="N131" s="38"/>
      <c r="O131" s="38"/>
      <c r="P131" s="38"/>
      <c r="Q131" s="38"/>
      <c r="R131" s="38"/>
    </row>
    <row r="132" spans="10:18" x14ac:dyDescent="0.3">
      <c r="J132" s="38"/>
      <c r="K132" s="38"/>
      <c r="L132" s="38"/>
      <c r="M132" s="38"/>
      <c r="N132" s="38"/>
      <c r="O132" s="38"/>
      <c r="P132" s="38"/>
      <c r="Q132" s="38"/>
      <c r="R132" s="38"/>
    </row>
    <row r="133" spans="10:18" x14ac:dyDescent="0.3">
      <c r="J133" s="38"/>
      <c r="K133" s="38"/>
      <c r="L133" s="38"/>
      <c r="M133" s="38"/>
      <c r="N133" s="38"/>
      <c r="O133" s="38"/>
      <c r="P133" s="38"/>
      <c r="Q133" s="38"/>
      <c r="R133" s="38"/>
    </row>
    <row r="134" spans="10:18" x14ac:dyDescent="0.3">
      <c r="J134" s="38"/>
      <c r="K134" s="38"/>
      <c r="L134" s="38"/>
      <c r="M134" s="38"/>
      <c r="N134" s="38"/>
      <c r="O134" s="38"/>
      <c r="P134" s="38"/>
      <c r="Q134" s="38"/>
      <c r="R134" s="38"/>
    </row>
    <row r="135" spans="10:18" x14ac:dyDescent="0.3">
      <c r="J135" s="38"/>
      <c r="K135" s="38"/>
      <c r="L135" s="38"/>
      <c r="M135" s="38"/>
      <c r="N135" s="38"/>
      <c r="O135" s="38"/>
      <c r="P135" s="38"/>
      <c r="Q135" s="38"/>
      <c r="R135" s="38"/>
    </row>
    <row r="136" spans="10:18" x14ac:dyDescent="0.3">
      <c r="J136" s="38"/>
      <c r="K136" s="38"/>
      <c r="L136" s="38"/>
      <c r="M136" s="38"/>
      <c r="N136" s="38"/>
      <c r="O136" s="38"/>
      <c r="P136" s="38"/>
      <c r="Q136" s="38"/>
      <c r="R136" s="38"/>
    </row>
    <row r="137" spans="10:18" x14ac:dyDescent="0.3">
      <c r="J137" s="38"/>
      <c r="K137" s="38"/>
      <c r="L137" s="38"/>
      <c r="M137" s="38"/>
      <c r="N137" s="38"/>
      <c r="O137" s="38"/>
      <c r="P137" s="38"/>
      <c r="Q137" s="38"/>
      <c r="R137" s="38"/>
    </row>
    <row r="138" spans="10:18" x14ac:dyDescent="0.3">
      <c r="J138" s="38"/>
      <c r="K138" s="38"/>
      <c r="L138" s="38"/>
      <c r="M138" s="38"/>
      <c r="N138" s="38"/>
      <c r="O138" s="38"/>
      <c r="P138" s="38"/>
      <c r="Q138" s="38"/>
      <c r="R138" s="38"/>
    </row>
    <row r="139" spans="10:18" x14ac:dyDescent="0.3">
      <c r="J139" s="38"/>
      <c r="K139" s="38"/>
      <c r="L139" s="38"/>
      <c r="M139" s="38"/>
      <c r="N139" s="38"/>
      <c r="O139" s="38"/>
      <c r="P139" s="38"/>
      <c r="Q139" s="38"/>
      <c r="R139" s="38"/>
    </row>
    <row r="140" spans="10:18" x14ac:dyDescent="0.3">
      <c r="J140" s="38"/>
      <c r="K140" s="38"/>
      <c r="L140" s="38"/>
      <c r="M140" s="38"/>
      <c r="N140" s="38"/>
      <c r="O140" s="38"/>
      <c r="P140" s="38"/>
      <c r="Q140" s="38"/>
      <c r="R140" s="38"/>
    </row>
    <row r="141" spans="10:18" x14ac:dyDescent="0.3">
      <c r="J141" s="38"/>
      <c r="K141" s="38"/>
      <c r="L141" s="38"/>
      <c r="M141" s="38"/>
      <c r="N141" s="38"/>
      <c r="O141" s="38"/>
      <c r="P141" s="38"/>
      <c r="Q141" s="38"/>
      <c r="R141" s="38"/>
    </row>
    <row r="142" spans="10:18" x14ac:dyDescent="0.3">
      <c r="J142" s="38"/>
      <c r="K142" s="38"/>
      <c r="L142" s="38"/>
      <c r="M142" s="38"/>
      <c r="N142" s="38"/>
      <c r="O142" s="38"/>
      <c r="P142" s="38"/>
      <c r="Q142" s="38"/>
      <c r="R142" s="38"/>
    </row>
    <row r="143" spans="10:18" x14ac:dyDescent="0.3">
      <c r="J143" s="38"/>
      <c r="K143" s="38"/>
      <c r="L143" s="38"/>
      <c r="M143" s="38"/>
      <c r="N143" s="38"/>
      <c r="O143" s="38"/>
      <c r="P143" s="38"/>
      <c r="Q143" s="38"/>
      <c r="R143" s="38"/>
    </row>
    <row r="144" spans="10:18" x14ac:dyDescent="0.3">
      <c r="J144" s="38"/>
      <c r="K144" s="38"/>
      <c r="L144" s="38"/>
      <c r="M144" s="38"/>
      <c r="N144" s="38"/>
      <c r="O144" s="38"/>
      <c r="P144" s="38"/>
      <c r="Q144" s="38"/>
      <c r="R144" s="38"/>
    </row>
    <row r="145" spans="10:18" x14ac:dyDescent="0.3">
      <c r="J145" s="38"/>
      <c r="K145" s="38"/>
      <c r="L145" s="38"/>
      <c r="M145" s="38"/>
      <c r="N145" s="38"/>
      <c r="O145" s="38"/>
      <c r="P145" s="38"/>
      <c r="Q145" s="38"/>
      <c r="R145" s="38"/>
    </row>
  </sheetData>
  <mergeCells count="7">
    <mergeCell ref="B26:H27"/>
    <mergeCell ref="C8:H8"/>
    <mergeCell ref="C9:H9"/>
    <mergeCell ref="C11:D11"/>
    <mergeCell ref="E11:E12"/>
    <mergeCell ref="F11:G11"/>
    <mergeCell ref="H11:H12"/>
  </mergeCells>
  <printOptions horizontalCentered="1" verticalCentered="1"/>
  <pageMargins left="3.937007874015748E-2" right="3.937007874015748E-2" top="1.0629921259842521" bottom="0.74803149606299213" header="0.31496062992125984" footer="0.31496062992125984"/>
  <pageSetup scale="93" orientation="portrait" r:id="rId1"/>
  <headerFooter alignWithMargins="0">
    <oddFooter>&amp;C&amp;"-,Negrita"&amp;12&amp;K004559Página 4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53722D"/>
  </sheetPr>
  <dimension ref="A1:T72"/>
  <sheetViews>
    <sheetView showGridLines="0" zoomScaleNormal="100" zoomScaleSheetLayoutView="100" workbookViewId="0">
      <selection activeCell="J1" sqref="J1"/>
    </sheetView>
  </sheetViews>
  <sheetFormatPr baseColWidth="10" defaultColWidth="11.44140625" defaultRowHeight="15.6" x14ac:dyDescent="0.3"/>
  <cols>
    <col min="1" max="1" width="7.6640625" style="4" customWidth="1"/>
    <col min="2" max="2" width="13.6640625" style="4" customWidth="1"/>
    <col min="3" max="3" width="11.88671875" style="4" customWidth="1"/>
    <col min="4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4.44140625" style="4" customWidth="1"/>
    <col min="11" max="11" width="6.33203125" style="11" customWidth="1"/>
    <col min="12" max="12" width="5.33203125" style="11" customWidth="1"/>
    <col min="13" max="13" width="13.109375" style="11" customWidth="1"/>
    <col min="14" max="14" width="14.109375" style="11" customWidth="1"/>
    <col min="15" max="16" width="11.44140625" style="11"/>
    <col min="17" max="16384" width="11.44140625" style="4"/>
  </cols>
  <sheetData>
    <row r="1" spans="1:20" x14ac:dyDescent="0.3">
      <c r="A1" s="1"/>
      <c r="B1" s="2"/>
      <c r="C1" s="2"/>
      <c r="D1" s="2"/>
      <c r="E1" s="2"/>
      <c r="F1" s="2"/>
      <c r="G1" s="2"/>
      <c r="H1" s="2"/>
      <c r="I1" s="3"/>
      <c r="J1" s="222"/>
      <c r="K1" s="54"/>
      <c r="L1" s="54"/>
      <c r="M1" s="54" t="s">
        <v>14</v>
      </c>
      <c r="N1" s="54" t="s">
        <v>76</v>
      </c>
      <c r="Q1" s="38"/>
      <c r="R1" s="38"/>
      <c r="S1" s="38"/>
    </row>
    <row r="2" spans="1:20" x14ac:dyDescent="0.3">
      <c r="A2" s="5"/>
      <c r="B2" s="145"/>
      <c r="C2" s="145"/>
      <c r="D2" s="145"/>
      <c r="E2" s="145"/>
      <c r="F2" s="145"/>
      <c r="G2" s="145"/>
      <c r="H2" s="145"/>
      <c r="I2" s="98"/>
      <c r="J2" s="222"/>
      <c r="K2" s="247">
        <v>2016</v>
      </c>
      <c r="L2" s="54" t="s">
        <v>48</v>
      </c>
      <c r="M2" s="242">
        <v>0.98383829475479079</v>
      </c>
      <c r="N2" s="242">
        <v>2.801742054858436</v>
      </c>
      <c r="Q2" s="38"/>
      <c r="R2" s="38"/>
      <c r="S2" s="38"/>
    </row>
    <row r="3" spans="1:20" x14ac:dyDescent="0.3">
      <c r="A3" s="5"/>
      <c r="B3" s="145"/>
      <c r="C3" s="145"/>
      <c r="D3" s="145"/>
      <c r="E3" s="145"/>
      <c r="F3" s="145"/>
      <c r="G3" s="145"/>
      <c r="H3" s="145"/>
      <c r="I3" s="98"/>
      <c r="J3" s="222"/>
      <c r="L3" s="54" t="s">
        <v>49</v>
      </c>
      <c r="M3" s="242">
        <v>1.7395501430859328</v>
      </c>
      <c r="N3" s="242">
        <v>3.5175635272958194</v>
      </c>
      <c r="Q3" s="38"/>
      <c r="R3" s="38"/>
      <c r="S3" s="38"/>
    </row>
    <row r="4" spans="1:20" x14ac:dyDescent="0.3">
      <c r="A4" s="5"/>
      <c r="B4" s="145"/>
      <c r="C4" s="145"/>
      <c r="D4" s="145"/>
      <c r="E4" s="145"/>
      <c r="F4" s="145"/>
      <c r="G4" s="145"/>
      <c r="H4" s="145"/>
      <c r="I4" s="98"/>
      <c r="J4" s="5"/>
      <c r="L4" s="54" t="s">
        <v>50</v>
      </c>
      <c r="M4" s="242">
        <v>2.8573382766816424</v>
      </c>
      <c r="N4" s="242">
        <v>2.1084587376253294</v>
      </c>
      <c r="Q4" s="38"/>
      <c r="R4" s="38"/>
      <c r="S4" s="38"/>
    </row>
    <row r="5" spans="1:20" x14ac:dyDescent="0.3">
      <c r="A5" s="5"/>
      <c r="B5" s="145"/>
      <c r="C5" s="145"/>
      <c r="D5" s="145"/>
      <c r="E5" s="145"/>
      <c r="F5" s="145"/>
      <c r="G5" s="145"/>
      <c r="H5" s="145"/>
      <c r="I5" s="98"/>
      <c r="J5" s="5"/>
      <c r="L5" s="54" t="s">
        <v>54</v>
      </c>
      <c r="M5" s="242">
        <v>3.3303753595857577</v>
      </c>
      <c r="N5" s="242">
        <v>3.3475281799617562</v>
      </c>
      <c r="Q5" s="38"/>
      <c r="R5" s="38"/>
      <c r="S5" s="38"/>
    </row>
    <row r="6" spans="1:20" x14ac:dyDescent="0.3">
      <c r="A6" s="5"/>
      <c r="B6" s="145"/>
      <c r="C6" s="145"/>
      <c r="D6" s="145"/>
      <c r="E6" s="145"/>
      <c r="F6" s="145"/>
      <c r="G6" s="145"/>
      <c r="H6" s="145"/>
      <c r="I6" s="98"/>
      <c r="J6" s="5"/>
      <c r="L6" s="54" t="s">
        <v>53</v>
      </c>
      <c r="M6" s="208">
        <v>3.2320560495634254</v>
      </c>
      <c r="N6" s="242">
        <v>3.2503079735961116</v>
      </c>
      <c r="Q6" s="38"/>
      <c r="R6" s="38"/>
      <c r="S6" s="38"/>
    </row>
    <row r="7" spans="1:20" x14ac:dyDescent="0.3">
      <c r="A7" s="5"/>
      <c r="B7" s="145"/>
      <c r="C7" s="145"/>
      <c r="D7" s="145"/>
      <c r="E7" s="145"/>
      <c r="F7" s="145"/>
      <c r="G7" s="145"/>
      <c r="H7" s="145"/>
      <c r="I7" s="98"/>
      <c r="J7" s="5"/>
      <c r="L7" s="54" t="s">
        <v>51</v>
      </c>
      <c r="M7" s="208">
        <v>2.4226918777584316</v>
      </c>
      <c r="N7" s="242">
        <v>3.0247360738977269</v>
      </c>
      <c r="Q7" s="38"/>
      <c r="R7" s="38"/>
      <c r="S7" s="38"/>
      <c r="T7" s="38"/>
    </row>
    <row r="8" spans="1:20" x14ac:dyDescent="0.3">
      <c r="A8" s="5"/>
      <c r="B8" s="145"/>
      <c r="C8" s="275" t="s">
        <v>75</v>
      </c>
      <c r="D8" s="275"/>
      <c r="E8" s="275"/>
      <c r="F8" s="275"/>
      <c r="G8" s="275"/>
      <c r="H8" s="275"/>
      <c r="I8" s="103"/>
      <c r="J8" s="5"/>
      <c r="L8" s="54" t="s">
        <v>52</v>
      </c>
      <c r="M8" s="249">
        <v>2.0476122683341647</v>
      </c>
      <c r="N8" s="242">
        <v>2.9212603894801514</v>
      </c>
      <c r="P8" s="86"/>
      <c r="Q8" s="38"/>
      <c r="R8" s="38"/>
      <c r="S8" s="38"/>
      <c r="T8" s="38"/>
    </row>
    <row r="9" spans="1:20" x14ac:dyDescent="0.3">
      <c r="A9" s="5"/>
      <c r="B9" s="145"/>
      <c r="C9" s="278" t="s">
        <v>79</v>
      </c>
      <c r="D9" s="278"/>
      <c r="E9" s="278"/>
      <c r="F9" s="278"/>
      <c r="G9" s="278"/>
      <c r="H9" s="278"/>
      <c r="I9" s="64"/>
      <c r="J9" s="5"/>
      <c r="K9" s="54"/>
      <c r="L9" s="54" t="s">
        <v>55</v>
      </c>
      <c r="M9" s="249">
        <v>1.9761835184102683</v>
      </c>
      <c r="N9" s="242">
        <v>2.6572120343505423</v>
      </c>
      <c r="P9" s="250"/>
      <c r="Q9" s="38"/>
      <c r="R9" s="38"/>
      <c r="S9" s="38"/>
      <c r="T9" s="38"/>
    </row>
    <row r="10" spans="1:20" x14ac:dyDescent="0.3">
      <c r="A10" s="5"/>
      <c r="B10" s="145"/>
      <c r="C10" s="278"/>
      <c r="D10" s="278"/>
      <c r="E10" s="278"/>
      <c r="F10" s="278"/>
      <c r="G10" s="278"/>
      <c r="H10" s="145"/>
      <c r="I10" s="67"/>
      <c r="J10" s="5"/>
      <c r="K10" s="54"/>
      <c r="L10" s="54" t="s">
        <v>56</v>
      </c>
      <c r="M10" s="249">
        <v>1.7933021435159624</v>
      </c>
      <c r="N10" s="242">
        <v>3.4554096828648628</v>
      </c>
      <c r="P10" s="250"/>
      <c r="Q10" s="38"/>
      <c r="R10" s="38"/>
      <c r="S10" s="38"/>
      <c r="T10" s="38"/>
    </row>
    <row r="11" spans="1:20" ht="25.5" customHeight="1" x14ac:dyDescent="0.3">
      <c r="A11" s="5"/>
      <c r="B11" s="7"/>
      <c r="C11" s="293" t="s">
        <v>10</v>
      </c>
      <c r="D11" s="293"/>
      <c r="E11" s="280" t="s">
        <v>159</v>
      </c>
      <c r="F11" s="293" t="s">
        <v>76</v>
      </c>
      <c r="G11" s="293"/>
      <c r="H11" s="280" t="s">
        <v>160</v>
      </c>
      <c r="I11" s="104"/>
      <c r="J11" s="5"/>
      <c r="L11" s="54" t="s">
        <v>57</v>
      </c>
      <c r="M11" s="249">
        <v>1.951270214479206</v>
      </c>
      <c r="N11" s="242">
        <v>3.4150360801773028</v>
      </c>
      <c r="P11" s="86"/>
      <c r="Q11" s="38"/>
      <c r="R11" s="38"/>
      <c r="S11" s="38"/>
      <c r="T11" s="38"/>
    </row>
    <row r="12" spans="1:20" ht="27" customHeight="1" x14ac:dyDescent="0.3">
      <c r="A12" s="5"/>
      <c r="B12" s="7"/>
      <c r="C12" s="122">
        <v>2018</v>
      </c>
      <c r="D12" s="122">
        <v>2019</v>
      </c>
      <c r="E12" s="278"/>
      <c r="F12" s="122">
        <v>2018</v>
      </c>
      <c r="G12" s="122">
        <v>2019</v>
      </c>
      <c r="H12" s="282"/>
      <c r="I12" s="67"/>
      <c r="J12" s="5"/>
      <c r="L12" s="54" t="s">
        <v>58</v>
      </c>
      <c r="M12" s="249">
        <v>2.4563379824357856</v>
      </c>
      <c r="N12" s="242">
        <v>3.4606528981903528</v>
      </c>
      <c r="P12" s="250"/>
      <c r="Q12" s="38"/>
      <c r="R12" s="38"/>
      <c r="S12" s="38"/>
      <c r="T12" s="38"/>
    </row>
    <row r="13" spans="1:20" x14ac:dyDescent="0.3">
      <c r="A13" s="5"/>
      <c r="B13" s="7" t="s">
        <v>16</v>
      </c>
      <c r="C13" s="138">
        <v>0.57799375614555615</v>
      </c>
      <c r="D13" s="138">
        <v>1.0530527091373809</v>
      </c>
      <c r="E13" s="138">
        <v>0.47505895299182477</v>
      </c>
      <c r="F13" s="138">
        <v>4.6399081107928453E-2</v>
      </c>
      <c r="G13" s="138">
        <v>1.071934904591143</v>
      </c>
      <c r="H13" s="90">
        <v>1.0255358234832146</v>
      </c>
      <c r="I13" s="9"/>
      <c r="J13" s="5"/>
      <c r="L13" s="54" t="s">
        <v>59</v>
      </c>
      <c r="M13" s="249">
        <v>2.71997675990161</v>
      </c>
      <c r="N13" s="242">
        <v>3.0943736300105273</v>
      </c>
      <c r="O13" s="33"/>
      <c r="P13" s="86"/>
      <c r="Q13" s="38"/>
      <c r="R13" s="38"/>
      <c r="S13" s="38"/>
      <c r="T13" s="38"/>
    </row>
    <row r="14" spans="1:20" x14ac:dyDescent="0.3">
      <c r="A14" s="5"/>
      <c r="B14" s="7" t="s">
        <v>17</v>
      </c>
      <c r="C14" s="138">
        <v>-0.16945654426789858</v>
      </c>
      <c r="D14" s="138">
        <v>0.84216397383707342</v>
      </c>
      <c r="E14" s="138">
        <v>1.011620518104972</v>
      </c>
      <c r="F14" s="138">
        <v>5.30307905216576E-2</v>
      </c>
      <c r="G14" s="138">
        <v>0.95768535255138509</v>
      </c>
      <c r="H14" s="90">
        <v>0.90465456202972749</v>
      </c>
      <c r="I14" s="149"/>
      <c r="J14" s="5"/>
      <c r="L14" s="54" t="s">
        <v>48</v>
      </c>
      <c r="M14" s="249">
        <v>2.834065714632672</v>
      </c>
      <c r="N14" s="242">
        <v>3.1603948371934809</v>
      </c>
      <c r="O14" s="33"/>
      <c r="P14" s="250"/>
      <c r="Q14" s="38"/>
      <c r="R14" s="38"/>
      <c r="S14" s="38"/>
      <c r="T14" s="38"/>
    </row>
    <row r="15" spans="1:20" x14ac:dyDescent="0.3">
      <c r="A15" s="5"/>
      <c r="B15" s="7" t="s">
        <v>18</v>
      </c>
      <c r="C15" s="138">
        <v>-0.8090162743504159</v>
      </c>
      <c r="D15" s="138">
        <v>1.1610999370093911</v>
      </c>
      <c r="E15" s="138">
        <v>1.970116211359807</v>
      </c>
      <c r="F15" s="138">
        <v>-0.10973429211126318</v>
      </c>
      <c r="G15" s="138">
        <v>1.0012241241563524</v>
      </c>
      <c r="H15" s="90">
        <v>1.1109584162676156</v>
      </c>
      <c r="I15" s="149"/>
      <c r="J15" s="5"/>
      <c r="L15" s="54" t="s">
        <v>49</v>
      </c>
      <c r="M15" s="249">
        <v>2.5581795550018382</v>
      </c>
      <c r="N15" s="242">
        <v>2.808736750260632</v>
      </c>
      <c r="O15" s="33"/>
      <c r="P15" s="86"/>
      <c r="Q15" s="38"/>
      <c r="R15" s="38"/>
      <c r="S15" s="38"/>
      <c r="T15" s="38"/>
    </row>
    <row r="16" spans="1:20" x14ac:dyDescent="0.3">
      <c r="A16" s="5"/>
      <c r="B16" s="7" t="s">
        <v>19</v>
      </c>
      <c r="C16" s="138">
        <v>-0.37770793186445717</v>
      </c>
      <c r="D16" s="138">
        <v>0.27080731286523996</v>
      </c>
      <c r="E16" s="138">
        <v>0.64851524472969713</v>
      </c>
      <c r="F16" s="138">
        <v>-1.4283602746967272E-2</v>
      </c>
      <c r="G16" s="138">
        <v>0.80138579251534114</v>
      </c>
      <c r="H16" s="90">
        <v>0.81566939526230842</v>
      </c>
      <c r="I16" s="149"/>
      <c r="J16" s="5"/>
      <c r="L16" s="54" t="s">
        <v>50</v>
      </c>
      <c r="M16" s="249">
        <v>2.3806828140434666</v>
      </c>
      <c r="N16" s="242">
        <v>3.3516903631111372</v>
      </c>
      <c r="O16" s="33"/>
      <c r="P16" s="250"/>
      <c r="Q16" s="38"/>
      <c r="R16" s="38"/>
      <c r="S16" s="38"/>
      <c r="T16" s="38"/>
    </row>
    <row r="17" spans="1:20" x14ac:dyDescent="0.3">
      <c r="A17" s="5"/>
      <c r="B17" s="7" t="s">
        <v>20</v>
      </c>
      <c r="C17" s="227">
        <v>-0.73105747748759553</v>
      </c>
      <c r="D17" s="227">
        <v>1.0547941836726027</v>
      </c>
      <c r="E17" s="227">
        <v>1.7858516611601982</v>
      </c>
      <c r="F17" s="227">
        <v>3.0444207117730215E-2</v>
      </c>
      <c r="G17" s="227">
        <v>1.2911071241686889</v>
      </c>
      <c r="H17" s="228">
        <v>1.2606629170509587</v>
      </c>
      <c r="I17" s="149"/>
      <c r="J17" s="5"/>
      <c r="L17" s="54" t="s">
        <v>54</v>
      </c>
      <c r="M17" s="249">
        <v>2.1414194813820675</v>
      </c>
      <c r="N17" s="242">
        <v>2.7025827035358052</v>
      </c>
      <c r="O17" s="33"/>
      <c r="P17" s="86"/>
      <c r="Q17" s="38"/>
      <c r="R17" s="38"/>
      <c r="S17" s="38"/>
      <c r="T17" s="38"/>
    </row>
    <row r="18" spans="1:20" x14ac:dyDescent="0.3">
      <c r="A18" s="5"/>
      <c r="B18" s="7" t="s">
        <v>21</v>
      </c>
      <c r="C18" s="231">
        <v>-0.20708589767562957</v>
      </c>
      <c r="D18" s="232">
        <v>0.84522270401405919</v>
      </c>
      <c r="E18" s="232">
        <v>1.0523086016896888</v>
      </c>
      <c r="F18" s="232">
        <v>0.16104431351218196</v>
      </c>
      <c r="G18" s="232">
        <v>0.87793186787739064</v>
      </c>
      <c r="H18" s="233">
        <v>0.71688755436520868</v>
      </c>
      <c r="I18" s="151"/>
      <c r="J18" s="5"/>
      <c r="L18" s="54" t="s">
        <v>53</v>
      </c>
      <c r="M18" s="249">
        <v>1.6349180728983503</v>
      </c>
      <c r="N18" s="242">
        <v>2.5475218102494424</v>
      </c>
      <c r="O18" s="33"/>
      <c r="P18" s="250"/>
      <c r="Q18" s="38"/>
      <c r="R18" s="38"/>
      <c r="S18" s="38"/>
      <c r="T18" s="38"/>
    </row>
    <row r="19" spans="1:20" x14ac:dyDescent="0.3">
      <c r="A19" s="5"/>
      <c r="B19" s="7" t="s">
        <v>22</v>
      </c>
      <c r="C19" s="229">
        <v>-0.18928023846846997</v>
      </c>
      <c r="D19" s="229"/>
      <c r="E19" s="229"/>
      <c r="F19" s="229">
        <v>0.28631667039697994</v>
      </c>
      <c r="G19" s="229"/>
      <c r="H19" s="230"/>
      <c r="I19" s="151"/>
      <c r="J19" s="5"/>
      <c r="L19" s="54" t="s">
        <v>51</v>
      </c>
      <c r="M19" s="249">
        <v>1.8085352974639202</v>
      </c>
      <c r="N19" s="242">
        <v>2.5762626589920679</v>
      </c>
      <c r="P19" s="251"/>
      <c r="Q19" s="38"/>
      <c r="R19" s="38"/>
      <c r="S19" s="38"/>
      <c r="T19" s="38"/>
    </row>
    <row r="20" spans="1:20" x14ac:dyDescent="0.3">
      <c r="A20" s="5"/>
      <c r="B20" s="7" t="s">
        <v>23</v>
      </c>
      <c r="C20" s="138">
        <v>-0.29979684907135429</v>
      </c>
      <c r="D20" s="138"/>
      <c r="E20" s="138"/>
      <c r="F20" s="138">
        <v>0.54813130247137742</v>
      </c>
      <c r="G20" s="138"/>
      <c r="H20" s="90"/>
      <c r="I20" s="151"/>
      <c r="J20" s="5"/>
      <c r="L20" s="54" t="s">
        <v>52</v>
      </c>
      <c r="M20" s="249">
        <v>2.0460343290701122</v>
      </c>
      <c r="N20" s="242">
        <v>2.2965858584617971</v>
      </c>
      <c r="P20" s="33"/>
      <c r="Q20" s="38"/>
      <c r="R20" s="38"/>
      <c r="S20" s="38"/>
      <c r="T20" s="38"/>
    </row>
    <row r="21" spans="1:20" x14ac:dyDescent="0.3">
      <c r="A21" s="5"/>
      <c r="B21" s="7" t="s">
        <v>24</v>
      </c>
      <c r="C21" s="138">
        <v>-0.43156580193139948</v>
      </c>
      <c r="D21" s="138"/>
      <c r="E21" s="138"/>
      <c r="F21" s="138">
        <v>0.85912081804977447</v>
      </c>
      <c r="G21" s="138"/>
      <c r="H21" s="90"/>
      <c r="I21" s="151"/>
      <c r="J21" s="5"/>
      <c r="L21" s="54" t="s">
        <v>55</v>
      </c>
      <c r="M21" s="249">
        <v>1.9992119208193992</v>
      </c>
      <c r="N21" s="242">
        <v>1.7766252508069735</v>
      </c>
      <c r="P21" s="33"/>
      <c r="Q21" s="38"/>
      <c r="R21" s="38"/>
      <c r="S21" s="38"/>
      <c r="T21" s="38"/>
    </row>
    <row r="22" spans="1:20" x14ac:dyDescent="0.3">
      <c r="A22" s="5"/>
      <c r="B22" s="7" t="s">
        <v>25</v>
      </c>
      <c r="C22" s="138">
        <v>-0.53405271308342162</v>
      </c>
      <c r="D22" s="138"/>
      <c r="E22" s="138"/>
      <c r="F22" s="138">
        <v>1.1737212822213294</v>
      </c>
      <c r="G22" s="138"/>
      <c r="H22" s="90"/>
      <c r="I22" s="151"/>
      <c r="J22" s="5"/>
      <c r="L22" s="54" t="s">
        <v>56</v>
      </c>
      <c r="M22" s="249">
        <v>1.9239144923568485</v>
      </c>
      <c r="N22" s="242">
        <v>1.2747237200911643</v>
      </c>
      <c r="Q22" s="38"/>
      <c r="R22" s="38"/>
      <c r="S22" s="38"/>
      <c r="T22" s="38"/>
    </row>
    <row r="23" spans="1:20" x14ac:dyDescent="0.3">
      <c r="A23" s="5"/>
      <c r="B23" s="7" t="s">
        <v>26</v>
      </c>
      <c r="C23" s="138">
        <v>0.39323210088797467</v>
      </c>
      <c r="D23" s="138"/>
      <c r="E23" s="138"/>
      <c r="F23" s="138">
        <v>0.99551470023380162</v>
      </c>
      <c r="G23" s="138"/>
      <c r="H23" s="90"/>
      <c r="I23" s="151"/>
      <c r="J23" s="5"/>
      <c r="L23" s="54" t="s">
        <v>57</v>
      </c>
      <c r="M23" s="249">
        <v>1.6156564110879623</v>
      </c>
      <c r="N23" s="242">
        <v>0.28078585162407688</v>
      </c>
      <c r="O23" s="237"/>
      <c r="Q23" s="38"/>
      <c r="R23" s="38"/>
      <c r="S23" s="38"/>
      <c r="T23" s="38"/>
    </row>
    <row r="24" spans="1:20" x14ac:dyDescent="0.3">
      <c r="A24" s="5"/>
      <c r="B24" s="7" t="s">
        <v>46</v>
      </c>
      <c r="C24" s="138">
        <v>-7.1814148474047546E-2</v>
      </c>
      <c r="D24" s="138"/>
      <c r="E24" s="138"/>
      <c r="F24" s="138">
        <v>0.71491076444629709</v>
      </c>
      <c r="G24" s="138"/>
      <c r="H24" s="90"/>
      <c r="I24" s="151"/>
      <c r="J24" s="5"/>
      <c r="L24" s="54" t="s">
        <v>58</v>
      </c>
      <c r="M24" s="249">
        <v>1.2963290851191855</v>
      </c>
      <c r="N24" s="242">
        <v>0.12586155456222325</v>
      </c>
      <c r="O24" s="237"/>
      <c r="Q24" s="38"/>
      <c r="R24" s="38"/>
      <c r="S24" s="38"/>
      <c r="T24" s="38"/>
    </row>
    <row r="25" spans="1:20" x14ac:dyDescent="0.3">
      <c r="A25" s="114"/>
      <c r="B25" s="7"/>
      <c r="C25" s="7"/>
      <c r="D25" s="7"/>
      <c r="E25" s="7"/>
      <c r="F25" s="7"/>
      <c r="G25" s="7"/>
      <c r="H25" s="7"/>
      <c r="I25" s="151"/>
      <c r="J25" s="5"/>
      <c r="K25" s="247">
        <v>2017</v>
      </c>
      <c r="L25" s="54" t="s">
        <v>59</v>
      </c>
      <c r="M25" s="249">
        <v>1.669767339975281</v>
      </c>
      <c r="N25" s="242">
        <v>0.29726089427339897</v>
      </c>
      <c r="O25" s="237"/>
      <c r="Q25" s="38"/>
      <c r="R25" s="38"/>
      <c r="S25" s="38"/>
      <c r="T25" s="38"/>
    </row>
    <row r="26" spans="1:20" ht="23.25" customHeight="1" x14ac:dyDescent="0.3">
      <c r="A26" s="5"/>
      <c r="B26" s="295" t="s">
        <v>75</v>
      </c>
      <c r="C26" s="295"/>
      <c r="D26" s="295"/>
      <c r="E26" s="295"/>
      <c r="F26" s="295"/>
      <c r="G26" s="295"/>
      <c r="H26" s="295"/>
      <c r="I26" s="108"/>
      <c r="J26" s="5"/>
      <c r="L26" s="54" t="s">
        <v>48</v>
      </c>
      <c r="M26" s="249">
        <v>0.57799375614555615</v>
      </c>
      <c r="N26" s="242">
        <v>4.6399081107928453E-2</v>
      </c>
      <c r="O26" s="237"/>
      <c r="Q26" s="38"/>
      <c r="R26" s="38"/>
      <c r="S26" s="38"/>
      <c r="T26" s="38"/>
    </row>
    <row r="27" spans="1:20" x14ac:dyDescent="0.3">
      <c r="A27" s="5"/>
      <c r="B27" s="278" t="s">
        <v>166</v>
      </c>
      <c r="C27" s="278"/>
      <c r="D27" s="278"/>
      <c r="E27" s="278"/>
      <c r="F27" s="278"/>
      <c r="G27" s="278"/>
      <c r="H27" s="278"/>
      <c r="I27" s="152"/>
      <c r="J27" s="5"/>
      <c r="L27" s="54" t="s">
        <v>49</v>
      </c>
      <c r="M27" s="249">
        <v>-0.16945654426789858</v>
      </c>
      <c r="N27" s="242">
        <v>5.30307905216576E-2</v>
      </c>
      <c r="O27" s="237"/>
      <c r="Q27" s="38"/>
      <c r="R27" s="38"/>
      <c r="S27" s="38"/>
      <c r="T27" s="38"/>
    </row>
    <row r="28" spans="1:20" ht="15.75" customHeight="1" x14ac:dyDescent="0.3">
      <c r="A28" s="5"/>
      <c r="B28" s="105"/>
      <c r="C28" s="62"/>
      <c r="D28" s="62"/>
      <c r="E28" s="62"/>
      <c r="F28" s="62"/>
      <c r="G28" s="62"/>
      <c r="H28" s="62"/>
      <c r="I28" s="151"/>
      <c r="J28" s="5"/>
      <c r="L28" s="54" t="s">
        <v>50</v>
      </c>
      <c r="M28" s="249">
        <v>-0.8090162743504159</v>
      </c>
      <c r="N28" s="242">
        <v>-0.10973429211126318</v>
      </c>
      <c r="O28" s="237"/>
      <c r="Q28" s="38"/>
      <c r="R28" s="38"/>
      <c r="S28" s="38"/>
      <c r="T28" s="38"/>
    </row>
    <row r="29" spans="1:20" x14ac:dyDescent="0.3">
      <c r="A29" s="5"/>
      <c r="B29" s="62"/>
      <c r="C29" s="62"/>
      <c r="D29" s="62"/>
      <c r="E29" s="62"/>
      <c r="F29" s="62"/>
      <c r="G29" s="62"/>
      <c r="H29" s="62"/>
      <c r="I29" s="151"/>
      <c r="J29" s="5"/>
      <c r="L29" s="54" t="s">
        <v>54</v>
      </c>
      <c r="M29" s="249">
        <v>-0.37770793186445717</v>
      </c>
      <c r="N29" s="242">
        <v>-1.4283602746967272E-2</v>
      </c>
      <c r="O29" s="237"/>
      <c r="Q29" s="38"/>
      <c r="R29" s="38"/>
      <c r="S29" s="38"/>
      <c r="T29" s="38"/>
    </row>
    <row r="30" spans="1:20" x14ac:dyDescent="0.3">
      <c r="A30" s="5"/>
      <c r="B30" s="15"/>
      <c r="C30" s="15"/>
      <c r="D30" s="15"/>
      <c r="E30" s="15"/>
      <c r="F30" s="15"/>
      <c r="G30" s="15"/>
      <c r="H30" s="15"/>
      <c r="I30" s="153"/>
      <c r="J30" s="5"/>
      <c r="L30" s="54" t="s">
        <v>53</v>
      </c>
      <c r="M30" s="249">
        <v>-0.73105747748759553</v>
      </c>
      <c r="N30" s="242">
        <v>3.0444207117730215E-2</v>
      </c>
      <c r="O30" s="237"/>
      <c r="Q30" s="38"/>
      <c r="R30" s="38"/>
      <c r="S30" s="38"/>
      <c r="T30" s="38"/>
    </row>
    <row r="31" spans="1:20" x14ac:dyDescent="0.3">
      <c r="A31" s="5"/>
      <c r="B31" s="15"/>
      <c r="C31" s="15"/>
      <c r="D31" s="15"/>
      <c r="E31" s="15"/>
      <c r="F31" s="15"/>
      <c r="G31" s="15"/>
      <c r="H31" s="15"/>
      <c r="I31" s="153"/>
      <c r="J31" s="5"/>
      <c r="K31" s="11">
        <v>2018</v>
      </c>
      <c r="L31" s="54" t="s">
        <v>51</v>
      </c>
      <c r="M31" s="249">
        <v>-0.20708589767562957</v>
      </c>
      <c r="N31" s="242">
        <v>0.16104431351218196</v>
      </c>
      <c r="O31" s="237"/>
      <c r="Q31" s="38"/>
      <c r="R31" s="38"/>
      <c r="S31" s="38"/>
      <c r="T31" s="38"/>
    </row>
    <row r="32" spans="1:20" x14ac:dyDescent="0.3">
      <c r="A32" s="5"/>
      <c r="B32" s="15"/>
      <c r="C32" s="15"/>
      <c r="D32" s="15"/>
      <c r="E32" s="15"/>
      <c r="F32" s="15"/>
      <c r="G32" s="15"/>
      <c r="H32" s="15"/>
      <c r="I32" s="153"/>
      <c r="J32" s="5"/>
      <c r="L32" s="54" t="s">
        <v>52</v>
      </c>
      <c r="M32" s="249">
        <v>-0.18928023846846997</v>
      </c>
      <c r="N32" s="242">
        <v>0.28631667039697994</v>
      </c>
      <c r="O32" s="237"/>
      <c r="Q32" s="38"/>
      <c r="R32" s="38"/>
      <c r="S32" s="38"/>
      <c r="T32" s="38"/>
    </row>
    <row r="33" spans="1:20" x14ac:dyDescent="0.3">
      <c r="A33" s="5"/>
      <c r="B33" s="15"/>
      <c r="C33" s="15"/>
      <c r="D33" s="15"/>
      <c r="E33" s="15"/>
      <c r="F33" s="15"/>
      <c r="G33" s="15"/>
      <c r="H33" s="15"/>
      <c r="I33" s="153"/>
      <c r="J33" s="5"/>
      <c r="L33" s="54" t="s">
        <v>55</v>
      </c>
      <c r="M33" s="249">
        <v>-0.29979684907135429</v>
      </c>
      <c r="N33" s="242">
        <v>0.54813130247137742</v>
      </c>
      <c r="O33" s="237"/>
      <c r="Q33" s="38"/>
      <c r="R33" s="38"/>
      <c r="S33" s="38"/>
      <c r="T33" s="38"/>
    </row>
    <row r="34" spans="1:20" x14ac:dyDescent="0.3">
      <c r="A34" s="5"/>
      <c r="B34" s="15"/>
      <c r="C34" s="15"/>
      <c r="D34" s="15"/>
      <c r="E34" s="15"/>
      <c r="F34" s="15"/>
      <c r="G34" s="15"/>
      <c r="H34" s="15"/>
      <c r="I34" s="153"/>
      <c r="J34" s="5"/>
      <c r="L34" s="54" t="s">
        <v>56</v>
      </c>
      <c r="M34" s="249">
        <v>-0.43156580193139948</v>
      </c>
      <c r="N34" s="242">
        <v>0.85912081804977447</v>
      </c>
      <c r="O34" s="237"/>
      <c r="Q34" s="38"/>
      <c r="R34" s="38"/>
      <c r="S34" s="38"/>
      <c r="T34" s="38"/>
    </row>
    <row r="35" spans="1:20" x14ac:dyDescent="0.3">
      <c r="A35" s="5"/>
      <c r="B35" s="15"/>
      <c r="C35" s="15"/>
      <c r="D35" s="15"/>
      <c r="E35" s="15"/>
      <c r="F35" s="15"/>
      <c r="G35" s="15"/>
      <c r="H35" s="15"/>
      <c r="I35" s="153"/>
      <c r="J35" s="5"/>
      <c r="L35" s="54" t="s">
        <v>57</v>
      </c>
      <c r="M35" s="249">
        <v>-0.53405271308342162</v>
      </c>
      <c r="N35" s="242">
        <v>1.1737212822213294</v>
      </c>
      <c r="O35" s="237"/>
      <c r="Q35" s="38"/>
      <c r="R35" s="38"/>
      <c r="S35" s="38"/>
      <c r="T35" s="38"/>
    </row>
    <row r="36" spans="1:20" x14ac:dyDescent="0.3">
      <c r="A36" s="5"/>
      <c r="B36" s="15"/>
      <c r="C36" s="15"/>
      <c r="D36" s="15"/>
      <c r="E36" s="15"/>
      <c r="F36" s="15"/>
      <c r="G36" s="15"/>
      <c r="H36" s="15"/>
      <c r="I36" s="153"/>
      <c r="J36" s="5"/>
      <c r="L36" s="54" t="s">
        <v>58</v>
      </c>
      <c r="M36" s="249">
        <v>0.39323210088797467</v>
      </c>
      <c r="N36" s="242">
        <v>0.99551470023380162</v>
      </c>
      <c r="O36" s="237"/>
      <c r="Q36" s="38"/>
      <c r="R36" s="38"/>
      <c r="S36" s="38"/>
      <c r="T36" s="38"/>
    </row>
    <row r="37" spans="1:20" x14ac:dyDescent="0.3">
      <c r="A37" s="5"/>
      <c r="B37" s="15"/>
      <c r="C37" s="15"/>
      <c r="D37" s="15"/>
      <c r="E37" s="15"/>
      <c r="F37" s="15"/>
      <c r="G37" s="15"/>
      <c r="H37" s="15"/>
      <c r="I37" s="153"/>
      <c r="J37" s="5"/>
      <c r="L37" s="54" t="s">
        <v>59</v>
      </c>
      <c r="M37" s="249">
        <v>-7.1814148474047546E-2</v>
      </c>
      <c r="N37" s="242">
        <v>0.71491076444629709</v>
      </c>
      <c r="O37" s="237"/>
      <c r="Q37" s="38"/>
      <c r="R37" s="38"/>
      <c r="S37" s="38"/>
      <c r="T37" s="38"/>
    </row>
    <row r="38" spans="1:20" x14ac:dyDescent="0.3">
      <c r="A38" s="5"/>
      <c r="B38" s="15"/>
      <c r="C38" s="15"/>
      <c r="D38" s="15"/>
      <c r="E38" s="15"/>
      <c r="F38" s="15"/>
      <c r="G38" s="15"/>
      <c r="H38" s="15"/>
      <c r="I38" s="153"/>
      <c r="J38" s="5"/>
      <c r="K38" s="11">
        <v>2019</v>
      </c>
      <c r="L38" s="54" t="s">
        <v>48</v>
      </c>
      <c r="M38" s="249">
        <v>1.0530527091373809</v>
      </c>
      <c r="N38" s="242">
        <v>1.071934904591143</v>
      </c>
      <c r="O38" s="237"/>
      <c r="Q38" s="38"/>
      <c r="R38" s="38"/>
      <c r="S38" s="38"/>
      <c r="T38" s="38"/>
    </row>
    <row r="39" spans="1:20" x14ac:dyDescent="0.3">
      <c r="A39" s="5"/>
      <c r="B39" s="15"/>
      <c r="C39" s="15"/>
      <c r="D39" s="15"/>
      <c r="E39" s="15"/>
      <c r="F39" s="15"/>
      <c r="G39" s="15"/>
      <c r="H39" s="15"/>
      <c r="I39" s="153"/>
      <c r="J39" s="5"/>
      <c r="L39" s="54" t="s">
        <v>49</v>
      </c>
      <c r="M39" s="249">
        <v>0.84216397383707342</v>
      </c>
      <c r="N39" s="242">
        <v>0.95768535255138509</v>
      </c>
      <c r="O39" s="237"/>
      <c r="Q39" s="38"/>
      <c r="R39" s="38"/>
      <c r="S39" s="38"/>
      <c r="T39" s="38"/>
    </row>
    <row r="40" spans="1:20" x14ac:dyDescent="0.3">
      <c r="A40" s="5"/>
      <c r="B40" s="15"/>
      <c r="C40" s="15"/>
      <c r="D40" s="15"/>
      <c r="E40" s="15"/>
      <c r="F40" s="15"/>
      <c r="G40" s="15"/>
      <c r="H40" s="15"/>
      <c r="I40" s="153"/>
      <c r="J40" s="5"/>
      <c r="L40" s="54" t="s">
        <v>50</v>
      </c>
      <c r="M40" s="249">
        <v>1.1610999370093911</v>
      </c>
      <c r="N40" s="242">
        <v>1.0012241241563524</v>
      </c>
      <c r="O40" s="237"/>
      <c r="Q40" s="38"/>
      <c r="R40" s="38"/>
      <c r="S40" s="38"/>
      <c r="T40" s="38"/>
    </row>
    <row r="41" spans="1:20" x14ac:dyDescent="0.3">
      <c r="A41" s="5"/>
      <c r="B41" s="15"/>
      <c r="C41" s="15"/>
      <c r="D41" s="15"/>
      <c r="E41" s="15"/>
      <c r="F41" s="15"/>
      <c r="G41" s="15"/>
      <c r="H41" s="15"/>
      <c r="I41" s="153"/>
      <c r="J41" s="5"/>
      <c r="L41" s="54" t="s">
        <v>54</v>
      </c>
      <c r="M41" s="249">
        <v>0.27080731286523996</v>
      </c>
      <c r="N41" s="242">
        <v>0.80138579251534114</v>
      </c>
      <c r="O41" s="237"/>
      <c r="Q41" s="38"/>
      <c r="R41" s="38"/>
      <c r="S41" s="38"/>
      <c r="T41" s="38"/>
    </row>
    <row r="42" spans="1:20" x14ac:dyDescent="0.3">
      <c r="A42" s="189" t="s">
        <v>176</v>
      </c>
      <c r="B42" s="7"/>
      <c r="C42" s="15"/>
      <c r="D42" s="15"/>
      <c r="E42" s="15"/>
      <c r="F42" s="15"/>
      <c r="G42" s="15"/>
      <c r="H42" s="15"/>
      <c r="I42" s="153"/>
      <c r="J42" s="5"/>
      <c r="L42" s="54" t="s">
        <v>53</v>
      </c>
      <c r="M42" s="249">
        <v>1.0547941836726027</v>
      </c>
      <c r="N42" s="242">
        <v>1.2911071241686889</v>
      </c>
      <c r="Q42" s="38"/>
      <c r="R42" s="38"/>
      <c r="S42" s="38"/>
      <c r="T42" s="38"/>
    </row>
    <row r="43" spans="1:20" x14ac:dyDescent="0.3">
      <c r="A43" s="115"/>
      <c r="B43" s="23"/>
      <c r="C43" s="16"/>
      <c r="D43" s="16"/>
      <c r="E43" s="16"/>
      <c r="F43" s="16"/>
      <c r="G43" s="16"/>
      <c r="H43" s="16"/>
      <c r="I43" s="24"/>
      <c r="J43" s="5"/>
      <c r="L43" s="54" t="s">
        <v>51</v>
      </c>
      <c r="M43" s="249">
        <v>0.84522270401405919</v>
      </c>
      <c r="N43" s="242">
        <v>0.87793186787739064</v>
      </c>
      <c r="Q43" s="38"/>
      <c r="R43" s="38"/>
      <c r="S43" s="38"/>
      <c r="T43" s="38"/>
    </row>
    <row r="44" spans="1:20" x14ac:dyDescent="0.3">
      <c r="A44" s="26"/>
      <c r="B44" s="26"/>
      <c r="C44" s="26"/>
      <c r="D44" s="26"/>
      <c r="E44" s="26"/>
      <c r="F44" s="26"/>
      <c r="G44" s="26"/>
      <c r="H44" s="26"/>
      <c r="I44" s="26"/>
      <c r="L44" s="54" t="s">
        <v>52</v>
      </c>
      <c r="M44" s="249"/>
      <c r="N44" s="242"/>
      <c r="Q44" s="38"/>
      <c r="R44" s="38"/>
      <c r="S44" s="38"/>
      <c r="T44" s="38"/>
    </row>
    <row r="45" spans="1:20" x14ac:dyDescent="0.3">
      <c r="L45" s="54" t="s">
        <v>55</v>
      </c>
      <c r="M45" s="249"/>
      <c r="N45" s="242"/>
      <c r="Q45" s="38"/>
      <c r="R45" s="38"/>
      <c r="S45" s="38"/>
      <c r="T45" s="38"/>
    </row>
    <row r="46" spans="1:20" x14ac:dyDescent="0.3">
      <c r="L46" s="54" t="s">
        <v>56</v>
      </c>
      <c r="M46" s="249"/>
      <c r="N46" s="242"/>
      <c r="Q46" s="38"/>
      <c r="R46" s="38"/>
      <c r="S46" s="38"/>
      <c r="T46" s="38"/>
    </row>
    <row r="47" spans="1:20" x14ac:dyDescent="0.3">
      <c r="L47" s="54" t="s">
        <v>57</v>
      </c>
      <c r="M47" s="249"/>
      <c r="N47" s="242"/>
      <c r="Q47" s="38"/>
      <c r="R47" s="38"/>
      <c r="S47" s="38"/>
      <c r="T47" s="38"/>
    </row>
    <row r="48" spans="1:20" x14ac:dyDescent="0.3">
      <c r="L48" s="54" t="s">
        <v>58</v>
      </c>
      <c r="M48" s="249"/>
      <c r="N48" s="242"/>
      <c r="Q48" s="38"/>
      <c r="R48" s="38"/>
      <c r="S48" s="38"/>
      <c r="T48" s="38"/>
    </row>
    <row r="49" spans="10:18" x14ac:dyDescent="0.3">
      <c r="L49" s="54" t="s">
        <v>59</v>
      </c>
      <c r="M49" s="249"/>
      <c r="N49" s="242"/>
      <c r="Q49" s="38"/>
      <c r="R49" s="38"/>
    </row>
    <row r="50" spans="10:18" x14ac:dyDescent="0.3">
      <c r="J50" s="38"/>
      <c r="K50" s="38"/>
      <c r="L50" s="38"/>
      <c r="M50" s="38"/>
      <c r="N50" s="38"/>
      <c r="O50" s="38"/>
      <c r="P50" s="38"/>
      <c r="Q50" s="38"/>
      <c r="R50" s="38"/>
    </row>
    <row r="51" spans="10:18" x14ac:dyDescent="0.3">
      <c r="J51" s="38"/>
      <c r="K51" s="38"/>
      <c r="L51" s="38"/>
      <c r="M51" s="38"/>
      <c r="N51" s="38"/>
      <c r="O51" s="38"/>
      <c r="P51" s="38"/>
      <c r="Q51" s="38"/>
      <c r="R51" s="38"/>
    </row>
    <row r="52" spans="10:18" x14ac:dyDescent="0.3">
      <c r="J52" s="38"/>
      <c r="K52" s="38"/>
      <c r="L52" s="38"/>
      <c r="M52" s="38"/>
      <c r="N52" s="38"/>
      <c r="O52" s="38"/>
      <c r="P52" s="38"/>
      <c r="Q52" s="38"/>
      <c r="R52" s="38"/>
    </row>
    <row r="53" spans="10:18" x14ac:dyDescent="0.3">
      <c r="J53" s="38"/>
      <c r="K53" s="38"/>
      <c r="L53" s="38"/>
      <c r="M53" s="38"/>
      <c r="N53" s="38"/>
      <c r="O53" s="38"/>
      <c r="P53" s="38"/>
      <c r="Q53" s="38"/>
      <c r="R53" s="38"/>
    </row>
    <row r="54" spans="10:18" x14ac:dyDescent="0.3">
      <c r="J54" s="38"/>
      <c r="K54" s="38"/>
      <c r="L54" s="38"/>
      <c r="M54" s="38"/>
      <c r="N54" s="38"/>
      <c r="O54" s="38"/>
      <c r="P54" s="38"/>
      <c r="Q54" s="38"/>
      <c r="R54" s="38"/>
    </row>
    <row r="55" spans="10:18" x14ac:dyDescent="0.3">
      <c r="J55" s="38"/>
      <c r="K55" s="38"/>
      <c r="L55" s="38"/>
      <c r="M55" s="38"/>
      <c r="N55" s="38"/>
      <c r="O55" s="38"/>
      <c r="P55" s="38"/>
      <c r="Q55" s="38"/>
      <c r="R55" s="38"/>
    </row>
    <row r="56" spans="10:18" x14ac:dyDescent="0.3">
      <c r="J56" s="38"/>
      <c r="K56" s="38"/>
      <c r="L56" s="38"/>
      <c r="M56" s="38"/>
      <c r="N56" s="38"/>
      <c r="O56" s="38"/>
      <c r="P56" s="38"/>
      <c r="Q56" s="38"/>
      <c r="R56" s="38"/>
    </row>
    <row r="57" spans="10:18" x14ac:dyDescent="0.3">
      <c r="J57" s="38"/>
      <c r="K57" s="38"/>
      <c r="L57" s="38"/>
      <c r="M57" s="38"/>
      <c r="N57" s="38"/>
      <c r="O57" s="38"/>
      <c r="P57" s="38"/>
      <c r="Q57" s="38"/>
      <c r="R57" s="38"/>
    </row>
    <row r="58" spans="10:18" x14ac:dyDescent="0.3">
      <c r="J58" s="38"/>
      <c r="K58" s="38"/>
      <c r="L58" s="38"/>
      <c r="M58" s="38"/>
      <c r="N58" s="38"/>
      <c r="O58" s="38"/>
      <c r="P58" s="38"/>
      <c r="Q58" s="38"/>
      <c r="R58" s="38"/>
    </row>
    <row r="59" spans="10:18" x14ac:dyDescent="0.3">
      <c r="J59" s="38"/>
      <c r="K59" s="38"/>
      <c r="L59" s="38"/>
      <c r="M59" s="38"/>
      <c r="N59" s="38"/>
      <c r="O59" s="38"/>
      <c r="P59" s="38"/>
      <c r="Q59" s="38"/>
      <c r="R59" s="38"/>
    </row>
    <row r="60" spans="10:18" x14ac:dyDescent="0.3">
      <c r="J60" s="38"/>
      <c r="K60" s="38"/>
      <c r="L60" s="38"/>
      <c r="M60" s="38"/>
      <c r="N60" s="38"/>
      <c r="O60" s="38"/>
      <c r="P60" s="38"/>
      <c r="Q60" s="38"/>
      <c r="R60" s="38"/>
    </row>
    <row r="61" spans="10:18" x14ac:dyDescent="0.3">
      <c r="J61" s="38"/>
      <c r="K61" s="38"/>
      <c r="L61" s="38"/>
      <c r="M61" s="38"/>
      <c r="N61" s="38"/>
      <c r="O61" s="38"/>
      <c r="P61" s="38"/>
      <c r="Q61" s="38"/>
      <c r="R61" s="38"/>
    </row>
    <row r="62" spans="10:18" x14ac:dyDescent="0.3">
      <c r="J62" s="38"/>
      <c r="K62" s="38"/>
      <c r="L62" s="38"/>
      <c r="M62" s="38"/>
      <c r="N62" s="38"/>
      <c r="O62" s="38"/>
      <c r="P62" s="38"/>
      <c r="Q62" s="38"/>
      <c r="R62" s="38"/>
    </row>
    <row r="63" spans="10:18" x14ac:dyDescent="0.3">
      <c r="J63" s="38"/>
      <c r="K63" s="38"/>
      <c r="L63" s="38"/>
      <c r="M63" s="38"/>
      <c r="N63" s="38"/>
      <c r="O63" s="38"/>
      <c r="P63" s="38"/>
      <c r="Q63" s="38"/>
      <c r="R63" s="38"/>
    </row>
    <row r="64" spans="10:18" x14ac:dyDescent="0.3">
      <c r="J64" s="38"/>
      <c r="K64" s="38"/>
      <c r="L64" s="38"/>
      <c r="M64" s="38"/>
      <c r="N64" s="38"/>
      <c r="O64" s="38"/>
      <c r="P64" s="38"/>
      <c r="Q64" s="38"/>
      <c r="R64" s="38"/>
    </row>
    <row r="65" spans="10:18" x14ac:dyDescent="0.3">
      <c r="J65" s="11"/>
      <c r="O65" s="38"/>
      <c r="P65" s="38"/>
      <c r="Q65" s="38"/>
      <c r="R65" s="38"/>
    </row>
    <row r="66" spans="10:18" x14ac:dyDescent="0.3">
      <c r="J66" s="11"/>
      <c r="O66" s="38"/>
      <c r="P66" s="38"/>
      <c r="Q66" s="38"/>
      <c r="R66" s="38"/>
    </row>
    <row r="67" spans="10:18" x14ac:dyDescent="0.3">
      <c r="J67" s="38"/>
      <c r="K67" s="38"/>
      <c r="L67" s="83"/>
      <c r="M67" s="38"/>
      <c r="N67" s="199"/>
      <c r="O67" s="38"/>
      <c r="P67" s="38"/>
      <c r="Q67" s="38"/>
      <c r="R67" s="38"/>
    </row>
    <row r="68" spans="10:18" x14ac:dyDescent="0.3">
      <c r="J68" s="38"/>
      <c r="K68" s="38"/>
      <c r="L68" s="83"/>
      <c r="M68" s="38"/>
      <c r="N68" s="199"/>
      <c r="O68" s="38"/>
      <c r="P68" s="38"/>
      <c r="Q68" s="38"/>
      <c r="R68" s="38"/>
    </row>
    <row r="69" spans="10:18" x14ac:dyDescent="0.3">
      <c r="J69" s="38"/>
      <c r="K69" s="38"/>
      <c r="L69" s="83"/>
      <c r="M69" s="38"/>
      <c r="N69" s="199"/>
      <c r="O69" s="38"/>
      <c r="P69" s="38"/>
      <c r="Q69" s="38"/>
      <c r="R69" s="38"/>
    </row>
    <row r="70" spans="10:18" x14ac:dyDescent="0.3">
      <c r="J70" s="38"/>
      <c r="K70" s="38"/>
      <c r="L70" s="38"/>
      <c r="M70" s="38"/>
      <c r="N70" s="199"/>
      <c r="O70" s="38"/>
      <c r="P70" s="38"/>
      <c r="Q70" s="38"/>
      <c r="R70" s="38"/>
    </row>
    <row r="71" spans="10:18" x14ac:dyDescent="0.3">
      <c r="J71" s="38"/>
      <c r="K71" s="38"/>
      <c r="L71" s="38"/>
      <c r="M71" s="38"/>
      <c r="N71" s="199"/>
      <c r="O71" s="38"/>
      <c r="P71" s="38"/>
      <c r="Q71" s="38"/>
      <c r="R71" s="38"/>
    </row>
    <row r="72" spans="10:18" x14ac:dyDescent="0.3">
      <c r="N72" s="199"/>
    </row>
  </sheetData>
  <mergeCells count="9">
    <mergeCell ref="C8:H8"/>
    <mergeCell ref="C9:H9"/>
    <mergeCell ref="B26:H26"/>
    <mergeCell ref="B27:H27"/>
    <mergeCell ref="C10:G10"/>
    <mergeCell ref="C11:D11"/>
    <mergeCell ref="F11:G11"/>
    <mergeCell ref="E11:E12"/>
    <mergeCell ref="H11:H1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97" orientation="portrait" r:id="rId1"/>
  <headerFooter>
    <oddFooter>&amp;C&amp;"-,Negrita"&amp;12&amp;K08-048Página 5</oddFooter>
  </headerFooter>
  <colBreaks count="1" manualBreakCount="1">
    <brk id="9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53722D"/>
  </sheetPr>
  <dimension ref="A1:W282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7.88671875" style="4" customWidth="1"/>
    <col min="11" max="11" width="10.88671875" style="11" hidden="1" customWidth="1"/>
    <col min="12" max="12" width="6.44140625" style="11" customWidth="1"/>
    <col min="13" max="13" width="13.109375" style="11" customWidth="1"/>
    <col min="14" max="14" width="12.5546875" style="11" customWidth="1"/>
    <col min="15" max="15" width="10.88671875" style="11"/>
    <col min="16" max="16384" width="10.88671875" style="4"/>
  </cols>
  <sheetData>
    <row r="1" spans="1:23" x14ac:dyDescent="0.3">
      <c r="A1" s="1"/>
      <c r="B1" s="2"/>
      <c r="C1" s="2"/>
      <c r="D1" s="2"/>
      <c r="E1" s="2"/>
      <c r="F1" s="2"/>
      <c r="G1" s="2"/>
      <c r="H1" s="2"/>
      <c r="I1" s="3"/>
      <c r="J1" s="222"/>
      <c r="K1" s="220"/>
      <c r="L1" s="220"/>
      <c r="M1" s="220"/>
      <c r="N1" s="220"/>
      <c r="O1" s="4"/>
      <c r="R1" s="38"/>
      <c r="S1" s="38"/>
      <c r="T1" s="38"/>
      <c r="U1" s="38"/>
      <c r="V1" s="38"/>
      <c r="W1" s="38"/>
    </row>
    <row r="2" spans="1:23" x14ac:dyDescent="0.3">
      <c r="A2" s="5"/>
      <c r="B2" s="145"/>
      <c r="C2" s="145"/>
      <c r="D2" s="145"/>
      <c r="E2" s="145"/>
      <c r="F2" s="145"/>
      <c r="G2" s="145"/>
      <c r="H2" s="145"/>
      <c r="I2" s="98"/>
      <c r="J2" s="56"/>
      <c r="K2" s="242"/>
      <c r="L2" s="242"/>
      <c r="M2" s="242" t="s">
        <v>14</v>
      </c>
      <c r="N2" s="242" t="s">
        <v>76</v>
      </c>
      <c r="P2" s="11"/>
      <c r="Q2" s="11"/>
      <c r="R2" s="38"/>
      <c r="S2" s="38"/>
      <c r="T2" s="38"/>
      <c r="U2" s="38"/>
      <c r="V2" s="38"/>
      <c r="W2" s="38"/>
    </row>
    <row r="3" spans="1:23" x14ac:dyDescent="0.3">
      <c r="A3" s="5"/>
      <c r="B3" s="145"/>
      <c r="C3" s="145"/>
      <c r="D3" s="145"/>
      <c r="E3" s="145"/>
      <c r="F3" s="145"/>
      <c r="G3" s="145"/>
      <c r="H3" s="145"/>
      <c r="I3" s="98"/>
      <c r="J3" s="57">
        <v>2016</v>
      </c>
      <c r="L3" s="242" t="s">
        <v>48</v>
      </c>
      <c r="M3" s="242">
        <v>0.98383829475479079</v>
      </c>
      <c r="N3" s="242">
        <v>2.801742054858436</v>
      </c>
      <c r="P3" s="11"/>
      <c r="Q3" s="11"/>
      <c r="R3" s="38"/>
      <c r="S3" s="38"/>
      <c r="T3" s="38"/>
      <c r="U3" s="38"/>
      <c r="V3" s="38"/>
      <c r="W3" s="38"/>
    </row>
    <row r="4" spans="1:23" x14ac:dyDescent="0.3">
      <c r="A4" s="5"/>
      <c r="B4" s="145"/>
      <c r="C4" s="145"/>
      <c r="D4" s="145"/>
      <c r="E4" s="145"/>
      <c r="F4" s="145"/>
      <c r="G4" s="145"/>
      <c r="H4" s="145"/>
      <c r="I4" s="98"/>
      <c r="J4" s="57"/>
      <c r="L4" s="242" t="s">
        <v>49</v>
      </c>
      <c r="M4" s="242">
        <v>1.3617869337107402</v>
      </c>
      <c r="N4" s="242">
        <v>3.1583296396215488</v>
      </c>
      <c r="P4" s="11"/>
      <c r="Q4" s="11"/>
      <c r="R4" s="38"/>
      <c r="S4" s="38"/>
      <c r="T4" s="38"/>
      <c r="U4" s="38"/>
      <c r="V4" s="38"/>
      <c r="W4" s="38"/>
    </row>
    <row r="5" spans="1:23" x14ac:dyDescent="0.3">
      <c r="A5" s="5"/>
      <c r="B5" s="145"/>
      <c r="C5" s="145"/>
      <c r="D5" s="145"/>
      <c r="E5" s="145"/>
      <c r="F5" s="145"/>
      <c r="G5" s="145"/>
      <c r="H5" s="145"/>
      <c r="I5" s="98"/>
      <c r="J5" s="57"/>
      <c r="L5" s="242" t="s">
        <v>50</v>
      </c>
      <c r="M5" s="242">
        <v>1.8597727560665023</v>
      </c>
      <c r="N5" s="242">
        <v>2.8062697169237261</v>
      </c>
      <c r="P5" s="11"/>
      <c r="Q5" s="11"/>
      <c r="R5" s="38"/>
      <c r="S5" s="38"/>
      <c r="T5" s="38"/>
      <c r="U5" s="38"/>
      <c r="V5" s="38"/>
      <c r="W5" s="38"/>
    </row>
    <row r="6" spans="1:23" x14ac:dyDescent="0.3">
      <c r="A6" s="5"/>
      <c r="B6" s="145"/>
      <c r="C6" s="145"/>
      <c r="D6" s="145"/>
      <c r="E6" s="145"/>
      <c r="F6" s="145"/>
      <c r="G6" s="145"/>
      <c r="H6" s="145"/>
      <c r="I6" s="98"/>
      <c r="J6" s="57"/>
      <c r="L6" s="242" t="s">
        <v>54</v>
      </c>
      <c r="M6" s="242">
        <v>2.2265298525975696</v>
      </c>
      <c r="N6" s="242">
        <v>2.941316817992945</v>
      </c>
      <c r="P6" s="11"/>
      <c r="Q6" s="11"/>
      <c r="R6" s="38"/>
      <c r="S6" s="38"/>
      <c r="T6" s="38"/>
      <c r="U6" s="38"/>
      <c r="V6" s="38"/>
      <c r="W6" s="38"/>
    </row>
    <row r="7" spans="1:23" x14ac:dyDescent="0.3">
      <c r="A7" s="5"/>
      <c r="B7" s="145"/>
      <c r="C7" s="145"/>
      <c r="D7" s="145"/>
      <c r="E7" s="145"/>
      <c r="F7" s="145"/>
      <c r="G7" s="145"/>
      <c r="H7" s="145"/>
      <c r="I7" s="98"/>
      <c r="J7" s="57"/>
      <c r="L7" s="242" t="s">
        <v>53</v>
      </c>
      <c r="M7" s="242">
        <v>2.4282042956218941</v>
      </c>
      <c r="N7" s="242">
        <v>3.0031692720527303</v>
      </c>
      <c r="P7" s="11"/>
      <c r="Q7" s="11"/>
      <c r="R7" s="38"/>
      <c r="S7" s="38"/>
      <c r="T7" s="38"/>
      <c r="U7" s="38"/>
      <c r="V7" s="38"/>
      <c r="W7" s="38"/>
    </row>
    <row r="8" spans="1:23" x14ac:dyDescent="0.3">
      <c r="A8" s="5"/>
      <c r="B8" s="145"/>
      <c r="C8" s="275" t="s">
        <v>75</v>
      </c>
      <c r="D8" s="275"/>
      <c r="E8" s="275"/>
      <c r="F8" s="275"/>
      <c r="G8" s="275"/>
      <c r="H8" s="275"/>
      <c r="I8" s="103"/>
      <c r="J8" s="57"/>
      <c r="L8" s="242" t="s">
        <v>51</v>
      </c>
      <c r="M8" s="242">
        <v>2.4272802089519763</v>
      </c>
      <c r="N8" s="242">
        <v>3.0067826755782789</v>
      </c>
      <c r="O8" s="86"/>
      <c r="P8" s="11"/>
      <c r="Q8" s="11"/>
      <c r="R8" s="38"/>
      <c r="S8" s="38"/>
      <c r="T8" s="38"/>
      <c r="U8" s="38"/>
      <c r="V8" s="38"/>
      <c r="W8" s="38"/>
    </row>
    <row r="9" spans="1:23" x14ac:dyDescent="0.3">
      <c r="A9" s="5"/>
      <c r="B9" s="145"/>
      <c r="C9" s="278" t="s">
        <v>78</v>
      </c>
      <c r="D9" s="278"/>
      <c r="E9" s="278"/>
      <c r="F9" s="278"/>
      <c r="G9" s="278"/>
      <c r="H9" s="278"/>
      <c r="I9" s="64"/>
      <c r="J9" s="57"/>
      <c r="L9" s="242" t="s">
        <v>52</v>
      </c>
      <c r="M9" s="242">
        <v>2.3728423645189345</v>
      </c>
      <c r="N9" s="242">
        <v>2.994499905410275</v>
      </c>
      <c r="O9" s="250"/>
      <c r="P9" s="11"/>
      <c r="Q9" s="11"/>
      <c r="R9" s="38"/>
      <c r="S9" s="38"/>
      <c r="T9" s="38"/>
      <c r="U9" s="38"/>
      <c r="V9" s="38"/>
      <c r="W9" s="38"/>
    </row>
    <row r="10" spans="1:23" x14ac:dyDescent="0.3">
      <c r="A10" s="5"/>
      <c r="B10" s="145"/>
      <c r="C10" s="278"/>
      <c r="D10" s="278"/>
      <c r="E10" s="145"/>
      <c r="F10" s="278"/>
      <c r="G10" s="278"/>
      <c r="H10" s="278"/>
      <c r="I10" s="67"/>
      <c r="J10" s="57"/>
      <c r="K10" s="242"/>
      <c r="L10" s="242" t="s">
        <v>55</v>
      </c>
      <c r="M10" s="242">
        <v>2.3229519210186123</v>
      </c>
      <c r="N10" s="242">
        <v>2.9518928765271735</v>
      </c>
      <c r="O10" s="250"/>
      <c r="P10" s="11"/>
      <c r="Q10" s="11"/>
      <c r="R10" s="38"/>
      <c r="S10" s="38"/>
      <c r="T10" s="38"/>
      <c r="U10" s="38"/>
      <c r="V10" s="38"/>
      <c r="W10" s="38"/>
    </row>
    <row r="11" spans="1:23" ht="22.5" customHeight="1" x14ac:dyDescent="0.3">
      <c r="A11" s="5"/>
      <c r="B11" s="7"/>
      <c r="C11" s="295" t="s">
        <v>10</v>
      </c>
      <c r="D11" s="295"/>
      <c r="E11" s="280" t="s">
        <v>159</v>
      </c>
      <c r="F11" s="282" t="s">
        <v>76</v>
      </c>
      <c r="G11" s="282"/>
      <c r="H11" s="280" t="s">
        <v>160</v>
      </c>
      <c r="I11" s="104"/>
      <c r="J11" s="57"/>
      <c r="K11" s="242"/>
      <c r="L11" s="242" t="s">
        <v>56</v>
      </c>
      <c r="M11" s="242">
        <v>2.2635328108132624</v>
      </c>
      <c r="N11" s="242">
        <v>3.0082566117995091</v>
      </c>
      <c r="O11" s="86"/>
      <c r="P11" s="11"/>
      <c r="Q11" s="11"/>
      <c r="R11" s="38"/>
      <c r="S11" s="38"/>
      <c r="T11" s="38"/>
      <c r="U11" s="38"/>
      <c r="V11" s="38"/>
      <c r="W11" s="38"/>
    </row>
    <row r="12" spans="1:23" ht="24.75" customHeight="1" x14ac:dyDescent="0.3">
      <c r="A12" s="5"/>
      <c r="B12" s="7"/>
      <c r="C12" s="122">
        <v>2018</v>
      </c>
      <c r="D12" s="122">
        <v>2019</v>
      </c>
      <c r="E12" s="278"/>
      <c r="F12" s="122">
        <v>2018</v>
      </c>
      <c r="G12" s="122">
        <v>2019</v>
      </c>
      <c r="H12" s="282"/>
      <c r="I12" s="67"/>
      <c r="J12" s="57"/>
      <c r="L12" s="242" t="s">
        <v>57</v>
      </c>
      <c r="M12" s="242">
        <v>2.2318102671140982</v>
      </c>
      <c r="N12" s="242">
        <v>3.0496797671538234</v>
      </c>
      <c r="O12" s="250"/>
      <c r="P12" s="11"/>
      <c r="Q12" s="11"/>
      <c r="R12" s="38"/>
      <c r="S12" s="38"/>
      <c r="T12" s="38"/>
      <c r="U12" s="38"/>
      <c r="V12" s="38"/>
      <c r="W12" s="38"/>
    </row>
    <row r="13" spans="1:23" x14ac:dyDescent="0.3">
      <c r="A13" s="5"/>
      <c r="B13" s="7" t="s">
        <v>16</v>
      </c>
      <c r="C13" s="90">
        <v>0.57799375614555615</v>
      </c>
      <c r="D13" s="90">
        <v>1.0530527091373809</v>
      </c>
      <c r="E13" s="90">
        <v>0.47505895299182477</v>
      </c>
      <c r="F13" s="90">
        <v>4.6399081107928453E-2</v>
      </c>
      <c r="G13" s="90">
        <v>1.071934904591143</v>
      </c>
      <c r="H13" s="90">
        <v>1.0255358234832146</v>
      </c>
      <c r="I13" s="9"/>
      <c r="J13" s="57"/>
      <c r="L13" s="242" t="s">
        <v>58</v>
      </c>
      <c r="M13" s="242">
        <v>2.2526228674857096</v>
      </c>
      <c r="N13" s="242">
        <v>3.088222723374745</v>
      </c>
      <c r="O13" s="86"/>
      <c r="P13" s="11"/>
      <c r="Q13" s="11"/>
      <c r="R13" s="38"/>
      <c r="S13" s="38"/>
      <c r="T13" s="38"/>
      <c r="U13" s="38"/>
      <c r="V13" s="38"/>
      <c r="W13" s="38"/>
    </row>
    <row r="14" spans="1:23" x14ac:dyDescent="0.3">
      <c r="A14" s="5"/>
      <c r="B14" s="7" t="s">
        <v>17</v>
      </c>
      <c r="C14" s="90">
        <v>0.20328572257171107</v>
      </c>
      <c r="D14" s="90">
        <v>0.94772429662175472</v>
      </c>
      <c r="E14" s="90">
        <v>0.74443857405004366</v>
      </c>
      <c r="F14" s="90">
        <v>4.9708520538049861E-2</v>
      </c>
      <c r="G14" s="90">
        <v>1.0149187562450424</v>
      </c>
      <c r="H14" s="90">
        <v>0.96521023570699249</v>
      </c>
      <c r="I14" s="149"/>
      <c r="J14" s="11"/>
      <c r="K14" s="252">
        <v>2016</v>
      </c>
      <c r="L14" s="242" t="s">
        <v>59</v>
      </c>
      <c r="M14" s="242">
        <v>2.2939452371287805</v>
      </c>
      <c r="N14" s="242">
        <v>3.0887722266364159</v>
      </c>
      <c r="O14" s="250"/>
      <c r="P14" s="11"/>
      <c r="Q14" s="11"/>
      <c r="R14" s="38"/>
      <c r="S14" s="38"/>
      <c r="T14" s="38"/>
      <c r="U14" s="38"/>
      <c r="V14" s="38"/>
      <c r="W14" s="38"/>
    </row>
    <row r="15" spans="1:23" x14ac:dyDescent="0.3">
      <c r="A15" s="5"/>
      <c r="B15" s="7" t="s">
        <v>18</v>
      </c>
      <c r="C15" s="90">
        <v>-0.13639633217816804</v>
      </c>
      <c r="D15" s="90">
        <v>1.0188411137573627</v>
      </c>
      <c r="E15" s="90">
        <v>1.1552374459355308</v>
      </c>
      <c r="F15" s="90">
        <v>-3.5216368128199171E-3</v>
      </c>
      <c r="G15" s="90">
        <v>1.0103516445269412</v>
      </c>
      <c r="H15" s="90">
        <v>1.0138732813397611</v>
      </c>
      <c r="I15" s="149"/>
      <c r="J15" s="11"/>
      <c r="K15" s="252">
        <v>2017</v>
      </c>
      <c r="L15" s="242" t="s">
        <v>48</v>
      </c>
      <c r="M15" s="242">
        <v>2.834065714632672</v>
      </c>
      <c r="N15" s="242">
        <v>3.1603948371934809</v>
      </c>
      <c r="O15" s="86"/>
      <c r="P15" s="11"/>
      <c r="Q15" s="11"/>
      <c r="R15" s="38"/>
      <c r="S15" s="38"/>
      <c r="T15" s="38"/>
      <c r="U15" s="38"/>
      <c r="V15" s="38"/>
      <c r="W15" s="38"/>
    </row>
    <row r="16" spans="1:23" x14ac:dyDescent="0.3">
      <c r="A16" s="5"/>
      <c r="B16" s="7" t="s">
        <v>19</v>
      </c>
      <c r="C16" s="90">
        <v>-0.19702842719947489</v>
      </c>
      <c r="D16" s="90">
        <v>0.83122995935720478</v>
      </c>
      <c r="E16" s="90">
        <v>1.0282583865566797</v>
      </c>
      <c r="F16" s="90">
        <v>-6.2094748270236089E-3</v>
      </c>
      <c r="G16" s="90">
        <v>0.95816591826973774</v>
      </c>
      <c r="H16" s="90">
        <v>0.96437539309676135</v>
      </c>
      <c r="I16" s="149"/>
      <c r="J16" s="11"/>
      <c r="L16" s="242" t="s">
        <v>49</v>
      </c>
      <c r="M16" s="242">
        <v>2.6955745641806583</v>
      </c>
      <c r="N16" s="242">
        <v>2.9846057763301737</v>
      </c>
      <c r="O16" s="250"/>
      <c r="P16" s="11"/>
      <c r="Q16" s="11"/>
      <c r="R16" s="38"/>
      <c r="S16" s="38"/>
      <c r="T16" s="38"/>
      <c r="U16" s="38"/>
      <c r="V16" s="38"/>
      <c r="W16" s="38"/>
    </row>
    <row r="17" spans="1:23" x14ac:dyDescent="0.3">
      <c r="A17" s="5"/>
      <c r="B17" s="7" t="s">
        <v>20</v>
      </c>
      <c r="C17" s="90">
        <v>-0.30426846053759338</v>
      </c>
      <c r="D17" s="90">
        <v>0.8759323959644405</v>
      </c>
      <c r="E17" s="90">
        <v>1.1802008565020339</v>
      </c>
      <c r="F17" s="90">
        <v>1.1191301698687539E-3</v>
      </c>
      <c r="G17" s="90">
        <v>1.0247543202528631</v>
      </c>
      <c r="H17" s="90">
        <v>1.0236351900829943</v>
      </c>
      <c r="I17" s="149"/>
      <c r="J17" s="11"/>
      <c r="L17" s="242" t="s">
        <v>50</v>
      </c>
      <c r="M17" s="242">
        <v>2.5896956417441386</v>
      </c>
      <c r="N17" s="242">
        <v>3.10686706229375</v>
      </c>
      <c r="O17" s="86"/>
      <c r="P17" s="11"/>
      <c r="Q17" s="11"/>
      <c r="R17" s="38"/>
      <c r="S17" s="38"/>
      <c r="T17" s="38"/>
      <c r="U17" s="38"/>
      <c r="V17" s="38"/>
      <c r="W17" s="38"/>
    </row>
    <row r="18" spans="1:23" x14ac:dyDescent="0.3">
      <c r="A18" s="5"/>
      <c r="B18" s="7" t="s">
        <v>21</v>
      </c>
      <c r="C18" s="136">
        <v>-0.28804383072623674</v>
      </c>
      <c r="D18" s="136">
        <v>0.87080124990563945</v>
      </c>
      <c r="E18" s="136">
        <v>1.1588450806318762</v>
      </c>
      <c r="F18" s="136">
        <v>2.7845236427936904E-2</v>
      </c>
      <c r="G18" s="136">
        <v>1.0001852208283868</v>
      </c>
      <c r="H18" s="136">
        <v>0.97233998440044989</v>
      </c>
      <c r="I18" s="151"/>
      <c r="J18" s="11"/>
      <c r="L18" s="242" t="s">
        <v>54</v>
      </c>
      <c r="M18" s="242">
        <v>2.4766917950671763</v>
      </c>
      <c r="N18" s="242">
        <v>3.0055977455534011</v>
      </c>
      <c r="O18" s="250"/>
      <c r="P18" s="11"/>
      <c r="Q18" s="11"/>
      <c r="R18" s="38"/>
      <c r="S18" s="38"/>
      <c r="T18" s="38"/>
      <c r="U18" s="38"/>
      <c r="V18" s="38"/>
      <c r="W18" s="38"/>
    </row>
    <row r="19" spans="1:23" x14ac:dyDescent="0.3">
      <c r="A19" s="5"/>
      <c r="B19" s="7" t="s">
        <v>22</v>
      </c>
      <c r="C19" s="90">
        <v>-0.27394877702155984</v>
      </c>
      <c r="D19" s="90"/>
      <c r="E19" s="90"/>
      <c r="F19" s="90">
        <v>6.4767400965770605E-2</v>
      </c>
      <c r="G19" s="90"/>
      <c r="H19" s="90"/>
      <c r="I19" s="151"/>
      <c r="J19" s="11"/>
      <c r="L19" s="242" t="s">
        <v>53</v>
      </c>
      <c r="M19" s="242">
        <v>2.3065355634843909</v>
      </c>
      <c r="N19" s="242">
        <v>2.9136821655589618</v>
      </c>
      <c r="O19" s="251"/>
      <c r="P19" s="11"/>
      <c r="Q19" s="11"/>
      <c r="R19" s="38"/>
      <c r="S19" s="38"/>
      <c r="T19" s="38"/>
      <c r="U19" s="38"/>
      <c r="V19" s="38"/>
      <c r="W19" s="38"/>
    </row>
    <row r="20" spans="1:23" x14ac:dyDescent="0.3">
      <c r="A20" s="5"/>
      <c r="B20" s="7" t="s">
        <v>23</v>
      </c>
      <c r="C20" s="90">
        <v>-0.27718333771680204</v>
      </c>
      <c r="D20" s="90"/>
      <c r="E20" s="90"/>
      <c r="F20" s="90">
        <v>0.12513388936026271</v>
      </c>
      <c r="G20" s="90"/>
      <c r="H20" s="90"/>
      <c r="I20" s="151"/>
      <c r="J20" s="11"/>
      <c r="L20" s="242" t="s">
        <v>51</v>
      </c>
      <c r="M20" s="242">
        <v>2.2230558992190064</v>
      </c>
      <c r="N20" s="242">
        <v>2.8571394594325783</v>
      </c>
      <c r="O20" s="33"/>
      <c r="P20" s="11"/>
      <c r="Q20" s="11"/>
      <c r="R20" s="38"/>
      <c r="S20" s="38"/>
      <c r="T20" s="38"/>
      <c r="U20" s="38"/>
      <c r="V20" s="38"/>
      <c r="W20" s="38"/>
    </row>
    <row r="21" spans="1:23" x14ac:dyDescent="0.3">
      <c r="A21" s="5"/>
      <c r="B21" s="7" t="s">
        <v>24</v>
      </c>
      <c r="C21" s="90">
        <v>-0.29438587183793219</v>
      </c>
      <c r="D21" s="90"/>
      <c r="E21" s="90"/>
      <c r="F21" s="90">
        <v>0.20666987828732442</v>
      </c>
      <c r="G21" s="90"/>
      <c r="H21" s="90"/>
      <c r="I21" s="151"/>
      <c r="J21" s="11"/>
      <c r="L21" s="242" t="s">
        <v>52</v>
      </c>
      <c r="M21" s="242">
        <v>2.1977546905753487</v>
      </c>
      <c r="N21" s="242">
        <v>2.7766896103689209</v>
      </c>
      <c r="O21" s="33"/>
      <c r="P21" s="11"/>
      <c r="Q21" s="11"/>
      <c r="R21" s="38"/>
      <c r="S21" s="38"/>
      <c r="T21" s="38"/>
      <c r="U21" s="38"/>
      <c r="V21" s="38"/>
      <c r="W21" s="38"/>
    </row>
    <row r="22" spans="1:23" x14ac:dyDescent="0.3">
      <c r="A22" s="5"/>
      <c r="B22" s="7" t="s">
        <v>25</v>
      </c>
      <c r="C22" s="90">
        <v>-0.31855349339425798</v>
      </c>
      <c r="D22" s="90"/>
      <c r="E22" s="90"/>
      <c r="F22" s="90">
        <v>0.30357388883315295</v>
      </c>
      <c r="G22" s="90"/>
      <c r="H22" s="90"/>
      <c r="I22" s="151"/>
      <c r="J22" s="253"/>
      <c r="L22" s="242" t="s">
        <v>55</v>
      </c>
      <c r="M22" s="242">
        <v>2.1728672640805913</v>
      </c>
      <c r="N22" s="242">
        <v>2.6507206323170607</v>
      </c>
      <c r="P22" s="11"/>
      <c r="Q22" s="11"/>
      <c r="R22" s="38"/>
      <c r="S22" s="38"/>
      <c r="T22" s="38"/>
      <c r="U22" s="38"/>
      <c r="V22" s="38"/>
      <c r="W22" s="38"/>
    </row>
    <row r="23" spans="1:23" x14ac:dyDescent="0.3">
      <c r="A23" s="5"/>
      <c r="B23" s="7" t="s">
        <v>26</v>
      </c>
      <c r="C23" s="90">
        <v>-0.25291046154218844</v>
      </c>
      <c r="D23" s="90"/>
      <c r="E23" s="90"/>
      <c r="F23" s="90">
        <v>0.36746257446658159</v>
      </c>
      <c r="G23" s="90"/>
      <c r="H23" s="90"/>
      <c r="I23" s="151"/>
      <c r="J23" s="253"/>
      <c r="L23" s="242" t="s">
        <v>56</v>
      </c>
      <c r="M23" s="242">
        <v>2.1450667564041792</v>
      </c>
      <c r="N23" s="242">
        <v>2.4960227307163851</v>
      </c>
      <c r="O23" s="242"/>
      <c r="P23" s="11"/>
      <c r="Q23" s="11"/>
      <c r="R23" s="38"/>
      <c r="S23" s="38"/>
      <c r="T23" s="38"/>
      <c r="U23" s="38"/>
      <c r="V23" s="38"/>
      <c r="W23" s="38"/>
    </row>
    <row r="24" spans="1:23" x14ac:dyDescent="0.3">
      <c r="A24" s="5"/>
      <c r="B24" s="7" t="s">
        <v>46</v>
      </c>
      <c r="C24" s="90">
        <v>-0.2368816165527976</v>
      </c>
      <c r="D24" s="90"/>
      <c r="E24" s="90"/>
      <c r="F24" s="90">
        <v>0.3980130839332352</v>
      </c>
      <c r="G24" s="90"/>
      <c r="H24" s="90"/>
      <c r="I24" s="151"/>
      <c r="J24" s="11"/>
      <c r="L24" s="242" t="s">
        <v>57</v>
      </c>
      <c r="M24" s="242">
        <v>2.0914319087288025</v>
      </c>
      <c r="N24" s="242">
        <v>2.2696410043884008</v>
      </c>
      <c r="O24" s="242"/>
      <c r="P24" s="11"/>
      <c r="Q24" s="11"/>
      <c r="R24" s="38"/>
      <c r="S24" s="38"/>
      <c r="T24" s="38"/>
      <c r="U24" s="38"/>
      <c r="V24" s="38"/>
      <c r="W24" s="38"/>
    </row>
    <row r="25" spans="1:23" ht="12" customHeight="1" x14ac:dyDescent="0.3">
      <c r="A25" s="114"/>
      <c r="B25" s="7"/>
      <c r="C25" s="7"/>
      <c r="D25" s="7"/>
      <c r="E25" s="7"/>
      <c r="F25" s="7"/>
      <c r="G25" s="7"/>
      <c r="H25" s="7"/>
      <c r="I25" s="151"/>
      <c r="J25" s="253"/>
      <c r="L25" s="242" t="s">
        <v>58</v>
      </c>
      <c r="M25" s="242">
        <v>2.0175830044124821</v>
      </c>
      <c r="N25" s="242">
        <v>2.0678611248099665</v>
      </c>
      <c r="O25" s="242"/>
      <c r="P25" s="11"/>
      <c r="Q25" s="11"/>
      <c r="R25" s="38"/>
      <c r="S25" s="38"/>
      <c r="T25" s="38"/>
      <c r="U25" s="38"/>
      <c r="V25" s="38"/>
      <c r="W25" s="38"/>
    </row>
    <row r="26" spans="1:23" ht="15.75" customHeight="1" x14ac:dyDescent="0.3">
      <c r="A26" s="134"/>
      <c r="B26" s="133"/>
      <c r="C26" s="133"/>
      <c r="D26" s="133"/>
      <c r="E26" s="7"/>
      <c r="F26" s="107"/>
      <c r="G26" s="107"/>
      <c r="H26" s="107"/>
      <c r="I26" s="108"/>
      <c r="J26" s="253">
        <v>2017</v>
      </c>
      <c r="L26" s="242" t="s">
        <v>59</v>
      </c>
      <c r="M26" s="242">
        <v>1.9867018536754433</v>
      </c>
      <c r="N26" s="242">
        <v>1.9096724990686376</v>
      </c>
      <c r="O26" s="242"/>
      <c r="P26" s="11"/>
      <c r="Q26" s="11"/>
      <c r="R26" s="38"/>
      <c r="S26" s="38"/>
      <c r="T26" s="38"/>
      <c r="U26" s="38"/>
      <c r="V26" s="38"/>
      <c r="W26" s="38"/>
    </row>
    <row r="27" spans="1:23" ht="15.75" customHeight="1" x14ac:dyDescent="0.3">
      <c r="A27" s="135"/>
      <c r="B27" s="278" t="s">
        <v>75</v>
      </c>
      <c r="C27" s="278"/>
      <c r="D27" s="278"/>
      <c r="E27" s="278"/>
      <c r="F27" s="278"/>
      <c r="G27" s="278"/>
      <c r="H27" s="278"/>
      <c r="I27" s="152"/>
      <c r="J27" s="11"/>
      <c r="L27" s="242" t="s">
        <v>48</v>
      </c>
      <c r="M27" s="242">
        <v>0.57799375614555615</v>
      </c>
      <c r="N27" s="242">
        <v>4.6399081107928453E-2</v>
      </c>
      <c r="O27" s="242"/>
      <c r="P27" s="11"/>
      <c r="Q27" s="11"/>
      <c r="R27" s="38"/>
      <c r="S27" s="38"/>
      <c r="T27" s="38"/>
      <c r="U27" s="38"/>
      <c r="V27" s="38"/>
      <c r="W27" s="38"/>
    </row>
    <row r="28" spans="1:23" ht="15.75" customHeight="1" x14ac:dyDescent="0.3">
      <c r="A28" s="5"/>
      <c r="B28" s="278" t="s">
        <v>167</v>
      </c>
      <c r="C28" s="278"/>
      <c r="D28" s="278"/>
      <c r="E28" s="278"/>
      <c r="F28" s="278"/>
      <c r="G28" s="278"/>
      <c r="H28" s="278"/>
      <c r="I28" s="151"/>
      <c r="J28" s="11"/>
      <c r="L28" s="242" t="s">
        <v>49</v>
      </c>
      <c r="M28" s="242">
        <v>0.20328572257171107</v>
      </c>
      <c r="N28" s="242">
        <v>4.9708520538049861E-2</v>
      </c>
      <c r="O28" s="242"/>
      <c r="P28" s="11"/>
      <c r="Q28" s="11"/>
      <c r="R28" s="38"/>
      <c r="S28" s="38"/>
      <c r="T28" s="38"/>
      <c r="U28" s="38"/>
      <c r="V28" s="38"/>
      <c r="W28" s="38"/>
    </row>
    <row r="29" spans="1:23" ht="15.75" customHeight="1" x14ac:dyDescent="0.3">
      <c r="A29" s="5"/>
      <c r="B29" s="62"/>
      <c r="C29" s="62"/>
      <c r="D29" s="62"/>
      <c r="E29" s="7"/>
      <c r="F29" s="62"/>
      <c r="G29" s="62"/>
      <c r="H29" s="62"/>
      <c r="I29" s="151"/>
      <c r="J29" s="11"/>
      <c r="L29" s="242" t="s">
        <v>50</v>
      </c>
      <c r="M29" s="242">
        <v>-0.13639633217816804</v>
      </c>
      <c r="N29" s="242">
        <v>-3.5216368128199171E-3</v>
      </c>
      <c r="O29" s="242"/>
      <c r="P29" s="11"/>
      <c r="Q29" s="11"/>
      <c r="R29" s="38"/>
      <c r="S29" s="38"/>
      <c r="T29" s="38"/>
      <c r="U29" s="38"/>
      <c r="V29" s="38"/>
      <c r="W29" s="38"/>
    </row>
    <row r="30" spans="1:23" ht="15.75" customHeight="1" x14ac:dyDescent="0.3">
      <c r="A30" s="5"/>
      <c r="B30" s="15"/>
      <c r="C30" s="15"/>
      <c r="D30" s="15"/>
      <c r="E30" s="15"/>
      <c r="F30" s="15"/>
      <c r="G30" s="15"/>
      <c r="H30" s="15"/>
      <c r="I30" s="153"/>
      <c r="J30" s="240"/>
      <c r="L30" s="242" t="s">
        <v>54</v>
      </c>
      <c r="M30" s="242">
        <v>-0.19702842719947489</v>
      </c>
      <c r="N30" s="242">
        <v>-6.2094748270236089E-3</v>
      </c>
      <c r="O30" s="242"/>
      <c r="P30" s="11"/>
      <c r="Q30" s="11"/>
      <c r="R30" s="38"/>
      <c r="S30" s="38"/>
      <c r="T30" s="38"/>
      <c r="U30" s="38"/>
      <c r="V30" s="38"/>
      <c r="W30" s="38"/>
    </row>
    <row r="31" spans="1:23" ht="15.75" customHeight="1" x14ac:dyDescent="0.3">
      <c r="A31" s="5"/>
      <c r="B31" s="15"/>
      <c r="C31" s="15"/>
      <c r="D31" s="15"/>
      <c r="E31" s="15"/>
      <c r="F31" s="15"/>
      <c r="G31" s="15"/>
      <c r="H31" s="15"/>
      <c r="I31" s="153"/>
      <c r="J31" s="11"/>
      <c r="L31" s="242" t="s">
        <v>53</v>
      </c>
      <c r="M31" s="242">
        <v>-0.30426846053759338</v>
      </c>
      <c r="N31" s="242">
        <v>1.1191301698687539E-3</v>
      </c>
      <c r="O31" s="242"/>
      <c r="P31" s="11"/>
      <c r="Q31" s="11"/>
      <c r="R31" s="38"/>
      <c r="S31" s="38"/>
      <c r="T31" s="38"/>
      <c r="U31" s="38"/>
      <c r="V31" s="38"/>
      <c r="W31" s="38"/>
    </row>
    <row r="32" spans="1:23" s="11" customFormat="1" ht="15.75" customHeight="1" x14ac:dyDescent="0.3">
      <c r="A32" s="5"/>
      <c r="B32" s="15"/>
      <c r="C32" s="15"/>
      <c r="D32" s="15"/>
      <c r="E32" s="15"/>
      <c r="F32" s="15"/>
      <c r="G32" s="15"/>
      <c r="H32" s="15"/>
      <c r="I32" s="153"/>
      <c r="J32" s="240">
        <v>2018</v>
      </c>
      <c r="L32" s="242" t="s">
        <v>51</v>
      </c>
      <c r="M32" s="242">
        <v>-0.28804383072623674</v>
      </c>
      <c r="N32" s="242">
        <v>2.7845236427936904E-2</v>
      </c>
      <c r="O32" s="242"/>
      <c r="R32" s="38"/>
      <c r="S32" s="38"/>
      <c r="T32" s="38"/>
      <c r="U32" s="38"/>
      <c r="V32" s="38"/>
      <c r="W32" s="38"/>
    </row>
    <row r="33" spans="1:23" s="11" customFormat="1" ht="15.75" customHeight="1" x14ac:dyDescent="0.3">
      <c r="A33" s="5"/>
      <c r="B33" s="15"/>
      <c r="C33" s="15"/>
      <c r="D33" s="15"/>
      <c r="E33" s="15"/>
      <c r="F33" s="15"/>
      <c r="G33" s="15"/>
      <c r="H33" s="15"/>
      <c r="I33" s="153"/>
      <c r="J33" s="240"/>
      <c r="L33" s="242" t="s">
        <v>52</v>
      </c>
      <c r="M33" s="242">
        <v>-0.27394877702155984</v>
      </c>
      <c r="N33" s="242">
        <v>6.4767400965770605E-2</v>
      </c>
      <c r="O33" s="242"/>
      <c r="R33" s="38"/>
      <c r="S33" s="38"/>
      <c r="T33" s="38"/>
      <c r="U33" s="38"/>
      <c r="V33" s="38"/>
      <c r="W33" s="38"/>
    </row>
    <row r="34" spans="1:23" s="11" customFormat="1" ht="15.75" customHeight="1" x14ac:dyDescent="0.3">
      <c r="A34" s="5"/>
      <c r="B34" s="15"/>
      <c r="C34" s="15"/>
      <c r="D34" s="15"/>
      <c r="E34" s="15"/>
      <c r="F34" s="15"/>
      <c r="G34" s="15"/>
      <c r="H34" s="15"/>
      <c r="I34" s="153"/>
      <c r="J34" s="240"/>
      <c r="L34" s="242" t="s">
        <v>55</v>
      </c>
      <c r="M34" s="242">
        <v>-0.27718333771680204</v>
      </c>
      <c r="N34" s="242">
        <v>0.12513388936026271</v>
      </c>
      <c r="O34" s="242"/>
      <c r="R34" s="38"/>
      <c r="S34" s="38"/>
      <c r="T34" s="38"/>
      <c r="U34" s="38"/>
      <c r="V34" s="38"/>
      <c r="W34" s="38"/>
    </row>
    <row r="35" spans="1:23" s="11" customFormat="1" ht="15.75" customHeight="1" x14ac:dyDescent="0.3">
      <c r="A35" s="5"/>
      <c r="B35" s="15"/>
      <c r="C35" s="15"/>
      <c r="D35" s="15"/>
      <c r="E35" s="15"/>
      <c r="F35" s="15"/>
      <c r="G35" s="15"/>
      <c r="H35" s="15"/>
      <c r="I35" s="153"/>
      <c r="J35" s="240"/>
      <c r="L35" s="242" t="s">
        <v>56</v>
      </c>
      <c r="M35" s="242">
        <v>-0.29438587183793219</v>
      </c>
      <c r="N35" s="242">
        <v>0.20666987828732442</v>
      </c>
      <c r="O35" s="242"/>
      <c r="R35" s="38"/>
      <c r="S35" s="38"/>
      <c r="T35" s="38"/>
      <c r="U35" s="38"/>
      <c r="V35" s="38"/>
      <c r="W35" s="38"/>
    </row>
    <row r="36" spans="1:23" s="11" customFormat="1" ht="15.75" customHeight="1" x14ac:dyDescent="0.3">
      <c r="A36" s="5"/>
      <c r="B36" s="15"/>
      <c r="C36" s="15"/>
      <c r="D36" s="15"/>
      <c r="E36" s="15"/>
      <c r="F36" s="15"/>
      <c r="G36" s="15"/>
      <c r="H36" s="15"/>
      <c r="I36" s="153"/>
      <c r="L36" s="242" t="s">
        <v>57</v>
      </c>
      <c r="M36" s="242">
        <v>-0.31855349339425798</v>
      </c>
      <c r="N36" s="242">
        <v>0.30357388883315295</v>
      </c>
      <c r="O36" s="242"/>
      <c r="R36" s="38"/>
      <c r="S36" s="38"/>
      <c r="T36" s="38"/>
      <c r="U36" s="38"/>
      <c r="V36" s="38"/>
      <c r="W36" s="38"/>
    </row>
    <row r="37" spans="1:23" s="11" customFormat="1" ht="15.75" customHeight="1" x14ac:dyDescent="0.3">
      <c r="A37" s="5"/>
      <c r="B37" s="15"/>
      <c r="C37" s="15"/>
      <c r="D37" s="15"/>
      <c r="E37" s="15"/>
      <c r="F37" s="15"/>
      <c r="G37" s="15"/>
      <c r="H37" s="15"/>
      <c r="I37" s="153"/>
      <c r="L37" s="242" t="s">
        <v>58</v>
      </c>
      <c r="M37" s="242">
        <v>-0.25291046154218844</v>
      </c>
      <c r="N37" s="242">
        <v>0.36746257446658159</v>
      </c>
      <c r="O37" s="242"/>
      <c r="R37" s="38"/>
      <c r="S37" s="38"/>
      <c r="T37" s="38"/>
      <c r="U37" s="38"/>
      <c r="V37" s="38"/>
      <c r="W37" s="38"/>
    </row>
    <row r="38" spans="1:23" s="11" customFormat="1" ht="15.75" customHeight="1" x14ac:dyDescent="0.3">
      <c r="A38" s="5"/>
      <c r="B38" s="15"/>
      <c r="C38" s="15"/>
      <c r="D38" s="15"/>
      <c r="E38" s="15"/>
      <c r="F38" s="15"/>
      <c r="G38" s="15"/>
      <c r="H38" s="15"/>
      <c r="I38" s="153"/>
      <c r="L38" s="242" t="s">
        <v>59</v>
      </c>
      <c r="M38" s="242">
        <v>-0.2368816165527976</v>
      </c>
      <c r="N38" s="242">
        <v>0.3980130839332352</v>
      </c>
      <c r="O38" s="242"/>
      <c r="R38" s="38"/>
      <c r="S38" s="38"/>
      <c r="T38" s="38"/>
      <c r="U38" s="38"/>
      <c r="V38" s="38"/>
      <c r="W38" s="38"/>
    </row>
    <row r="39" spans="1:23" s="11" customFormat="1" ht="15.75" customHeight="1" x14ac:dyDescent="0.3">
      <c r="A39" s="5"/>
      <c r="B39" s="15"/>
      <c r="C39" s="15"/>
      <c r="D39" s="15"/>
      <c r="E39" s="15"/>
      <c r="F39" s="15"/>
      <c r="G39" s="15"/>
      <c r="H39" s="15"/>
      <c r="I39" s="153"/>
      <c r="J39" s="11">
        <v>2019</v>
      </c>
      <c r="L39" s="242" t="s">
        <v>48</v>
      </c>
      <c r="M39" s="242">
        <v>1.0530527091373809</v>
      </c>
      <c r="N39" s="242">
        <v>1.071934904591143</v>
      </c>
      <c r="O39" s="242"/>
      <c r="R39" s="38"/>
      <c r="S39" s="38"/>
      <c r="T39" s="38"/>
      <c r="U39" s="38"/>
      <c r="V39" s="38"/>
      <c r="W39" s="38"/>
    </row>
    <row r="40" spans="1:23" s="11" customFormat="1" ht="15.75" customHeight="1" x14ac:dyDescent="0.3">
      <c r="A40" s="5"/>
      <c r="B40" s="15"/>
      <c r="C40" s="15"/>
      <c r="D40" s="15"/>
      <c r="E40" s="15"/>
      <c r="F40" s="15"/>
      <c r="G40" s="15"/>
      <c r="H40" s="15"/>
      <c r="I40" s="153"/>
      <c r="L40" s="242" t="s">
        <v>49</v>
      </c>
      <c r="M40" s="242">
        <v>0.94772429662175472</v>
      </c>
      <c r="N40" s="242">
        <v>1.0149187562450424</v>
      </c>
      <c r="O40" s="242"/>
      <c r="R40" s="38"/>
      <c r="S40" s="38"/>
      <c r="T40" s="38"/>
      <c r="U40" s="38"/>
      <c r="V40" s="38"/>
      <c r="W40" s="38"/>
    </row>
    <row r="41" spans="1:23" s="11" customFormat="1" ht="15.75" customHeight="1" x14ac:dyDescent="0.3">
      <c r="A41" s="5"/>
      <c r="B41" s="15"/>
      <c r="C41" s="15"/>
      <c r="D41" s="15"/>
      <c r="E41" s="15"/>
      <c r="F41" s="15"/>
      <c r="G41" s="15"/>
      <c r="H41" s="15"/>
      <c r="I41" s="153"/>
      <c r="L41" s="242" t="s">
        <v>50</v>
      </c>
      <c r="M41" s="242">
        <v>1.0188411137573627</v>
      </c>
      <c r="N41" s="242">
        <v>1.0103516445269412</v>
      </c>
      <c r="O41" s="242"/>
      <c r="R41" s="38"/>
      <c r="S41" s="38"/>
      <c r="T41" s="38"/>
      <c r="U41" s="38"/>
      <c r="V41" s="38"/>
      <c r="W41" s="38"/>
    </row>
    <row r="42" spans="1:23" s="11" customFormat="1" ht="15.75" customHeight="1" x14ac:dyDescent="0.3">
      <c r="A42" s="5"/>
      <c r="B42" s="15"/>
      <c r="C42" s="15"/>
      <c r="D42" s="15"/>
      <c r="E42" s="15"/>
      <c r="F42" s="15"/>
      <c r="G42" s="15"/>
      <c r="H42" s="15"/>
      <c r="I42" s="153"/>
      <c r="L42" s="242" t="s">
        <v>54</v>
      </c>
      <c r="M42" s="242">
        <v>0.83122995935720478</v>
      </c>
      <c r="N42" s="242">
        <v>0.95816591826973774</v>
      </c>
      <c r="O42" s="242"/>
      <c r="R42" s="38"/>
      <c r="S42" s="38"/>
      <c r="T42" s="38"/>
      <c r="U42" s="38"/>
      <c r="V42" s="38"/>
      <c r="W42" s="38"/>
    </row>
    <row r="43" spans="1:23" s="11" customFormat="1" ht="15.75" customHeight="1" x14ac:dyDescent="0.3">
      <c r="A43" s="5"/>
      <c r="B43" s="15"/>
      <c r="C43" s="15"/>
      <c r="D43" s="15"/>
      <c r="E43" s="15"/>
      <c r="F43" s="15"/>
      <c r="G43" s="15"/>
      <c r="H43" s="15"/>
      <c r="I43" s="153"/>
      <c r="L43" s="242" t="s">
        <v>53</v>
      </c>
      <c r="M43" s="242">
        <v>0.8759323959644405</v>
      </c>
      <c r="N43" s="242">
        <v>1.0247543202528631</v>
      </c>
      <c r="O43" s="242"/>
      <c r="R43" s="38"/>
      <c r="S43" s="38"/>
      <c r="T43" s="38"/>
      <c r="U43" s="38"/>
      <c r="V43" s="38"/>
      <c r="W43" s="38"/>
    </row>
    <row r="44" spans="1:23" s="11" customFormat="1" ht="15.75" customHeight="1" x14ac:dyDescent="0.3">
      <c r="A44" s="189" t="s">
        <v>176</v>
      </c>
      <c r="B44" s="7"/>
      <c r="C44" s="15"/>
      <c r="D44" s="15"/>
      <c r="E44" s="15"/>
      <c r="F44" s="15"/>
      <c r="G44" s="15"/>
      <c r="H44" s="15"/>
      <c r="I44" s="153"/>
      <c r="L44" s="242" t="s">
        <v>51</v>
      </c>
      <c r="M44" s="242">
        <v>0.87080124990563945</v>
      </c>
      <c r="N44" s="242">
        <v>1.0001852208283868</v>
      </c>
      <c r="O44" s="242"/>
      <c r="R44" s="38"/>
      <c r="S44" s="38"/>
      <c r="T44" s="38"/>
      <c r="U44" s="38"/>
      <c r="V44" s="38"/>
      <c r="W44" s="38"/>
    </row>
    <row r="45" spans="1:23" s="11" customFormat="1" ht="15.75" customHeight="1" x14ac:dyDescent="0.3">
      <c r="A45" s="115"/>
      <c r="B45" s="23"/>
      <c r="C45" s="16"/>
      <c r="D45" s="16"/>
      <c r="E45" s="16"/>
      <c r="F45" s="16"/>
      <c r="G45" s="16"/>
      <c r="H45" s="16"/>
      <c r="I45" s="24"/>
      <c r="L45" s="242" t="s">
        <v>52</v>
      </c>
      <c r="M45" s="242"/>
      <c r="N45" s="242"/>
      <c r="O45" s="242"/>
      <c r="R45" s="38"/>
      <c r="S45" s="38"/>
      <c r="T45" s="38"/>
      <c r="U45" s="38"/>
      <c r="V45" s="38"/>
      <c r="W45" s="38"/>
    </row>
    <row r="46" spans="1:23" s="11" customFormat="1" ht="15.75" customHeight="1" x14ac:dyDescent="0.3">
      <c r="A46" s="26"/>
      <c r="B46" s="26"/>
      <c r="C46" s="26"/>
      <c r="D46" s="26"/>
      <c r="E46" s="26"/>
      <c r="F46" s="26"/>
      <c r="G46" s="26"/>
      <c r="H46" s="26"/>
      <c r="I46" s="26"/>
      <c r="L46" s="242" t="s">
        <v>55</v>
      </c>
      <c r="M46" s="242"/>
      <c r="N46" s="242"/>
      <c r="O46" s="242"/>
      <c r="R46" s="38"/>
      <c r="S46" s="38"/>
      <c r="T46" s="38"/>
      <c r="U46" s="38"/>
      <c r="V46" s="38"/>
      <c r="W46" s="38"/>
    </row>
    <row r="47" spans="1:23" s="11" customFormat="1" ht="15.75" customHeight="1" x14ac:dyDescent="0.3">
      <c r="A47" s="4"/>
      <c r="B47" s="4"/>
      <c r="C47" s="4"/>
      <c r="D47" s="4"/>
      <c r="E47" s="4"/>
      <c r="F47" s="4"/>
      <c r="G47" s="4"/>
      <c r="H47" s="4"/>
      <c r="I47" s="4"/>
      <c r="L47" s="242" t="s">
        <v>56</v>
      </c>
      <c r="M47" s="242"/>
      <c r="N47" s="242"/>
      <c r="O47" s="242"/>
      <c r="R47" s="38"/>
      <c r="S47" s="38"/>
      <c r="T47" s="38"/>
      <c r="U47" s="38"/>
      <c r="V47" s="38"/>
      <c r="W47" s="38"/>
    </row>
    <row r="48" spans="1:23" s="11" customFormat="1" ht="15.75" customHeight="1" x14ac:dyDescent="0.3">
      <c r="A48" s="4"/>
      <c r="B48" s="4"/>
      <c r="C48" s="4"/>
      <c r="D48" s="4"/>
      <c r="E48" s="4"/>
      <c r="F48" s="4"/>
      <c r="G48" s="4"/>
      <c r="H48" s="4"/>
      <c r="I48" s="4"/>
      <c r="L48" s="242" t="s">
        <v>57</v>
      </c>
      <c r="M48" s="242"/>
      <c r="N48" s="242"/>
      <c r="O48" s="242"/>
      <c r="R48" s="38"/>
      <c r="S48" s="38"/>
      <c r="T48" s="38"/>
      <c r="U48" s="38"/>
      <c r="V48" s="38"/>
      <c r="W48" s="38"/>
    </row>
    <row r="49" spans="1:23" s="11" customFormat="1" ht="15.75" customHeight="1" x14ac:dyDescent="0.3">
      <c r="A49" s="4"/>
      <c r="B49" s="4"/>
      <c r="C49" s="4"/>
      <c r="D49" s="4"/>
      <c r="E49" s="4"/>
      <c r="F49" s="4"/>
      <c r="G49" s="4"/>
      <c r="H49" s="4"/>
      <c r="I49" s="4"/>
      <c r="L49" s="242" t="s">
        <v>58</v>
      </c>
      <c r="M49" s="242"/>
      <c r="N49" s="242"/>
      <c r="O49" s="242"/>
      <c r="R49" s="38"/>
      <c r="S49" s="38"/>
      <c r="T49" s="38"/>
      <c r="U49" s="38"/>
      <c r="V49" s="38"/>
      <c r="W49" s="38"/>
    </row>
    <row r="50" spans="1:23" s="11" customFormat="1" ht="15.75" customHeight="1" x14ac:dyDescent="0.3">
      <c r="A50" s="4"/>
      <c r="B50" s="4"/>
      <c r="C50" s="4"/>
      <c r="D50" s="4"/>
      <c r="E50" s="4"/>
      <c r="F50" s="4"/>
      <c r="G50" s="4"/>
      <c r="H50" s="4"/>
      <c r="I50" s="4"/>
      <c r="L50" s="242" t="s">
        <v>59</v>
      </c>
      <c r="M50" s="242"/>
      <c r="N50" s="242"/>
      <c r="O50" s="242"/>
      <c r="R50" s="38"/>
      <c r="S50" s="38"/>
      <c r="T50" s="38"/>
      <c r="U50" s="38"/>
      <c r="V50" s="38"/>
      <c r="W50" s="38"/>
    </row>
    <row r="51" spans="1:23" s="11" customFormat="1" ht="15.75" customHeight="1" x14ac:dyDescent="0.3">
      <c r="A51" s="4"/>
      <c r="B51" s="4"/>
      <c r="C51" s="4"/>
      <c r="D51" s="4"/>
      <c r="E51" s="4"/>
      <c r="F51" s="4"/>
      <c r="G51" s="4"/>
      <c r="H51" s="4"/>
      <c r="I51" s="4"/>
      <c r="M51" s="242"/>
      <c r="N51" s="242"/>
      <c r="O51" s="242"/>
      <c r="R51" s="38"/>
      <c r="S51" s="38"/>
      <c r="T51" s="38"/>
      <c r="U51" s="38"/>
      <c r="V51" s="38"/>
      <c r="W51" s="38"/>
    </row>
    <row r="52" spans="1:23" s="11" customFormat="1" ht="15.75" customHeight="1" x14ac:dyDescent="0.3">
      <c r="A52" s="4"/>
      <c r="B52" s="4"/>
      <c r="C52" s="4"/>
      <c r="D52" s="4"/>
      <c r="E52" s="4"/>
      <c r="F52" s="4"/>
      <c r="G52" s="4"/>
      <c r="H52" s="4"/>
      <c r="I52" s="4"/>
      <c r="O52" s="242"/>
      <c r="R52" s="38"/>
      <c r="S52" s="38"/>
      <c r="T52" s="38"/>
      <c r="U52" s="38"/>
      <c r="V52" s="38"/>
      <c r="W52" s="38"/>
    </row>
    <row r="53" spans="1:23" ht="15.75" customHeight="1" x14ac:dyDescent="0.3">
      <c r="J53" s="11"/>
      <c r="O53" s="242"/>
      <c r="P53" s="11"/>
      <c r="Q53" s="11"/>
      <c r="R53" s="38"/>
      <c r="S53" s="38"/>
      <c r="T53" s="38"/>
      <c r="U53" s="38"/>
      <c r="V53" s="38"/>
      <c r="W53" s="38"/>
    </row>
    <row r="54" spans="1:23" x14ac:dyDescent="0.3">
      <c r="J54" s="11"/>
      <c r="O54" s="242"/>
      <c r="P54" s="11"/>
      <c r="Q54" s="11"/>
      <c r="R54" s="38"/>
      <c r="S54" s="38"/>
      <c r="T54" s="38"/>
      <c r="U54" s="38"/>
      <c r="V54" s="38"/>
      <c r="W54" s="38"/>
    </row>
    <row r="55" spans="1:23" x14ac:dyDescent="0.3">
      <c r="J55" s="11"/>
      <c r="O55" s="242"/>
      <c r="P55" s="11"/>
      <c r="Q55" s="11"/>
      <c r="R55" s="38"/>
      <c r="S55" s="38"/>
      <c r="T55" s="38"/>
      <c r="U55" s="38"/>
      <c r="V55" s="38"/>
      <c r="W55" s="38"/>
    </row>
    <row r="56" spans="1:23" x14ac:dyDescent="0.3">
      <c r="J56" s="11"/>
      <c r="O56" s="242"/>
      <c r="P56" s="11"/>
      <c r="Q56" s="11"/>
      <c r="R56" s="38"/>
      <c r="S56" s="38"/>
      <c r="T56" s="38"/>
      <c r="U56" s="38"/>
      <c r="V56" s="38"/>
      <c r="W56" s="38"/>
    </row>
    <row r="57" spans="1:23" x14ac:dyDescent="0.3">
      <c r="J57" s="11"/>
      <c r="O57" s="242"/>
      <c r="P57" s="11"/>
      <c r="Q57" s="11"/>
      <c r="R57" s="38"/>
      <c r="S57" s="38"/>
      <c r="T57" s="38"/>
      <c r="U57" s="38"/>
      <c r="V57" s="38"/>
      <c r="W57" s="38"/>
    </row>
    <row r="58" spans="1:23" x14ac:dyDescent="0.3">
      <c r="J58" s="11"/>
      <c r="O58" s="242"/>
      <c r="P58" s="11"/>
      <c r="Q58" s="11"/>
      <c r="R58" s="38"/>
      <c r="S58" s="38"/>
      <c r="T58" s="38"/>
      <c r="U58" s="38"/>
      <c r="V58" s="38"/>
      <c r="W58" s="38"/>
    </row>
    <row r="59" spans="1:23" x14ac:dyDescent="0.3">
      <c r="J59" s="11"/>
      <c r="O59" s="242"/>
      <c r="P59" s="11"/>
      <c r="Q59" s="11"/>
      <c r="R59" s="38"/>
      <c r="S59" s="38"/>
      <c r="T59" s="38"/>
      <c r="U59" s="38"/>
      <c r="V59" s="38"/>
      <c r="W59" s="38"/>
    </row>
    <row r="60" spans="1:23" x14ac:dyDescent="0.3">
      <c r="J60" s="11"/>
      <c r="L60" s="242"/>
      <c r="N60" s="242"/>
      <c r="O60" s="242"/>
      <c r="P60" s="11"/>
      <c r="Q60" s="11"/>
      <c r="R60" s="38"/>
      <c r="S60" s="38"/>
      <c r="T60" s="38"/>
      <c r="U60" s="38"/>
      <c r="V60" s="38"/>
      <c r="W60" s="38"/>
    </row>
    <row r="61" spans="1:23" x14ac:dyDescent="0.3">
      <c r="J61" s="11"/>
      <c r="L61" s="242"/>
      <c r="N61" s="242"/>
      <c r="O61" s="242"/>
      <c r="P61" s="11"/>
      <c r="Q61" s="11"/>
      <c r="R61" s="38"/>
      <c r="S61" s="38"/>
      <c r="T61" s="38"/>
      <c r="U61" s="38"/>
      <c r="V61" s="38"/>
      <c r="W61" s="38"/>
    </row>
    <row r="62" spans="1:23" x14ac:dyDescent="0.3">
      <c r="J62" s="11"/>
      <c r="L62" s="242"/>
      <c r="N62" s="242"/>
      <c r="O62" s="242"/>
      <c r="P62" s="11"/>
      <c r="Q62" s="11"/>
      <c r="R62" s="38"/>
      <c r="S62" s="38"/>
      <c r="T62" s="38"/>
      <c r="U62" s="38"/>
      <c r="V62" s="38"/>
      <c r="W62" s="38"/>
    </row>
    <row r="63" spans="1:23" x14ac:dyDescent="0.3">
      <c r="J63" s="11"/>
      <c r="N63" s="242"/>
      <c r="P63" s="11"/>
      <c r="Q63" s="11"/>
      <c r="R63" s="38"/>
      <c r="S63" s="38"/>
      <c r="T63" s="38"/>
      <c r="U63" s="38"/>
      <c r="V63" s="38"/>
      <c r="W63" s="38"/>
    </row>
    <row r="64" spans="1:23" x14ac:dyDescent="0.3">
      <c r="J64" s="11"/>
      <c r="N64" s="242"/>
      <c r="P64" s="11"/>
      <c r="Q64" s="11"/>
      <c r="R64" s="38"/>
      <c r="S64" s="38"/>
      <c r="T64" s="38"/>
      <c r="U64" s="38"/>
      <c r="V64" s="38"/>
      <c r="W64" s="38"/>
    </row>
    <row r="65" spans="10:23" x14ac:dyDescent="0.3">
      <c r="J65" s="11"/>
      <c r="P65" s="11"/>
      <c r="Q65" s="11"/>
      <c r="R65" s="38"/>
      <c r="S65" s="38"/>
      <c r="T65" s="38"/>
      <c r="U65" s="38"/>
      <c r="V65" s="38"/>
      <c r="W65" s="38"/>
    </row>
    <row r="66" spans="10:23" x14ac:dyDescent="0.3">
      <c r="J66" s="11"/>
      <c r="P66" s="11"/>
      <c r="Q66" s="11"/>
      <c r="R66" s="38"/>
      <c r="S66" s="38"/>
      <c r="T66" s="38"/>
      <c r="U66" s="38"/>
      <c r="V66" s="38"/>
      <c r="W66" s="38"/>
    </row>
    <row r="67" spans="10:23" x14ac:dyDescent="0.3">
      <c r="J67" s="11"/>
      <c r="P67" s="11"/>
      <c r="Q67" s="11"/>
      <c r="R67" s="38"/>
      <c r="S67" s="38"/>
      <c r="T67" s="38"/>
      <c r="U67" s="38"/>
      <c r="V67" s="38"/>
      <c r="W67" s="38"/>
    </row>
    <row r="68" spans="10:23" x14ac:dyDescent="0.3">
      <c r="J68" s="11"/>
      <c r="P68" s="11"/>
      <c r="Q68" s="11"/>
      <c r="R68" s="38"/>
      <c r="S68" s="38"/>
      <c r="T68" s="38"/>
      <c r="U68" s="38"/>
      <c r="V68" s="38"/>
      <c r="W68" s="38"/>
    </row>
    <row r="69" spans="10:23" x14ac:dyDescent="0.3">
      <c r="J69" s="11"/>
      <c r="P69" s="11"/>
      <c r="Q69" s="11"/>
      <c r="R69" s="38"/>
      <c r="S69" s="38"/>
      <c r="T69" s="38"/>
      <c r="U69" s="38"/>
      <c r="V69" s="38"/>
      <c r="W69" s="38"/>
    </row>
    <row r="70" spans="10:23" x14ac:dyDescent="0.3">
      <c r="J70" s="11"/>
      <c r="P70" s="11"/>
      <c r="Q70" s="11"/>
      <c r="R70" s="38"/>
      <c r="S70" s="38"/>
      <c r="T70" s="38"/>
      <c r="U70" s="38"/>
      <c r="V70" s="38"/>
      <c r="W70" s="38"/>
    </row>
    <row r="71" spans="10:23" x14ac:dyDescent="0.3">
      <c r="J71" s="11"/>
      <c r="P71" s="11"/>
      <c r="Q71" s="11"/>
      <c r="R71" s="38"/>
      <c r="S71" s="38"/>
      <c r="T71" s="38"/>
      <c r="U71" s="38"/>
      <c r="V71" s="38"/>
      <c r="W71" s="38"/>
    </row>
    <row r="72" spans="10:23" x14ac:dyDescent="0.3">
      <c r="J72" s="11"/>
      <c r="P72" s="11"/>
      <c r="Q72" s="11"/>
      <c r="R72" s="38"/>
      <c r="S72" s="38"/>
      <c r="T72" s="38"/>
      <c r="U72" s="38"/>
      <c r="V72" s="38"/>
      <c r="W72" s="38"/>
    </row>
    <row r="73" spans="10:23" x14ac:dyDescent="0.3">
      <c r="J73" s="11"/>
      <c r="P73" s="11"/>
      <c r="Q73" s="11"/>
      <c r="R73" s="38"/>
      <c r="S73" s="38"/>
      <c r="T73" s="38"/>
      <c r="U73" s="38"/>
      <c r="V73" s="38"/>
      <c r="W73" s="38"/>
    </row>
    <row r="74" spans="10:23" x14ac:dyDescent="0.3">
      <c r="J74" s="11"/>
      <c r="P74" s="11"/>
      <c r="Q74" s="11"/>
      <c r="R74" s="38"/>
      <c r="S74" s="38"/>
      <c r="T74" s="38"/>
      <c r="U74" s="38"/>
      <c r="V74" s="38"/>
      <c r="W74" s="38"/>
    </row>
    <row r="75" spans="10:23" x14ac:dyDescent="0.3">
      <c r="J75" s="11"/>
      <c r="P75" s="11"/>
      <c r="Q75" s="11"/>
      <c r="R75" s="38"/>
      <c r="S75" s="38"/>
      <c r="T75" s="38"/>
      <c r="U75" s="38"/>
      <c r="V75" s="38"/>
      <c r="W75" s="38"/>
    </row>
    <row r="76" spans="10:23" x14ac:dyDescent="0.3">
      <c r="J76" s="11"/>
      <c r="P76" s="11"/>
      <c r="Q76" s="11"/>
      <c r="R76" s="38"/>
      <c r="S76" s="38"/>
      <c r="T76" s="38"/>
      <c r="U76" s="38"/>
      <c r="V76" s="38"/>
      <c r="W76" s="38"/>
    </row>
    <row r="77" spans="10:23" x14ac:dyDescent="0.3">
      <c r="J77" s="11"/>
      <c r="P77" s="11"/>
      <c r="Q77" s="11"/>
      <c r="R77" s="38"/>
      <c r="S77" s="38"/>
      <c r="T77" s="38"/>
      <c r="U77" s="38"/>
      <c r="V77" s="38"/>
      <c r="W77" s="38"/>
    </row>
    <row r="78" spans="10:23" x14ac:dyDescent="0.3">
      <c r="J78" s="11"/>
      <c r="P78" s="11"/>
      <c r="Q78" s="11"/>
      <c r="R78" s="38"/>
      <c r="S78" s="38"/>
      <c r="T78" s="38"/>
      <c r="U78" s="38"/>
      <c r="V78" s="38"/>
      <c r="W78" s="38"/>
    </row>
    <row r="79" spans="10:23" x14ac:dyDescent="0.3">
      <c r="J79" s="11"/>
      <c r="P79" s="11"/>
      <c r="Q79" s="11"/>
      <c r="R79" s="38"/>
      <c r="S79" s="38"/>
      <c r="T79" s="38"/>
      <c r="U79" s="38"/>
      <c r="V79" s="38"/>
      <c r="W79" s="38"/>
    </row>
    <row r="80" spans="10:23" x14ac:dyDescent="0.3">
      <c r="J80" s="11"/>
      <c r="P80" s="11"/>
      <c r="Q80" s="11"/>
      <c r="R80" s="38"/>
      <c r="S80" s="38"/>
      <c r="T80" s="38"/>
      <c r="U80" s="38"/>
      <c r="V80" s="38"/>
      <c r="W80" s="38"/>
    </row>
    <row r="81" spans="10:23" x14ac:dyDescent="0.3">
      <c r="J81" s="11"/>
      <c r="P81" s="11"/>
      <c r="Q81" s="11"/>
      <c r="R81" s="38"/>
      <c r="S81" s="38"/>
      <c r="T81" s="38"/>
      <c r="U81" s="38"/>
      <c r="V81" s="38"/>
      <c r="W81" s="38"/>
    </row>
    <row r="82" spans="10:23" x14ac:dyDescent="0.3">
      <c r="J82" s="11"/>
      <c r="P82" s="11"/>
      <c r="Q82" s="11"/>
      <c r="R82" s="38"/>
      <c r="S82" s="38"/>
      <c r="T82" s="38"/>
      <c r="U82" s="38"/>
      <c r="V82" s="38"/>
      <c r="W82" s="38"/>
    </row>
    <row r="83" spans="10:23" x14ac:dyDescent="0.3">
      <c r="J83" s="11"/>
      <c r="P83" s="11"/>
      <c r="Q83" s="11"/>
      <c r="R83" s="38"/>
      <c r="S83" s="38"/>
      <c r="T83" s="38"/>
      <c r="U83" s="38"/>
      <c r="V83" s="38"/>
      <c r="W83" s="38"/>
    </row>
    <row r="84" spans="10:23" x14ac:dyDescent="0.3">
      <c r="J84" s="11"/>
      <c r="P84" s="11"/>
      <c r="Q84" s="11"/>
      <c r="R84" s="38"/>
      <c r="S84" s="38"/>
      <c r="T84" s="38"/>
      <c r="U84" s="38"/>
      <c r="V84" s="38"/>
      <c r="W84" s="38"/>
    </row>
    <row r="85" spans="10:23" x14ac:dyDescent="0.3">
      <c r="J85" s="11"/>
      <c r="P85" s="11"/>
      <c r="Q85" s="11"/>
      <c r="R85" s="38"/>
      <c r="S85" s="38"/>
      <c r="T85" s="38"/>
      <c r="U85" s="38"/>
      <c r="V85" s="38"/>
      <c r="W85" s="38"/>
    </row>
    <row r="86" spans="10:23" x14ac:dyDescent="0.3">
      <c r="J86" s="11"/>
      <c r="P86" s="11"/>
      <c r="Q86" s="11"/>
      <c r="R86" s="38"/>
      <c r="S86" s="38"/>
      <c r="T86" s="38"/>
      <c r="U86" s="38"/>
      <c r="V86" s="38"/>
      <c r="W86" s="38"/>
    </row>
    <row r="87" spans="10:23" x14ac:dyDescent="0.3">
      <c r="J87" s="11"/>
      <c r="P87" s="11"/>
      <c r="Q87" s="11"/>
      <c r="R87" s="38"/>
      <c r="S87" s="38"/>
      <c r="T87" s="38"/>
      <c r="U87" s="38"/>
      <c r="V87" s="38"/>
      <c r="W87" s="38"/>
    </row>
    <row r="88" spans="10:23" x14ac:dyDescent="0.3">
      <c r="J88" s="11"/>
      <c r="P88" s="11"/>
      <c r="Q88" s="11"/>
      <c r="R88" s="38"/>
      <c r="S88" s="38"/>
      <c r="T88" s="38"/>
      <c r="U88" s="38"/>
      <c r="V88" s="38"/>
      <c r="W88" s="38"/>
    </row>
    <row r="89" spans="10:23" x14ac:dyDescent="0.3">
      <c r="J89" s="11"/>
      <c r="P89" s="11"/>
      <c r="Q89" s="11"/>
      <c r="R89" s="38"/>
      <c r="S89" s="38"/>
      <c r="T89" s="38"/>
      <c r="U89" s="38"/>
      <c r="V89" s="38"/>
      <c r="W89" s="38"/>
    </row>
    <row r="90" spans="10:23" x14ac:dyDescent="0.3">
      <c r="J90" s="11"/>
      <c r="P90" s="11"/>
      <c r="Q90" s="11"/>
      <c r="R90" s="38"/>
      <c r="S90" s="38"/>
      <c r="T90" s="38"/>
      <c r="U90" s="38"/>
      <c r="V90" s="38"/>
      <c r="W90" s="38"/>
    </row>
    <row r="91" spans="10:23" x14ac:dyDescent="0.3">
      <c r="J91" s="11"/>
      <c r="P91" s="11"/>
      <c r="Q91" s="11"/>
      <c r="R91" s="38"/>
      <c r="S91" s="38"/>
      <c r="T91" s="38"/>
      <c r="U91" s="38"/>
      <c r="V91" s="38"/>
      <c r="W91" s="38"/>
    </row>
    <row r="92" spans="10:23" x14ac:dyDescent="0.3">
      <c r="J92" s="11"/>
      <c r="P92" s="11"/>
      <c r="Q92" s="11"/>
      <c r="R92" s="38"/>
      <c r="S92" s="38"/>
      <c r="T92" s="38"/>
      <c r="U92" s="38"/>
      <c r="V92" s="38"/>
      <c r="W92" s="38"/>
    </row>
    <row r="93" spans="10:23" x14ac:dyDescent="0.3">
      <c r="J93" s="11"/>
      <c r="P93" s="11"/>
      <c r="Q93" s="11"/>
      <c r="R93" s="38"/>
      <c r="S93" s="38"/>
      <c r="T93" s="38"/>
      <c r="U93" s="38"/>
      <c r="V93" s="38"/>
      <c r="W93" s="38"/>
    </row>
    <row r="94" spans="10:23" x14ac:dyDescent="0.3">
      <c r="J94" s="11"/>
      <c r="P94" s="11"/>
      <c r="Q94" s="11"/>
      <c r="R94" s="38"/>
      <c r="S94" s="38"/>
      <c r="T94" s="38"/>
      <c r="U94" s="38"/>
      <c r="V94" s="38"/>
      <c r="W94" s="38"/>
    </row>
    <row r="95" spans="10:23" x14ac:dyDescent="0.3">
      <c r="J95" s="11"/>
      <c r="P95" s="11"/>
      <c r="Q95" s="11"/>
      <c r="R95" s="38"/>
      <c r="S95" s="38"/>
      <c r="T95" s="38"/>
      <c r="U95" s="38"/>
      <c r="V95" s="38"/>
      <c r="W95" s="38"/>
    </row>
    <row r="96" spans="10:23" x14ac:dyDescent="0.3">
      <c r="J96" s="11"/>
      <c r="P96" s="11"/>
      <c r="Q96" s="11"/>
      <c r="R96" s="38"/>
      <c r="S96" s="38"/>
      <c r="T96" s="38"/>
      <c r="U96" s="38"/>
      <c r="V96" s="38"/>
      <c r="W96" s="38"/>
    </row>
    <row r="97" spans="10:23" x14ac:dyDescent="0.3">
      <c r="J97" s="11"/>
      <c r="P97" s="11"/>
      <c r="Q97" s="11"/>
      <c r="R97" s="38"/>
      <c r="S97" s="38"/>
      <c r="T97" s="38"/>
      <c r="U97" s="38"/>
      <c r="V97" s="38"/>
      <c r="W97" s="38"/>
    </row>
    <row r="98" spans="10:23" x14ac:dyDescent="0.3">
      <c r="J98" s="11"/>
      <c r="P98" s="11"/>
      <c r="Q98" s="11"/>
      <c r="R98" s="38"/>
      <c r="S98" s="38"/>
      <c r="T98" s="38"/>
      <c r="U98" s="38"/>
      <c r="V98" s="38"/>
      <c r="W98" s="38"/>
    </row>
    <row r="99" spans="10:23" x14ac:dyDescent="0.3">
      <c r="J99" s="11"/>
      <c r="P99" s="11"/>
      <c r="Q99" s="11"/>
      <c r="R99" s="38"/>
      <c r="S99" s="38"/>
      <c r="T99" s="38"/>
      <c r="U99" s="38"/>
      <c r="V99" s="38"/>
      <c r="W99" s="38"/>
    </row>
    <row r="100" spans="10:23" x14ac:dyDescent="0.3">
      <c r="J100" s="11"/>
      <c r="P100" s="11"/>
      <c r="Q100" s="11"/>
      <c r="R100" s="38"/>
      <c r="S100" s="38"/>
      <c r="T100" s="38"/>
      <c r="U100" s="38"/>
      <c r="V100" s="38"/>
      <c r="W100" s="38"/>
    </row>
    <row r="101" spans="10:23" x14ac:dyDescent="0.3">
      <c r="J101" s="11"/>
      <c r="P101" s="11"/>
      <c r="Q101" s="11"/>
      <c r="R101" s="38"/>
      <c r="S101" s="38"/>
      <c r="T101" s="38"/>
      <c r="U101" s="38"/>
      <c r="V101" s="38"/>
      <c r="W101" s="38"/>
    </row>
    <row r="102" spans="10:23" x14ac:dyDescent="0.3">
      <c r="J102" s="11"/>
      <c r="P102" s="11"/>
      <c r="Q102" s="11"/>
      <c r="R102" s="38"/>
      <c r="S102" s="38"/>
      <c r="T102" s="38"/>
      <c r="U102" s="38"/>
      <c r="V102" s="38"/>
      <c r="W102" s="38"/>
    </row>
    <row r="103" spans="10:23" x14ac:dyDescent="0.3">
      <c r="J103" s="11"/>
      <c r="P103" s="11"/>
      <c r="Q103" s="11"/>
      <c r="R103" s="38"/>
      <c r="S103" s="38"/>
      <c r="T103" s="38"/>
      <c r="U103" s="38"/>
      <c r="V103" s="38"/>
      <c r="W103" s="38"/>
    </row>
    <row r="104" spans="10:23" x14ac:dyDescent="0.3">
      <c r="J104" s="11"/>
      <c r="P104" s="11"/>
      <c r="Q104" s="11"/>
      <c r="R104" s="38"/>
      <c r="S104" s="38"/>
      <c r="T104" s="38"/>
      <c r="U104" s="38"/>
      <c r="V104" s="38"/>
      <c r="W104" s="38"/>
    </row>
    <row r="105" spans="10:23" x14ac:dyDescent="0.3">
      <c r="J105" s="11"/>
      <c r="P105" s="11"/>
      <c r="Q105" s="11"/>
      <c r="R105" s="38"/>
      <c r="S105" s="38"/>
      <c r="T105" s="38"/>
      <c r="U105" s="38"/>
      <c r="V105" s="38"/>
      <c r="W105" s="38"/>
    </row>
    <row r="106" spans="10:23" x14ac:dyDescent="0.3">
      <c r="J106" s="11"/>
      <c r="P106" s="11"/>
      <c r="Q106" s="11"/>
      <c r="R106" s="38"/>
      <c r="S106" s="38"/>
      <c r="T106" s="38"/>
      <c r="U106" s="38"/>
      <c r="V106" s="38"/>
      <c r="W106" s="38"/>
    </row>
    <row r="107" spans="10:23" x14ac:dyDescent="0.3">
      <c r="J107" s="11"/>
      <c r="P107" s="11"/>
      <c r="Q107" s="11"/>
      <c r="R107" s="38"/>
      <c r="S107" s="38"/>
      <c r="T107" s="38"/>
      <c r="U107" s="38"/>
      <c r="V107" s="38"/>
      <c r="W107" s="38"/>
    </row>
    <row r="108" spans="10:23" x14ac:dyDescent="0.3">
      <c r="J108" s="11"/>
      <c r="P108" s="11"/>
      <c r="Q108" s="11"/>
      <c r="R108" s="38"/>
      <c r="S108" s="38"/>
      <c r="T108" s="38"/>
      <c r="U108" s="38"/>
      <c r="V108" s="38"/>
      <c r="W108" s="38"/>
    </row>
    <row r="109" spans="10:23" x14ac:dyDescent="0.3">
      <c r="J109" s="11"/>
      <c r="P109" s="11"/>
      <c r="Q109" s="11"/>
      <c r="R109" s="38"/>
      <c r="S109" s="38"/>
      <c r="T109" s="38"/>
      <c r="U109" s="38"/>
      <c r="V109" s="38"/>
      <c r="W109" s="38"/>
    </row>
    <row r="110" spans="10:23" x14ac:dyDescent="0.3">
      <c r="J110" s="11"/>
      <c r="P110" s="11"/>
      <c r="Q110" s="11"/>
      <c r="R110" s="38"/>
      <c r="S110" s="38"/>
      <c r="T110" s="38"/>
      <c r="U110" s="38"/>
      <c r="V110" s="38"/>
      <c r="W110" s="38"/>
    </row>
    <row r="111" spans="10:23" x14ac:dyDescent="0.3">
      <c r="J111" s="11"/>
      <c r="P111" s="11"/>
      <c r="Q111" s="11"/>
      <c r="R111" s="38"/>
      <c r="S111" s="38"/>
      <c r="T111" s="38"/>
      <c r="U111" s="38"/>
      <c r="V111" s="38"/>
      <c r="W111" s="38"/>
    </row>
    <row r="112" spans="10:23" x14ac:dyDescent="0.3">
      <c r="J112" s="11"/>
      <c r="P112" s="11"/>
      <c r="Q112" s="11"/>
      <c r="R112" s="38"/>
      <c r="S112" s="38"/>
      <c r="T112" s="38"/>
      <c r="U112" s="38"/>
      <c r="V112" s="38"/>
      <c r="W112" s="38"/>
    </row>
    <row r="113" spans="10:23" x14ac:dyDescent="0.3">
      <c r="J113" s="11"/>
      <c r="P113" s="11"/>
      <c r="Q113" s="11"/>
      <c r="R113" s="38"/>
      <c r="S113" s="38"/>
      <c r="T113" s="38"/>
      <c r="U113" s="38"/>
      <c r="V113" s="38"/>
      <c r="W113" s="38"/>
    </row>
    <row r="114" spans="10:23" x14ac:dyDescent="0.3">
      <c r="J114" s="11"/>
      <c r="P114" s="11"/>
      <c r="Q114" s="11"/>
      <c r="R114" s="38"/>
      <c r="S114" s="38"/>
      <c r="T114" s="38"/>
      <c r="U114" s="38"/>
      <c r="V114" s="38"/>
      <c r="W114" s="38"/>
    </row>
    <row r="115" spans="10:23" x14ac:dyDescent="0.3">
      <c r="J115" s="11"/>
      <c r="P115" s="11"/>
      <c r="Q115" s="11"/>
      <c r="R115" s="38"/>
      <c r="S115" s="38"/>
      <c r="T115" s="38"/>
      <c r="U115" s="38"/>
      <c r="V115" s="38"/>
      <c r="W115" s="38"/>
    </row>
    <row r="116" spans="10:23" x14ac:dyDescent="0.3">
      <c r="J116" s="11"/>
      <c r="P116" s="11"/>
      <c r="Q116" s="11"/>
      <c r="R116" s="38"/>
      <c r="S116" s="38"/>
      <c r="T116" s="38"/>
      <c r="U116" s="38"/>
      <c r="V116" s="38"/>
      <c r="W116" s="38"/>
    </row>
    <row r="117" spans="10:23" x14ac:dyDescent="0.3">
      <c r="J117" s="11"/>
      <c r="P117" s="11"/>
      <c r="Q117" s="11"/>
      <c r="R117" s="38"/>
      <c r="S117" s="38"/>
      <c r="T117" s="38"/>
      <c r="U117" s="38"/>
      <c r="V117" s="38"/>
      <c r="W117" s="38"/>
    </row>
    <row r="118" spans="10:23" x14ac:dyDescent="0.3">
      <c r="J118" s="11"/>
      <c r="P118" s="11"/>
      <c r="Q118" s="11"/>
      <c r="R118" s="38"/>
      <c r="S118" s="38"/>
      <c r="T118" s="38"/>
      <c r="U118" s="38"/>
      <c r="V118" s="38"/>
      <c r="W118" s="38"/>
    </row>
    <row r="119" spans="10:23" x14ac:dyDescent="0.3">
      <c r="J119" s="11"/>
      <c r="P119" s="11"/>
      <c r="Q119" s="11"/>
      <c r="R119" s="38"/>
      <c r="S119" s="38"/>
      <c r="T119" s="38"/>
      <c r="U119" s="38"/>
      <c r="V119" s="38"/>
      <c r="W119" s="38"/>
    </row>
    <row r="120" spans="10:23" x14ac:dyDescent="0.3">
      <c r="J120" s="11"/>
      <c r="P120" s="11"/>
      <c r="Q120" s="11"/>
      <c r="R120" s="38"/>
      <c r="S120" s="38"/>
      <c r="T120" s="38"/>
      <c r="U120" s="38"/>
      <c r="V120" s="38"/>
      <c r="W120" s="38"/>
    </row>
    <row r="121" spans="10:23" x14ac:dyDescent="0.3">
      <c r="J121" s="11"/>
      <c r="P121" s="11"/>
      <c r="Q121" s="11"/>
      <c r="R121" s="38"/>
      <c r="S121" s="38"/>
      <c r="T121" s="38"/>
      <c r="U121" s="38"/>
      <c r="V121" s="38"/>
      <c r="W121" s="38"/>
    </row>
    <row r="122" spans="10:23" x14ac:dyDescent="0.3">
      <c r="J122" s="11"/>
      <c r="P122" s="11"/>
      <c r="Q122" s="11"/>
      <c r="R122" s="38"/>
      <c r="S122" s="38"/>
      <c r="T122" s="38"/>
      <c r="U122" s="38"/>
      <c r="V122" s="38"/>
      <c r="W122" s="38"/>
    </row>
    <row r="123" spans="10:23" x14ac:dyDescent="0.3">
      <c r="J123" s="11"/>
      <c r="P123" s="11"/>
      <c r="Q123" s="11"/>
      <c r="R123" s="38"/>
      <c r="S123" s="38"/>
      <c r="T123" s="38"/>
      <c r="U123" s="38"/>
      <c r="V123" s="38"/>
      <c r="W123" s="38"/>
    </row>
    <row r="124" spans="10:23" x14ac:dyDescent="0.3">
      <c r="J124" s="11"/>
      <c r="P124" s="11"/>
      <c r="Q124" s="11"/>
      <c r="R124" s="38"/>
      <c r="S124" s="38"/>
      <c r="T124" s="38"/>
      <c r="U124" s="38"/>
      <c r="V124" s="38"/>
      <c r="W124" s="38"/>
    </row>
    <row r="125" spans="10:23" x14ac:dyDescent="0.3">
      <c r="J125" s="11"/>
      <c r="P125" s="11"/>
      <c r="Q125" s="11"/>
      <c r="R125" s="38"/>
      <c r="S125" s="38"/>
      <c r="T125" s="38"/>
      <c r="U125" s="38"/>
      <c r="V125" s="38"/>
      <c r="W125" s="38"/>
    </row>
    <row r="126" spans="10:23" x14ac:dyDescent="0.3">
      <c r="J126" s="11"/>
      <c r="P126" s="11"/>
      <c r="Q126" s="11"/>
      <c r="R126" s="38"/>
      <c r="S126" s="38"/>
      <c r="T126" s="38"/>
      <c r="U126" s="38"/>
      <c r="V126" s="38"/>
      <c r="W126" s="38"/>
    </row>
    <row r="127" spans="10:23" x14ac:dyDescent="0.3">
      <c r="J127" s="11"/>
      <c r="P127" s="11"/>
      <c r="Q127" s="11"/>
      <c r="R127" s="38"/>
      <c r="S127" s="38"/>
      <c r="T127" s="38"/>
      <c r="U127" s="38"/>
      <c r="V127" s="38"/>
      <c r="W127" s="38"/>
    </row>
    <row r="128" spans="10:23" x14ac:dyDescent="0.3">
      <c r="J128" s="11"/>
      <c r="P128" s="11"/>
      <c r="Q128" s="11"/>
      <c r="R128" s="38"/>
      <c r="S128" s="38"/>
      <c r="T128" s="38"/>
      <c r="U128" s="38"/>
      <c r="V128" s="38"/>
      <c r="W128" s="38"/>
    </row>
    <row r="129" spans="10:23" x14ac:dyDescent="0.3">
      <c r="J129" s="11"/>
      <c r="P129" s="11"/>
      <c r="Q129" s="11"/>
      <c r="R129" s="38"/>
      <c r="S129" s="38"/>
      <c r="T129" s="38"/>
      <c r="U129" s="38"/>
      <c r="V129" s="38"/>
      <c r="W129" s="38"/>
    </row>
    <row r="130" spans="10:23" x14ac:dyDescent="0.3">
      <c r="J130" s="11"/>
      <c r="P130" s="11"/>
      <c r="Q130" s="11"/>
      <c r="R130" s="38"/>
      <c r="S130" s="38"/>
      <c r="T130" s="38"/>
      <c r="U130" s="38"/>
      <c r="V130" s="38"/>
      <c r="W130" s="38"/>
    </row>
    <row r="131" spans="10:23" x14ac:dyDescent="0.3">
      <c r="J131" s="11"/>
      <c r="P131" s="11"/>
      <c r="Q131" s="11"/>
      <c r="R131" s="38"/>
      <c r="S131" s="38"/>
      <c r="T131" s="38"/>
      <c r="U131" s="38"/>
      <c r="V131" s="38"/>
      <c r="W131" s="38"/>
    </row>
    <row r="132" spans="10:23" x14ac:dyDescent="0.3">
      <c r="J132" s="11"/>
      <c r="P132" s="11"/>
      <c r="Q132" s="11"/>
      <c r="R132" s="38"/>
      <c r="S132" s="38"/>
      <c r="T132" s="38"/>
      <c r="U132" s="38"/>
      <c r="V132" s="38"/>
      <c r="W132" s="38"/>
    </row>
    <row r="133" spans="10:23" x14ac:dyDescent="0.3">
      <c r="J133" s="11"/>
      <c r="P133" s="11"/>
      <c r="Q133" s="11"/>
      <c r="R133" s="38"/>
      <c r="S133" s="38"/>
      <c r="T133" s="38"/>
      <c r="U133" s="38"/>
      <c r="V133" s="38"/>
      <c r="W133" s="38"/>
    </row>
    <row r="134" spans="10:23" x14ac:dyDescent="0.3">
      <c r="J134" s="11"/>
      <c r="P134" s="11"/>
      <c r="Q134" s="11"/>
      <c r="R134" s="38"/>
      <c r="S134" s="38"/>
      <c r="T134" s="38"/>
      <c r="U134" s="38"/>
      <c r="V134" s="38"/>
      <c r="W134" s="38"/>
    </row>
    <row r="135" spans="10:23" x14ac:dyDescent="0.3">
      <c r="J135" s="11"/>
      <c r="P135" s="11"/>
      <c r="Q135" s="11"/>
      <c r="R135" s="38"/>
      <c r="S135" s="38"/>
      <c r="T135" s="38"/>
      <c r="U135" s="38"/>
      <c r="V135" s="38"/>
      <c r="W135" s="38"/>
    </row>
    <row r="136" spans="10:23" x14ac:dyDescent="0.3">
      <c r="J136" s="11"/>
      <c r="P136" s="11"/>
      <c r="Q136" s="11"/>
      <c r="R136" s="38"/>
      <c r="S136" s="38"/>
      <c r="T136" s="38"/>
      <c r="U136" s="38"/>
      <c r="V136" s="38"/>
      <c r="W136" s="38"/>
    </row>
    <row r="137" spans="10:23" x14ac:dyDescent="0.3">
      <c r="J137" s="11"/>
      <c r="P137" s="11"/>
      <c r="Q137" s="11"/>
      <c r="R137" s="38"/>
      <c r="S137" s="38"/>
      <c r="T137" s="38"/>
      <c r="U137" s="38"/>
      <c r="V137" s="38"/>
      <c r="W137" s="38"/>
    </row>
    <row r="138" spans="10:23" x14ac:dyDescent="0.3">
      <c r="J138" s="11"/>
      <c r="P138" s="11"/>
      <c r="Q138" s="11"/>
      <c r="R138" s="38"/>
      <c r="S138" s="38"/>
      <c r="T138" s="38"/>
      <c r="U138" s="38"/>
      <c r="V138" s="38"/>
      <c r="W138" s="38"/>
    </row>
    <row r="139" spans="10:23" x14ac:dyDescent="0.3">
      <c r="J139" s="11"/>
      <c r="P139" s="11"/>
      <c r="Q139" s="11"/>
      <c r="R139" s="38"/>
      <c r="S139" s="38"/>
      <c r="T139" s="38"/>
      <c r="U139" s="38"/>
      <c r="V139" s="38"/>
      <c r="W139" s="38"/>
    </row>
    <row r="140" spans="10:23" x14ac:dyDescent="0.3">
      <c r="J140" s="11"/>
      <c r="P140" s="11"/>
      <c r="Q140" s="11"/>
      <c r="R140" s="38"/>
      <c r="S140" s="38"/>
      <c r="T140" s="38"/>
      <c r="U140" s="38"/>
      <c r="V140" s="38"/>
      <c r="W140" s="38"/>
    </row>
    <row r="141" spans="10:23" x14ac:dyDescent="0.3">
      <c r="J141" s="11"/>
      <c r="P141" s="11"/>
      <c r="Q141" s="11"/>
      <c r="R141" s="38"/>
      <c r="S141" s="38"/>
      <c r="T141" s="38"/>
      <c r="U141" s="38"/>
      <c r="V141" s="38"/>
      <c r="W141" s="38"/>
    </row>
    <row r="142" spans="10:23" x14ac:dyDescent="0.3">
      <c r="J142" s="11"/>
      <c r="P142" s="11"/>
      <c r="Q142" s="11"/>
      <c r="R142" s="38"/>
      <c r="S142" s="38"/>
      <c r="T142" s="38"/>
      <c r="U142" s="38"/>
      <c r="V142" s="38"/>
      <c r="W142" s="38"/>
    </row>
    <row r="143" spans="10:23" x14ac:dyDescent="0.3">
      <c r="J143" s="11"/>
      <c r="P143" s="11"/>
      <c r="Q143" s="11"/>
      <c r="R143" s="38"/>
      <c r="S143" s="38"/>
      <c r="T143" s="38"/>
      <c r="U143" s="38"/>
      <c r="V143" s="38"/>
      <c r="W143" s="38"/>
    </row>
    <row r="144" spans="10:23" x14ac:dyDescent="0.3">
      <c r="J144" s="11"/>
      <c r="P144" s="11"/>
      <c r="Q144" s="11"/>
      <c r="R144" s="38"/>
      <c r="S144" s="38"/>
      <c r="T144" s="38"/>
      <c r="U144" s="38"/>
      <c r="V144" s="38"/>
      <c r="W144" s="38"/>
    </row>
    <row r="145" spans="10:23" x14ac:dyDescent="0.3">
      <c r="J145" s="11"/>
      <c r="P145" s="11"/>
      <c r="Q145" s="11"/>
      <c r="R145" s="38"/>
      <c r="S145" s="38"/>
      <c r="T145" s="38"/>
      <c r="U145" s="38"/>
      <c r="V145" s="38"/>
      <c r="W145" s="38"/>
    </row>
    <row r="146" spans="10:23" x14ac:dyDescent="0.3">
      <c r="J146" s="11"/>
      <c r="P146" s="11"/>
      <c r="Q146" s="11"/>
      <c r="R146" s="38"/>
      <c r="S146" s="38"/>
      <c r="T146" s="38"/>
      <c r="U146" s="38"/>
      <c r="V146" s="38"/>
      <c r="W146" s="38"/>
    </row>
    <row r="147" spans="10:23" x14ac:dyDescent="0.3">
      <c r="J147" s="11"/>
      <c r="P147" s="11"/>
      <c r="Q147" s="11"/>
      <c r="R147" s="38"/>
      <c r="S147" s="38"/>
      <c r="T147" s="38"/>
      <c r="U147" s="38"/>
      <c r="V147" s="38"/>
      <c r="W147" s="38"/>
    </row>
    <row r="148" spans="10:23" x14ac:dyDescent="0.3">
      <c r="J148" s="11"/>
      <c r="P148" s="11"/>
      <c r="Q148" s="11"/>
      <c r="R148" s="38"/>
      <c r="S148" s="38"/>
      <c r="T148" s="38"/>
      <c r="U148" s="38"/>
      <c r="V148" s="38"/>
      <c r="W148" s="38"/>
    </row>
    <row r="149" spans="10:23" x14ac:dyDescent="0.3">
      <c r="J149" s="11"/>
      <c r="P149" s="11"/>
      <c r="Q149" s="11"/>
      <c r="R149" s="38"/>
      <c r="S149" s="38"/>
      <c r="T149" s="38"/>
      <c r="U149" s="38"/>
      <c r="V149" s="38"/>
      <c r="W149" s="38"/>
    </row>
    <row r="150" spans="10:23" x14ac:dyDescent="0.3">
      <c r="J150" s="11"/>
      <c r="P150" s="11"/>
      <c r="Q150" s="11"/>
      <c r="R150" s="38"/>
      <c r="S150" s="38"/>
      <c r="T150" s="38"/>
      <c r="U150" s="38"/>
      <c r="V150" s="38"/>
      <c r="W150" s="38"/>
    </row>
    <row r="151" spans="10:23" x14ac:dyDescent="0.3">
      <c r="J151" s="11"/>
      <c r="P151" s="11"/>
      <c r="Q151" s="11"/>
      <c r="R151" s="38"/>
      <c r="S151" s="38"/>
      <c r="T151" s="38"/>
      <c r="U151" s="38"/>
      <c r="V151" s="38"/>
      <c r="W151" s="38"/>
    </row>
    <row r="152" spans="10:23" x14ac:dyDescent="0.3">
      <c r="J152" s="11"/>
      <c r="P152" s="11"/>
      <c r="Q152" s="11"/>
      <c r="R152" s="38"/>
      <c r="S152" s="38"/>
      <c r="T152" s="38"/>
      <c r="U152" s="38"/>
      <c r="V152" s="38"/>
      <c r="W152" s="38"/>
    </row>
    <row r="153" spans="10:23" x14ac:dyDescent="0.3">
      <c r="J153" s="11"/>
      <c r="P153" s="11"/>
      <c r="Q153" s="11"/>
      <c r="R153" s="38"/>
      <c r="S153" s="38"/>
      <c r="T153" s="38"/>
      <c r="U153" s="38"/>
      <c r="V153" s="38"/>
      <c r="W153" s="38"/>
    </row>
    <row r="154" spans="10:23" x14ac:dyDescent="0.3">
      <c r="J154" s="11"/>
      <c r="P154" s="11"/>
      <c r="Q154" s="11"/>
      <c r="R154" s="38"/>
      <c r="S154" s="38"/>
      <c r="T154" s="38"/>
      <c r="U154" s="38"/>
      <c r="V154" s="38"/>
      <c r="W154" s="38"/>
    </row>
    <row r="155" spans="10:23" x14ac:dyDescent="0.3">
      <c r="J155" s="11"/>
      <c r="P155" s="11"/>
      <c r="Q155" s="11"/>
      <c r="R155" s="38"/>
      <c r="S155" s="38"/>
      <c r="T155" s="38"/>
      <c r="U155" s="38"/>
      <c r="V155" s="38"/>
      <c r="W155" s="38"/>
    </row>
    <row r="156" spans="10:23" x14ac:dyDescent="0.3">
      <c r="J156" s="11"/>
      <c r="P156" s="11"/>
      <c r="Q156" s="11"/>
      <c r="R156" s="38"/>
      <c r="S156" s="38"/>
      <c r="T156" s="38"/>
      <c r="U156" s="38"/>
      <c r="V156" s="38"/>
      <c r="W156" s="38"/>
    </row>
    <row r="157" spans="10:23" x14ac:dyDescent="0.3">
      <c r="J157" s="11"/>
      <c r="P157" s="11"/>
      <c r="Q157" s="11"/>
      <c r="R157" s="38"/>
      <c r="S157" s="38"/>
      <c r="T157" s="38"/>
      <c r="U157" s="38"/>
      <c r="V157" s="38"/>
      <c r="W157" s="38"/>
    </row>
    <row r="158" spans="10:23" x14ac:dyDescent="0.3">
      <c r="J158" s="11"/>
      <c r="P158" s="11"/>
      <c r="Q158" s="11"/>
      <c r="R158" s="38"/>
      <c r="S158" s="38"/>
      <c r="T158" s="38"/>
      <c r="U158" s="38"/>
      <c r="V158" s="38"/>
      <c r="W158" s="38"/>
    </row>
    <row r="159" spans="10:23" x14ac:dyDescent="0.3">
      <c r="J159" s="11"/>
      <c r="P159" s="11"/>
      <c r="Q159" s="11"/>
      <c r="R159" s="38"/>
      <c r="S159" s="38"/>
      <c r="T159" s="38"/>
      <c r="U159" s="38"/>
      <c r="V159" s="38"/>
      <c r="W159" s="38"/>
    </row>
    <row r="160" spans="10:23" x14ac:dyDescent="0.3">
      <c r="J160" s="11"/>
      <c r="P160" s="11"/>
      <c r="Q160" s="11"/>
      <c r="R160" s="38"/>
      <c r="S160" s="38"/>
      <c r="T160" s="38"/>
      <c r="U160" s="38"/>
      <c r="V160" s="38"/>
      <c r="W160" s="38"/>
    </row>
    <row r="161" spans="10:23" x14ac:dyDescent="0.3">
      <c r="J161" s="11"/>
      <c r="P161" s="11"/>
      <c r="Q161" s="11"/>
      <c r="R161" s="38"/>
      <c r="S161" s="38"/>
      <c r="T161" s="38"/>
      <c r="U161" s="38"/>
      <c r="V161" s="38"/>
      <c r="W161" s="38"/>
    </row>
    <row r="162" spans="10:23" x14ac:dyDescent="0.3">
      <c r="J162" s="11"/>
      <c r="P162" s="11"/>
      <c r="Q162" s="11"/>
      <c r="R162" s="38"/>
      <c r="S162" s="38"/>
      <c r="T162" s="38"/>
      <c r="U162" s="38"/>
      <c r="V162" s="38"/>
      <c r="W162" s="38"/>
    </row>
    <row r="163" spans="10:23" x14ac:dyDescent="0.3">
      <c r="J163" s="11"/>
      <c r="P163" s="11"/>
      <c r="Q163" s="11"/>
      <c r="R163" s="38"/>
      <c r="S163" s="38"/>
      <c r="T163" s="38"/>
      <c r="U163" s="38"/>
      <c r="V163" s="38"/>
      <c r="W163" s="38"/>
    </row>
    <row r="164" spans="10:23" x14ac:dyDescent="0.3">
      <c r="J164" s="11"/>
      <c r="P164" s="11"/>
      <c r="Q164" s="11"/>
      <c r="R164" s="38"/>
      <c r="S164" s="38"/>
      <c r="T164" s="38"/>
      <c r="U164" s="38"/>
      <c r="V164" s="38"/>
      <c r="W164" s="38"/>
    </row>
    <row r="165" spans="10:23" x14ac:dyDescent="0.3">
      <c r="J165" s="11"/>
      <c r="P165" s="11"/>
      <c r="Q165" s="11"/>
      <c r="R165" s="38"/>
      <c r="S165" s="38"/>
      <c r="T165" s="38"/>
      <c r="U165" s="38"/>
      <c r="V165" s="38"/>
      <c r="W165" s="38"/>
    </row>
    <row r="166" spans="10:23" x14ac:dyDescent="0.3">
      <c r="J166" s="11"/>
      <c r="P166" s="11"/>
      <c r="Q166" s="11"/>
      <c r="R166" s="38"/>
      <c r="S166" s="38"/>
      <c r="T166" s="38"/>
      <c r="U166" s="38"/>
      <c r="V166" s="38"/>
      <c r="W166" s="38"/>
    </row>
    <row r="167" spans="10:23" x14ac:dyDescent="0.3">
      <c r="J167" s="11"/>
      <c r="P167" s="11"/>
      <c r="Q167" s="11"/>
      <c r="R167" s="38"/>
      <c r="S167" s="38"/>
      <c r="T167" s="38"/>
      <c r="U167" s="38"/>
      <c r="V167" s="38"/>
      <c r="W167" s="38"/>
    </row>
    <row r="168" spans="10:23" x14ac:dyDescent="0.3">
      <c r="J168" s="11"/>
      <c r="P168" s="11"/>
      <c r="Q168" s="11"/>
      <c r="R168" s="38"/>
      <c r="S168" s="38"/>
      <c r="T168" s="38"/>
      <c r="U168" s="38"/>
      <c r="V168" s="38"/>
      <c r="W168" s="38"/>
    </row>
    <row r="169" spans="10:23" x14ac:dyDescent="0.3">
      <c r="J169" s="11"/>
      <c r="P169" s="11"/>
      <c r="Q169" s="11"/>
      <c r="R169" s="38"/>
      <c r="S169" s="38"/>
      <c r="T169" s="38"/>
      <c r="U169" s="38"/>
      <c r="V169" s="38"/>
      <c r="W169" s="38"/>
    </row>
    <row r="170" spans="10:23" x14ac:dyDescent="0.3">
      <c r="J170" s="11"/>
      <c r="P170" s="11"/>
      <c r="Q170" s="11"/>
      <c r="R170" s="38"/>
    </row>
    <row r="171" spans="10:23" x14ac:dyDescent="0.3">
      <c r="J171" s="11"/>
      <c r="P171" s="11"/>
      <c r="Q171" s="11"/>
      <c r="R171" s="38"/>
    </row>
    <row r="172" spans="10:23" x14ac:dyDescent="0.3">
      <c r="K172" s="4"/>
      <c r="L172" s="4"/>
      <c r="M172" s="4"/>
      <c r="N172" s="4"/>
      <c r="O172" s="4"/>
      <c r="R172" s="38"/>
    </row>
    <row r="173" spans="10:23" x14ac:dyDescent="0.3">
      <c r="K173" s="4"/>
      <c r="L173" s="4"/>
      <c r="M173" s="4"/>
      <c r="N173" s="4"/>
      <c r="O173" s="4"/>
      <c r="R173" s="38"/>
    </row>
    <row r="174" spans="10:23" x14ac:dyDescent="0.3">
      <c r="K174" s="4"/>
      <c r="L174" s="4"/>
      <c r="M174" s="4"/>
      <c r="N174" s="4"/>
      <c r="O174" s="4"/>
      <c r="R174" s="38"/>
    </row>
    <row r="175" spans="10:23" x14ac:dyDescent="0.3">
      <c r="K175" s="4"/>
      <c r="L175" s="4"/>
      <c r="M175" s="4"/>
      <c r="N175" s="4"/>
      <c r="O175" s="4"/>
      <c r="R175" s="38"/>
    </row>
    <row r="176" spans="10:23" x14ac:dyDescent="0.3">
      <c r="K176" s="4"/>
      <c r="L176" s="4"/>
      <c r="M176" s="4"/>
      <c r="N176" s="4"/>
      <c r="O176" s="4"/>
      <c r="R176" s="38"/>
    </row>
    <row r="177" spans="11:18" x14ac:dyDescent="0.3">
      <c r="K177" s="4"/>
      <c r="L177" s="4"/>
      <c r="M177" s="4"/>
      <c r="N177" s="4"/>
      <c r="O177" s="4"/>
      <c r="R177" s="38"/>
    </row>
    <row r="178" spans="11:18" x14ac:dyDescent="0.3">
      <c r="K178" s="4"/>
      <c r="L178" s="4"/>
      <c r="M178" s="4"/>
      <c r="N178" s="4"/>
      <c r="O178" s="4"/>
      <c r="R178" s="38"/>
    </row>
    <row r="179" spans="11:18" x14ac:dyDescent="0.3">
      <c r="K179" s="4"/>
      <c r="L179" s="4"/>
      <c r="M179" s="4"/>
      <c r="N179" s="4"/>
      <c r="O179" s="4"/>
      <c r="R179" s="38"/>
    </row>
    <row r="180" spans="11:18" x14ac:dyDescent="0.3">
      <c r="K180" s="4"/>
      <c r="L180" s="4"/>
      <c r="M180" s="4"/>
      <c r="N180" s="4"/>
      <c r="O180" s="4"/>
      <c r="R180" s="38"/>
    </row>
    <row r="181" spans="11:18" x14ac:dyDescent="0.3">
      <c r="K181" s="4"/>
      <c r="L181" s="4"/>
      <c r="M181" s="4"/>
      <c r="N181" s="4"/>
      <c r="O181" s="4"/>
      <c r="R181" s="38"/>
    </row>
    <row r="182" spans="11:18" x14ac:dyDescent="0.3">
      <c r="K182" s="4"/>
      <c r="L182" s="4"/>
      <c r="M182" s="4"/>
      <c r="N182" s="4"/>
      <c r="O182" s="4"/>
      <c r="R182" s="38"/>
    </row>
    <row r="183" spans="11:18" x14ac:dyDescent="0.3">
      <c r="K183" s="4"/>
      <c r="L183" s="4"/>
      <c r="M183" s="4"/>
      <c r="N183" s="4"/>
      <c r="O183" s="4"/>
      <c r="R183" s="38"/>
    </row>
    <row r="184" spans="11:18" x14ac:dyDescent="0.3">
      <c r="K184" s="4"/>
      <c r="L184" s="4"/>
      <c r="M184" s="4"/>
      <c r="N184" s="4"/>
      <c r="O184" s="4"/>
      <c r="R184" s="38"/>
    </row>
    <row r="185" spans="11:18" x14ac:dyDescent="0.3">
      <c r="K185" s="4"/>
      <c r="L185" s="4"/>
      <c r="M185" s="4"/>
      <c r="N185" s="4"/>
      <c r="O185" s="4"/>
      <c r="R185" s="38"/>
    </row>
    <row r="186" spans="11:18" x14ac:dyDescent="0.3">
      <c r="K186" s="4"/>
      <c r="L186" s="4"/>
      <c r="M186" s="4"/>
      <c r="N186" s="4"/>
      <c r="O186" s="4"/>
      <c r="R186" s="38"/>
    </row>
    <row r="187" spans="11:18" x14ac:dyDescent="0.3">
      <c r="K187" s="4"/>
      <c r="L187" s="4"/>
      <c r="M187" s="4"/>
      <c r="N187" s="4"/>
      <c r="O187" s="4"/>
      <c r="R187" s="38"/>
    </row>
    <row r="188" spans="11:18" x14ac:dyDescent="0.3">
      <c r="K188" s="4"/>
      <c r="L188" s="4"/>
      <c r="M188" s="4"/>
      <c r="N188" s="4"/>
      <c r="O188" s="4"/>
      <c r="R188" s="38"/>
    </row>
    <row r="189" spans="11:18" x14ac:dyDescent="0.3">
      <c r="K189" s="4"/>
      <c r="L189" s="4"/>
      <c r="M189" s="4"/>
      <c r="N189" s="4"/>
      <c r="O189" s="4"/>
      <c r="R189" s="38"/>
    </row>
    <row r="190" spans="11:18" x14ac:dyDescent="0.3">
      <c r="K190" s="4"/>
      <c r="L190" s="4"/>
      <c r="M190" s="4"/>
      <c r="N190" s="4"/>
      <c r="O190" s="4"/>
      <c r="R190" s="38"/>
    </row>
    <row r="191" spans="11:18" x14ac:dyDescent="0.3">
      <c r="K191" s="4"/>
      <c r="L191" s="4"/>
      <c r="M191" s="4"/>
      <c r="N191" s="4"/>
      <c r="O191" s="4"/>
      <c r="R191" s="38"/>
    </row>
    <row r="192" spans="11:18" x14ac:dyDescent="0.3">
      <c r="K192" s="4"/>
      <c r="L192" s="4"/>
      <c r="M192" s="4"/>
      <c r="N192" s="4"/>
      <c r="O192" s="4"/>
      <c r="R192" s="38"/>
    </row>
    <row r="193" spans="11:18" x14ac:dyDescent="0.3">
      <c r="K193" s="4"/>
      <c r="L193" s="4"/>
      <c r="M193" s="4"/>
      <c r="N193" s="4"/>
      <c r="O193" s="4"/>
      <c r="R193" s="38"/>
    </row>
    <row r="194" spans="11:18" x14ac:dyDescent="0.3">
      <c r="K194" s="4"/>
      <c r="L194" s="4"/>
      <c r="M194" s="4"/>
      <c r="N194" s="4"/>
      <c r="O194" s="4"/>
      <c r="R194" s="38"/>
    </row>
    <row r="195" spans="11:18" x14ac:dyDescent="0.3">
      <c r="K195" s="4"/>
      <c r="L195" s="4"/>
      <c r="M195" s="4"/>
      <c r="N195" s="4"/>
      <c r="O195" s="4"/>
      <c r="R195" s="38"/>
    </row>
    <row r="196" spans="11:18" x14ac:dyDescent="0.3">
      <c r="K196" s="4"/>
      <c r="L196" s="4"/>
      <c r="M196" s="4"/>
      <c r="N196" s="4"/>
      <c r="O196" s="4"/>
      <c r="R196" s="38"/>
    </row>
    <row r="197" spans="11:18" x14ac:dyDescent="0.3">
      <c r="K197" s="4"/>
      <c r="L197" s="4"/>
      <c r="M197" s="4"/>
      <c r="N197" s="4"/>
      <c r="O197" s="4"/>
      <c r="R197" s="38"/>
    </row>
    <row r="198" spans="11:18" x14ac:dyDescent="0.3">
      <c r="K198" s="4"/>
      <c r="L198" s="4"/>
      <c r="M198" s="4"/>
      <c r="N198" s="4"/>
      <c r="O198" s="4"/>
      <c r="R198" s="38"/>
    </row>
    <row r="199" spans="11:18" x14ac:dyDescent="0.3">
      <c r="K199" s="4"/>
      <c r="L199" s="4"/>
      <c r="M199" s="4"/>
      <c r="N199" s="4"/>
      <c r="O199" s="4"/>
      <c r="R199" s="38"/>
    </row>
    <row r="200" spans="11:18" x14ac:dyDescent="0.3">
      <c r="K200" s="4"/>
      <c r="L200" s="4"/>
      <c r="M200" s="4"/>
      <c r="N200" s="4"/>
      <c r="O200" s="4"/>
      <c r="R200" s="38"/>
    </row>
    <row r="201" spans="11:18" x14ac:dyDescent="0.3">
      <c r="K201" s="4"/>
      <c r="L201" s="4"/>
      <c r="M201" s="4"/>
      <c r="N201" s="4"/>
      <c r="O201" s="4"/>
      <c r="R201" s="38"/>
    </row>
    <row r="202" spans="11:18" x14ac:dyDescent="0.3">
      <c r="K202" s="4"/>
      <c r="L202" s="4"/>
      <c r="M202" s="4"/>
      <c r="N202" s="4"/>
      <c r="O202" s="4"/>
      <c r="R202" s="38"/>
    </row>
    <row r="203" spans="11:18" x14ac:dyDescent="0.3">
      <c r="K203" s="4"/>
      <c r="L203" s="4"/>
      <c r="M203" s="4"/>
      <c r="N203" s="4"/>
      <c r="O203" s="4"/>
      <c r="R203" s="38"/>
    </row>
    <row r="204" spans="11:18" x14ac:dyDescent="0.3">
      <c r="K204" s="4"/>
      <c r="L204" s="4"/>
      <c r="M204" s="4"/>
      <c r="N204" s="4"/>
      <c r="O204" s="4"/>
      <c r="R204" s="38"/>
    </row>
    <row r="205" spans="11:18" x14ac:dyDescent="0.3">
      <c r="K205" s="4"/>
      <c r="L205" s="4"/>
      <c r="M205" s="4"/>
      <c r="N205" s="4"/>
      <c r="O205" s="4"/>
      <c r="R205" s="38"/>
    </row>
    <row r="206" spans="11:18" x14ac:dyDescent="0.3">
      <c r="K206" s="4"/>
      <c r="L206" s="4"/>
      <c r="M206" s="4"/>
      <c r="N206" s="4"/>
      <c r="O206" s="4"/>
      <c r="R206" s="38"/>
    </row>
    <row r="207" spans="11:18" x14ac:dyDescent="0.3">
      <c r="K207" s="4"/>
      <c r="L207" s="4"/>
      <c r="M207" s="4"/>
      <c r="N207" s="4"/>
      <c r="O207" s="4"/>
      <c r="R207" s="38"/>
    </row>
    <row r="208" spans="11:18" x14ac:dyDescent="0.3">
      <c r="K208" s="4"/>
      <c r="L208" s="4"/>
      <c r="M208" s="4"/>
      <c r="N208" s="4"/>
      <c r="O208" s="4"/>
      <c r="R208" s="38"/>
    </row>
    <row r="209" spans="11:18" x14ac:dyDescent="0.3">
      <c r="K209" s="4"/>
      <c r="L209" s="4"/>
      <c r="M209" s="4"/>
      <c r="N209" s="4"/>
      <c r="O209" s="4"/>
      <c r="R209" s="38"/>
    </row>
    <row r="210" spans="11:18" x14ac:dyDescent="0.3">
      <c r="K210" s="4"/>
      <c r="L210" s="4"/>
      <c r="M210" s="4"/>
      <c r="N210" s="4"/>
      <c r="O210" s="4"/>
      <c r="R210" s="38"/>
    </row>
    <row r="211" spans="11:18" x14ac:dyDescent="0.3">
      <c r="K211" s="4"/>
      <c r="L211" s="4"/>
      <c r="M211" s="4"/>
      <c r="N211" s="4"/>
      <c r="O211" s="4"/>
      <c r="R211" s="38"/>
    </row>
    <row r="212" spans="11:18" x14ac:dyDescent="0.3">
      <c r="K212" s="4"/>
      <c r="L212" s="4"/>
      <c r="M212" s="4"/>
      <c r="N212" s="4"/>
      <c r="O212" s="4"/>
      <c r="R212" s="38"/>
    </row>
    <row r="213" spans="11:18" x14ac:dyDescent="0.3">
      <c r="K213" s="4"/>
      <c r="L213" s="4"/>
      <c r="M213" s="4"/>
      <c r="N213" s="4"/>
      <c r="O213" s="4"/>
      <c r="R213" s="38"/>
    </row>
    <row r="214" spans="11:18" x14ac:dyDescent="0.3">
      <c r="K214" s="4"/>
      <c r="L214" s="4"/>
      <c r="M214" s="4"/>
      <c r="N214" s="4"/>
      <c r="O214" s="4"/>
      <c r="R214" s="38"/>
    </row>
    <row r="215" spans="11:18" x14ac:dyDescent="0.3">
      <c r="K215" s="4"/>
      <c r="L215" s="4"/>
      <c r="M215" s="4"/>
      <c r="N215" s="4"/>
      <c r="O215" s="4"/>
      <c r="R215" s="38"/>
    </row>
    <row r="216" spans="11:18" x14ac:dyDescent="0.3">
      <c r="K216" s="4"/>
      <c r="L216" s="4"/>
      <c r="M216" s="4"/>
      <c r="N216" s="4"/>
      <c r="O216" s="4"/>
      <c r="R216" s="38"/>
    </row>
    <row r="217" spans="11:18" x14ac:dyDescent="0.3">
      <c r="K217" s="4"/>
      <c r="L217" s="4"/>
      <c r="M217" s="4"/>
      <c r="N217" s="4"/>
      <c r="O217" s="4"/>
      <c r="R217" s="38"/>
    </row>
    <row r="218" spans="11:18" x14ac:dyDescent="0.3">
      <c r="K218" s="4"/>
      <c r="L218" s="4"/>
      <c r="M218" s="4"/>
      <c r="N218" s="4"/>
      <c r="O218" s="4"/>
      <c r="R218" s="38"/>
    </row>
    <row r="219" spans="11:18" x14ac:dyDescent="0.3">
      <c r="K219" s="4"/>
      <c r="L219" s="4"/>
      <c r="M219" s="4"/>
      <c r="N219" s="4"/>
      <c r="O219" s="4"/>
      <c r="R219" s="38"/>
    </row>
    <row r="220" spans="11:18" x14ac:dyDescent="0.3">
      <c r="K220" s="4"/>
      <c r="L220" s="4"/>
      <c r="M220" s="4"/>
      <c r="N220" s="4"/>
      <c r="O220" s="4"/>
      <c r="R220" s="38"/>
    </row>
    <row r="221" spans="11:18" x14ac:dyDescent="0.3">
      <c r="K221" s="4"/>
      <c r="L221" s="4"/>
      <c r="M221" s="4"/>
      <c r="N221" s="4"/>
      <c r="O221" s="4"/>
      <c r="R221" s="38"/>
    </row>
    <row r="222" spans="11:18" x14ac:dyDescent="0.3">
      <c r="K222" s="4"/>
      <c r="L222" s="4"/>
      <c r="M222" s="4"/>
      <c r="N222" s="4"/>
      <c r="O222" s="4"/>
      <c r="R222" s="38"/>
    </row>
    <row r="223" spans="11:18" x14ac:dyDescent="0.3">
      <c r="K223" s="4"/>
      <c r="L223" s="4"/>
      <c r="M223" s="4"/>
      <c r="N223" s="4"/>
      <c r="O223" s="4"/>
      <c r="R223" s="38"/>
    </row>
    <row r="224" spans="11:18" x14ac:dyDescent="0.3">
      <c r="K224" s="4"/>
      <c r="L224" s="4"/>
      <c r="M224" s="4"/>
      <c r="N224" s="4"/>
      <c r="O224" s="4"/>
      <c r="R224" s="38"/>
    </row>
    <row r="225" spans="10:18" x14ac:dyDescent="0.3">
      <c r="K225" s="4"/>
      <c r="L225" s="4"/>
      <c r="M225" s="4"/>
      <c r="N225" s="4"/>
      <c r="O225" s="4"/>
      <c r="R225" s="38"/>
    </row>
    <row r="226" spans="10:18" x14ac:dyDescent="0.3">
      <c r="K226" s="4"/>
      <c r="L226" s="4"/>
      <c r="M226" s="4"/>
      <c r="N226" s="4"/>
      <c r="O226" s="4"/>
      <c r="R226" s="38"/>
    </row>
    <row r="227" spans="10:18" x14ac:dyDescent="0.3">
      <c r="K227" s="4"/>
      <c r="L227" s="4"/>
      <c r="M227" s="4"/>
      <c r="N227" s="4"/>
      <c r="O227" s="4"/>
      <c r="R227" s="38"/>
    </row>
    <row r="228" spans="10:18" x14ac:dyDescent="0.3">
      <c r="K228" s="4"/>
      <c r="L228" s="4"/>
      <c r="M228" s="4"/>
      <c r="N228" s="4"/>
      <c r="O228" s="4"/>
      <c r="R228" s="38"/>
    </row>
    <row r="229" spans="10:18" x14ac:dyDescent="0.3">
      <c r="K229" s="4"/>
      <c r="L229" s="4"/>
      <c r="M229" s="4"/>
      <c r="N229" s="4"/>
      <c r="O229" s="4"/>
      <c r="R229" s="38"/>
    </row>
    <row r="230" spans="10:18" x14ac:dyDescent="0.3">
      <c r="K230" s="4"/>
      <c r="L230" s="4"/>
      <c r="M230" s="4"/>
      <c r="N230" s="4"/>
      <c r="O230" s="4"/>
      <c r="R230" s="38"/>
    </row>
    <row r="231" spans="10:18" x14ac:dyDescent="0.3">
      <c r="K231" s="4"/>
      <c r="L231" s="4"/>
      <c r="M231" s="4"/>
      <c r="N231" s="4"/>
      <c r="O231" s="4"/>
      <c r="R231" s="38"/>
    </row>
    <row r="232" spans="10:18" x14ac:dyDescent="0.3">
      <c r="J232" s="38"/>
      <c r="K232" s="38"/>
      <c r="L232" s="38"/>
      <c r="M232" s="38"/>
      <c r="N232" s="38"/>
      <c r="O232" s="38"/>
      <c r="P232" s="38"/>
      <c r="Q232" s="38"/>
      <c r="R232" s="38"/>
    </row>
    <row r="233" spans="10:18" x14ac:dyDescent="0.3">
      <c r="J233" s="38"/>
      <c r="K233" s="38"/>
      <c r="L233" s="38"/>
      <c r="M233" s="38"/>
      <c r="N233" s="38"/>
      <c r="O233" s="38"/>
      <c r="P233" s="38"/>
      <c r="Q233" s="38"/>
      <c r="R233" s="38"/>
    </row>
    <row r="234" spans="10:18" x14ac:dyDescent="0.3">
      <c r="J234" s="38"/>
      <c r="K234" s="38"/>
      <c r="L234" s="38"/>
      <c r="M234" s="38"/>
      <c r="N234" s="38"/>
      <c r="O234" s="38"/>
      <c r="P234" s="38"/>
      <c r="Q234" s="38"/>
      <c r="R234" s="38"/>
    </row>
    <row r="235" spans="10:18" x14ac:dyDescent="0.3">
      <c r="J235" s="38"/>
      <c r="K235" s="38"/>
      <c r="L235" s="38"/>
      <c r="M235" s="38"/>
      <c r="N235" s="38"/>
      <c r="O235" s="38"/>
      <c r="P235" s="38"/>
      <c r="Q235" s="38"/>
      <c r="R235" s="38"/>
    </row>
    <row r="236" spans="10:18" x14ac:dyDescent="0.3">
      <c r="J236" s="38"/>
      <c r="K236" s="38"/>
      <c r="L236" s="38"/>
      <c r="M236" s="38"/>
      <c r="N236" s="38"/>
      <c r="O236" s="38"/>
      <c r="P236" s="38"/>
      <c r="Q236" s="38"/>
      <c r="R236" s="38"/>
    </row>
    <row r="237" spans="10:18" x14ac:dyDescent="0.3">
      <c r="J237" s="38"/>
      <c r="K237" s="38"/>
      <c r="L237" s="38"/>
      <c r="M237" s="38"/>
      <c r="N237" s="38"/>
      <c r="O237" s="38"/>
      <c r="P237" s="38"/>
      <c r="Q237" s="38"/>
      <c r="R237" s="38"/>
    </row>
    <row r="238" spans="10:18" x14ac:dyDescent="0.3">
      <c r="J238" s="38"/>
      <c r="K238" s="38"/>
      <c r="L238" s="38"/>
      <c r="M238" s="38"/>
      <c r="N238" s="38"/>
      <c r="O238" s="38"/>
      <c r="P238" s="38"/>
      <c r="Q238" s="38"/>
      <c r="R238" s="38"/>
    </row>
    <row r="239" spans="10:18" x14ac:dyDescent="0.3">
      <c r="J239" s="38"/>
      <c r="K239" s="38"/>
      <c r="L239" s="38"/>
      <c r="M239" s="38"/>
      <c r="N239" s="38"/>
      <c r="O239" s="38"/>
      <c r="P239" s="38"/>
      <c r="Q239" s="38"/>
      <c r="R239" s="38"/>
    </row>
    <row r="240" spans="10:18" x14ac:dyDescent="0.3">
      <c r="J240" s="38"/>
      <c r="K240" s="38"/>
      <c r="L240" s="38"/>
      <c r="M240" s="38"/>
      <c r="N240" s="38"/>
      <c r="O240" s="38"/>
      <c r="P240" s="38"/>
      <c r="Q240" s="38"/>
      <c r="R240" s="38"/>
    </row>
    <row r="241" spans="10:18" x14ac:dyDescent="0.3">
      <c r="J241" s="38"/>
      <c r="K241" s="38"/>
      <c r="L241" s="38"/>
      <c r="M241" s="38"/>
      <c r="N241" s="38"/>
      <c r="O241" s="38"/>
      <c r="P241" s="38"/>
      <c r="Q241" s="38"/>
      <c r="R241" s="38"/>
    </row>
    <row r="242" spans="10:18" x14ac:dyDescent="0.3">
      <c r="J242" s="38"/>
      <c r="K242" s="38"/>
      <c r="L242" s="38"/>
      <c r="M242" s="38"/>
      <c r="N242" s="38"/>
      <c r="O242" s="38"/>
      <c r="P242" s="38"/>
      <c r="Q242" s="38"/>
      <c r="R242" s="38"/>
    </row>
    <row r="243" spans="10:18" x14ac:dyDescent="0.3">
      <c r="J243" s="38"/>
      <c r="K243" s="38"/>
      <c r="L243" s="38"/>
      <c r="M243" s="38"/>
      <c r="N243" s="38"/>
      <c r="O243" s="38"/>
      <c r="P243" s="38"/>
      <c r="Q243" s="38"/>
      <c r="R243" s="38"/>
    </row>
    <row r="244" spans="10:18" x14ac:dyDescent="0.3">
      <c r="J244" s="38"/>
      <c r="K244" s="38"/>
      <c r="L244" s="38"/>
      <c r="M244" s="38"/>
      <c r="N244" s="38"/>
      <c r="O244" s="38"/>
      <c r="P244" s="38"/>
      <c r="Q244" s="38"/>
      <c r="R244" s="38"/>
    </row>
    <row r="245" spans="10:18" x14ac:dyDescent="0.3">
      <c r="J245" s="38"/>
      <c r="K245" s="38"/>
      <c r="L245" s="38"/>
      <c r="M245" s="38"/>
      <c r="N245" s="38"/>
      <c r="O245" s="38"/>
      <c r="P245" s="38"/>
      <c r="Q245" s="38"/>
      <c r="R245" s="38"/>
    </row>
    <row r="246" spans="10:18" x14ac:dyDescent="0.3">
      <c r="J246" s="38"/>
      <c r="K246" s="38"/>
      <c r="L246" s="38"/>
      <c r="M246" s="38"/>
      <c r="N246" s="38"/>
      <c r="O246" s="38"/>
      <c r="P246" s="38"/>
      <c r="Q246" s="38"/>
      <c r="R246" s="38"/>
    </row>
    <row r="247" spans="10:18" x14ac:dyDescent="0.3"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10:18" x14ac:dyDescent="0.3">
      <c r="J248" s="38"/>
      <c r="K248" s="38"/>
      <c r="L248" s="38"/>
      <c r="M248" s="38"/>
      <c r="N248" s="38"/>
      <c r="O248" s="38"/>
      <c r="P248" s="38"/>
      <c r="Q248" s="38"/>
      <c r="R248" s="38"/>
    </row>
    <row r="249" spans="10:18" x14ac:dyDescent="0.3">
      <c r="J249" s="38"/>
      <c r="K249" s="38"/>
      <c r="L249" s="38"/>
      <c r="M249" s="38"/>
      <c r="N249" s="38"/>
      <c r="O249" s="38"/>
      <c r="P249" s="38"/>
      <c r="Q249" s="38"/>
      <c r="R249" s="38"/>
    </row>
    <row r="250" spans="10:18" x14ac:dyDescent="0.3">
      <c r="J250" s="38"/>
      <c r="K250" s="38"/>
      <c r="L250" s="38"/>
      <c r="M250" s="38"/>
      <c r="N250" s="38"/>
      <c r="O250" s="38"/>
      <c r="P250" s="38"/>
      <c r="Q250" s="38"/>
      <c r="R250" s="38"/>
    </row>
    <row r="251" spans="10:18" x14ac:dyDescent="0.3">
      <c r="J251" s="38"/>
      <c r="K251" s="38"/>
      <c r="L251" s="38"/>
      <c r="M251" s="38"/>
      <c r="N251" s="38"/>
      <c r="O251" s="38"/>
      <c r="P251" s="38"/>
      <c r="Q251" s="38"/>
      <c r="R251" s="38"/>
    </row>
    <row r="252" spans="10:18" x14ac:dyDescent="0.3">
      <c r="J252" s="38"/>
      <c r="K252" s="38"/>
      <c r="L252" s="38"/>
      <c r="M252" s="38"/>
      <c r="N252" s="38"/>
      <c r="O252" s="38"/>
      <c r="P252" s="38"/>
      <c r="Q252" s="38"/>
      <c r="R252" s="38"/>
    </row>
    <row r="253" spans="10:18" x14ac:dyDescent="0.3">
      <c r="J253" s="38"/>
      <c r="K253" s="38"/>
      <c r="L253" s="38"/>
      <c r="M253" s="38"/>
      <c r="N253" s="38"/>
      <c r="O253" s="38"/>
      <c r="P253" s="38"/>
      <c r="Q253" s="38"/>
      <c r="R253" s="38"/>
    </row>
    <row r="254" spans="10:18" x14ac:dyDescent="0.3">
      <c r="J254" s="38"/>
      <c r="K254" s="38"/>
      <c r="L254" s="38"/>
      <c r="M254" s="38"/>
      <c r="N254" s="38"/>
      <c r="O254" s="38"/>
      <c r="P254" s="38"/>
      <c r="Q254" s="38"/>
      <c r="R254" s="38"/>
    </row>
    <row r="255" spans="10:18" x14ac:dyDescent="0.3">
      <c r="J255" s="38"/>
      <c r="K255" s="38"/>
      <c r="L255" s="38"/>
      <c r="M255" s="38"/>
      <c r="N255" s="38"/>
      <c r="O255" s="38"/>
      <c r="P255" s="38"/>
      <c r="Q255" s="38"/>
      <c r="R255" s="38"/>
    </row>
    <row r="256" spans="10:18" x14ac:dyDescent="0.3">
      <c r="J256" s="38"/>
      <c r="K256" s="38"/>
      <c r="L256" s="38"/>
      <c r="M256" s="38"/>
      <c r="N256" s="38"/>
      <c r="O256" s="38"/>
      <c r="P256" s="38"/>
      <c r="Q256" s="38"/>
      <c r="R256" s="38"/>
    </row>
    <row r="257" spans="10:18" x14ac:dyDescent="0.3">
      <c r="J257" s="38"/>
      <c r="K257" s="38"/>
      <c r="L257" s="38"/>
      <c r="M257" s="38"/>
      <c r="N257" s="38"/>
      <c r="O257" s="38"/>
      <c r="P257" s="38"/>
      <c r="Q257" s="38"/>
      <c r="R257" s="38"/>
    </row>
    <row r="258" spans="10:18" x14ac:dyDescent="0.3">
      <c r="J258" s="38"/>
      <c r="K258" s="38"/>
      <c r="L258" s="38"/>
      <c r="M258" s="38"/>
      <c r="N258" s="38"/>
      <c r="O258" s="38"/>
      <c r="P258" s="38"/>
      <c r="Q258" s="38"/>
      <c r="R258" s="38"/>
    </row>
    <row r="259" spans="10:18" x14ac:dyDescent="0.3">
      <c r="J259" s="38"/>
      <c r="K259" s="38"/>
      <c r="L259" s="38"/>
      <c r="M259" s="38"/>
      <c r="N259" s="38"/>
      <c r="O259" s="38"/>
      <c r="P259" s="38"/>
      <c r="Q259" s="38"/>
      <c r="R259" s="38"/>
    </row>
    <row r="260" spans="10:18" x14ac:dyDescent="0.3">
      <c r="J260" s="38"/>
      <c r="K260" s="38"/>
      <c r="L260" s="38"/>
      <c r="M260" s="38"/>
      <c r="N260" s="38"/>
      <c r="O260" s="38"/>
      <c r="P260" s="38"/>
      <c r="Q260" s="38"/>
      <c r="R260" s="38"/>
    </row>
    <row r="261" spans="10:18" x14ac:dyDescent="0.3">
      <c r="J261" s="38"/>
      <c r="K261" s="38"/>
      <c r="L261" s="38"/>
      <c r="M261" s="38"/>
      <c r="N261" s="38"/>
      <c r="O261" s="38"/>
      <c r="P261" s="38"/>
      <c r="Q261" s="38"/>
      <c r="R261" s="38"/>
    </row>
    <row r="262" spans="10:18" x14ac:dyDescent="0.3">
      <c r="J262" s="38"/>
      <c r="K262" s="38"/>
      <c r="L262" s="38"/>
      <c r="M262" s="38"/>
      <c r="N262" s="38"/>
      <c r="O262" s="38"/>
      <c r="P262" s="38"/>
      <c r="Q262" s="38"/>
      <c r="R262" s="38"/>
    </row>
    <row r="263" spans="10:18" x14ac:dyDescent="0.3">
      <c r="J263" s="38"/>
      <c r="K263" s="38"/>
      <c r="L263" s="38"/>
      <c r="M263" s="38"/>
      <c r="N263" s="38"/>
      <c r="O263" s="38"/>
      <c r="P263" s="38"/>
      <c r="Q263" s="38"/>
      <c r="R263" s="38"/>
    </row>
    <row r="264" spans="10:18" x14ac:dyDescent="0.3">
      <c r="J264" s="38"/>
      <c r="K264" s="38"/>
      <c r="L264" s="38"/>
      <c r="M264" s="38"/>
      <c r="N264" s="38"/>
      <c r="O264" s="38"/>
      <c r="P264" s="38"/>
      <c r="Q264" s="38"/>
      <c r="R264" s="38"/>
    </row>
    <row r="265" spans="10:18" x14ac:dyDescent="0.3">
      <c r="J265" s="38"/>
      <c r="K265" s="38"/>
      <c r="L265" s="38"/>
      <c r="M265" s="38"/>
      <c r="N265" s="38"/>
      <c r="O265" s="38"/>
      <c r="P265" s="38"/>
      <c r="Q265" s="38"/>
      <c r="R265" s="38"/>
    </row>
    <row r="266" spans="10:18" x14ac:dyDescent="0.3">
      <c r="J266" s="38"/>
      <c r="K266" s="38"/>
      <c r="L266" s="38"/>
      <c r="M266" s="38"/>
      <c r="N266" s="38"/>
      <c r="O266" s="38"/>
      <c r="P266" s="38"/>
      <c r="Q266" s="38"/>
      <c r="R266" s="38"/>
    </row>
    <row r="267" spans="10:18" x14ac:dyDescent="0.3">
      <c r="J267" s="38"/>
      <c r="K267" s="38"/>
      <c r="L267" s="38"/>
      <c r="M267" s="38"/>
      <c r="N267" s="38"/>
      <c r="O267" s="38"/>
      <c r="P267" s="38"/>
      <c r="Q267" s="38"/>
      <c r="R267" s="38"/>
    </row>
    <row r="268" spans="10:18" x14ac:dyDescent="0.3">
      <c r="J268" s="38"/>
      <c r="K268" s="38"/>
      <c r="L268" s="38"/>
      <c r="M268" s="38"/>
      <c r="N268" s="38"/>
      <c r="O268" s="38"/>
      <c r="P268" s="38"/>
      <c r="Q268" s="38"/>
      <c r="R268" s="38"/>
    </row>
    <row r="269" spans="10:18" x14ac:dyDescent="0.3">
      <c r="J269" s="38"/>
      <c r="K269" s="38"/>
      <c r="L269" s="38"/>
      <c r="M269" s="38"/>
      <c r="N269" s="38"/>
      <c r="O269" s="38"/>
      <c r="P269" s="38"/>
      <c r="Q269" s="38"/>
      <c r="R269" s="38"/>
    </row>
    <row r="270" spans="10:18" x14ac:dyDescent="0.3">
      <c r="J270" s="38"/>
      <c r="K270" s="38"/>
      <c r="L270" s="38"/>
      <c r="M270" s="38"/>
      <c r="N270" s="38"/>
      <c r="O270" s="38"/>
      <c r="P270" s="38"/>
      <c r="Q270" s="38"/>
      <c r="R270" s="38"/>
    </row>
    <row r="271" spans="10:18" x14ac:dyDescent="0.3">
      <c r="J271" s="38"/>
      <c r="K271" s="38"/>
      <c r="L271" s="38"/>
      <c r="M271" s="38"/>
      <c r="N271" s="38"/>
      <c r="O271" s="38"/>
      <c r="P271" s="38"/>
      <c r="Q271" s="38"/>
      <c r="R271" s="38"/>
    </row>
    <row r="272" spans="10:18" x14ac:dyDescent="0.3">
      <c r="J272" s="38"/>
      <c r="K272" s="38"/>
      <c r="L272" s="38"/>
      <c r="M272" s="38"/>
      <c r="N272" s="38"/>
      <c r="O272" s="38"/>
      <c r="P272" s="38"/>
      <c r="Q272" s="38"/>
      <c r="R272" s="38"/>
    </row>
    <row r="273" spans="10:18" x14ac:dyDescent="0.3">
      <c r="J273" s="38"/>
      <c r="K273" s="38"/>
      <c r="L273" s="38"/>
      <c r="M273" s="38"/>
      <c r="N273" s="38"/>
      <c r="O273" s="38"/>
      <c r="P273" s="38"/>
      <c r="Q273" s="38"/>
      <c r="R273" s="38"/>
    </row>
    <row r="274" spans="10:18" x14ac:dyDescent="0.3">
      <c r="J274" s="38"/>
      <c r="K274" s="38"/>
      <c r="L274" s="38"/>
      <c r="M274" s="38"/>
      <c r="N274" s="38"/>
      <c r="O274" s="38"/>
      <c r="P274" s="38"/>
      <c r="Q274" s="38"/>
      <c r="R274" s="38"/>
    </row>
    <row r="275" spans="10:18" x14ac:dyDescent="0.3">
      <c r="J275" s="38"/>
      <c r="K275" s="38"/>
      <c r="L275" s="38"/>
      <c r="M275" s="38"/>
      <c r="N275" s="38"/>
      <c r="O275" s="38"/>
      <c r="P275" s="38"/>
      <c r="Q275" s="38"/>
      <c r="R275" s="38"/>
    </row>
    <row r="276" spans="10:18" x14ac:dyDescent="0.3">
      <c r="J276" s="38"/>
      <c r="K276" s="38"/>
      <c r="L276" s="38"/>
      <c r="M276" s="38"/>
      <c r="N276" s="38"/>
      <c r="O276" s="38"/>
      <c r="P276" s="38"/>
      <c r="Q276" s="38"/>
      <c r="R276" s="38"/>
    </row>
    <row r="277" spans="10:18" x14ac:dyDescent="0.3">
      <c r="J277" s="38"/>
      <c r="K277" s="38"/>
      <c r="L277" s="38"/>
      <c r="M277" s="38"/>
      <c r="N277" s="38"/>
      <c r="O277" s="38"/>
      <c r="P277" s="38"/>
      <c r="Q277" s="38"/>
      <c r="R277" s="38"/>
    </row>
    <row r="278" spans="10:18" x14ac:dyDescent="0.3"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10:18" x14ac:dyDescent="0.3">
      <c r="J279" s="38"/>
      <c r="K279" s="38"/>
      <c r="L279" s="38"/>
      <c r="M279" s="38"/>
      <c r="N279" s="38"/>
      <c r="O279" s="38"/>
      <c r="P279" s="38"/>
      <c r="Q279" s="38"/>
      <c r="R279" s="38"/>
    </row>
    <row r="280" spans="10:18" x14ac:dyDescent="0.3">
      <c r="J280" s="38"/>
      <c r="K280" s="38"/>
      <c r="L280" s="38"/>
      <c r="M280" s="38"/>
      <c r="N280" s="38"/>
      <c r="O280" s="38"/>
      <c r="P280" s="38"/>
      <c r="Q280" s="38"/>
      <c r="R280" s="38"/>
    </row>
    <row r="281" spans="10:18" x14ac:dyDescent="0.3">
      <c r="J281" s="38"/>
      <c r="K281" s="38"/>
      <c r="L281" s="38"/>
      <c r="M281" s="38"/>
      <c r="N281" s="38"/>
      <c r="O281" s="38"/>
      <c r="P281" s="38"/>
      <c r="Q281" s="38"/>
      <c r="R281" s="38"/>
    </row>
    <row r="282" spans="10:18" x14ac:dyDescent="0.3">
      <c r="J282" s="38"/>
      <c r="K282" s="38"/>
      <c r="L282" s="38"/>
      <c r="M282" s="38"/>
      <c r="N282" s="38"/>
      <c r="O282" s="38"/>
      <c r="P282" s="38"/>
      <c r="Q282" s="38"/>
      <c r="R282" s="38"/>
    </row>
  </sheetData>
  <mergeCells count="10">
    <mergeCell ref="B27:H27"/>
    <mergeCell ref="B28:H28"/>
    <mergeCell ref="C8:H8"/>
    <mergeCell ref="C9:H9"/>
    <mergeCell ref="C10:D10"/>
    <mergeCell ref="F10:H10"/>
    <mergeCell ref="C11:D11"/>
    <mergeCell ref="F11:G11"/>
    <mergeCell ref="H11:H12"/>
    <mergeCell ref="E11:E1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97" orientation="portrait" r:id="rId1"/>
  <headerFooter>
    <oddFooter>&amp;C&amp;"-,Negrita"&amp;12&amp;K08-048Página 6</oddFooter>
  </headerFooter>
  <colBreaks count="1" manualBreakCount="1">
    <brk id="9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53722D"/>
  </sheetPr>
  <dimension ref="A1:J41"/>
  <sheetViews>
    <sheetView zoomScaleNormal="100" zoomScaleSheetLayoutView="100" workbookViewId="0">
      <selection activeCell="I1" sqref="I1"/>
    </sheetView>
  </sheetViews>
  <sheetFormatPr baseColWidth="10" defaultColWidth="10.88671875" defaultRowHeight="15.6" x14ac:dyDescent="0.3"/>
  <cols>
    <col min="1" max="1" width="5.6640625" style="4" customWidth="1"/>
    <col min="2" max="2" width="14.6640625" style="4" customWidth="1"/>
    <col min="3" max="7" width="15.6640625" style="4" customWidth="1"/>
    <col min="8" max="8" width="1.6640625" style="4" customWidth="1"/>
    <col min="9" max="9" width="10.88671875" style="11"/>
    <col min="10" max="16384" width="10.88671875" style="4"/>
  </cols>
  <sheetData>
    <row r="1" spans="1:9" x14ac:dyDescent="0.3">
      <c r="A1" s="1"/>
      <c r="B1" s="2"/>
      <c r="C1" s="2"/>
      <c r="D1" s="2"/>
      <c r="E1" s="2"/>
      <c r="F1" s="2"/>
      <c r="G1" s="2"/>
      <c r="H1" s="3"/>
    </row>
    <row r="2" spans="1:9" x14ac:dyDescent="0.3">
      <c r="A2" s="5"/>
      <c r="B2" s="145"/>
      <c r="C2" s="145"/>
      <c r="D2" s="145"/>
      <c r="E2" s="145"/>
      <c r="F2" s="145"/>
      <c r="G2" s="145"/>
      <c r="H2" s="98"/>
    </row>
    <row r="3" spans="1:9" x14ac:dyDescent="0.3">
      <c r="A3" s="5"/>
      <c r="B3" s="145"/>
      <c r="C3" s="145"/>
      <c r="D3" s="145"/>
      <c r="E3" s="145"/>
      <c r="F3" s="145"/>
      <c r="G3" s="145"/>
      <c r="H3" s="98"/>
    </row>
    <row r="4" spans="1:9" x14ac:dyDescent="0.3">
      <c r="A4" s="5"/>
      <c r="B4" s="145"/>
      <c r="C4" s="145"/>
      <c r="D4" s="145"/>
      <c r="E4" s="145"/>
      <c r="F4" s="145"/>
      <c r="G4" s="145"/>
      <c r="H4" s="9"/>
    </row>
    <row r="5" spans="1:9" x14ac:dyDescent="0.3">
      <c r="A5" s="5"/>
      <c r="B5" s="145"/>
      <c r="C5" s="145"/>
      <c r="D5" s="145"/>
      <c r="E5" s="145"/>
      <c r="F5" s="145"/>
      <c r="G5" s="145"/>
      <c r="H5" s="9"/>
    </row>
    <row r="6" spans="1:9" x14ac:dyDescent="0.3">
      <c r="A6" s="5"/>
      <c r="B6" s="145"/>
      <c r="C6" s="145"/>
      <c r="D6" s="145"/>
      <c r="E6" s="145"/>
      <c r="F6" s="145"/>
      <c r="G6" s="145"/>
      <c r="H6" s="9"/>
      <c r="I6" s="4"/>
    </row>
    <row r="7" spans="1:9" x14ac:dyDescent="0.3">
      <c r="A7" s="5"/>
      <c r="B7" s="145"/>
      <c r="C7" s="145"/>
      <c r="D7" s="145"/>
      <c r="E7" s="145"/>
      <c r="F7" s="145"/>
      <c r="G7" s="145"/>
      <c r="H7" s="9"/>
      <c r="I7" s="4"/>
    </row>
    <row r="8" spans="1:9" x14ac:dyDescent="0.3">
      <c r="A8" s="5"/>
      <c r="B8" s="145"/>
      <c r="C8" s="278" t="s">
        <v>80</v>
      </c>
      <c r="D8" s="278"/>
      <c r="E8" s="278"/>
      <c r="F8" s="278"/>
      <c r="G8" s="278"/>
      <c r="H8" s="64"/>
    </row>
    <row r="9" spans="1:9" x14ac:dyDescent="0.3">
      <c r="A9" s="5"/>
      <c r="B9" s="145"/>
      <c r="C9" s="291" t="s">
        <v>168</v>
      </c>
      <c r="D9" s="291"/>
      <c r="E9" s="291"/>
      <c r="F9" s="291"/>
      <c r="G9" s="291"/>
      <c r="H9" s="104"/>
    </row>
    <row r="10" spans="1:9" x14ac:dyDescent="0.3">
      <c r="A10" s="5"/>
      <c r="B10" s="145"/>
      <c r="C10" s="7"/>
      <c r="D10" s="7"/>
      <c r="E10" s="7"/>
      <c r="F10" s="7"/>
      <c r="G10" s="7"/>
      <c r="H10" s="9"/>
    </row>
    <row r="11" spans="1:9" x14ac:dyDescent="0.3">
      <c r="A11" s="5"/>
      <c r="B11" s="145"/>
      <c r="C11" s="187" t="s">
        <v>30</v>
      </c>
      <c r="D11" s="187" t="s">
        <v>15</v>
      </c>
      <c r="E11" s="187" t="s">
        <v>31</v>
      </c>
      <c r="F11" s="187" t="s">
        <v>32</v>
      </c>
      <c r="G11" s="187" t="s">
        <v>10</v>
      </c>
      <c r="H11" s="9"/>
    </row>
    <row r="12" spans="1:9" x14ac:dyDescent="0.3">
      <c r="A12" s="5"/>
      <c r="B12" s="7"/>
      <c r="C12" s="282" t="s">
        <v>33</v>
      </c>
      <c r="D12" s="282"/>
      <c r="E12" s="282"/>
      <c r="F12" s="282"/>
      <c r="G12" s="282"/>
      <c r="H12" s="9"/>
    </row>
    <row r="13" spans="1:9" x14ac:dyDescent="0.3">
      <c r="A13" s="5"/>
      <c r="B13" s="7" t="s">
        <v>16</v>
      </c>
      <c r="C13" s="90">
        <v>1.9904413708036417</v>
      </c>
      <c r="D13" s="90">
        <v>-3.9335117288165189</v>
      </c>
      <c r="E13" s="90">
        <v>-1.5582478676563705</v>
      </c>
      <c r="F13" s="90">
        <v>0.77750638222366941</v>
      </c>
      <c r="G13" s="90">
        <v>0.33432924122314134</v>
      </c>
      <c r="H13" s="9"/>
    </row>
    <row r="14" spans="1:9" x14ac:dyDescent="0.3">
      <c r="A14" s="5"/>
      <c r="B14" s="7" t="s">
        <v>17</v>
      </c>
      <c r="C14" s="90">
        <v>8.798311250931512</v>
      </c>
      <c r="D14" s="90">
        <v>5.9921141891866148</v>
      </c>
      <c r="E14" s="90">
        <v>1.1975347762136268</v>
      </c>
      <c r="F14" s="90">
        <v>4.204526959830801</v>
      </c>
      <c r="G14" s="90">
        <v>4.194356554203571</v>
      </c>
      <c r="H14" s="9"/>
      <c r="I14" s="36"/>
    </row>
    <row r="15" spans="1:9" x14ac:dyDescent="0.3">
      <c r="A15" s="5"/>
      <c r="B15" s="7" t="s">
        <v>18</v>
      </c>
      <c r="C15" s="90">
        <v>1.1453563435940506</v>
      </c>
      <c r="D15" s="90">
        <v>4.0754390597737</v>
      </c>
      <c r="E15" s="90">
        <v>5.4861726313041759</v>
      </c>
      <c r="F15" s="90">
        <v>4.8151172725336755</v>
      </c>
      <c r="G15" s="90">
        <v>5.6508883186989545</v>
      </c>
      <c r="H15" s="9"/>
      <c r="I15" s="33"/>
    </row>
    <row r="16" spans="1:9" x14ac:dyDescent="0.3">
      <c r="A16" s="5"/>
      <c r="B16" s="7" t="s">
        <v>19</v>
      </c>
      <c r="C16" s="90">
        <v>3.6574168723543687</v>
      </c>
      <c r="D16" s="90">
        <v>-1.39440761770383</v>
      </c>
      <c r="E16" s="90">
        <v>-0.47286811523976624</v>
      </c>
      <c r="F16" s="90">
        <v>5.3536993872238758</v>
      </c>
      <c r="G16" s="90">
        <v>1.6527302975325675</v>
      </c>
      <c r="H16" s="9"/>
      <c r="I16" s="33"/>
    </row>
    <row r="17" spans="1:10" x14ac:dyDescent="0.3">
      <c r="A17" s="5"/>
      <c r="B17" s="7" t="s">
        <v>20</v>
      </c>
      <c r="C17" s="90">
        <v>3.7460395092351106</v>
      </c>
      <c r="D17" s="90">
        <v>4.6756374217517438</v>
      </c>
      <c r="E17" s="90">
        <v>4.2093545500221374</v>
      </c>
      <c r="F17" s="90">
        <v>8.5901171419140887</v>
      </c>
      <c r="G17" s="90">
        <v>4.9313803281505697</v>
      </c>
      <c r="H17" s="9"/>
      <c r="I17" s="33"/>
    </row>
    <row r="18" spans="1:10" x14ac:dyDescent="0.3">
      <c r="A18" s="5"/>
      <c r="B18" s="7" t="s">
        <v>21</v>
      </c>
      <c r="C18" s="136">
        <v>4.4241352512834897</v>
      </c>
      <c r="D18" s="136">
        <v>5.6582573323063157</v>
      </c>
      <c r="E18" s="136">
        <v>3.8408201386231688</v>
      </c>
      <c r="F18" s="136">
        <v>5.5624146522292639</v>
      </c>
      <c r="G18" s="136">
        <v>4.8866314065919791</v>
      </c>
      <c r="H18" s="9"/>
      <c r="I18" s="33"/>
    </row>
    <row r="19" spans="1:10" x14ac:dyDescent="0.3">
      <c r="A19" s="5"/>
      <c r="B19" s="7" t="s">
        <v>22</v>
      </c>
      <c r="C19" s="90"/>
      <c r="D19" s="90"/>
      <c r="E19" s="90"/>
      <c r="F19" s="90"/>
      <c r="G19" s="90"/>
      <c r="H19" s="9"/>
      <c r="I19" s="33"/>
    </row>
    <row r="20" spans="1:10" x14ac:dyDescent="0.3">
      <c r="A20" s="5"/>
      <c r="B20" s="7" t="s">
        <v>23</v>
      </c>
      <c r="C20" s="90"/>
      <c r="D20" s="90"/>
      <c r="E20" s="90"/>
      <c r="F20" s="90"/>
      <c r="G20" s="90"/>
      <c r="H20" s="9"/>
    </row>
    <row r="21" spans="1:10" x14ac:dyDescent="0.3">
      <c r="A21" s="5"/>
      <c r="B21" s="7" t="s">
        <v>24</v>
      </c>
      <c r="C21" s="90"/>
      <c r="D21" s="90"/>
      <c r="E21" s="90"/>
      <c r="F21" s="90"/>
      <c r="G21" s="90"/>
      <c r="H21" s="9"/>
    </row>
    <row r="22" spans="1:10" x14ac:dyDescent="0.3">
      <c r="A22" s="5"/>
      <c r="B22" s="7" t="s">
        <v>25</v>
      </c>
      <c r="C22" s="90"/>
      <c r="D22" s="90"/>
      <c r="E22" s="90"/>
      <c r="F22" s="90"/>
      <c r="G22" s="90"/>
      <c r="H22" s="9"/>
    </row>
    <row r="23" spans="1:10" x14ac:dyDescent="0.3">
      <c r="A23" s="5"/>
      <c r="B23" s="7" t="s">
        <v>26</v>
      </c>
      <c r="C23" s="90"/>
      <c r="D23" s="90"/>
      <c r="E23" s="90"/>
      <c r="F23" s="90"/>
      <c r="G23" s="90"/>
      <c r="H23" s="9"/>
    </row>
    <row r="24" spans="1:10" x14ac:dyDescent="0.3">
      <c r="A24" s="5"/>
      <c r="B24" s="7" t="s">
        <v>46</v>
      </c>
      <c r="C24" s="90"/>
      <c r="D24" s="90"/>
      <c r="E24" s="90"/>
      <c r="F24" s="90"/>
      <c r="G24" s="90"/>
      <c r="H24" s="9"/>
    </row>
    <row r="25" spans="1:10" x14ac:dyDescent="0.3">
      <c r="A25" s="114"/>
      <c r="B25" s="7"/>
      <c r="C25" s="7"/>
      <c r="D25" s="7"/>
      <c r="E25" s="7"/>
      <c r="F25" s="7"/>
      <c r="G25" s="7"/>
      <c r="H25" s="9"/>
    </row>
    <row r="26" spans="1:10" x14ac:dyDescent="0.3">
      <c r="A26" s="5"/>
      <c r="B26" s="7"/>
      <c r="C26" s="282" t="s">
        <v>81</v>
      </c>
      <c r="D26" s="282"/>
      <c r="E26" s="282"/>
      <c r="F26" s="282"/>
      <c r="G26" s="282"/>
      <c r="H26" s="9"/>
    </row>
    <row r="27" spans="1:10" x14ac:dyDescent="0.3">
      <c r="A27" s="5"/>
      <c r="B27" s="7" t="s">
        <v>16</v>
      </c>
      <c r="C27" s="90">
        <v>1.9904413708036417</v>
      </c>
      <c r="D27" s="90">
        <v>-3.9335117288165189</v>
      </c>
      <c r="E27" s="90">
        <v>-1.5582478676563705</v>
      </c>
      <c r="F27" s="90">
        <v>0.77750638222366941</v>
      </c>
      <c r="G27" s="90">
        <v>0.33432924122314134</v>
      </c>
      <c r="H27" s="9"/>
      <c r="I27" s="54"/>
      <c r="J27" s="92"/>
    </row>
    <row r="28" spans="1:10" x14ac:dyDescent="0.3">
      <c r="A28" s="5"/>
      <c r="B28" s="7" t="s">
        <v>17</v>
      </c>
      <c r="C28" s="90">
        <v>5.2039139559943104</v>
      </c>
      <c r="D28" s="90">
        <v>0.77399311611294763</v>
      </c>
      <c r="E28" s="90">
        <v>-0.23185537959682367</v>
      </c>
      <c r="F28" s="90">
        <v>2.4130278864184174</v>
      </c>
      <c r="G28" s="90">
        <v>2.2033280232871988</v>
      </c>
      <c r="H28" s="9"/>
      <c r="I28" s="54"/>
      <c r="J28" s="92"/>
    </row>
    <row r="29" spans="1:10" x14ac:dyDescent="0.3">
      <c r="A29" s="5"/>
      <c r="B29" s="7" t="s">
        <v>18</v>
      </c>
      <c r="C29" s="90">
        <v>3.7696824375227589</v>
      </c>
      <c r="D29" s="90">
        <v>1.9050339064063504</v>
      </c>
      <c r="E29" s="90">
        <v>1.7147822160041182</v>
      </c>
      <c r="F29" s="90">
        <v>3.2359625111999746</v>
      </c>
      <c r="G29" s="90">
        <v>3.3942924136750818</v>
      </c>
      <c r="H29" s="9"/>
      <c r="I29" s="54"/>
      <c r="J29" s="92"/>
    </row>
    <row r="30" spans="1:10" x14ac:dyDescent="0.3">
      <c r="A30" s="5"/>
      <c r="B30" s="7" t="s">
        <v>19</v>
      </c>
      <c r="C30" s="90">
        <v>3.7420293174157626</v>
      </c>
      <c r="D30" s="90">
        <v>1.092746082696805</v>
      </c>
      <c r="E30" s="90">
        <v>1.1711398687417107</v>
      </c>
      <c r="F30" s="90">
        <v>3.7530536492512478</v>
      </c>
      <c r="G30" s="90">
        <v>2.95636485501789</v>
      </c>
      <c r="H30" s="9"/>
      <c r="I30" s="54"/>
      <c r="J30" s="92"/>
    </row>
    <row r="31" spans="1:10" x14ac:dyDescent="0.3">
      <c r="A31" s="5"/>
      <c r="B31" s="7" t="s">
        <v>20</v>
      </c>
      <c r="C31" s="90">
        <v>3.7428668962192546</v>
      </c>
      <c r="D31" s="90">
        <v>1.8171779191143989</v>
      </c>
      <c r="E31" s="90">
        <v>1.7981892854944004</v>
      </c>
      <c r="F31" s="90">
        <v>4.7582500109461856</v>
      </c>
      <c r="G31" s="90">
        <v>3.367182032291649</v>
      </c>
      <c r="H31" s="9"/>
      <c r="I31" s="54"/>
      <c r="J31" s="92"/>
    </row>
    <row r="32" spans="1:10" x14ac:dyDescent="0.3">
      <c r="A32" s="5"/>
      <c r="B32" s="7" t="s">
        <v>21</v>
      </c>
      <c r="C32" s="136">
        <v>3.8607025349460367</v>
      </c>
      <c r="D32" s="136">
        <v>2.4636952238360044</v>
      </c>
      <c r="E32" s="136">
        <v>2.1480825381162916</v>
      </c>
      <c r="F32" s="136">
        <v>4.8961857055825675</v>
      </c>
      <c r="G32" s="136">
        <v>3.6257873487317349</v>
      </c>
      <c r="H32" s="9"/>
      <c r="I32" s="54"/>
      <c r="J32" s="92"/>
    </row>
    <row r="33" spans="1:10" x14ac:dyDescent="0.3">
      <c r="A33" s="5"/>
      <c r="B33" s="7" t="s">
        <v>22</v>
      </c>
      <c r="C33" s="90"/>
      <c r="D33" s="90"/>
      <c r="E33" s="90"/>
      <c r="F33" s="90"/>
      <c r="G33" s="90"/>
      <c r="H33" s="9"/>
      <c r="I33" s="54"/>
      <c r="J33" s="92"/>
    </row>
    <row r="34" spans="1:10" x14ac:dyDescent="0.3">
      <c r="A34" s="5"/>
      <c r="B34" s="7" t="s">
        <v>23</v>
      </c>
      <c r="C34" s="90"/>
      <c r="D34" s="90"/>
      <c r="E34" s="90"/>
      <c r="F34" s="90"/>
      <c r="G34" s="90"/>
      <c r="H34" s="9"/>
      <c r="I34" s="54"/>
      <c r="J34" s="92"/>
    </row>
    <row r="35" spans="1:10" x14ac:dyDescent="0.3">
      <c r="A35" s="5"/>
      <c r="B35" s="7" t="s">
        <v>24</v>
      </c>
      <c r="C35" s="90"/>
      <c r="D35" s="90"/>
      <c r="E35" s="90"/>
      <c r="F35" s="90"/>
      <c r="G35" s="90"/>
      <c r="H35" s="9"/>
      <c r="I35" s="54"/>
      <c r="J35" s="92"/>
    </row>
    <row r="36" spans="1:10" x14ac:dyDescent="0.3">
      <c r="A36" s="5"/>
      <c r="B36" s="7" t="s">
        <v>25</v>
      </c>
      <c r="C36" s="90"/>
      <c r="D36" s="90"/>
      <c r="E36" s="90"/>
      <c r="F36" s="90"/>
      <c r="G36" s="90"/>
      <c r="H36" s="9"/>
      <c r="I36" s="54"/>
      <c r="J36" s="92"/>
    </row>
    <row r="37" spans="1:10" x14ac:dyDescent="0.3">
      <c r="A37" s="5"/>
      <c r="B37" s="7" t="s">
        <v>26</v>
      </c>
      <c r="C37" s="90"/>
      <c r="D37" s="90"/>
      <c r="E37" s="90"/>
      <c r="F37" s="90"/>
      <c r="G37" s="90"/>
      <c r="H37" s="9"/>
      <c r="I37" s="54"/>
      <c r="J37" s="92"/>
    </row>
    <row r="38" spans="1:10" x14ac:dyDescent="0.3">
      <c r="A38" s="5"/>
      <c r="B38" s="7" t="s">
        <v>27</v>
      </c>
      <c r="C38" s="90"/>
      <c r="D38" s="90"/>
      <c r="E38" s="90"/>
      <c r="F38" s="90"/>
      <c r="G38" s="90"/>
      <c r="H38" s="9"/>
      <c r="I38" s="54"/>
      <c r="J38" s="92"/>
    </row>
    <row r="39" spans="1:10" x14ac:dyDescent="0.3">
      <c r="A39" s="5"/>
      <c r="B39" s="15"/>
      <c r="C39" s="15"/>
      <c r="D39" s="15"/>
      <c r="E39" s="15"/>
      <c r="F39" s="15"/>
      <c r="G39" s="15"/>
      <c r="H39" s="9"/>
      <c r="I39" s="54"/>
    </row>
    <row r="40" spans="1:10" x14ac:dyDescent="0.3">
      <c r="A40" s="150" t="s">
        <v>176</v>
      </c>
      <c r="B40" s="23"/>
      <c r="C40" s="16"/>
      <c r="D40" s="16"/>
      <c r="E40" s="16"/>
      <c r="F40" s="16"/>
      <c r="G40" s="16"/>
      <c r="H40" s="24"/>
      <c r="I40" s="54"/>
    </row>
    <row r="41" spans="1:10" x14ac:dyDescent="0.3">
      <c r="A41" s="26"/>
      <c r="B41" s="26"/>
      <c r="C41" s="26"/>
      <c r="D41" s="26"/>
      <c r="E41" s="26"/>
      <c r="F41" s="26"/>
      <c r="G41" s="26"/>
      <c r="H41" s="7"/>
    </row>
  </sheetData>
  <mergeCells count="4">
    <mergeCell ref="C26:G26"/>
    <mergeCell ref="C12:G12"/>
    <mergeCell ref="C8:G8"/>
    <mergeCell ref="C9:G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orientation="portrait" r:id="rId1"/>
  <headerFooter>
    <oddFooter>&amp;C&amp;"-,Negrita"&amp;12&amp;K08-048Página 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53722D"/>
  </sheetPr>
  <dimension ref="A1:L42"/>
  <sheetViews>
    <sheetView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5.6640625" style="4" customWidth="1"/>
    <col min="2" max="2" width="14.6640625" style="4" customWidth="1"/>
    <col min="3" max="7" width="15.6640625" style="4" customWidth="1"/>
    <col min="8" max="8" width="1.6640625" style="4" customWidth="1"/>
    <col min="9" max="9" width="1" style="4" hidden="1" customWidth="1"/>
    <col min="10" max="10" width="10.88671875" style="11"/>
    <col min="11" max="16384" width="10.88671875" style="4"/>
  </cols>
  <sheetData>
    <row r="1" spans="1:10" x14ac:dyDescent="0.3">
      <c r="A1" s="1"/>
      <c r="B1" s="2"/>
      <c r="C1" s="2"/>
      <c r="D1" s="2"/>
      <c r="E1" s="2"/>
      <c r="F1" s="2"/>
      <c r="G1" s="2"/>
      <c r="H1" s="3"/>
      <c r="I1" s="3"/>
      <c r="J1" s="82"/>
    </row>
    <row r="2" spans="1:10" x14ac:dyDescent="0.3">
      <c r="A2" s="5"/>
      <c r="B2" s="145"/>
      <c r="C2" s="145"/>
      <c r="D2" s="145"/>
      <c r="E2" s="145"/>
      <c r="F2" s="145"/>
      <c r="G2" s="145"/>
      <c r="H2" s="98"/>
      <c r="I2" s="8"/>
      <c r="J2" s="82"/>
    </row>
    <row r="3" spans="1:10" x14ac:dyDescent="0.3">
      <c r="A3" s="5"/>
      <c r="B3" s="145"/>
      <c r="C3" s="145"/>
      <c r="D3" s="145"/>
      <c r="E3" s="145"/>
      <c r="F3" s="145"/>
      <c r="G3" s="145"/>
      <c r="H3" s="98"/>
      <c r="I3" s="8"/>
      <c r="J3" s="56"/>
    </row>
    <row r="4" spans="1:10" x14ac:dyDescent="0.3">
      <c r="A4" s="5"/>
      <c r="B4" s="145"/>
      <c r="C4" s="145"/>
      <c r="D4" s="145"/>
      <c r="E4" s="145"/>
      <c r="F4" s="145"/>
      <c r="G4" s="145"/>
      <c r="H4" s="98"/>
      <c r="I4" s="9"/>
      <c r="J4" s="57"/>
    </row>
    <row r="5" spans="1:10" x14ac:dyDescent="0.3">
      <c r="A5" s="5"/>
      <c r="B5" s="145"/>
      <c r="C5" s="145"/>
      <c r="D5" s="145"/>
      <c r="E5" s="145"/>
      <c r="F5" s="145"/>
      <c r="G5" s="145"/>
      <c r="H5" s="98"/>
      <c r="I5" s="9"/>
      <c r="J5" s="57"/>
    </row>
    <row r="6" spans="1:10" x14ac:dyDescent="0.3">
      <c r="A6" s="5"/>
      <c r="B6" s="145"/>
      <c r="C6" s="145"/>
      <c r="D6" s="145"/>
      <c r="E6" s="145"/>
      <c r="F6" s="145"/>
      <c r="G6" s="145"/>
      <c r="H6" s="98"/>
      <c r="I6" s="9"/>
      <c r="J6" s="57"/>
    </row>
    <row r="7" spans="1:10" x14ac:dyDescent="0.3">
      <c r="A7" s="5"/>
      <c r="B7" s="145"/>
      <c r="C7" s="145"/>
      <c r="D7" s="145"/>
      <c r="E7" s="145"/>
      <c r="F7" s="145"/>
      <c r="G7" s="145"/>
      <c r="H7" s="98"/>
      <c r="I7" s="9"/>
      <c r="J7" s="57"/>
    </row>
    <row r="8" spans="1:10" x14ac:dyDescent="0.3">
      <c r="A8" s="5"/>
      <c r="B8" s="145"/>
      <c r="C8" s="297" t="s">
        <v>96</v>
      </c>
      <c r="D8" s="297"/>
      <c r="E8" s="297"/>
      <c r="F8" s="297"/>
      <c r="G8" s="297"/>
      <c r="H8" s="298"/>
      <c r="I8" s="9"/>
      <c r="J8" s="57"/>
    </row>
    <row r="9" spans="1:10" x14ac:dyDescent="0.3">
      <c r="A9" s="5"/>
      <c r="B9" s="145"/>
      <c r="C9" s="296" t="s">
        <v>188</v>
      </c>
      <c r="D9" s="296"/>
      <c r="E9" s="296"/>
      <c r="F9" s="296"/>
      <c r="G9" s="296"/>
      <c r="H9" s="104"/>
      <c r="I9" s="9"/>
      <c r="J9" s="57"/>
    </row>
    <row r="10" spans="1:10" x14ac:dyDescent="0.3">
      <c r="A10" s="5"/>
      <c r="B10" s="145"/>
      <c r="C10" s="62"/>
      <c r="D10" s="62"/>
      <c r="E10" s="62"/>
      <c r="F10" s="62"/>
      <c r="G10" s="62"/>
      <c r="H10" s="98"/>
      <c r="I10" s="9"/>
      <c r="J10" s="57"/>
    </row>
    <row r="11" spans="1:10" ht="15.75" customHeight="1" x14ac:dyDescent="0.3">
      <c r="A11" s="5"/>
      <c r="B11" s="7"/>
      <c r="C11" s="169" t="s">
        <v>30</v>
      </c>
      <c r="D11" s="169" t="s">
        <v>15</v>
      </c>
      <c r="E11" s="169" t="s">
        <v>31</v>
      </c>
      <c r="F11" s="169" t="s">
        <v>32</v>
      </c>
      <c r="G11" s="169" t="s">
        <v>10</v>
      </c>
      <c r="H11" s="104"/>
      <c r="I11" s="9"/>
      <c r="J11" s="57"/>
    </row>
    <row r="12" spans="1:10" x14ac:dyDescent="0.3">
      <c r="A12" s="5"/>
      <c r="B12" s="7"/>
      <c r="C12" s="282" t="s">
        <v>33</v>
      </c>
      <c r="D12" s="282"/>
      <c r="E12" s="282"/>
      <c r="F12" s="282"/>
      <c r="G12" s="282"/>
      <c r="H12" s="9"/>
      <c r="I12" s="9"/>
      <c r="J12" s="57"/>
    </row>
    <row r="13" spans="1:10" ht="15" customHeight="1" x14ac:dyDescent="0.3">
      <c r="A13" s="5"/>
      <c r="B13" s="7" t="s">
        <v>16</v>
      </c>
      <c r="C13" s="90">
        <v>4.3972335420705999</v>
      </c>
      <c r="D13" s="90">
        <v>-0.51058361832659882</v>
      </c>
      <c r="E13" s="90">
        <v>1.5524315391520993</v>
      </c>
      <c r="F13" s="90">
        <v>3.7516231089332663</v>
      </c>
      <c r="G13" s="90">
        <v>2.1895967806107919</v>
      </c>
      <c r="H13" s="112"/>
      <c r="I13" s="9"/>
      <c r="J13" s="57"/>
    </row>
    <row r="14" spans="1:10" x14ac:dyDescent="0.3">
      <c r="A14" s="5"/>
      <c r="B14" s="7" t="s">
        <v>17</v>
      </c>
      <c r="C14" s="90">
        <v>6.1403375870598742</v>
      </c>
      <c r="D14" s="90">
        <v>6.9308181347083053</v>
      </c>
      <c r="E14" s="90">
        <v>3.6111251906253861</v>
      </c>
      <c r="F14" s="90">
        <v>7.4603063141039705</v>
      </c>
      <c r="G14" s="90">
        <v>7.3412486504834229</v>
      </c>
      <c r="H14" s="154"/>
      <c r="I14" s="9"/>
      <c r="J14" s="57"/>
    </row>
    <row r="15" spans="1:10" x14ac:dyDescent="0.3">
      <c r="A15" s="5"/>
      <c r="B15" s="7" t="s">
        <v>18</v>
      </c>
      <c r="C15" s="90">
        <v>1.4697373539218184</v>
      </c>
      <c r="D15" s="90">
        <v>3.3180816815307601</v>
      </c>
      <c r="E15" s="90">
        <v>5.3201596188556355</v>
      </c>
      <c r="F15" s="90">
        <v>6.9655255092854196</v>
      </c>
      <c r="G15" s="90">
        <v>8.4500518469695649</v>
      </c>
      <c r="H15" s="154"/>
      <c r="I15" s="9"/>
      <c r="J15" s="57"/>
    </row>
    <row r="16" spans="1:10" x14ac:dyDescent="0.3">
      <c r="A16" s="5"/>
      <c r="B16" s="7" t="s">
        <v>19</v>
      </c>
      <c r="C16" s="90">
        <v>4.3821441279195295</v>
      </c>
      <c r="D16" s="90">
        <v>1.7300940346485438</v>
      </c>
      <c r="E16" s="90">
        <v>0.62257844496582671</v>
      </c>
      <c r="F16" s="90">
        <v>5.5794015563117139</v>
      </c>
      <c r="G16" s="90">
        <v>1.8939835061095422</v>
      </c>
      <c r="H16" s="154"/>
      <c r="I16" s="9"/>
      <c r="J16" s="57"/>
    </row>
    <row r="17" spans="1:12" x14ac:dyDescent="0.3">
      <c r="A17" s="5"/>
      <c r="B17" s="7" t="s">
        <v>20</v>
      </c>
      <c r="C17" s="90">
        <v>4.9892399021343126</v>
      </c>
      <c r="D17" s="90">
        <v>4.1051247364065402</v>
      </c>
      <c r="E17" s="90">
        <v>3.6880000681360769</v>
      </c>
      <c r="F17" s="90">
        <v>6.4998379857271971</v>
      </c>
      <c r="G17" s="90">
        <v>5.279498879822131</v>
      </c>
      <c r="H17" s="9"/>
      <c r="I17" s="9"/>
      <c r="J17" s="57"/>
    </row>
    <row r="18" spans="1:12" x14ac:dyDescent="0.3">
      <c r="A18" s="5"/>
      <c r="B18" s="7" t="s">
        <v>21</v>
      </c>
      <c r="C18" s="136">
        <v>6.3663887487793724</v>
      </c>
      <c r="D18" s="136">
        <v>4.6245744921488141</v>
      </c>
      <c r="E18" s="136">
        <v>3.9569444741861526</v>
      </c>
      <c r="F18" s="136">
        <v>5.8964074133365685</v>
      </c>
      <c r="G18" s="136">
        <v>7.6788415508886709</v>
      </c>
      <c r="H18" s="9"/>
      <c r="I18" s="9"/>
      <c r="J18" s="57"/>
      <c r="L18" s="4" t="s">
        <v>0</v>
      </c>
    </row>
    <row r="19" spans="1:12" x14ac:dyDescent="0.3">
      <c r="A19" s="5"/>
      <c r="B19" s="7" t="s">
        <v>22</v>
      </c>
      <c r="C19" s="90"/>
      <c r="D19" s="90"/>
      <c r="E19" s="90"/>
      <c r="F19" s="90"/>
      <c r="G19" s="90"/>
      <c r="H19" s="9"/>
      <c r="I19" s="9"/>
      <c r="J19" s="57"/>
    </row>
    <row r="20" spans="1:12" x14ac:dyDescent="0.3">
      <c r="A20" s="5"/>
      <c r="B20" s="7" t="s">
        <v>23</v>
      </c>
      <c r="C20" s="90"/>
      <c r="D20" s="90"/>
      <c r="E20" s="90"/>
      <c r="F20" s="90"/>
      <c r="G20" s="90"/>
      <c r="H20" s="9"/>
      <c r="I20" s="9"/>
      <c r="J20" s="57"/>
    </row>
    <row r="21" spans="1:12" x14ac:dyDescent="0.3">
      <c r="A21" s="5"/>
      <c r="B21" s="7" t="s">
        <v>24</v>
      </c>
      <c r="C21" s="90"/>
      <c r="D21" s="90"/>
      <c r="E21" s="90"/>
      <c r="F21" s="90"/>
      <c r="G21" s="90"/>
      <c r="H21" s="9"/>
      <c r="I21" s="9"/>
      <c r="J21" s="57"/>
    </row>
    <row r="22" spans="1:12" x14ac:dyDescent="0.3">
      <c r="A22" s="5"/>
      <c r="B22" s="7" t="s">
        <v>25</v>
      </c>
      <c r="C22" s="90"/>
      <c r="D22" s="90"/>
      <c r="E22" s="90"/>
      <c r="F22" s="90"/>
      <c r="G22" s="90"/>
      <c r="H22" s="9"/>
      <c r="I22" s="9"/>
      <c r="J22" s="57"/>
    </row>
    <row r="23" spans="1:12" x14ac:dyDescent="0.3">
      <c r="A23" s="5"/>
      <c r="B23" s="7" t="s">
        <v>26</v>
      </c>
      <c r="C23" s="90"/>
      <c r="D23" s="90"/>
      <c r="E23" s="90"/>
      <c r="F23" s="90"/>
      <c r="G23" s="90"/>
      <c r="H23" s="9"/>
      <c r="I23" s="9"/>
      <c r="J23" s="57"/>
    </row>
    <row r="24" spans="1:12" x14ac:dyDescent="0.3">
      <c r="A24" s="5"/>
      <c r="B24" s="7" t="s">
        <v>46</v>
      </c>
      <c r="C24" s="90"/>
      <c r="D24" s="90"/>
      <c r="E24" s="90"/>
      <c r="F24" s="90"/>
      <c r="G24" s="90"/>
      <c r="H24" s="9"/>
      <c r="I24" s="9"/>
      <c r="J24" s="57"/>
    </row>
    <row r="25" spans="1:12" x14ac:dyDescent="0.3">
      <c r="A25" s="114"/>
      <c r="B25" s="7"/>
      <c r="C25" s="7"/>
      <c r="D25" s="7"/>
      <c r="E25" s="7"/>
      <c r="F25" s="7"/>
      <c r="G25" s="7"/>
      <c r="H25" s="9"/>
      <c r="I25" s="9"/>
      <c r="J25" s="57"/>
    </row>
    <row r="26" spans="1:12" x14ac:dyDescent="0.3">
      <c r="A26" s="5"/>
      <c r="B26" s="7"/>
      <c r="C26" s="282" t="s">
        <v>28</v>
      </c>
      <c r="D26" s="282" t="s">
        <v>15</v>
      </c>
      <c r="E26" s="282" t="s">
        <v>31</v>
      </c>
      <c r="F26" s="282" t="s">
        <v>32</v>
      </c>
      <c r="G26" s="282" t="s">
        <v>10</v>
      </c>
      <c r="H26" s="9"/>
      <c r="I26" s="9"/>
      <c r="J26" s="57"/>
    </row>
    <row r="27" spans="1:12" x14ac:dyDescent="0.3">
      <c r="A27" s="5"/>
      <c r="B27" s="7" t="s">
        <v>16</v>
      </c>
      <c r="C27" s="90">
        <v>4.3972335420705999</v>
      </c>
      <c r="D27" s="90">
        <v>-0.51058361832659882</v>
      </c>
      <c r="E27" s="90">
        <v>1.5524315391520993</v>
      </c>
      <c r="F27" s="90">
        <v>3.7516231089332663</v>
      </c>
      <c r="G27" s="90">
        <v>2.1895967806107919</v>
      </c>
      <c r="H27" s="9"/>
      <c r="I27" s="9"/>
      <c r="J27" s="57"/>
    </row>
    <row r="28" spans="1:12" x14ac:dyDescent="0.3">
      <c r="A28" s="5"/>
      <c r="B28" s="7" t="s">
        <v>17</v>
      </c>
      <c r="C28" s="90">
        <v>5.2374514415738815</v>
      </c>
      <c r="D28" s="90">
        <v>3.0026468433833609</v>
      </c>
      <c r="E28" s="90">
        <v>2.5372885030432668</v>
      </c>
      <c r="F28" s="90">
        <v>5.5116306740423671</v>
      </c>
      <c r="G28" s="90">
        <v>4.6560603674833168</v>
      </c>
      <c r="H28" s="9"/>
      <c r="I28" s="9"/>
      <c r="J28" s="57"/>
    </row>
    <row r="29" spans="1:12" x14ac:dyDescent="0.3">
      <c r="A29" s="5"/>
      <c r="B29" s="7" t="s">
        <v>18</v>
      </c>
      <c r="C29" s="90">
        <v>3.8943446745960619</v>
      </c>
      <c r="D29" s="90">
        <v>3.1131263844109469</v>
      </c>
      <c r="E29" s="90">
        <v>3.4997328751606105</v>
      </c>
      <c r="F29" s="90">
        <v>6.0215022660305095</v>
      </c>
      <c r="G29" s="90">
        <v>5.9748656491303898</v>
      </c>
      <c r="H29" s="113"/>
      <c r="I29" s="9"/>
      <c r="J29" s="57"/>
    </row>
    <row r="30" spans="1:12" x14ac:dyDescent="0.3">
      <c r="A30" s="5"/>
      <c r="B30" s="7" t="s">
        <v>19</v>
      </c>
      <c r="C30" s="90">
        <v>4.0131271066127239</v>
      </c>
      <c r="D30" s="90">
        <v>2.7748848560254613</v>
      </c>
      <c r="E30" s="90">
        <v>2.7905693584038049</v>
      </c>
      <c r="F30" s="90">
        <v>5.9125951831036083</v>
      </c>
      <c r="G30" s="90">
        <v>4.9488799180733789</v>
      </c>
      <c r="H30" s="113"/>
      <c r="I30" s="9"/>
      <c r="J30" s="57"/>
    </row>
    <row r="31" spans="1:12" x14ac:dyDescent="0.3">
      <c r="A31" s="5"/>
      <c r="B31" s="7" t="s">
        <v>20</v>
      </c>
      <c r="C31" s="90">
        <v>4.2139996550851544</v>
      </c>
      <c r="D31" s="90">
        <v>3.0458131534946364</v>
      </c>
      <c r="E31" s="90">
        <v>2.9776883312306879</v>
      </c>
      <c r="F31" s="90">
        <v>6.0369832535350998</v>
      </c>
      <c r="G31" s="90">
        <v>5.0179714180713209</v>
      </c>
      <c r="H31" s="113"/>
      <c r="I31" s="9"/>
      <c r="J31" s="57"/>
    </row>
    <row r="32" spans="1:12" x14ac:dyDescent="0.3">
      <c r="A32" s="5"/>
      <c r="B32" s="7" t="s">
        <v>21</v>
      </c>
      <c r="C32" s="136">
        <v>4.5884602035868305</v>
      </c>
      <c r="D32" s="136">
        <v>3.3246487968246807</v>
      </c>
      <c r="E32" s="136">
        <v>3.1482115772718977</v>
      </c>
      <c r="F32" s="136">
        <v>6.0118166275274998</v>
      </c>
      <c r="G32" s="136">
        <v>5.4810698312103279</v>
      </c>
      <c r="H32" s="113"/>
      <c r="I32" s="9"/>
      <c r="J32" s="57"/>
    </row>
    <row r="33" spans="1:10" x14ac:dyDescent="0.3">
      <c r="A33" s="5"/>
      <c r="B33" s="7" t="s">
        <v>22</v>
      </c>
      <c r="C33" s="90"/>
      <c r="D33" s="90"/>
      <c r="E33" s="90"/>
      <c r="F33" s="90"/>
      <c r="G33" s="90"/>
      <c r="H33" s="113"/>
      <c r="I33" s="9"/>
      <c r="J33" s="57"/>
    </row>
    <row r="34" spans="1:10" x14ac:dyDescent="0.3">
      <c r="A34" s="5"/>
      <c r="B34" s="7" t="s">
        <v>23</v>
      </c>
      <c r="C34" s="90"/>
      <c r="D34" s="90"/>
      <c r="E34" s="90"/>
      <c r="F34" s="90"/>
      <c r="G34" s="90"/>
      <c r="H34" s="113"/>
      <c r="I34" s="9"/>
      <c r="J34" s="57"/>
    </row>
    <row r="35" spans="1:10" x14ac:dyDescent="0.3">
      <c r="A35" s="5"/>
      <c r="B35" s="7" t="s">
        <v>24</v>
      </c>
      <c r="C35" s="90"/>
      <c r="D35" s="90"/>
      <c r="E35" s="90"/>
      <c r="F35" s="90"/>
      <c r="G35" s="90"/>
      <c r="H35" s="113"/>
      <c r="I35" s="9"/>
      <c r="J35" s="57"/>
    </row>
    <row r="36" spans="1:10" x14ac:dyDescent="0.3">
      <c r="A36" s="5"/>
      <c r="B36" s="7" t="s">
        <v>25</v>
      </c>
      <c r="C36" s="90"/>
      <c r="D36" s="90"/>
      <c r="E36" s="90"/>
      <c r="F36" s="90"/>
      <c r="G36" s="90"/>
      <c r="H36" s="113"/>
      <c r="I36" s="9"/>
      <c r="J36" s="57"/>
    </row>
    <row r="37" spans="1:10" x14ac:dyDescent="0.3">
      <c r="A37" s="5"/>
      <c r="B37" s="7" t="s">
        <v>26</v>
      </c>
      <c r="C37" s="90"/>
      <c r="D37" s="90"/>
      <c r="E37" s="90"/>
      <c r="F37" s="90"/>
      <c r="G37" s="90"/>
      <c r="H37" s="113"/>
      <c r="I37" s="9"/>
      <c r="J37" s="57"/>
    </row>
    <row r="38" spans="1:10" x14ac:dyDescent="0.3">
      <c r="A38" s="5"/>
      <c r="B38" s="7" t="s">
        <v>46</v>
      </c>
      <c r="C38" s="90"/>
      <c r="D38" s="90"/>
      <c r="E38" s="90"/>
      <c r="F38" s="90"/>
      <c r="G38" s="90"/>
      <c r="H38" s="113"/>
      <c r="I38" s="9"/>
      <c r="J38" s="57"/>
    </row>
    <row r="39" spans="1:10" x14ac:dyDescent="0.3">
      <c r="A39" s="5"/>
      <c r="B39" s="7"/>
      <c r="C39" s="15"/>
      <c r="D39" s="15"/>
      <c r="E39" s="15"/>
      <c r="F39" s="15"/>
      <c r="G39" s="15"/>
      <c r="H39" s="113"/>
      <c r="I39" s="9"/>
      <c r="J39" s="57"/>
    </row>
    <row r="40" spans="1:10" x14ac:dyDescent="0.3">
      <c r="A40" s="150" t="s">
        <v>176</v>
      </c>
      <c r="B40" s="23"/>
      <c r="C40" s="16"/>
      <c r="D40" s="16"/>
      <c r="E40" s="16"/>
      <c r="F40" s="16"/>
      <c r="G40" s="16"/>
      <c r="H40" s="16"/>
      <c r="I40" s="9"/>
      <c r="J40" s="57"/>
    </row>
    <row r="41" spans="1:10" x14ac:dyDescent="0.3">
      <c r="A41" s="26"/>
      <c r="B41" s="26"/>
      <c r="C41" s="26"/>
      <c r="D41" s="26"/>
      <c r="E41" s="26"/>
      <c r="F41" s="26"/>
      <c r="H41" s="7"/>
      <c r="I41" s="7"/>
      <c r="J41" s="54"/>
    </row>
    <row r="42" spans="1:10" x14ac:dyDescent="0.3">
      <c r="H42" s="7"/>
      <c r="I42" s="7"/>
      <c r="J42" s="54"/>
    </row>
  </sheetData>
  <mergeCells count="4">
    <mergeCell ref="C26:G26"/>
    <mergeCell ref="C12:G12"/>
    <mergeCell ref="C9:G9"/>
    <mergeCell ref="C8:H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orientation="portrait" r:id="rId1"/>
  <headerFooter alignWithMargins="0">
    <oddFooter>&amp;C&amp;"-,Negrita"&amp;12&amp;K004559Página 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53722D"/>
  </sheetPr>
  <dimension ref="A1:J42"/>
  <sheetViews>
    <sheetView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5.6640625" style="4" customWidth="1"/>
    <col min="2" max="2" width="14.88671875" style="4" customWidth="1"/>
    <col min="3" max="7" width="15.6640625" style="4" customWidth="1"/>
    <col min="8" max="8" width="0.109375" style="4" customWidth="1"/>
    <col min="9" max="9" width="1.6640625" style="4" customWidth="1"/>
    <col min="10" max="10" width="10.88671875" style="11"/>
    <col min="11" max="16384" width="10.88671875" style="4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3"/>
      <c r="J1" s="82"/>
    </row>
    <row r="2" spans="1:10" x14ac:dyDescent="0.3">
      <c r="A2" s="5"/>
      <c r="B2" s="6"/>
      <c r="C2" s="6"/>
      <c r="D2" s="6"/>
      <c r="E2" s="6"/>
      <c r="F2" s="6"/>
      <c r="G2" s="6"/>
      <c r="H2" s="6"/>
      <c r="I2" s="8"/>
      <c r="J2" s="56"/>
    </row>
    <row r="3" spans="1:10" x14ac:dyDescent="0.3">
      <c r="A3" s="5"/>
      <c r="B3" s="6"/>
      <c r="C3" s="6"/>
      <c r="D3" s="6"/>
      <c r="E3" s="6"/>
      <c r="F3" s="6"/>
      <c r="G3" s="6"/>
      <c r="H3" s="6"/>
      <c r="I3" s="8"/>
      <c r="J3" s="56"/>
    </row>
    <row r="4" spans="1:10" x14ac:dyDescent="0.3">
      <c r="A4" s="5"/>
      <c r="B4" s="6"/>
      <c r="C4" s="6"/>
      <c r="D4" s="6"/>
      <c r="E4" s="6"/>
      <c r="F4" s="6"/>
      <c r="G4" s="6"/>
      <c r="H4" s="6"/>
      <c r="I4" s="9"/>
      <c r="J4" s="57"/>
    </row>
    <row r="5" spans="1:10" x14ac:dyDescent="0.3">
      <c r="A5" s="5"/>
      <c r="B5" s="6"/>
      <c r="C5" s="6"/>
      <c r="D5" s="6"/>
      <c r="E5" s="6"/>
      <c r="F5" s="6"/>
      <c r="G5" s="6"/>
      <c r="H5" s="6"/>
      <c r="I5" s="9"/>
      <c r="J5" s="57"/>
    </row>
    <row r="6" spans="1:10" x14ac:dyDescent="0.3">
      <c r="A6" s="5"/>
      <c r="B6" s="6"/>
      <c r="C6" s="6"/>
      <c r="D6" s="6"/>
      <c r="E6" s="6"/>
      <c r="F6" s="6"/>
      <c r="G6" s="6"/>
      <c r="H6" s="6"/>
      <c r="I6" s="9"/>
      <c r="J6" s="57"/>
    </row>
    <row r="7" spans="1:10" x14ac:dyDescent="0.3">
      <c r="A7" s="5"/>
      <c r="B7" s="97"/>
      <c r="C7" s="97"/>
      <c r="D7" s="97"/>
      <c r="E7" s="97"/>
      <c r="F7" s="97"/>
      <c r="G7" s="97"/>
      <c r="H7" s="97"/>
      <c r="I7" s="9"/>
      <c r="J7" s="57"/>
    </row>
    <row r="8" spans="1:10" x14ac:dyDescent="0.3">
      <c r="A8" s="5"/>
      <c r="B8" s="6"/>
      <c r="C8" s="297" t="s">
        <v>84</v>
      </c>
      <c r="D8" s="297"/>
      <c r="E8" s="297"/>
      <c r="F8" s="297"/>
      <c r="G8" s="297"/>
      <c r="H8" s="297"/>
      <c r="I8" s="9"/>
      <c r="J8" s="57"/>
    </row>
    <row r="9" spans="1:10" x14ac:dyDescent="0.3">
      <c r="A9" s="5"/>
      <c r="B9" s="6"/>
      <c r="C9" s="299" t="s">
        <v>188</v>
      </c>
      <c r="D9" s="299"/>
      <c r="E9" s="299"/>
      <c r="F9" s="299"/>
      <c r="G9" s="299"/>
      <c r="H9" s="207"/>
      <c r="I9" s="64"/>
      <c r="J9" s="57"/>
    </row>
    <row r="10" spans="1:10" x14ac:dyDescent="0.3">
      <c r="A10" s="5"/>
      <c r="B10" s="6"/>
      <c r="C10" s="291"/>
      <c r="D10" s="291"/>
      <c r="E10" s="291"/>
      <c r="F10" s="291"/>
      <c r="G10" s="291"/>
      <c r="H10" s="291"/>
      <c r="I10" s="9"/>
      <c r="J10" s="57"/>
    </row>
    <row r="11" spans="1:10" x14ac:dyDescent="0.3">
      <c r="A11" s="5"/>
      <c r="B11" s="6"/>
      <c r="C11" s="170" t="s">
        <v>30</v>
      </c>
      <c r="D11" s="170" t="s">
        <v>15</v>
      </c>
      <c r="E11" s="170" t="s">
        <v>31</v>
      </c>
      <c r="F11" s="170" t="s">
        <v>32</v>
      </c>
      <c r="G11" s="170" t="s">
        <v>10</v>
      </c>
      <c r="H11" s="6"/>
      <c r="I11" s="9"/>
      <c r="J11" s="57"/>
    </row>
    <row r="12" spans="1:10" ht="15.75" customHeight="1" x14ac:dyDescent="0.3">
      <c r="A12" s="5"/>
      <c r="B12" s="7"/>
      <c r="C12" s="282" t="s">
        <v>33</v>
      </c>
      <c r="D12" s="282"/>
      <c r="E12" s="282"/>
      <c r="F12" s="282"/>
      <c r="G12" s="282"/>
      <c r="H12" s="58"/>
      <c r="I12" s="9"/>
      <c r="J12" s="57"/>
    </row>
    <row r="13" spans="1:10" x14ac:dyDescent="0.3">
      <c r="A13" s="5"/>
      <c r="B13" s="7" t="s">
        <v>16</v>
      </c>
      <c r="C13" s="90">
        <v>0.28915620035181444</v>
      </c>
      <c r="D13" s="90">
        <v>-1.9338043882484279</v>
      </c>
      <c r="E13" s="90">
        <v>-2.0492211798712523</v>
      </c>
      <c r="F13" s="90">
        <v>0.85283621978213819</v>
      </c>
      <c r="G13" s="90">
        <v>1.0530527091373809</v>
      </c>
      <c r="H13" s="7"/>
      <c r="I13" s="9"/>
      <c r="J13" s="57"/>
    </row>
    <row r="14" spans="1:10" x14ac:dyDescent="0.3">
      <c r="A14" s="5"/>
      <c r="B14" s="7" t="s">
        <v>17</v>
      </c>
      <c r="C14" s="90">
        <v>0.57816822562808401</v>
      </c>
      <c r="D14" s="90">
        <v>-1.5128593040847127</v>
      </c>
      <c r="E14" s="90">
        <v>-1.444288898729218</v>
      </c>
      <c r="F14" s="90">
        <v>1.3704143440722349</v>
      </c>
      <c r="G14" s="90">
        <v>0.84216397383707342</v>
      </c>
      <c r="H14" s="34"/>
      <c r="I14" s="9"/>
    </row>
    <row r="15" spans="1:10" x14ac:dyDescent="0.3">
      <c r="A15" s="5"/>
      <c r="B15" s="7" t="s">
        <v>18</v>
      </c>
      <c r="C15" s="90">
        <v>2.1204866808335998</v>
      </c>
      <c r="D15" s="90">
        <v>-1.1522478277293913</v>
      </c>
      <c r="E15" s="90">
        <v>-1.381143797290374</v>
      </c>
      <c r="F15" s="90">
        <v>1.6394639873414718</v>
      </c>
      <c r="G15" s="90">
        <v>1.1610999370093911</v>
      </c>
      <c r="H15" s="34"/>
      <c r="I15" s="9"/>
      <c r="J15" s="57"/>
    </row>
    <row r="16" spans="1:10" x14ac:dyDescent="0.3">
      <c r="A16" s="5"/>
      <c r="B16" s="7" t="s">
        <v>19</v>
      </c>
      <c r="C16" s="90">
        <v>1.3516067202385518</v>
      </c>
      <c r="D16" s="90">
        <v>-2.2817273241561797</v>
      </c>
      <c r="E16" s="90">
        <v>-1.912423818142972</v>
      </c>
      <c r="F16" s="90">
        <v>1.4503591155346607</v>
      </c>
      <c r="G16" s="90">
        <v>0.27080731286523996</v>
      </c>
      <c r="H16" s="34"/>
      <c r="I16" s="9"/>
      <c r="J16" s="57"/>
    </row>
    <row r="17" spans="1:10" x14ac:dyDescent="0.3">
      <c r="A17" s="5"/>
      <c r="B17" s="7" t="s">
        <v>20</v>
      </c>
      <c r="C17" s="90">
        <v>1.7525507451416233</v>
      </c>
      <c r="D17" s="90">
        <v>-2.1535580524344344</v>
      </c>
      <c r="E17" s="90">
        <v>-2.1298486236612013</v>
      </c>
      <c r="F17" s="90">
        <v>0.91936590631997994</v>
      </c>
      <c r="G17" s="90">
        <v>1.0547941836726027</v>
      </c>
      <c r="H17" s="34"/>
      <c r="I17" s="9"/>
      <c r="J17" s="57"/>
    </row>
    <row r="18" spans="1:10" x14ac:dyDescent="0.3">
      <c r="A18" s="5"/>
      <c r="B18" s="7" t="s">
        <v>21</v>
      </c>
      <c r="C18" s="136">
        <v>3.4679014565724087</v>
      </c>
      <c r="D18" s="136">
        <v>-3.0433159073934957</v>
      </c>
      <c r="E18" s="136">
        <v>-1.7827568665420346</v>
      </c>
      <c r="F18" s="136">
        <v>1.0083667421999287</v>
      </c>
      <c r="G18" s="136">
        <v>0.84522270401405919</v>
      </c>
      <c r="H18" s="7"/>
      <c r="I18" s="9"/>
      <c r="J18" s="57"/>
    </row>
    <row r="19" spans="1:10" x14ac:dyDescent="0.3">
      <c r="A19" s="5"/>
      <c r="B19" s="7" t="s">
        <v>22</v>
      </c>
      <c r="C19" s="90"/>
      <c r="D19" s="90"/>
      <c r="E19" s="90"/>
      <c r="F19" s="90"/>
      <c r="G19" s="90"/>
      <c r="H19" s="7"/>
      <c r="I19" s="9"/>
      <c r="J19" s="57"/>
    </row>
    <row r="20" spans="1:10" x14ac:dyDescent="0.3">
      <c r="A20" s="5"/>
      <c r="B20" s="7" t="s">
        <v>23</v>
      </c>
      <c r="C20" s="90"/>
      <c r="D20" s="90"/>
      <c r="E20" s="90"/>
      <c r="F20" s="90"/>
      <c r="G20" s="90"/>
      <c r="H20" s="7"/>
      <c r="I20" s="9"/>
      <c r="J20" s="57"/>
    </row>
    <row r="21" spans="1:10" x14ac:dyDescent="0.3">
      <c r="A21" s="5"/>
      <c r="B21" s="7" t="s">
        <v>24</v>
      </c>
      <c r="C21" s="90"/>
      <c r="D21" s="90"/>
      <c r="E21" s="90"/>
      <c r="F21" s="90"/>
      <c r="G21" s="90"/>
      <c r="H21" s="7"/>
      <c r="I21" s="9"/>
      <c r="J21" s="57"/>
    </row>
    <row r="22" spans="1:10" x14ac:dyDescent="0.3">
      <c r="A22" s="5"/>
      <c r="B22" s="7" t="s">
        <v>25</v>
      </c>
      <c r="C22" s="90"/>
      <c r="D22" s="90"/>
      <c r="E22" s="90"/>
      <c r="F22" s="90"/>
      <c r="G22" s="90"/>
      <c r="H22" s="7"/>
      <c r="I22" s="9"/>
      <c r="J22" s="57"/>
    </row>
    <row r="23" spans="1:10" x14ac:dyDescent="0.3">
      <c r="A23" s="5"/>
      <c r="B23" s="7" t="s">
        <v>26</v>
      </c>
      <c r="C23" s="91"/>
      <c r="D23" s="91"/>
      <c r="E23" s="91"/>
      <c r="F23" s="91"/>
      <c r="G23" s="91"/>
      <c r="H23" s="7"/>
      <c r="I23" s="9"/>
      <c r="J23" s="57"/>
    </row>
    <row r="24" spans="1:10" x14ac:dyDescent="0.3">
      <c r="A24" s="5"/>
      <c r="B24" s="7" t="s">
        <v>46</v>
      </c>
      <c r="C24" s="91"/>
      <c r="D24" s="91"/>
      <c r="E24" s="91"/>
      <c r="F24" s="91"/>
      <c r="G24" s="91"/>
      <c r="H24" s="7"/>
      <c r="I24" s="9"/>
      <c r="J24" s="57"/>
    </row>
    <row r="25" spans="1:10" x14ac:dyDescent="0.3">
      <c r="A25" s="114"/>
      <c r="B25" s="7"/>
      <c r="C25" s="7"/>
      <c r="D25" s="7"/>
      <c r="E25" s="7"/>
      <c r="F25" s="7"/>
      <c r="G25" s="7"/>
      <c r="H25" s="7"/>
      <c r="I25" s="9"/>
      <c r="J25" s="57"/>
    </row>
    <row r="26" spans="1:10" x14ac:dyDescent="0.3">
      <c r="A26" s="5"/>
      <c r="B26" s="7"/>
      <c r="C26" s="282" t="s">
        <v>28</v>
      </c>
      <c r="D26" s="282" t="s">
        <v>15</v>
      </c>
      <c r="E26" s="282" t="s">
        <v>31</v>
      </c>
      <c r="F26" s="282" t="s">
        <v>32</v>
      </c>
      <c r="G26" s="282" t="s">
        <v>10</v>
      </c>
      <c r="H26" s="7"/>
      <c r="I26" s="9"/>
      <c r="J26" s="57"/>
    </row>
    <row r="27" spans="1:10" x14ac:dyDescent="0.3">
      <c r="A27" s="5"/>
      <c r="B27" s="7" t="s">
        <v>16</v>
      </c>
      <c r="C27" s="90">
        <v>0.28915620035181444</v>
      </c>
      <c r="D27" s="90">
        <v>-1.9338043882484279</v>
      </c>
      <c r="E27" s="90">
        <v>-2.0492211798712523</v>
      </c>
      <c r="F27" s="90">
        <v>0.85283621978213819</v>
      </c>
      <c r="G27" s="90">
        <v>1.0530527091373809</v>
      </c>
      <c r="H27" s="7"/>
      <c r="I27" s="9"/>
      <c r="J27" s="57"/>
    </row>
    <row r="28" spans="1:10" x14ac:dyDescent="0.3">
      <c r="A28" s="5"/>
      <c r="B28" s="7" t="s">
        <v>17</v>
      </c>
      <c r="C28" s="90">
        <v>0.43331102512857989</v>
      </c>
      <c r="D28" s="90">
        <v>-1.7251078192387248</v>
      </c>
      <c r="E28" s="90">
        <v>-1.7488816872448298</v>
      </c>
      <c r="F28" s="90">
        <v>1.1096123511620259</v>
      </c>
      <c r="G28" s="90">
        <v>0.94772429662175472</v>
      </c>
      <c r="H28" s="7"/>
      <c r="I28" s="9"/>
      <c r="J28" s="57"/>
    </row>
    <row r="29" spans="1:10" x14ac:dyDescent="0.3">
      <c r="A29" s="5"/>
      <c r="B29" s="7" t="s">
        <v>18</v>
      </c>
      <c r="C29" s="90">
        <v>0.9914243964750602</v>
      </c>
      <c r="D29" s="90">
        <v>-1.5350877192982337</v>
      </c>
      <c r="E29" s="90">
        <v>-1.6268612047994235</v>
      </c>
      <c r="F29" s="90">
        <v>1.2865198054295313</v>
      </c>
      <c r="G29" s="90">
        <v>1.0188411137573627</v>
      </c>
      <c r="H29" s="7"/>
      <c r="I29" s="9"/>
      <c r="J29" s="57"/>
    </row>
    <row r="30" spans="1:10" x14ac:dyDescent="0.3">
      <c r="A30" s="5"/>
      <c r="B30" s="7" t="s">
        <v>19</v>
      </c>
      <c r="C30" s="90">
        <v>1.0807113034491334</v>
      </c>
      <c r="D30" s="90">
        <v>-1.7212999106429039</v>
      </c>
      <c r="E30" s="90">
        <v>-1.6979878030719986</v>
      </c>
      <c r="F30" s="90">
        <v>1.3276307829234835</v>
      </c>
      <c r="G30" s="90">
        <v>0.83122995935720478</v>
      </c>
      <c r="H30" s="15"/>
      <c r="I30" s="9"/>
      <c r="J30" s="57"/>
    </row>
    <row r="31" spans="1:10" x14ac:dyDescent="0.3">
      <c r="A31" s="5"/>
      <c r="B31" s="7" t="s">
        <v>20</v>
      </c>
      <c r="C31" s="90">
        <v>1.2142512018293861</v>
      </c>
      <c r="D31" s="90">
        <v>-1.8080667593880384</v>
      </c>
      <c r="E31" s="90">
        <v>-1.7842157872758224</v>
      </c>
      <c r="F31" s="90">
        <v>1.2451226109902791</v>
      </c>
      <c r="G31" s="90">
        <v>0.8759323959644405</v>
      </c>
      <c r="H31" s="15"/>
      <c r="I31" s="9"/>
      <c r="J31" s="57"/>
    </row>
    <row r="32" spans="1:10" x14ac:dyDescent="0.3">
      <c r="A32" s="5"/>
      <c r="B32" s="7" t="s">
        <v>21</v>
      </c>
      <c r="C32" s="136">
        <v>1.5879587087001878</v>
      </c>
      <c r="D32" s="136">
        <v>-2.0150818235864509</v>
      </c>
      <c r="E32" s="136">
        <v>-1.78397252542426</v>
      </c>
      <c r="F32" s="136">
        <v>1.2052209963518079</v>
      </c>
      <c r="G32" s="136">
        <v>0.87080124990563945</v>
      </c>
      <c r="H32" s="15"/>
      <c r="I32" s="9"/>
      <c r="J32" s="57"/>
    </row>
    <row r="33" spans="1:10" x14ac:dyDescent="0.3">
      <c r="A33" s="5"/>
      <c r="B33" s="7" t="s">
        <v>22</v>
      </c>
      <c r="C33" s="90"/>
      <c r="D33" s="90"/>
      <c r="E33" s="90"/>
      <c r="F33" s="90"/>
      <c r="G33" s="90"/>
      <c r="H33" s="15"/>
      <c r="I33" s="9"/>
      <c r="J33" s="57"/>
    </row>
    <row r="34" spans="1:10" x14ac:dyDescent="0.3">
      <c r="A34" s="5"/>
      <c r="B34" s="7" t="s">
        <v>23</v>
      </c>
      <c r="C34" s="90"/>
      <c r="D34" s="90"/>
      <c r="E34" s="90"/>
      <c r="F34" s="90"/>
      <c r="G34" s="90"/>
      <c r="H34" s="15"/>
      <c r="I34" s="9"/>
      <c r="J34" s="57"/>
    </row>
    <row r="35" spans="1:10" x14ac:dyDescent="0.3">
      <c r="A35" s="5"/>
      <c r="B35" s="7" t="s">
        <v>24</v>
      </c>
      <c r="C35" s="90"/>
      <c r="D35" s="90"/>
      <c r="E35" s="90"/>
      <c r="F35" s="90"/>
      <c r="G35" s="90"/>
      <c r="H35" s="15"/>
      <c r="I35" s="9"/>
      <c r="J35" s="57"/>
    </row>
    <row r="36" spans="1:10" x14ac:dyDescent="0.3">
      <c r="A36" s="5"/>
      <c r="B36" s="7" t="s">
        <v>25</v>
      </c>
      <c r="C36" s="90"/>
      <c r="D36" s="90"/>
      <c r="E36" s="90"/>
      <c r="F36" s="90"/>
      <c r="G36" s="90"/>
      <c r="H36" s="15"/>
      <c r="I36" s="9"/>
      <c r="J36" s="57"/>
    </row>
    <row r="37" spans="1:10" x14ac:dyDescent="0.3">
      <c r="A37" s="5"/>
      <c r="B37" s="7" t="s">
        <v>26</v>
      </c>
      <c r="C37" s="91"/>
      <c r="D37" s="91"/>
      <c r="E37" s="91"/>
      <c r="F37" s="91"/>
      <c r="G37" s="91"/>
      <c r="H37" s="15"/>
      <c r="I37" s="9"/>
      <c r="J37" s="57"/>
    </row>
    <row r="38" spans="1:10" x14ac:dyDescent="0.3">
      <c r="A38" s="5"/>
      <c r="B38" s="7" t="s">
        <v>46</v>
      </c>
      <c r="C38" s="91"/>
      <c r="D38" s="91"/>
      <c r="E38" s="91"/>
      <c r="F38" s="91"/>
      <c r="G38" s="91"/>
      <c r="H38" s="15"/>
      <c r="I38" s="9"/>
      <c r="J38" s="57"/>
    </row>
    <row r="39" spans="1:10" x14ac:dyDescent="0.3">
      <c r="A39" s="5"/>
      <c r="B39" s="15"/>
      <c r="C39" s="15"/>
      <c r="D39" s="15"/>
      <c r="E39" s="15"/>
      <c r="F39" s="15"/>
      <c r="G39" s="15"/>
      <c r="H39" s="15"/>
      <c r="I39" s="9"/>
      <c r="J39" s="57"/>
    </row>
    <row r="40" spans="1:10" x14ac:dyDescent="0.3">
      <c r="A40" s="52" t="s">
        <v>176</v>
      </c>
      <c r="C40" s="16"/>
      <c r="D40" s="16"/>
      <c r="E40" s="16"/>
      <c r="F40" s="16"/>
      <c r="G40" s="16"/>
      <c r="H40" s="16"/>
      <c r="I40" s="16"/>
      <c r="J40" s="57"/>
    </row>
    <row r="41" spans="1:10" x14ac:dyDescent="0.3">
      <c r="A41" s="26"/>
      <c r="B41" s="26"/>
      <c r="C41" s="26"/>
      <c r="D41" s="26"/>
      <c r="E41" s="26"/>
      <c r="F41" s="26"/>
      <c r="G41" s="26"/>
      <c r="H41" s="26"/>
      <c r="I41" s="7"/>
      <c r="J41" s="54"/>
    </row>
    <row r="42" spans="1:10" x14ac:dyDescent="0.3">
      <c r="I42" s="7"/>
      <c r="J42" s="54"/>
    </row>
  </sheetData>
  <mergeCells count="5">
    <mergeCell ref="C8:H8"/>
    <mergeCell ref="C10:H10"/>
    <mergeCell ref="C26:G26"/>
    <mergeCell ref="C12:G12"/>
    <mergeCell ref="C9:G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99" orientation="portrait" r:id="rId1"/>
  <headerFooter>
    <oddFooter>&amp;C&amp;"-,Negrita"&amp;12&amp;K08-048Página 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53722D"/>
  </sheetPr>
  <dimension ref="A1:J42"/>
  <sheetViews>
    <sheetView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5.6640625" style="4" customWidth="1"/>
    <col min="2" max="2" width="14.6640625" style="4" customWidth="1"/>
    <col min="3" max="7" width="15.6640625" style="4" customWidth="1"/>
    <col min="8" max="8" width="0.109375" style="4" customWidth="1"/>
    <col min="9" max="9" width="1.6640625" style="4" customWidth="1"/>
    <col min="10" max="10" width="10.88671875" style="11"/>
    <col min="11" max="16384" width="10.88671875" style="4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3"/>
      <c r="J1" s="82"/>
    </row>
    <row r="2" spans="1:10" x14ac:dyDescent="0.3">
      <c r="A2" s="5"/>
      <c r="B2" s="201"/>
      <c r="C2" s="201"/>
      <c r="D2" s="201"/>
      <c r="E2" s="201"/>
      <c r="F2" s="201"/>
      <c r="G2" s="201"/>
      <c r="H2" s="201"/>
      <c r="I2" s="98"/>
      <c r="J2" s="56"/>
    </row>
    <row r="3" spans="1:10" x14ac:dyDescent="0.3">
      <c r="A3" s="5"/>
      <c r="B3" s="201"/>
      <c r="C3" s="201"/>
      <c r="D3" s="201"/>
      <c r="E3" s="201"/>
      <c r="F3" s="201"/>
      <c r="G3" s="201"/>
      <c r="H3" s="201"/>
      <c r="I3" s="98"/>
      <c r="J3" s="56"/>
    </row>
    <row r="4" spans="1:10" x14ac:dyDescent="0.3">
      <c r="A4" s="5"/>
      <c r="B4" s="201"/>
      <c r="C4" s="201"/>
      <c r="D4" s="201"/>
      <c r="E4" s="201"/>
      <c r="F4" s="201"/>
      <c r="G4" s="201"/>
      <c r="H4" s="201"/>
      <c r="I4" s="9"/>
      <c r="J4" s="57"/>
    </row>
    <row r="5" spans="1:10" x14ac:dyDescent="0.3">
      <c r="A5" s="5"/>
      <c r="B5" s="201"/>
      <c r="C5" s="201"/>
      <c r="D5" s="201"/>
      <c r="E5" s="201"/>
      <c r="F5" s="201"/>
      <c r="G5" s="201"/>
      <c r="H5" s="201"/>
      <c r="I5" s="9"/>
      <c r="J5" s="57"/>
    </row>
    <row r="6" spans="1:10" x14ac:dyDescent="0.3">
      <c r="A6" s="5"/>
      <c r="B6" s="201"/>
      <c r="C6" s="201"/>
      <c r="D6" s="201"/>
      <c r="E6" s="201"/>
      <c r="F6" s="201"/>
      <c r="G6" s="201"/>
      <c r="H6" s="201"/>
      <c r="I6" s="9"/>
      <c r="J6" s="57"/>
    </row>
    <row r="7" spans="1:10" x14ac:dyDescent="0.3">
      <c r="A7" s="5"/>
      <c r="B7" s="201"/>
      <c r="C7" s="201"/>
      <c r="D7" s="201"/>
      <c r="E7" s="201"/>
      <c r="F7" s="201"/>
      <c r="G7" s="201"/>
      <c r="H7" s="201"/>
      <c r="I7" s="9"/>
      <c r="J7" s="57"/>
    </row>
    <row r="8" spans="1:10" ht="33" customHeight="1" x14ac:dyDescent="0.3">
      <c r="A8" s="5"/>
      <c r="B8" s="201"/>
      <c r="C8" s="294" t="s">
        <v>98</v>
      </c>
      <c r="D8" s="294"/>
      <c r="E8" s="294"/>
      <c r="F8" s="294"/>
      <c r="G8" s="294"/>
      <c r="H8" s="294"/>
      <c r="I8" s="9"/>
      <c r="J8" s="57"/>
    </row>
    <row r="9" spans="1:10" x14ac:dyDescent="0.3">
      <c r="A9" s="5"/>
      <c r="B9" s="201"/>
      <c r="C9" s="278" t="s">
        <v>188</v>
      </c>
      <c r="D9" s="278"/>
      <c r="E9" s="278"/>
      <c r="F9" s="278"/>
      <c r="G9" s="278"/>
      <c r="H9" s="62"/>
      <c r="I9" s="64"/>
      <c r="J9" s="57"/>
    </row>
    <row r="10" spans="1:10" x14ac:dyDescent="0.3">
      <c r="A10" s="5"/>
      <c r="B10" s="201"/>
      <c r="C10" s="291"/>
      <c r="D10" s="291"/>
      <c r="E10" s="291"/>
      <c r="F10" s="291"/>
      <c r="G10" s="291"/>
      <c r="H10" s="291"/>
      <c r="I10" s="9"/>
      <c r="J10" s="57"/>
    </row>
    <row r="11" spans="1:10" x14ac:dyDescent="0.3">
      <c r="A11" s="5"/>
      <c r="B11" s="201"/>
      <c r="C11" s="202" t="s">
        <v>30</v>
      </c>
      <c r="D11" s="202" t="s">
        <v>15</v>
      </c>
      <c r="E11" s="202" t="s">
        <v>31</v>
      </c>
      <c r="F11" s="202" t="s">
        <v>32</v>
      </c>
      <c r="G11" s="202" t="s">
        <v>10</v>
      </c>
      <c r="H11" s="201"/>
      <c r="I11" s="9"/>
      <c r="J11" s="57"/>
    </row>
    <row r="12" spans="1:10" ht="15.75" customHeight="1" x14ac:dyDescent="0.3">
      <c r="A12" s="5"/>
      <c r="B12" s="7"/>
      <c r="C12" s="282" t="s">
        <v>33</v>
      </c>
      <c r="D12" s="282"/>
      <c r="E12" s="282"/>
      <c r="F12" s="282"/>
      <c r="G12" s="282"/>
      <c r="H12" s="203"/>
      <c r="I12" s="9"/>
      <c r="J12" s="57"/>
    </row>
    <row r="13" spans="1:10" x14ac:dyDescent="0.3">
      <c r="A13" s="5"/>
      <c r="B13" s="7" t="s">
        <v>16</v>
      </c>
      <c r="C13" s="90">
        <v>-4.5035823950869913</v>
      </c>
      <c r="D13" s="90">
        <v>-6.4150943396226623</v>
      </c>
      <c r="E13" s="90">
        <v>1.1166540288022775</v>
      </c>
      <c r="F13" s="90">
        <v>-2.5208031533206499</v>
      </c>
      <c r="G13" s="90">
        <v>0.22521450000427823</v>
      </c>
      <c r="H13" s="7"/>
      <c r="I13" s="9"/>
      <c r="J13" s="57"/>
    </row>
    <row r="14" spans="1:10" x14ac:dyDescent="0.3">
      <c r="A14" s="5"/>
      <c r="B14" s="7" t="s">
        <v>17</v>
      </c>
      <c r="C14" s="90">
        <v>-4.1968911917099172</v>
      </c>
      <c r="D14" s="90">
        <v>-6.3029162746942591</v>
      </c>
      <c r="E14" s="90">
        <v>-0.24316398511016191</v>
      </c>
      <c r="F14" s="90">
        <v>-1.4219811416397388</v>
      </c>
      <c r="G14" s="90">
        <v>4.7953450201809744E-2</v>
      </c>
      <c r="H14" s="34"/>
      <c r="I14" s="9"/>
    </row>
    <row r="15" spans="1:10" x14ac:dyDescent="0.3">
      <c r="A15" s="5"/>
      <c r="B15" s="7" t="s">
        <v>18</v>
      </c>
      <c r="C15" s="90">
        <v>-2.6068821689259614</v>
      </c>
      <c r="D15" s="90">
        <v>-5.4285714285713826</v>
      </c>
      <c r="E15" s="90">
        <v>0.11726590279372839</v>
      </c>
      <c r="F15" s="90">
        <v>-0.94563047670516154</v>
      </c>
      <c r="G15" s="90">
        <v>-1.0569089862300096E-2</v>
      </c>
      <c r="H15" s="34"/>
      <c r="I15" s="9"/>
      <c r="J15" s="57"/>
    </row>
    <row r="16" spans="1:10" x14ac:dyDescent="0.3">
      <c r="A16" s="5"/>
      <c r="B16" s="7" t="s">
        <v>19</v>
      </c>
      <c r="C16" s="90">
        <v>-2.03125000000004</v>
      </c>
      <c r="D16" s="90">
        <v>-5.2581261950286784</v>
      </c>
      <c r="E16" s="90">
        <v>1.1122930128326214</v>
      </c>
      <c r="F16" s="90">
        <v>-1.7183436349515024</v>
      </c>
      <c r="G16" s="90">
        <v>-2.4255723835634235</v>
      </c>
      <c r="H16" s="34"/>
      <c r="I16" s="9"/>
      <c r="J16" s="57"/>
    </row>
    <row r="17" spans="1:10" x14ac:dyDescent="0.3">
      <c r="A17" s="5"/>
      <c r="B17" s="7" t="s">
        <v>20</v>
      </c>
      <c r="C17" s="90">
        <v>-2.9672045809474579</v>
      </c>
      <c r="D17" s="90">
        <v>-6.2678062678063418</v>
      </c>
      <c r="E17" s="90">
        <v>1.0801715761668218</v>
      </c>
      <c r="F17" s="90">
        <v>-1.560076944588773</v>
      </c>
      <c r="G17" s="90">
        <v>-2.6249764392971553</v>
      </c>
      <c r="H17" s="34"/>
      <c r="I17" s="9"/>
      <c r="J17" s="57"/>
    </row>
    <row r="18" spans="1:10" x14ac:dyDescent="0.3">
      <c r="A18" s="5"/>
      <c r="B18" s="7" t="s">
        <v>21</v>
      </c>
      <c r="C18" s="136">
        <v>-2.2489539748954845</v>
      </c>
      <c r="D18" s="136">
        <v>-6.0229445506692176</v>
      </c>
      <c r="E18" s="136">
        <v>1.7150675882776412</v>
      </c>
      <c r="F18" s="136">
        <v>-0.76238340644816383</v>
      </c>
      <c r="G18" s="136">
        <v>-3.4785379947829709</v>
      </c>
      <c r="H18" s="7"/>
      <c r="I18" s="9"/>
      <c r="J18" s="57"/>
    </row>
    <row r="19" spans="1:10" x14ac:dyDescent="0.3">
      <c r="A19" s="5"/>
      <c r="B19" s="7" t="s">
        <v>22</v>
      </c>
      <c r="C19" s="90"/>
      <c r="D19" s="90"/>
      <c r="E19" s="90"/>
      <c r="F19" s="90"/>
      <c r="G19" s="90"/>
      <c r="H19" s="7"/>
      <c r="I19" s="9"/>
      <c r="J19" s="57"/>
    </row>
    <row r="20" spans="1:10" x14ac:dyDescent="0.3">
      <c r="A20" s="5"/>
      <c r="B20" s="7" t="s">
        <v>23</v>
      </c>
      <c r="C20" s="91"/>
      <c r="D20" s="91"/>
      <c r="E20" s="91"/>
      <c r="F20" s="91"/>
      <c r="G20" s="91"/>
      <c r="H20" s="7"/>
      <c r="I20" s="9"/>
      <c r="J20" s="57"/>
    </row>
    <row r="21" spans="1:10" x14ac:dyDescent="0.3">
      <c r="A21" s="5"/>
      <c r="B21" s="7" t="s">
        <v>24</v>
      </c>
      <c r="C21" s="91"/>
      <c r="D21" s="91"/>
      <c r="E21" s="91"/>
      <c r="F21" s="91"/>
      <c r="G21" s="91"/>
      <c r="H21" s="7"/>
      <c r="I21" s="9"/>
      <c r="J21" s="57"/>
    </row>
    <row r="22" spans="1:10" x14ac:dyDescent="0.3">
      <c r="A22" s="5"/>
      <c r="B22" s="7" t="s">
        <v>25</v>
      </c>
      <c r="C22" s="91"/>
      <c r="D22" s="91"/>
      <c r="E22" s="91"/>
      <c r="F22" s="91"/>
      <c r="G22" s="91"/>
      <c r="H22" s="7"/>
      <c r="I22" s="9"/>
      <c r="J22" s="57"/>
    </row>
    <row r="23" spans="1:10" x14ac:dyDescent="0.3">
      <c r="A23" s="5"/>
      <c r="B23" s="7" t="s">
        <v>26</v>
      </c>
      <c r="C23" s="91"/>
      <c r="D23" s="91"/>
      <c r="E23" s="91"/>
      <c r="F23" s="91"/>
      <c r="G23" s="91"/>
      <c r="H23" s="7"/>
      <c r="I23" s="9"/>
      <c r="J23" s="57"/>
    </row>
    <row r="24" spans="1:10" x14ac:dyDescent="0.3">
      <c r="A24" s="5"/>
      <c r="B24" s="7" t="s">
        <v>46</v>
      </c>
      <c r="C24" s="91"/>
      <c r="D24" s="91"/>
      <c r="E24" s="91"/>
      <c r="F24" s="91"/>
      <c r="G24" s="91"/>
      <c r="H24" s="7"/>
      <c r="I24" s="9"/>
      <c r="J24" s="57"/>
    </row>
    <row r="25" spans="1:10" x14ac:dyDescent="0.3">
      <c r="A25" s="114"/>
      <c r="B25" s="7"/>
      <c r="C25" s="7"/>
      <c r="D25" s="7"/>
      <c r="E25" s="7"/>
      <c r="F25" s="7"/>
      <c r="G25" s="7"/>
      <c r="H25" s="7"/>
      <c r="I25" s="9"/>
      <c r="J25" s="57"/>
    </row>
    <row r="26" spans="1:10" x14ac:dyDescent="0.3">
      <c r="A26" s="5"/>
      <c r="B26" s="7"/>
      <c r="C26" s="282" t="s">
        <v>28</v>
      </c>
      <c r="D26" s="282" t="s">
        <v>15</v>
      </c>
      <c r="E26" s="282" t="s">
        <v>31</v>
      </c>
      <c r="F26" s="282" t="s">
        <v>32</v>
      </c>
      <c r="G26" s="282" t="s">
        <v>10</v>
      </c>
      <c r="H26" s="7"/>
      <c r="I26" s="9"/>
      <c r="J26" s="57"/>
    </row>
    <row r="27" spans="1:10" x14ac:dyDescent="0.3">
      <c r="A27" s="5"/>
      <c r="B27" s="7" t="s">
        <v>16</v>
      </c>
      <c r="C27" s="90">
        <v>-4.5035823950869913</v>
      </c>
      <c r="D27" s="90">
        <v>-6.4150943396226623</v>
      </c>
      <c r="E27" s="90">
        <v>1.1166540288022775</v>
      </c>
      <c r="F27" s="90">
        <v>-2.5208031533206499</v>
      </c>
      <c r="G27" s="90">
        <v>0.22521450000427823</v>
      </c>
      <c r="H27" s="7"/>
      <c r="I27" s="9"/>
      <c r="J27" s="57"/>
    </row>
    <row r="28" spans="1:10" x14ac:dyDescent="0.3">
      <c r="A28" s="5"/>
      <c r="B28" s="7" t="s">
        <v>17</v>
      </c>
      <c r="C28" s="90">
        <v>-4.351184346035053</v>
      </c>
      <c r="D28" s="90">
        <v>-6.3589260480452321</v>
      </c>
      <c r="E28" s="90">
        <v>0.43435207093573958</v>
      </c>
      <c r="F28" s="90">
        <v>-1.9722634633552949</v>
      </c>
      <c r="G28" s="90">
        <v>0.1365039184531236</v>
      </c>
      <c r="H28" s="7"/>
      <c r="I28" s="9"/>
      <c r="J28" s="57"/>
    </row>
    <row r="29" spans="1:10" x14ac:dyDescent="0.3">
      <c r="A29" s="5"/>
      <c r="B29" s="7" t="s">
        <v>18</v>
      </c>
      <c r="C29" s="90">
        <v>-3.7745604963805857</v>
      </c>
      <c r="D29" s="90">
        <v>-6.0510557831704892</v>
      </c>
      <c r="E29" s="90">
        <v>0.32819671696322494</v>
      </c>
      <c r="F29" s="90">
        <v>-1.6306611579548491</v>
      </c>
      <c r="G29" s="90">
        <v>8.7276647422385167E-2</v>
      </c>
      <c r="H29" s="7"/>
      <c r="I29" s="9"/>
      <c r="J29" s="57"/>
    </row>
    <row r="30" spans="1:10" x14ac:dyDescent="0.3">
      <c r="A30" s="5"/>
      <c r="B30" s="7" t="s">
        <v>19</v>
      </c>
      <c r="C30" s="90">
        <v>-3.3411033411033797</v>
      </c>
      <c r="D30" s="90">
        <v>-5.854467883384662</v>
      </c>
      <c r="E30" s="90">
        <v>0.52418850784312632</v>
      </c>
      <c r="F30" s="90">
        <v>-1.6525802965312808</v>
      </c>
      <c r="G30" s="90">
        <v>-0.5422948088310009</v>
      </c>
      <c r="H30" s="15"/>
      <c r="I30" s="9"/>
      <c r="J30" s="57"/>
    </row>
    <row r="31" spans="1:10" x14ac:dyDescent="0.3">
      <c r="A31" s="5"/>
      <c r="B31" s="7" t="s">
        <v>20</v>
      </c>
      <c r="C31" s="90">
        <v>-3.2666182723219306</v>
      </c>
      <c r="D31" s="90">
        <v>-5.9370257966616098</v>
      </c>
      <c r="E31" s="90">
        <v>0.63580569959369448</v>
      </c>
      <c r="F31" s="90">
        <v>-1.6341332756514282</v>
      </c>
      <c r="G31" s="90">
        <v>-0.95864720939763393</v>
      </c>
      <c r="H31" s="15"/>
      <c r="I31" s="9"/>
      <c r="J31" s="57"/>
    </row>
    <row r="32" spans="1:10" x14ac:dyDescent="0.3">
      <c r="A32" s="5"/>
      <c r="B32" s="7" t="s">
        <v>21</v>
      </c>
      <c r="C32" s="136">
        <v>-3.0982258762440984</v>
      </c>
      <c r="D32" s="136">
        <v>-5.951250395694851</v>
      </c>
      <c r="E32" s="136">
        <v>0.81693252407009087</v>
      </c>
      <c r="F32" s="136">
        <v>-1.4898201498703911</v>
      </c>
      <c r="G32" s="136">
        <v>-1.3765416332656821</v>
      </c>
      <c r="H32" s="15"/>
      <c r="I32" s="9"/>
      <c r="J32" s="57"/>
    </row>
    <row r="33" spans="1:10" x14ac:dyDescent="0.3">
      <c r="A33" s="5"/>
      <c r="B33" s="7" t="s">
        <v>22</v>
      </c>
      <c r="C33" s="90"/>
      <c r="D33" s="90"/>
      <c r="E33" s="90"/>
      <c r="F33" s="90"/>
      <c r="G33" s="90"/>
      <c r="H33" s="15"/>
      <c r="I33" s="9"/>
      <c r="J33" s="57"/>
    </row>
    <row r="34" spans="1:10" x14ac:dyDescent="0.3">
      <c r="A34" s="5"/>
      <c r="B34" s="7" t="s">
        <v>23</v>
      </c>
      <c r="C34" s="90"/>
      <c r="D34" s="90"/>
      <c r="E34" s="90"/>
      <c r="F34" s="90"/>
      <c r="G34" s="90"/>
      <c r="H34" s="15"/>
      <c r="I34" s="9"/>
      <c r="J34" s="57"/>
    </row>
    <row r="35" spans="1:10" x14ac:dyDescent="0.3">
      <c r="A35" s="5"/>
      <c r="B35" s="7" t="s">
        <v>24</v>
      </c>
      <c r="C35" s="90"/>
      <c r="D35" s="90"/>
      <c r="E35" s="90"/>
      <c r="F35" s="90"/>
      <c r="G35" s="90"/>
      <c r="H35" s="15"/>
      <c r="I35" s="9"/>
      <c r="J35" s="57"/>
    </row>
    <row r="36" spans="1:10" x14ac:dyDescent="0.3">
      <c r="A36" s="5"/>
      <c r="B36" s="7" t="s">
        <v>25</v>
      </c>
      <c r="C36" s="90"/>
      <c r="D36" s="90"/>
      <c r="E36" s="90"/>
      <c r="F36" s="90"/>
      <c r="G36" s="90"/>
      <c r="H36" s="15"/>
      <c r="I36" s="9"/>
      <c r="J36" s="57"/>
    </row>
    <row r="37" spans="1:10" x14ac:dyDescent="0.3">
      <c r="A37" s="5"/>
      <c r="B37" s="7" t="s">
        <v>26</v>
      </c>
      <c r="C37" s="91"/>
      <c r="D37" s="91"/>
      <c r="E37" s="91"/>
      <c r="F37" s="91"/>
      <c r="G37" s="91"/>
      <c r="H37" s="15"/>
      <c r="I37" s="9"/>
      <c r="J37" s="57"/>
    </row>
    <row r="38" spans="1:10" x14ac:dyDescent="0.3">
      <c r="A38" s="5"/>
      <c r="B38" s="7" t="s">
        <v>46</v>
      </c>
      <c r="C38" s="91"/>
      <c r="D38" s="91"/>
      <c r="E38" s="91"/>
      <c r="F38" s="91"/>
      <c r="G38" s="91"/>
      <c r="H38" s="15"/>
      <c r="I38" s="9"/>
      <c r="J38" s="57"/>
    </row>
    <row r="39" spans="1:10" x14ac:dyDescent="0.3">
      <c r="A39" s="5"/>
      <c r="B39" s="15"/>
      <c r="C39" s="15"/>
      <c r="D39" s="15"/>
      <c r="E39" s="15"/>
      <c r="F39" s="15"/>
      <c r="G39" s="15"/>
      <c r="H39" s="15"/>
      <c r="I39" s="9"/>
      <c r="J39" s="57"/>
    </row>
    <row r="40" spans="1:10" x14ac:dyDescent="0.3">
      <c r="A40" s="52" t="s">
        <v>176</v>
      </c>
      <c r="C40" s="16"/>
      <c r="D40" s="16"/>
      <c r="E40" s="16"/>
      <c r="F40" s="16"/>
      <c r="G40" s="16"/>
      <c r="H40" s="16"/>
      <c r="I40" s="16"/>
      <c r="J40" s="57"/>
    </row>
    <row r="41" spans="1:10" x14ac:dyDescent="0.3">
      <c r="A41" s="26"/>
      <c r="B41" s="26"/>
      <c r="C41" s="26"/>
      <c r="D41" s="26"/>
      <c r="E41" s="26"/>
      <c r="F41" s="26"/>
      <c r="G41" s="26"/>
      <c r="H41" s="26"/>
      <c r="I41" s="7"/>
      <c r="J41" s="54"/>
    </row>
    <row r="42" spans="1:10" x14ac:dyDescent="0.3">
      <c r="I42" s="7"/>
      <c r="J42" s="54"/>
    </row>
  </sheetData>
  <mergeCells count="5">
    <mergeCell ref="C8:H8"/>
    <mergeCell ref="C9:G9"/>
    <mergeCell ref="C10:H10"/>
    <mergeCell ref="C12:G12"/>
    <mergeCell ref="C26:G26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99" orientation="portrait" r:id="rId1"/>
  <headerFooter>
    <oddFooter>&amp;C&amp;"-,Negrita"&amp;12&amp;K08-048Página 9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53722D"/>
  </sheetPr>
  <dimension ref="A1:AE63"/>
  <sheetViews>
    <sheetView zoomScaleNormal="100" zoomScaleSheetLayoutView="100" workbookViewId="0">
      <selection activeCell="M1" sqref="M1"/>
    </sheetView>
  </sheetViews>
  <sheetFormatPr baseColWidth="10" defaultColWidth="10.88671875" defaultRowHeight="15.6" x14ac:dyDescent="0.3"/>
  <cols>
    <col min="1" max="1" width="3.6640625" style="4" customWidth="1"/>
    <col min="2" max="2" width="14.6640625" style="4" customWidth="1"/>
    <col min="3" max="10" width="9.6640625" style="4" customWidth="1"/>
    <col min="11" max="11" width="1.6640625" style="4" customWidth="1"/>
    <col min="12" max="12" width="2.109375" style="4" hidden="1" customWidth="1"/>
    <col min="13" max="13" width="10.88671875" style="4"/>
    <col min="14" max="14" width="13.6640625" style="4" bestFit="1" customWidth="1"/>
    <col min="15" max="15" width="10.88671875" style="4" customWidth="1"/>
    <col min="16" max="16" width="17.33203125" style="4" customWidth="1"/>
    <col min="17" max="16384" width="10.88671875" style="4"/>
  </cols>
  <sheetData>
    <row r="1" spans="1:3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22"/>
      <c r="N1" s="92"/>
      <c r="Y1" s="38"/>
      <c r="Z1" s="38"/>
      <c r="AA1" s="38"/>
      <c r="AB1" s="38"/>
      <c r="AC1" s="38"/>
      <c r="AD1" s="38"/>
      <c r="AE1" s="38"/>
    </row>
    <row r="2" spans="1:31" x14ac:dyDescent="0.3">
      <c r="A2" s="5"/>
      <c r="B2" s="145"/>
      <c r="C2" s="145"/>
      <c r="D2" s="145"/>
      <c r="E2" s="145"/>
      <c r="F2" s="145"/>
      <c r="G2" s="145"/>
      <c r="H2" s="145"/>
      <c r="I2" s="145"/>
      <c r="J2" s="145"/>
      <c r="K2" s="98"/>
      <c r="L2" s="59"/>
      <c r="M2" s="56"/>
      <c r="N2" s="33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38"/>
      <c r="AB2" s="38"/>
      <c r="AC2" s="38"/>
      <c r="AD2" s="38"/>
      <c r="AE2" s="38"/>
    </row>
    <row r="3" spans="1:31" x14ac:dyDescent="0.3">
      <c r="A3" s="5"/>
      <c r="B3" s="145"/>
      <c r="C3" s="145"/>
      <c r="D3" s="145"/>
      <c r="E3" s="145"/>
      <c r="F3" s="145"/>
      <c r="G3" s="145"/>
      <c r="H3" s="145"/>
      <c r="I3" s="145"/>
      <c r="J3" s="145"/>
      <c r="K3" s="98"/>
      <c r="L3" s="59"/>
      <c r="M3" s="56"/>
      <c r="N3" s="33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38"/>
      <c r="AB3" s="38"/>
      <c r="AC3" s="38"/>
      <c r="AD3" s="38"/>
      <c r="AE3" s="38"/>
    </row>
    <row r="4" spans="1:31" x14ac:dyDescent="0.3">
      <c r="A4" s="5"/>
      <c r="B4" s="145"/>
      <c r="C4" s="145"/>
      <c r="D4" s="145"/>
      <c r="E4" s="145"/>
      <c r="F4" s="145"/>
      <c r="G4" s="145"/>
      <c r="H4" s="145"/>
      <c r="I4" s="145"/>
      <c r="J4" s="145"/>
      <c r="K4" s="98"/>
      <c r="L4" s="9"/>
      <c r="M4" s="57"/>
      <c r="N4" s="251"/>
      <c r="O4" s="254">
        <v>2012</v>
      </c>
      <c r="P4" s="254">
        <v>2013</v>
      </c>
      <c r="Q4" s="254">
        <v>2014</v>
      </c>
      <c r="R4" s="254">
        <v>2015</v>
      </c>
      <c r="S4" s="254">
        <v>2016</v>
      </c>
      <c r="T4" s="254">
        <v>2017</v>
      </c>
      <c r="U4" s="254">
        <v>2018</v>
      </c>
      <c r="V4" s="254">
        <v>2019</v>
      </c>
      <c r="W4" s="11"/>
      <c r="X4" s="11"/>
      <c r="Y4" s="11"/>
      <c r="Z4" s="11"/>
      <c r="AA4" s="38"/>
      <c r="AB4" s="38"/>
      <c r="AC4" s="38"/>
      <c r="AD4" s="38"/>
      <c r="AE4" s="38"/>
    </row>
    <row r="5" spans="1:31" x14ac:dyDescent="0.3">
      <c r="A5" s="5"/>
      <c r="B5" s="145"/>
      <c r="C5" s="145"/>
      <c r="D5" s="145"/>
      <c r="E5" s="145"/>
      <c r="F5" s="145"/>
      <c r="G5" s="145"/>
      <c r="H5" s="145"/>
      <c r="I5" s="145"/>
      <c r="J5" s="145"/>
      <c r="K5" s="98"/>
      <c r="L5" s="9"/>
      <c r="M5" s="57"/>
      <c r="N5" s="251" t="s">
        <v>2</v>
      </c>
      <c r="O5" s="255">
        <v>4.1438049735789129</v>
      </c>
      <c r="P5" s="255">
        <v>5.6502532928064841</v>
      </c>
      <c r="Q5" s="255">
        <v>3.991349089334606</v>
      </c>
      <c r="R5" s="255">
        <v>-1.5519752316171198</v>
      </c>
      <c r="S5" s="255">
        <v>-0.41039972020160409</v>
      </c>
      <c r="T5" s="255">
        <v>-3.8024857575180482</v>
      </c>
      <c r="U5" s="255">
        <v>4.324340997171805</v>
      </c>
      <c r="V5" s="255">
        <v>3.8544160963680074</v>
      </c>
      <c r="W5" s="11"/>
      <c r="X5" s="11"/>
      <c r="Y5" s="11"/>
      <c r="Z5" s="11"/>
      <c r="AA5" s="38"/>
      <c r="AB5" s="38"/>
      <c r="AC5" s="38"/>
      <c r="AD5" s="38"/>
      <c r="AE5" s="38"/>
    </row>
    <row r="6" spans="1:31" x14ac:dyDescent="0.3">
      <c r="A6" s="5"/>
      <c r="B6" s="145"/>
      <c r="C6" s="145"/>
      <c r="D6" s="145"/>
      <c r="E6" s="145"/>
      <c r="F6" s="145"/>
      <c r="G6" s="145"/>
      <c r="H6" s="145"/>
      <c r="I6" s="145"/>
      <c r="J6" s="145"/>
      <c r="K6" s="98"/>
      <c r="L6" s="9"/>
      <c r="M6" s="57"/>
      <c r="N6" s="251" t="s">
        <v>3</v>
      </c>
      <c r="O6" s="255">
        <v>7.889498518305893</v>
      </c>
      <c r="P6" s="255">
        <v>3.319903123167256</v>
      </c>
      <c r="Q6" s="255">
        <v>3.7167194605279841</v>
      </c>
      <c r="R6" s="255">
        <v>3.4767832738693105</v>
      </c>
      <c r="S6" s="255">
        <v>2.9935825811029604</v>
      </c>
      <c r="T6" s="255">
        <v>1.861222303043264</v>
      </c>
      <c r="U6" s="255">
        <v>-0.43877374715107775</v>
      </c>
      <c r="V6" s="255">
        <v>0.72321024785695354</v>
      </c>
      <c r="W6" s="11"/>
      <c r="X6" s="11"/>
      <c r="Y6" s="11"/>
      <c r="Z6" s="11"/>
      <c r="AA6" s="38"/>
      <c r="AB6" s="38"/>
      <c r="AC6" s="38"/>
      <c r="AD6" s="38"/>
      <c r="AE6" s="38"/>
    </row>
    <row r="7" spans="1:31" x14ac:dyDescent="0.3">
      <c r="A7" s="5"/>
      <c r="B7" s="145"/>
      <c r="C7" s="145"/>
      <c r="D7" s="145"/>
      <c r="E7" s="145"/>
      <c r="F7" s="145"/>
      <c r="G7" s="145"/>
      <c r="H7" s="145"/>
      <c r="I7" s="145"/>
      <c r="J7" s="145"/>
      <c r="K7" s="98"/>
      <c r="L7" s="9"/>
      <c r="M7" s="57"/>
      <c r="N7" s="54"/>
      <c r="O7" s="54"/>
      <c r="P7" s="66"/>
      <c r="Q7" s="54"/>
      <c r="R7" s="54"/>
      <c r="S7" s="54"/>
      <c r="T7" s="66"/>
      <c r="U7" s="54"/>
      <c r="V7" s="54"/>
      <c r="W7" s="54"/>
      <c r="X7" s="11"/>
      <c r="Y7" s="11"/>
      <c r="Z7" s="11"/>
      <c r="AA7" s="38"/>
      <c r="AB7" s="38"/>
      <c r="AC7" s="38"/>
      <c r="AD7" s="38"/>
      <c r="AE7" s="38"/>
    </row>
    <row r="8" spans="1:31" x14ac:dyDescent="0.3">
      <c r="A8" s="5"/>
      <c r="B8" s="145"/>
      <c r="C8" s="275" t="s">
        <v>4</v>
      </c>
      <c r="D8" s="275"/>
      <c r="E8" s="275"/>
      <c r="F8" s="275"/>
      <c r="G8" s="275"/>
      <c r="H8" s="275"/>
      <c r="I8" s="275"/>
      <c r="J8" s="275"/>
      <c r="K8" s="98"/>
      <c r="L8" s="9"/>
      <c r="M8" s="57"/>
      <c r="N8" s="54"/>
      <c r="O8" s="54"/>
      <c r="P8" s="66"/>
      <c r="Q8" s="54"/>
      <c r="R8" s="54"/>
      <c r="S8" s="54"/>
      <c r="T8" s="66"/>
      <c r="U8" s="54"/>
      <c r="V8" s="54"/>
      <c r="W8" s="54"/>
      <c r="X8" s="11"/>
      <c r="Y8" s="11"/>
      <c r="Z8" s="11"/>
      <c r="AA8" s="38"/>
      <c r="AB8" s="38"/>
      <c r="AC8" s="38"/>
      <c r="AD8" s="38"/>
      <c r="AE8" s="38"/>
    </row>
    <row r="9" spans="1:31" x14ac:dyDescent="0.3">
      <c r="A9" s="5"/>
      <c r="B9" s="145"/>
      <c r="C9" s="278" t="s">
        <v>177</v>
      </c>
      <c r="D9" s="278"/>
      <c r="E9" s="278"/>
      <c r="F9" s="278"/>
      <c r="G9" s="278"/>
      <c r="H9" s="278"/>
      <c r="I9" s="278"/>
      <c r="J9" s="278"/>
      <c r="K9" s="148"/>
      <c r="L9" s="9"/>
      <c r="M9" s="57"/>
      <c r="N9" s="54" t="s">
        <v>171</v>
      </c>
      <c r="O9" s="11"/>
      <c r="P9" s="54" t="s">
        <v>125</v>
      </c>
      <c r="Q9" s="54"/>
      <c r="R9" s="54" t="s">
        <v>172</v>
      </c>
      <c r="S9" s="54"/>
      <c r="T9" s="66" t="s">
        <v>142</v>
      </c>
      <c r="U9" s="54"/>
      <c r="V9" s="54"/>
      <c r="W9" s="54"/>
      <c r="X9" s="11"/>
      <c r="Y9" s="11"/>
      <c r="Z9" s="11"/>
      <c r="AA9" s="38"/>
      <c r="AB9" s="38"/>
      <c r="AC9" s="38"/>
      <c r="AD9" s="38"/>
      <c r="AE9" s="38"/>
    </row>
    <row r="10" spans="1:31" x14ac:dyDescent="0.3">
      <c r="A10" s="5"/>
      <c r="B10" s="145"/>
      <c r="C10" s="300"/>
      <c r="D10" s="300"/>
      <c r="E10" s="300"/>
      <c r="F10" s="300"/>
      <c r="G10" s="300"/>
      <c r="H10" s="300"/>
      <c r="I10" s="300"/>
      <c r="J10" s="300"/>
      <c r="K10" s="67"/>
      <c r="L10" s="9"/>
      <c r="M10" s="57" t="s">
        <v>138</v>
      </c>
      <c r="N10" s="33">
        <v>67.346894145783068</v>
      </c>
      <c r="O10" s="11"/>
      <c r="P10" s="11"/>
      <c r="Q10" s="11"/>
      <c r="R10" s="33">
        <v>81.307435847086211</v>
      </c>
      <c r="S10" s="11"/>
      <c r="T10" s="32"/>
      <c r="U10" s="11"/>
      <c r="V10" s="11"/>
      <c r="W10" s="11"/>
      <c r="X10" s="11"/>
      <c r="Y10" s="11"/>
      <c r="Z10" s="11"/>
      <c r="AA10" s="38"/>
      <c r="AB10" s="38"/>
      <c r="AC10" s="38"/>
      <c r="AD10" s="38"/>
      <c r="AE10" s="38"/>
    </row>
    <row r="11" spans="1:31" x14ac:dyDescent="0.3">
      <c r="A11" s="5"/>
      <c r="B11" s="145"/>
      <c r="C11" s="282" t="s">
        <v>5</v>
      </c>
      <c r="D11" s="282"/>
      <c r="E11" s="282"/>
      <c r="F11" s="282"/>
      <c r="G11" s="282"/>
      <c r="H11" s="282"/>
      <c r="I11" s="282"/>
      <c r="J11" s="282"/>
      <c r="K11" s="67"/>
      <c r="L11" s="9"/>
      <c r="M11" s="57" t="s">
        <v>139</v>
      </c>
      <c r="N11" s="33">
        <v>68.303127922540114</v>
      </c>
      <c r="O11" s="11"/>
      <c r="P11" s="11"/>
      <c r="Q11" s="11"/>
      <c r="R11" s="33">
        <v>79.356253274404523</v>
      </c>
      <c r="S11" s="11"/>
      <c r="T11" s="32"/>
      <c r="U11" s="11"/>
      <c r="V11" s="11"/>
      <c r="W11" s="11"/>
      <c r="X11" s="11"/>
      <c r="Y11" s="11"/>
      <c r="Z11" s="11"/>
      <c r="AA11" s="38"/>
      <c r="AB11" s="38"/>
      <c r="AC11" s="38"/>
      <c r="AD11" s="38"/>
      <c r="AE11" s="38"/>
    </row>
    <row r="12" spans="1:31" ht="15.75" customHeight="1" x14ac:dyDescent="0.3">
      <c r="A12" s="5"/>
      <c r="B12" s="7"/>
      <c r="C12" s="35">
        <v>2012</v>
      </c>
      <c r="D12" s="35">
        <v>2013</v>
      </c>
      <c r="E12" s="35">
        <v>2014</v>
      </c>
      <c r="F12" s="35">
        <v>2015</v>
      </c>
      <c r="G12" s="35">
        <v>2016</v>
      </c>
      <c r="H12" s="35">
        <v>2017</v>
      </c>
      <c r="I12" s="35">
        <v>2018</v>
      </c>
      <c r="J12" s="35">
        <v>2019</v>
      </c>
      <c r="K12" s="155"/>
      <c r="L12" s="9"/>
      <c r="M12" s="57" t="s">
        <v>140</v>
      </c>
      <c r="N12" s="33">
        <v>71.447275931777867</v>
      </c>
      <c r="O12" s="11"/>
      <c r="P12" s="11"/>
      <c r="Q12" s="11"/>
      <c r="R12" s="33">
        <v>80.534952783832878</v>
      </c>
      <c r="S12" s="11"/>
      <c r="T12" s="32"/>
      <c r="U12" s="11"/>
      <c r="V12" s="11"/>
      <c r="W12" s="11"/>
      <c r="X12" s="11"/>
      <c r="Y12" s="11"/>
      <c r="Z12" s="11"/>
      <c r="AA12" s="38"/>
      <c r="AB12" s="38"/>
      <c r="AC12" s="38"/>
      <c r="AD12" s="38"/>
      <c r="AE12" s="38"/>
    </row>
    <row r="13" spans="1:31" ht="12" customHeight="1" x14ac:dyDescent="0.3">
      <c r="A13" s="5"/>
      <c r="B13" s="7"/>
      <c r="C13" s="7"/>
      <c r="D13" s="7"/>
      <c r="E13" s="173"/>
      <c r="F13" s="173"/>
      <c r="G13" s="173"/>
      <c r="H13" s="173"/>
      <c r="I13" s="173"/>
      <c r="J13" s="147"/>
      <c r="K13" s="67"/>
      <c r="L13" s="9"/>
      <c r="M13" s="57" t="s">
        <v>141</v>
      </c>
      <c r="N13" s="33">
        <v>83.628810693383201</v>
      </c>
      <c r="O13" s="11"/>
      <c r="P13" s="245"/>
      <c r="Q13" s="11"/>
      <c r="R13" s="33">
        <v>82.932395591386438</v>
      </c>
      <c r="S13" s="11"/>
      <c r="T13" s="32"/>
      <c r="U13" s="11"/>
      <c r="V13" s="11"/>
      <c r="W13" s="11"/>
      <c r="X13" s="11"/>
      <c r="Y13" s="11"/>
      <c r="Z13" s="11"/>
      <c r="AA13" s="38"/>
      <c r="AB13" s="38"/>
      <c r="AC13" s="38"/>
      <c r="AD13" s="38"/>
      <c r="AE13" s="38"/>
    </row>
    <row r="14" spans="1:31" x14ac:dyDescent="0.3">
      <c r="A14" s="5"/>
      <c r="B14" s="7" t="s">
        <v>2</v>
      </c>
      <c r="C14" s="174">
        <v>4.1438049735789129</v>
      </c>
      <c r="D14" s="174">
        <v>5.6502532928064841</v>
      </c>
      <c r="E14" s="174">
        <v>3.991349089334606</v>
      </c>
      <c r="F14" s="174">
        <v>-1.5519752316171198</v>
      </c>
      <c r="G14" s="174">
        <v>-0.41039972020160409</v>
      </c>
      <c r="H14" s="174">
        <v>-3.8024857575180482</v>
      </c>
      <c r="I14" s="174">
        <v>4.324340997171805</v>
      </c>
      <c r="J14" s="175">
        <v>3.8544160963680074</v>
      </c>
      <c r="K14" s="68"/>
      <c r="L14" s="9"/>
      <c r="M14" s="57" t="s">
        <v>126</v>
      </c>
      <c r="N14" s="33">
        <v>72.016518902436673</v>
      </c>
      <c r="O14" s="11"/>
      <c r="P14" s="245">
        <v>6.933689839572188</v>
      </c>
      <c r="Q14" s="255"/>
      <c r="R14" s="33">
        <v>82.008447619013864</v>
      </c>
      <c r="S14" s="255"/>
      <c r="T14" s="245">
        <v>0.86217424596446435</v>
      </c>
      <c r="U14" s="255"/>
      <c r="V14" s="255"/>
      <c r="W14" s="11"/>
      <c r="X14" s="11"/>
      <c r="Y14" s="11"/>
      <c r="Z14" s="11"/>
      <c r="AA14" s="38"/>
      <c r="AB14" s="38"/>
      <c r="AC14" s="38"/>
      <c r="AD14" s="38"/>
      <c r="AE14" s="38"/>
    </row>
    <row r="15" spans="1:31" x14ac:dyDescent="0.3">
      <c r="A15" s="5"/>
      <c r="B15" s="7" t="s">
        <v>3</v>
      </c>
      <c r="C15" s="174">
        <v>7.889498518305893</v>
      </c>
      <c r="D15" s="174">
        <v>3.319903123167256</v>
      </c>
      <c r="E15" s="174">
        <v>3.7167194605279841</v>
      </c>
      <c r="F15" s="174">
        <v>3.4767832738693105</v>
      </c>
      <c r="G15" s="174">
        <v>2.9935825811029604</v>
      </c>
      <c r="H15" s="174">
        <v>1.861222303043264</v>
      </c>
      <c r="I15" s="174">
        <v>-0.43877374715107775</v>
      </c>
      <c r="J15" s="175">
        <v>0.72321024785695354</v>
      </c>
      <c r="K15" s="68"/>
      <c r="L15" s="9"/>
      <c r="M15" s="57" t="s">
        <v>127</v>
      </c>
      <c r="N15" s="33">
        <v>75.599691414871117</v>
      </c>
      <c r="O15" s="255"/>
      <c r="P15" s="245">
        <v>10.682619836394247</v>
      </c>
      <c r="Q15" s="11"/>
      <c r="R15" s="255">
        <v>81.682030854765173</v>
      </c>
      <c r="S15" s="11"/>
      <c r="T15" s="245">
        <v>2.9308056824688844</v>
      </c>
      <c r="U15" s="11"/>
      <c r="V15" s="11"/>
      <c r="W15" s="11"/>
      <c r="X15" s="11"/>
      <c r="Y15" s="11"/>
      <c r="Z15" s="11"/>
      <c r="AA15" s="38"/>
      <c r="AB15" s="38"/>
      <c r="AC15" s="38"/>
      <c r="AD15" s="38"/>
      <c r="AE15" s="38"/>
    </row>
    <row r="16" spans="1:31" x14ac:dyDescent="0.3">
      <c r="A16" s="5"/>
      <c r="B16" s="7"/>
      <c r="C16" s="7"/>
      <c r="D16" s="7"/>
      <c r="E16" s="7"/>
      <c r="F16" s="7"/>
      <c r="G16" s="22"/>
      <c r="H16" s="30"/>
      <c r="I16" s="30"/>
      <c r="J16" s="30"/>
      <c r="K16" s="69"/>
      <c r="L16" s="9"/>
      <c r="M16" s="57" t="s">
        <v>128</v>
      </c>
      <c r="N16" s="33">
        <v>80.848599443407707</v>
      </c>
      <c r="O16" s="11"/>
      <c r="P16" s="245">
        <v>13.158407215702361</v>
      </c>
      <c r="Q16" s="11"/>
      <c r="R16" s="33">
        <v>83.907706140234367</v>
      </c>
      <c r="S16" s="11"/>
      <c r="T16" s="245">
        <v>4.1879373362947447</v>
      </c>
      <c r="U16" s="11"/>
      <c r="V16" s="11"/>
      <c r="W16" s="11"/>
      <c r="X16" s="11"/>
      <c r="Y16" s="11"/>
      <c r="Z16" s="11"/>
      <c r="AA16" s="38"/>
      <c r="AB16" s="38"/>
      <c r="AC16" s="38"/>
      <c r="AD16" s="38"/>
      <c r="AE16" s="38"/>
    </row>
    <row r="17" spans="1:31" x14ac:dyDescent="0.3">
      <c r="A17" s="5"/>
      <c r="B17" s="278" t="s">
        <v>95</v>
      </c>
      <c r="C17" s="278"/>
      <c r="D17" s="278"/>
      <c r="E17" s="278"/>
      <c r="F17" s="278"/>
      <c r="G17" s="278"/>
      <c r="H17" s="278"/>
      <c r="I17" s="278"/>
      <c r="J17" s="278"/>
      <c r="K17" s="37"/>
      <c r="L17" s="9"/>
      <c r="M17" s="57" t="s">
        <v>129</v>
      </c>
      <c r="N17" s="33">
        <v>95.123278902966206</v>
      </c>
      <c r="O17" s="11"/>
      <c r="P17" s="245">
        <v>13.744627137801047</v>
      </c>
      <c r="Q17" s="11"/>
      <c r="R17" s="33">
        <v>86.334800663527375</v>
      </c>
      <c r="S17" s="11"/>
      <c r="T17" s="245">
        <v>4.1026248523011732</v>
      </c>
      <c r="U17" s="11"/>
      <c r="V17" s="11"/>
      <c r="W17" s="11"/>
      <c r="X17" s="11"/>
      <c r="Y17" s="11"/>
      <c r="Z17" s="11"/>
      <c r="AA17" s="38"/>
      <c r="AB17" s="38"/>
      <c r="AC17" s="38"/>
      <c r="AD17" s="38"/>
      <c r="AE17" s="38"/>
    </row>
    <row r="18" spans="1:31" x14ac:dyDescent="0.3">
      <c r="A18" s="5"/>
      <c r="B18" s="278" t="s">
        <v>178</v>
      </c>
      <c r="C18" s="278"/>
      <c r="D18" s="278"/>
      <c r="E18" s="278"/>
      <c r="F18" s="278"/>
      <c r="G18" s="278"/>
      <c r="H18" s="278"/>
      <c r="I18" s="278"/>
      <c r="J18" s="278"/>
      <c r="K18" s="37"/>
      <c r="L18" s="9"/>
      <c r="M18" s="57" t="s">
        <v>130</v>
      </c>
      <c r="N18" s="33">
        <v>79.457090202179344</v>
      </c>
      <c r="O18" s="11"/>
      <c r="P18" s="245">
        <v>10.331756398587766</v>
      </c>
      <c r="Q18" s="11"/>
      <c r="R18" s="33">
        <v>87.278463324216361</v>
      </c>
      <c r="S18" s="11"/>
      <c r="T18" s="245">
        <v>6.4261863969006905</v>
      </c>
      <c r="U18" s="11"/>
      <c r="V18" s="11"/>
      <c r="W18" s="11"/>
      <c r="X18" s="11"/>
      <c r="Y18" s="11"/>
      <c r="Z18" s="11"/>
      <c r="AA18" s="38"/>
      <c r="AB18" s="38"/>
      <c r="AC18" s="38"/>
      <c r="AD18" s="38"/>
      <c r="AE18" s="38"/>
    </row>
    <row r="19" spans="1:31" x14ac:dyDescent="0.3">
      <c r="A19" s="5"/>
      <c r="B19" s="12"/>
      <c r="C19" s="301"/>
      <c r="D19" s="301"/>
      <c r="E19" s="301"/>
      <c r="F19" s="301"/>
      <c r="G19" s="301"/>
      <c r="H19" s="301"/>
      <c r="I19" s="301"/>
      <c r="J19" s="301"/>
      <c r="K19" s="149"/>
      <c r="L19" s="9"/>
      <c r="M19" s="57" t="s">
        <v>131</v>
      </c>
      <c r="N19" s="33">
        <v>86.751775459904124</v>
      </c>
      <c r="O19" s="11"/>
      <c r="P19" s="245">
        <v>14.751494134854749</v>
      </c>
      <c r="Q19" s="11"/>
      <c r="R19" s="33">
        <v>88.525096445953011</v>
      </c>
      <c r="S19" s="11"/>
      <c r="T19" s="245">
        <v>8.3776878703654578</v>
      </c>
      <c r="U19" s="11"/>
      <c r="V19" s="11"/>
      <c r="W19" s="11"/>
      <c r="X19" s="11"/>
      <c r="Y19" s="11"/>
      <c r="Z19" s="11"/>
      <c r="AA19" s="38"/>
      <c r="AB19" s="38"/>
      <c r="AC19" s="38"/>
      <c r="AD19" s="38"/>
      <c r="AE19" s="38"/>
    </row>
    <row r="20" spans="1:31" x14ac:dyDescent="0.3">
      <c r="A20" s="5"/>
      <c r="B20" s="7"/>
      <c r="C20" s="7"/>
      <c r="D20" s="7"/>
      <c r="E20" s="7"/>
      <c r="F20" s="7"/>
      <c r="G20" s="13"/>
      <c r="H20" s="10"/>
      <c r="I20" s="10"/>
      <c r="J20" s="10"/>
      <c r="K20" s="37"/>
      <c r="L20" s="9"/>
      <c r="M20" s="57" t="s">
        <v>132</v>
      </c>
      <c r="N20" s="33">
        <v>90.036822383150607</v>
      </c>
      <c r="O20" s="11"/>
      <c r="P20" s="245">
        <v>11.364727407769703</v>
      </c>
      <c r="Q20" s="11"/>
      <c r="R20" s="33">
        <v>91.324563557015367</v>
      </c>
      <c r="S20" s="11"/>
      <c r="T20" s="245">
        <v>8.839304228368805</v>
      </c>
      <c r="U20" s="11"/>
      <c r="V20" s="11"/>
      <c r="W20" s="11"/>
      <c r="X20" s="11"/>
      <c r="Y20" s="11"/>
      <c r="Z20" s="11"/>
      <c r="AA20" s="38"/>
      <c r="AB20" s="38"/>
      <c r="AC20" s="38"/>
      <c r="AD20" s="38"/>
      <c r="AE20" s="38"/>
    </row>
    <row r="21" spans="1:31" x14ac:dyDescent="0.3">
      <c r="A21" s="5"/>
      <c r="B21" s="7"/>
      <c r="C21" s="7"/>
      <c r="D21" s="7"/>
      <c r="E21" s="7"/>
      <c r="F21" s="7"/>
      <c r="G21" s="13"/>
      <c r="H21" s="10"/>
      <c r="I21" s="10"/>
      <c r="J21" s="10"/>
      <c r="K21" s="37"/>
      <c r="L21" s="9"/>
      <c r="M21" s="57" t="s">
        <v>133</v>
      </c>
      <c r="N21" s="33">
        <v>103.23081167192238</v>
      </c>
      <c r="O21" s="11"/>
      <c r="P21" s="245">
        <v>8.5231847161477035</v>
      </c>
      <c r="Q21" s="11"/>
      <c r="R21" s="33">
        <v>95.349492544461597</v>
      </c>
      <c r="S21" s="11"/>
      <c r="T21" s="245">
        <v>10.441550581748803</v>
      </c>
      <c r="U21" s="11"/>
      <c r="V21" s="11"/>
      <c r="W21" s="11"/>
      <c r="X21" s="11"/>
      <c r="Y21" s="11"/>
      <c r="Z21" s="11"/>
      <c r="AA21" s="38"/>
      <c r="AB21" s="38"/>
      <c r="AC21" s="38"/>
      <c r="AD21" s="38"/>
      <c r="AE21" s="38"/>
    </row>
    <row r="22" spans="1:31" x14ac:dyDescent="0.3">
      <c r="A22" s="5"/>
      <c r="B22" s="7"/>
      <c r="C22" s="7"/>
      <c r="D22" s="7"/>
      <c r="E22" s="7"/>
      <c r="F22" s="7"/>
      <c r="G22" s="13"/>
      <c r="H22" s="10"/>
      <c r="I22" s="10"/>
      <c r="J22" s="10"/>
      <c r="K22" s="37"/>
      <c r="L22" s="9"/>
      <c r="M22" s="57" t="s">
        <v>134</v>
      </c>
      <c r="N22" s="33">
        <v>87.45660470895011</v>
      </c>
      <c r="O22" s="11"/>
      <c r="P22" s="245">
        <v>10.067716406951121</v>
      </c>
      <c r="Q22" s="11"/>
      <c r="R22" s="33">
        <v>94.932041404410796</v>
      </c>
      <c r="S22" s="11"/>
      <c r="T22" s="245">
        <v>8.769148526095627</v>
      </c>
      <c r="U22" s="11"/>
      <c r="V22" s="11"/>
      <c r="W22" s="11"/>
      <c r="X22" s="11"/>
      <c r="Y22" s="11"/>
      <c r="Z22" s="11"/>
      <c r="AA22" s="38"/>
      <c r="AB22" s="38"/>
      <c r="AC22" s="38"/>
      <c r="AD22" s="38"/>
      <c r="AE22" s="38"/>
    </row>
    <row r="23" spans="1:31" x14ac:dyDescent="0.3">
      <c r="A23" s="5"/>
      <c r="B23" s="7"/>
      <c r="C23" s="7"/>
      <c r="D23" s="7"/>
      <c r="E23" s="7"/>
      <c r="F23" s="7"/>
      <c r="G23" s="13"/>
      <c r="H23" s="10"/>
      <c r="I23" s="10"/>
      <c r="J23" s="10"/>
      <c r="K23" s="37"/>
      <c r="L23" s="9"/>
      <c r="M23" s="57" t="s">
        <v>135</v>
      </c>
      <c r="N23" s="33">
        <v>90.346599846079641</v>
      </c>
      <c r="O23" s="11"/>
      <c r="P23" s="245">
        <v>4.1438049735789129</v>
      </c>
      <c r="Q23" s="11"/>
      <c r="R23" s="33">
        <v>95.509282618385328</v>
      </c>
      <c r="S23" s="11"/>
      <c r="T23" s="245">
        <v>7.889498518305893</v>
      </c>
      <c r="U23" s="11"/>
      <c r="V23" s="11"/>
      <c r="W23" s="11"/>
      <c r="X23" s="11"/>
      <c r="Y23" s="11"/>
      <c r="Z23" s="11"/>
      <c r="AA23" s="38"/>
      <c r="AB23" s="38"/>
      <c r="AC23" s="38"/>
      <c r="AD23" s="38"/>
      <c r="AE23" s="38"/>
    </row>
    <row r="24" spans="1:31" x14ac:dyDescent="0.3">
      <c r="A24" s="5"/>
      <c r="B24" s="7"/>
      <c r="C24" s="7"/>
      <c r="D24" s="7"/>
      <c r="E24" s="7"/>
      <c r="F24" s="7"/>
      <c r="G24" s="13"/>
      <c r="H24" s="10"/>
      <c r="I24" s="10"/>
      <c r="J24" s="10"/>
      <c r="K24" s="37"/>
      <c r="L24" s="9"/>
      <c r="M24" s="57" t="s">
        <v>136</v>
      </c>
      <c r="N24" s="33">
        <v>95.468323900969452</v>
      </c>
      <c r="O24" s="11"/>
      <c r="P24" s="245">
        <v>6.0325335502236621</v>
      </c>
      <c r="Q24" s="11"/>
      <c r="R24" s="33">
        <v>96.761002311428371</v>
      </c>
      <c r="S24" s="11"/>
      <c r="T24" s="245">
        <v>5.952876797510176</v>
      </c>
      <c r="U24" s="11"/>
      <c r="V24" s="11"/>
      <c r="W24" s="11"/>
      <c r="X24" s="11"/>
      <c r="Y24" s="11"/>
      <c r="Z24" s="11"/>
      <c r="AA24" s="38"/>
      <c r="AB24" s="38"/>
      <c r="AC24" s="38"/>
      <c r="AD24" s="38"/>
      <c r="AE24" s="38"/>
    </row>
    <row r="25" spans="1:31" x14ac:dyDescent="0.3">
      <c r="A25" s="5"/>
      <c r="B25" s="7"/>
      <c r="C25" s="7"/>
      <c r="D25" s="7"/>
      <c r="E25" s="7"/>
      <c r="F25" s="7"/>
      <c r="G25" s="73"/>
      <c r="H25" s="10"/>
      <c r="I25" s="10"/>
      <c r="J25" s="10"/>
      <c r="K25" s="37"/>
      <c r="L25" s="9"/>
      <c r="M25" s="11" t="s">
        <v>137</v>
      </c>
      <c r="N25" s="33">
        <v>107.78720231154338</v>
      </c>
      <c r="O25" s="11"/>
      <c r="P25" s="245">
        <v>4.4137894159949509</v>
      </c>
      <c r="Q25" s="11"/>
      <c r="R25" s="33">
        <v>99.536032475674233</v>
      </c>
      <c r="S25" s="11"/>
      <c r="T25" s="245">
        <v>4.3907312136563847</v>
      </c>
      <c r="U25" s="11"/>
      <c r="V25" s="11"/>
      <c r="W25" s="11"/>
      <c r="X25" s="11"/>
      <c r="Y25" s="11"/>
      <c r="Z25" s="11"/>
      <c r="AA25" s="38"/>
      <c r="AB25" s="38"/>
      <c r="AC25" s="38"/>
      <c r="AD25" s="38"/>
      <c r="AE25" s="38"/>
    </row>
    <row r="26" spans="1:31" x14ac:dyDescent="0.3">
      <c r="A26" s="114"/>
      <c r="B26" s="7"/>
      <c r="C26" s="7"/>
      <c r="D26" s="7"/>
      <c r="E26" s="7"/>
      <c r="F26" s="7"/>
      <c r="G26" s="13"/>
      <c r="H26" s="10"/>
      <c r="I26" s="10"/>
      <c r="J26" s="10"/>
      <c r="K26" s="37"/>
      <c r="L26" s="9"/>
      <c r="M26" s="11" t="s">
        <v>105</v>
      </c>
      <c r="N26" s="33">
        <v>91.291416093251172</v>
      </c>
      <c r="O26" s="11"/>
      <c r="P26" s="245">
        <v>4.384816214925169</v>
      </c>
      <c r="Q26" s="11"/>
      <c r="R26" s="33">
        <v>98.424290394001929</v>
      </c>
      <c r="S26" s="11"/>
      <c r="T26" s="245">
        <v>3.678683127348048</v>
      </c>
      <c r="U26" s="11"/>
      <c r="V26" s="11"/>
      <c r="W26" s="11"/>
      <c r="X26" s="11"/>
      <c r="Y26" s="11"/>
      <c r="Z26" s="11"/>
      <c r="AA26" s="38"/>
      <c r="AB26" s="38"/>
      <c r="AC26" s="38"/>
      <c r="AD26" s="38"/>
      <c r="AE26" s="38"/>
    </row>
    <row r="27" spans="1:31" x14ac:dyDescent="0.3">
      <c r="A27" s="5"/>
      <c r="B27" s="7"/>
      <c r="C27" s="7"/>
      <c r="D27" s="7"/>
      <c r="E27" s="7"/>
      <c r="F27" s="7"/>
      <c r="G27" s="13"/>
      <c r="H27" s="10"/>
      <c r="I27" s="10"/>
      <c r="J27" s="10"/>
      <c r="K27" s="37"/>
      <c r="L27" s="9"/>
      <c r="M27" s="11" t="s">
        <v>106</v>
      </c>
      <c r="N27" s="33">
        <v>95.451411578821464</v>
      </c>
      <c r="O27" s="11"/>
      <c r="P27" s="245">
        <v>5.6502532928064841</v>
      </c>
      <c r="Q27" s="11"/>
      <c r="R27" s="33">
        <v>98.680098274947753</v>
      </c>
      <c r="S27" s="11"/>
      <c r="T27" s="245">
        <v>3.319903123167256</v>
      </c>
      <c r="U27" s="11"/>
      <c r="V27" s="11"/>
      <c r="W27" s="11"/>
      <c r="X27" s="11"/>
      <c r="Y27" s="11"/>
      <c r="Z27" s="11"/>
      <c r="AA27" s="38"/>
      <c r="AB27" s="38"/>
      <c r="AC27" s="38"/>
      <c r="AD27" s="38"/>
      <c r="AE27" s="38"/>
    </row>
    <row r="28" spans="1:31" x14ac:dyDescent="0.3">
      <c r="A28" s="5"/>
      <c r="B28" s="7"/>
      <c r="C28" s="7"/>
      <c r="D28" s="7"/>
      <c r="E28" s="7"/>
      <c r="F28" s="7"/>
      <c r="G28" s="13"/>
      <c r="H28" s="10"/>
      <c r="I28" s="10"/>
      <c r="J28" s="10"/>
      <c r="K28" s="37"/>
      <c r="L28" s="9"/>
      <c r="M28" s="11" t="s">
        <v>107</v>
      </c>
      <c r="N28" s="33">
        <v>99.40812141557987</v>
      </c>
      <c r="O28" s="11"/>
      <c r="P28" s="245">
        <v>4.1268112329040374</v>
      </c>
      <c r="Q28" s="11"/>
      <c r="R28" s="33">
        <v>99.889868951155194</v>
      </c>
      <c r="S28" s="11"/>
      <c r="T28" s="245">
        <v>3.2336029650214426</v>
      </c>
      <c r="U28" s="11"/>
      <c r="V28" s="11"/>
      <c r="W28" s="11"/>
      <c r="X28" s="11"/>
      <c r="Y28" s="11"/>
      <c r="Z28" s="11"/>
      <c r="AA28" s="38"/>
      <c r="AB28" s="38"/>
      <c r="AC28" s="38"/>
      <c r="AD28" s="38"/>
      <c r="AE28" s="38"/>
    </row>
    <row r="29" spans="1:31" x14ac:dyDescent="0.3">
      <c r="A29" s="5"/>
      <c r="B29" s="7"/>
      <c r="C29" s="7"/>
      <c r="D29" s="7"/>
      <c r="E29" s="7"/>
      <c r="F29" s="7"/>
      <c r="G29" s="13"/>
      <c r="H29" s="10"/>
      <c r="I29" s="10"/>
      <c r="J29" s="10"/>
      <c r="K29" s="37"/>
      <c r="L29" s="9"/>
      <c r="M29" s="11" t="s">
        <v>108</v>
      </c>
      <c r="N29" s="33">
        <v>113.84905091234748</v>
      </c>
      <c r="O29" s="11"/>
      <c r="P29" s="245">
        <v>5.6239038316285406</v>
      </c>
      <c r="Q29" s="11"/>
      <c r="R29" s="33">
        <v>103.00574237989514</v>
      </c>
      <c r="S29" s="11"/>
      <c r="T29" s="245">
        <v>3.4858832705320753</v>
      </c>
      <c r="U29" s="11"/>
      <c r="V29" s="11"/>
      <c r="W29" s="11"/>
      <c r="X29" s="11"/>
      <c r="Y29" s="11"/>
      <c r="Z29" s="11"/>
      <c r="AA29" s="38"/>
      <c r="AB29" s="38"/>
      <c r="AC29" s="38"/>
      <c r="AD29" s="38"/>
      <c r="AE29" s="38"/>
    </row>
    <row r="30" spans="1:31" x14ac:dyDescent="0.3">
      <c r="A30" s="5"/>
      <c r="B30" s="7"/>
      <c r="C30" s="7"/>
      <c r="D30" s="7"/>
      <c r="E30" s="7"/>
      <c r="F30" s="7"/>
      <c r="G30" s="13"/>
      <c r="H30" s="10"/>
      <c r="I30" s="10"/>
      <c r="J30" s="10"/>
      <c r="K30" s="37"/>
      <c r="L30" s="9"/>
      <c r="M30" s="11" t="s">
        <v>109</v>
      </c>
      <c r="N30" s="33">
        <v>96.981451127212566</v>
      </c>
      <c r="O30" s="11"/>
      <c r="P30" s="245">
        <v>6.2328259079136306</v>
      </c>
      <c r="Q30" s="11"/>
      <c r="R30" s="33">
        <v>100.6471431028499</v>
      </c>
      <c r="S30" s="11"/>
      <c r="T30" s="245">
        <v>2.2584391515038327</v>
      </c>
      <c r="U30" s="11"/>
      <c r="V30" s="11"/>
      <c r="W30" s="11"/>
      <c r="X30" s="11"/>
      <c r="Y30" s="11"/>
      <c r="Z30" s="11"/>
      <c r="AA30" s="38"/>
      <c r="AB30" s="38"/>
      <c r="AC30" s="38"/>
      <c r="AD30" s="38"/>
      <c r="AE30" s="38"/>
    </row>
    <row r="31" spans="1:31" x14ac:dyDescent="0.3">
      <c r="A31" s="5"/>
      <c r="B31" s="7"/>
      <c r="C31" s="7"/>
      <c r="D31" s="7"/>
      <c r="E31" s="7"/>
      <c r="F31" s="7"/>
      <c r="G31" s="13"/>
      <c r="H31" s="10"/>
      <c r="I31" s="10"/>
      <c r="J31" s="10"/>
      <c r="K31" s="37"/>
      <c r="L31" s="9"/>
      <c r="M31" s="11" t="s">
        <v>110</v>
      </c>
      <c r="N31" s="33">
        <v>99.261210625629772</v>
      </c>
      <c r="O31" s="11"/>
      <c r="P31" s="245">
        <v>3.991349089334606</v>
      </c>
      <c r="Q31" s="11"/>
      <c r="R31" s="33">
        <v>102.34776069120088</v>
      </c>
      <c r="S31" s="11"/>
      <c r="T31" s="245">
        <v>3.7167194605279841</v>
      </c>
      <c r="U31" s="11"/>
      <c r="V31" s="11"/>
      <c r="W31" s="11"/>
      <c r="X31" s="11"/>
      <c r="Y31" s="11"/>
      <c r="Z31" s="11"/>
      <c r="AA31" s="38"/>
      <c r="AB31" s="38"/>
      <c r="AC31" s="38"/>
      <c r="AD31" s="38"/>
      <c r="AE31" s="38"/>
    </row>
    <row r="32" spans="1:31" x14ac:dyDescent="0.3">
      <c r="A32" s="5"/>
      <c r="B32" s="7"/>
      <c r="C32" s="7"/>
      <c r="D32" s="7"/>
      <c r="E32" s="7"/>
      <c r="F32" s="7"/>
      <c r="G32" s="13"/>
      <c r="H32" s="10"/>
      <c r="I32" s="10"/>
      <c r="J32" s="10"/>
      <c r="K32" s="37"/>
      <c r="L32" s="9"/>
      <c r="M32" s="11" t="s">
        <v>111</v>
      </c>
      <c r="N32" s="33">
        <v>104.57168107097343</v>
      </c>
      <c r="O32" s="11"/>
      <c r="P32" s="245">
        <v>5.1943036261665965</v>
      </c>
      <c r="Q32" s="11"/>
      <c r="R32" s="33">
        <v>103.12879013838095</v>
      </c>
      <c r="S32" s="11"/>
      <c r="T32" s="245">
        <v>3.24249217786996</v>
      </c>
      <c r="U32" s="11"/>
      <c r="V32" s="11"/>
      <c r="W32" s="11"/>
      <c r="X32" s="11"/>
      <c r="Y32" s="11"/>
      <c r="Z32" s="11"/>
      <c r="AA32" s="38"/>
      <c r="AB32" s="38"/>
      <c r="AC32" s="38"/>
      <c r="AD32" s="38"/>
      <c r="AE32" s="38"/>
    </row>
    <row r="33" spans="1:31" x14ac:dyDescent="0.3">
      <c r="A33" s="5"/>
      <c r="B33" s="7"/>
      <c r="C33" s="7"/>
      <c r="D33" s="7"/>
      <c r="E33" s="7"/>
      <c r="F33" s="7"/>
      <c r="G33" s="13"/>
      <c r="H33" s="10"/>
      <c r="I33" s="10"/>
      <c r="J33" s="10"/>
      <c r="K33" s="37"/>
      <c r="L33" s="9"/>
      <c r="M33" s="11" t="s">
        <v>112</v>
      </c>
      <c r="N33" s="33">
        <v>122.07442809207375</v>
      </c>
      <c r="O33" s="11"/>
      <c r="P33" s="245">
        <v>7.2248096174811316</v>
      </c>
      <c r="Q33" s="11"/>
      <c r="R33" s="33">
        <v>108.12530321964267</v>
      </c>
      <c r="S33" s="11"/>
      <c r="T33" s="245">
        <v>4.9701703239670936</v>
      </c>
      <c r="U33" s="11"/>
      <c r="V33" s="11"/>
      <c r="W33" s="11"/>
      <c r="X33" s="11"/>
      <c r="Y33" s="11"/>
      <c r="Z33" s="11"/>
      <c r="AA33" s="38"/>
      <c r="AB33" s="38"/>
      <c r="AC33" s="38"/>
      <c r="AD33" s="38"/>
      <c r="AE33" s="38"/>
    </row>
    <row r="34" spans="1:31" x14ac:dyDescent="0.3">
      <c r="A34" s="5"/>
      <c r="B34" s="7"/>
      <c r="C34" s="7"/>
      <c r="D34" s="7"/>
      <c r="E34" s="7"/>
      <c r="F34" s="7"/>
      <c r="G34" s="13"/>
      <c r="H34" s="10"/>
      <c r="I34" s="10"/>
      <c r="J34" s="10"/>
      <c r="K34" s="37"/>
      <c r="L34" s="9"/>
      <c r="M34" s="11" t="s">
        <v>113</v>
      </c>
      <c r="N34" s="33">
        <v>98.250967054365574</v>
      </c>
      <c r="O34" s="11"/>
      <c r="P34" s="245">
        <v>1.3090296261784706</v>
      </c>
      <c r="Q34" s="11"/>
      <c r="R34" s="33">
        <v>105.68128274578292</v>
      </c>
      <c r="S34" s="11"/>
      <c r="T34" s="245">
        <v>5.0017710267133086</v>
      </c>
      <c r="U34" s="11"/>
      <c r="V34" s="11"/>
      <c r="W34" s="11"/>
      <c r="X34" s="11"/>
      <c r="Y34" s="11"/>
      <c r="Z34" s="11"/>
      <c r="AA34" s="38"/>
      <c r="AB34" s="38"/>
      <c r="AC34" s="38"/>
      <c r="AD34" s="38"/>
      <c r="AE34" s="38"/>
    </row>
    <row r="35" spans="1:31" x14ac:dyDescent="0.3">
      <c r="A35" s="150" t="s">
        <v>176</v>
      </c>
      <c r="B35" s="16"/>
      <c r="C35" s="16"/>
      <c r="D35" s="16"/>
      <c r="E35" s="16"/>
      <c r="F35" s="16"/>
      <c r="G35" s="23"/>
      <c r="H35" s="23"/>
      <c r="I35" s="23"/>
      <c r="J35" s="23"/>
      <c r="K35" s="24"/>
      <c r="L35" s="24"/>
      <c r="M35" s="11" t="s">
        <v>114</v>
      </c>
      <c r="N35" s="33">
        <v>97.720701222116702</v>
      </c>
      <c r="O35" s="11"/>
      <c r="P35" s="245">
        <v>-1.5519752316171198</v>
      </c>
      <c r="Q35" s="11"/>
      <c r="R35" s="33">
        <v>105.90617051609235</v>
      </c>
      <c r="S35" s="11"/>
      <c r="T35" s="245">
        <v>3.4767832738693105</v>
      </c>
      <c r="U35" s="11"/>
      <c r="V35" s="11"/>
      <c r="W35" s="11"/>
      <c r="X35" s="11"/>
      <c r="Y35" s="11"/>
      <c r="Z35" s="11"/>
      <c r="AA35" s="38"/>
      <c r="AB35" s="38"/>
      <c r="AC35" s="38"/>
      <c r="AD35" s="38"/>
      <c r="AE35" s="38"/>
    </row>
    <row r="36" spans="1:3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6"/>
      <c r="M36" s="11" t="s">
        <v>115</v>
      </c>
      <c r="N36" s="33">
        <v>104.26705692953357</v>
      </c>
      <c r="O36" s="11"/>
      <c r="P36" s="245">
        <v>-0.2913065356892508</v>
      </c>
      <c r="Q36" s="11"/>
      <c r="R36" s="33">
        <v>106.65534277232912</v>
      </c>
      <c r="S36" s="11"/>
      <c r="T36" s="245">
        <v>3.4195617239532794</v>
      </c>
      <c r="U36" s="11"/>
      <c r="V36" s="11"/>
      <c r="W36" s="11"/>
      <c r="X36" s="11"/>
      <c r="Y36" s="11"/>
      <c r="Z36" s="11"/>
      <c r="AA36" s="38"/>
      <c r="AB36" s="38"/>
      <c r="AC36" s="38"/>
      <c r="AD36" s="38"/>
      <c r="AE36" s="38"/>
    </row>
    <row r="37" spans="1:31" x14ac:dyDescent="0.3">
      <c r="M37" s="11" t="s">
        <v>116</v>
      </c>
      <c r="N37" s="33">
        <v>115.03402106787213</v>
      </c>
      <c r="O37" s="11"/>
      <c r="P37" s="245">
        <v>-5.7673069898729672</v>
      </c>
      <c r="Q37" s="11"/>
      <c r="R37" s="33">
        <v>110.04382427720539</v>
      </c>
      <c r="S37" s="11"/>
      <c r="T37" s="245">
        <v>1.7743497594318702</v>
      </c>
      <c r="U37" s="11"/>
      <c r="V37" s="11"/>
      <c r="W37" s="11"/>
      <c r="X37" s="11"/>
      <c r="Y37" s="11"/>
      <c r="Z37" s="11"/>
      <c r="AA37" s="38"/>
      <c r="AB37" s="38"/>
      <c r="AC37" s="38"/>
      <c r="AD37" s="38"/>
      <c r="AE37" s="38"/>
    </row>
    <row r="38" spans="1:31" x14ac:dyDescent="0.3">
      <c r="M38" s="11" t="s">
        <v>117</v>
      </c>
      <c r="N38" s="33">
        <v>96.094973696104802</v>
      </c>
      <c r="O38" s="11"/>
      <c r="P38" s="245">
        <v>-2.1943736768186617</v>
      </c>
      <c r="Q38" s="11"/>
      <c r="R38" s="33">
        <v>107.64671445055059</v>
      </c>
      <c r="S38" s="11"/>
      <c r="T38" s="245">
        <v>1.8597727560664801</v>
      </c>
      <c r="U38" s="11"/>
      <c r="V38" s="11"/>
      <c r="W38" s="11"/>
      <c r="X38" s="11"/>
      <c r="Y38" s="11"/>
      <c r="Z38" s="11"/>
      <c r="AA38" s="38"/>
      <c r="AB38" s="38"/>
      <c r="AC38" s="38"/>
      <c r="AD38" s="38"/>
      <c r="AE38" s="38"/>
    </row>
    <row r="39" spans="1:31" x14ac:dyDescent="0.3">
      <c r="M39" s="11" t="s">
        <v>118</v>
      </c>
      <c r="N39" s="33">
        <v>97.319655737722087</v>
      </c>
      <c r="O39" s="11"/>
      <c r="P39" s="245">
        <v>-0.41039972020160409</v>
      </c>
      <c r="Q39" s="11"/>
      <c r="R39" s="33">
        <v>109.0765591889753</v>
      </c>
      <c r="S39" s="11"/>
      <c r="T39" s="245">
        <v>2.9935825811029604</v>
      </c>
      <c r="U39" s="11"/>
      <c r="V39" s="11"/>
      <c r="W39" s="11"/>
      <c r="X39" s="11"/>
      <c r="Y39" s="11"/>
      <c r="Z39" s="11"/>
      <c r="AA39" s="38"/>
      <c r="AB39" s="38"/>
      <c r="AC39" s="38"/>
      <c r="AD39" s="38"/>
      <c r="AE39" s="38"/>
    </row>
    <row r="40" spans="1:31" x14ac:dyDescent="0.3">
      <c r="M40" s="11" t="s">
        <v>119</v>
      </c>
      <c r="N40" s="33">
        <v>99.248307708424619</v>
      </c>
      <c r="O40" s="11"/>
      <c r="P40" s="245">
        <v>-4.8133603929194528</v>
      </c>
      <c r="Q40" s="11"/>
      <c r="R40" s="33">
        <v>108.72305250096169</v>
      </c>
      <c r="S40" s="11"/>
      <c r="T40" s="245">
        <v>1.938683684179221</v>
      </c>
      <c r="U40" s="11"/>
      <c r="V40" s="11"/>
      <c r="W40" s="11"/>
      <c r="X40" s="11"/>
      <c r="Y40" s="11"/>
      <c r="Z40" s="11"/>
      <c r="AA40" s="38"/>
      <c r="AB40" s="38"/>
      <c r="AC40" s="38"/>
      <c r="AD40" s="38"/>
      <c r="AE40" s="38"/>
    </row>
    <row r="41" spans="1:31" x14ac:dyDescent="0.3">
      <c r="M41" s="11" t="s">
        <v>120</v>
      </c>
      <c r="N41" s="33">
        <v>119.38287154363323</v>
      </c>
      <c r="O41" s="11"/>
      <c r="P41" s="245">
        <v>3.7804907064799442</v>
      </c>
      <c r="Q41" s="11"/>
      <c r="R41" s="33">
        <v>112.66495469881473</v>
      </c>
      <c r="S41" s="11"/>
      <c r="T41" s="245">
        <v>2.3818968841055499</v>
      </c>
      <c r="U41" s="11"/>
      <c r="V41" s="11"/>
      <c r="W41" s="11"/>
      <c r="X41" s="11"/>
      <c r="Y41" s="11"/>
      <c r="Z41" s="11"/>
      <c r="AA41" s="38"/>
      <c r="AB41" s="38"/>
      <c r="AC41" s="38"/>
      <c r="AD41" s="38"/>
      <c r="AE41" s="38"/>
    </row>
    <row r="42" spans="1:31" x14ac:dyDescent="0.3">
      <c r="M42" s="11" t="s">
        <v>121</v>
      </c>
      <c r="N42" s="33">
        <v>92.76645870327161</v>
      </c>
      <c r="O42" s="11"/>
      <c r="P42" s="245">
        <v>-3.4637763712381475</v>
      </c>
      <c r="Q42" s="11"/>
      <c r="R42" s="33">
        <v>110.43443672315756</v>
      </c>
      <c r="S42" s="11"/>
      <c r="T42" s="245">
        <v>2.5896956417444272</v>
      </c>
      <c r="U42" s="11"/>
      <c r="V42" s="11"/>
      <c r="W42" s="11"/>
      <c r="X42" s="11"/>
      <c r="Y42" s="11"/>
      <c r="Z42" s="11"/>
      <c r="AA42" s="38"/>
      <c r="AB42" s="38"/>
      <c r="AC42" s="38"/>
      <c r="AD42" s="38"/>
      <c r="AE42" s="38"/>
    </row>
    <row r="43" spans="1:31" x14ac:dyDescent="0.3">
      <c r="M43" s="11" t="s">
        <v>122</v>
      </c>
      <c r="N43" s="33">
        <v>93.619089689029607</v>
      </c>
      <c r="O43" s="11"/>
      <c r="P43" s="245">
        <v>-3.8024857575180482</v>
      </c>
      <c r="Q43" s="11"/>
      <c r="R43" s="33">
        <v>111.10671643599268</v>
      </c>
      <c r="S43" s="11"/>
      <c r="T43" s="245">
        <v>1.861222303043264</v>
      </c>
      <c r="U43" s="11"/>
      <c r="V43" s="11"/>
      <c r="W43" s="11"/>
      <c r="X43" s="11"/>
      <c r="Y43" s="11"/>
      <c r="Z43" s="11"/>
      <c r="AA43" s="38"/>
      <c r="AB43" s="38"/>
      <c r="AC43" s="38"/>
      <c r="AD43" s="38"/>
      <c r="AE43" s="38"/>
    </row>
    <row r="44" spans="1:31" x14ac:dyDescent="0.3">
      <c r="M44" s="11" t="s">
        <v>123</v>
      </c>
      <c r="N44" s="33">
        <v>98.652062400257449</v>
      </c>
      <c r="O44" s="11"/>
      <c r="P44" s="245">
        <v>-0.60076118367563547</v>
      </c>
      <c r="Q44" s="11"/>
      <c r="R44" s="33">
        <v>110.8862139333159</v>
      </c>
      <c r="S44" s="11"/>
      <c r="T44" s="245">
        <v>1.9896069716540454</v>
      </c>
      <c r="U44" s="11"/>
      <c r="V44" s="11"/>
      <c r="W44" s="11"/>
      <c r="X44" s="11"/>
      <c r="Y44" s="11"/>
      <c r="Z44" s="11"/>
      <c r="AA44" s="38"/>
      <c r="AB44" s="38"/>
      <c r="AC44" s="38"/>
      <c r="AD44" s="38"/>
      <c r="AE44" s="38"/>
    </row>
    <row r="45" spans="1:31" x14ac:dyDescent="0.3">
      <c r="M45" s="11" t="s">
        <v>124</v>
      </c>
      <c r="N45" s="33">
        <v>112.85656511876233</v>
      </c>
      <c r="O45" s="11"/>
      <c r="P45" s="245">
        <v>-5.4667025013597552</v>
      </c>
      <c r="Q45" s="11"/>
      <c r="R45" s="33">
        <v>114.38787868443248</v>
      </c>
      <c r="S45" s="11"/>
      <c r="T45" s="245">
        <v>1.5292457093011969</v>
      </c>
      <c r="U45" s="11"/>
      <c r="V45" s="11"/>
      <c r="W45" s="11"/>
      <c r="X45" s="11"/>
      <c r="Y45" s="11"/>
      <c r="Z45" s="11"/>
      <c r="AA45" s="38"/>
      <c r="AB45" s="38"/>
      <c r="AC45" s="38"/>
      <c r="AD45" s="38"/>
      <c r="AE45" s="38"/>
    </row>
    <row r="46" spans="1:31" x14ac:dyDescent="0.3">
      <c r="M46" s="11" t="s">
        <v>143</v>
      </c>
      <c r="N46" s="33">
        <v>94.573245961270814</v>
      </c>
      <c r="O46" s="11"/>
      <c r="P46" s="245">
        <v>1.9476729879045029</v>
      </c>
      <c r="Q46" s="11"/>
      <c r="R46" s="33">
        <v>110.2838082020052</v>
      </c>
      <c r="S46" s="11"/>
      <c r="T46" s="245">
        <v>-0.13639633217847891</v>
      </c>
      <c r="U46" s="11"/>
      <c r="V46" s="11"/>
      <c r="W46" s="11"/>
      <c r="X46" s="11"/>
      <c r="Y46" s="11"/>
      <c r="Z46" s="11"/>
      <c r="AA46" s="38"/>
      <c r="AB46" s="38"/>
      <c r="AC46" s="38"/>
      <c r="AD46" s="38"/>
      <c r="AE46" s="38"/>
    </row>
    <row r="47" spans="1:31" x14ac:dyDescent="0.3">
      <c r="M47" s="11" t="s">
        <v>144</v>
      </c>
      <c r="N47" s="33">
        <v>97.66749836563136</v>
      </c>
      <c r="O47" s="11"/>
      <c r="P47" s="245">
        <v>4.324340997171805</v>
      </c>
      <c r="Q47" s="11"/>
      <c r="R47" s="33">
        <v>110.61920933294995</v>
      </c>
      <c r="S47" s="11"/>
      <c r="T47" s="245">
        <v>-0.43877374715107775</v>
      </c>
      <c r="U47" s="11"/>
      <c r="V47" s="11"/>
      <c r="W47" s="11"/>
      <c r="X47" s="11"/>
      <c r="Y47" s="11"/>
      <c r="Z47" s="11"/>
      <c r="AA47" s="38"/>
      <c r="AB47" s="38"/>
      <c r="AC47" s="38"/>
      <c r="AD47" s="38"/>
      <c r="AE47" s="38"/>
    </row>
    <row r="48" spans="1:31" x14ac:dyDescent="0.3">
      <c r="M48" s="11" t="s">
        <v>145</v>
      </c>
      <c r="N48" s="33">
        <v>100.1647785656041</v>
      </c>
      <c r="O48" s="11"/>
      <c r="P48" s="245">
        <v>1.5333852415666316</v>
      </c>
      <c r="Q48" s="11"/>
      <c r="R48" s="33">
        <v>110.54573035466737</v>
      </c>
      <c r="S48" s="11"/>
      <c r="T48" s="245">
        <v>-0.30705672650460647</v>
      </c>
      <c r="U48" s="11"/>
      <c r="V48" s="11"/>
      <c r="W48" s="11"/>
      <c r="X48" s="11"/>
      <c r="Y48" s="11"/>
      <c r="Z48" s="11"/>
      <c r="AA48" s="38"/>
      <c r="AB48" s="38"/>
      <c r="AC48" s="38"/>
      <c r="AD48" s="38"/>
      <c r="AE48" s="38"/>
    </row>
    <row r="49" spans="13:31" x14ac:dyDescent="0.3">
      <c r="M49" s="11" t="s">
        <v>146</v>
      </c>
      <c r="N49" s="33">
        <v>121.25531402642333</v>
      </c>
      <c r="O49" s="11"/>
      <c r="P49" s="245">
        <v>7.4419675087778359</v>
      </c>
      <c r="Q49" s="11"/>
      <c r="R49" s="33">
        <v>114.30807471007454</v>
      </c>
      <c r="S49" s="11"/>
      <c r="T49" s="245">
        <v>-6.9766110951408056E-2</v>
      </c>
      <c r="U49" s="11"/>
      <c r="V49" s="11"/>
      <c r="W49" s="11"/>
      <c r="X49" s="11"/>
      <c r="Y49" s="11"/>
      <c r="Z49" s="11"/>
      <c r="AA49" s="38"/>
      <c r="AB49" s="38"/>
      <c r="AC49" s="38"/>
      <c r="AD49" s="38"/>
      <c r="AE49" s="38"/>
    </row>
    <row r="50" spans="13:31" x14ac:dyDescent="0.3">
      <c r="M50" s="11" t="s">
        <v>170</v>
      </c>
      <c r="N50" s="33">
        <v>97.827823984168177</v>
      </c>
      <c r="O50" s="11"/>
      <c r="P50" s="245">
        <v>3.4413305685099926</v>
      </c>
      <c r="Q50" s="11"/>
      <c r="R50" s="33">
        <v>111.41265988933473</v>
      </c>
      <c r="S50" s="11"/>
      <c r="T50" s="245">
        <v>1.0235878736267745</v>
      </c>
      <c r="U50" s="11"/>
      <c r="V50" s="11"/>
      <c r="W50" s="11"/>
      <c r="X50" s="11"/>
      <c r="Y50" s="11"/>
      <c r="Z50" s="11"/>
      <c r="AA50" s="38"/>
      <c r="AB50" s="38"/>
      <c r="AC50" s="38"/>
      <c r="AD50" s="38"/>
      <c r="AE50" s="38"/>
    </row>
    <row r="51" spans="13:31" x14ac:dyDescent="0.3">
      <c r="M51" s="11" t="s">
        <v>179</v>
      </c>
      <c r="N51" s="33">
        <v>101.43201014355623</v>
      </c>
      <c r="O51" s="11"/>
      <c r="P51" s="245">
        <v>3.8544160963680074</v>
      </c>
      <c r="Q51" s="11"/>
      <c r="R51" s="33">
        <v>111.41921879094417</v>
      </c>
      <c r="S51" s="11"/>
      <c r="T51" s="245">
        <v>0.72321024785695354</v>
      </c>
      <c r="U51" s="11"/>
      <c r="V51" s="11"/>
      <c r="W51" s="11"/>
      <c r="X51" s="11"/>
      <c r="Y51" s="11"/>
      <c r="Z51" s="11"/>
      <c r="AA51" s="38"/>
      <c r="AB51" s="38"/>
      <c r="AC51" s="38"/>
      <c r="AD51" s="38"/>
      <c r="AE51" s="38"/>
    </row>
    <row r="52" spans="13:31" x14ac:dyDescent="0.3">
      <c r="M52" s="11" t="s">
        <v>180</v>
      </c>
      <c r="N52" s="33"/>
      <c r="O52" s="11"/>
      <c r="P52" s="245"/>
      <c r="Q52" s="11"/>
      <c r="R52" s="33"/>
      <c r="S52" s="11"/>
      <c r="T52" s="245"/>
      <c r="U52" s="11"/>
      <c r="V52" s="11"/>
      <c r="W52" s="11"/>
      <c r="X52" s="11"/>
      <c r="Y52" s="11"/>
      <c r="Z52" s="11"/>
      <c r="AA52" s="38"/>
      <c r="AB52" s="38"/>
      <c r="AC52" s="38"/>
      <c r="AD52" s="38"/>
      <c r="AE52" s="38"/>
    </row>
    <row r="53" spans="13:31" x14ac:dyDescent="0.3">
      <c r="M53" s="11" t="s">
        <v>181</v>
      </c>
      <c r="N53" s="33"/>
      <c r="O53" s="11"/>
      <c r="P53" s="245"/>
      <c r="Q53" s="11"/>
      <c r="R53" s="33"/>
      <c r="S53" s="11"/>
      <c r="T53" s="245"/>
      <c r="U53" s="11"/>
      <c r="V53" s="11"/>
      <c r="W53" s="11"/>
      <c r="X53" s="11"/>
      <c r="Y53" s="11"/>
      <c r="Z53" s="11"/>
      <c r="AA53" s="38"/>
      <c r="AB53" s="38"/>
      <c r="AC53" s="38"/>
      <c r="AD53" s="38"/>
      <c r="AE53" s="38"/>
    </row>
    <row r="54" spans="13:31" x14ac:dyDescent="0.3"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38"/>
      <c r="AB54" s="38"/>
      <c r="AC54" s="38"/>
      <c r="AD54" s="38"/>
      <c r="AE54" s="38"/>
    </row>
    <row r="55" spans="13:31" x14ac:dyDescent="0.3"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38"/>
      <c r="AB55" s="38"/>
      <c r="AC55" s="38"/>
      <c r="AD55" s="38"/>
      <c r="AE55" s="38"/>
    </row>
    <row r="56" spans="13:31" x14ac:dyDescent="0.3"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38"/>
      <c r="AB56" s="38"/>
      <c r="AC56" s="38"/>
      <c r="AD56" s="38"/>
      <c r="AE56" s="38"/>
    </row>
    <row r="57" spans="13:31" x14ac:dyDescent="0.3"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38"/>
      <c r="AB57" s="38"/>
      <c r="AC57" s="38"/>
      <c r="AD57" s="38"/>
      <c r="AE57" s="38"/>
    </row>
    <row r="58" spans="13:31" x14ac:dyDescent="0.3"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3:31" x14ac:dyDescent="0.3"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3:31" x14ac:dyDescent="0.3"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3:31" x14ac:dyDescent="0.3"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3:31" x14ac:dyDescent="0.3"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3:31" x14ac:dyDescent="0.3"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</sheetData>
  <mergeCells count="7">
    <mergeCell ref="C11:J11"/>
    <mergeCell ref="C8:J8"/>
    <mergeCell ref="C10:J10"/>
    <mergeCell ref="C19:J19"/>
    <mergeCell ref="C9:J9"/>
    <mergeCell ref="B17:J17"/>
    <mergeCell ref="B18:J18"/>
  </mergeCells>
  <pageMargins left="0.70866141732283472" right="0.70866141732283472" top="0.74803149606299213" bottom="0.74803149606299213" header="0.31496062992125984" footer="0.31496062992125984"/>
  <pageSetup scale="97" orientation="portrait" r:id="rId1"/>
  <headerFooter>
    <oddFooter>&amp;C&amp;"-,Negrita"&amp;K08-049Página 10</oddFooter>
  </headerFooter>
  <colBreaks count="1" manualBreakCount="1">
    <brk id="18" max="39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53722D"/>
  </sheetPr>
  <dimension ref="A1:AD77"/>
  <sheetViews>
    <sheetView zoomScaleNormal="100" zoomScaleSheetLayoutView="100" workbookViewId="0">
      <selection activeCell="M1" sqref="M1"/>
    </sheetView>
  </sheetViews>
  <sheetFormatPr baseColWidth="10" defaultColWidth="10.88671875" defaultRowHeight="15.6" x14ac:dyDescent="0.3"/>
  <cols>
    <col min="1" max="1" width="3.6640625" style="4" customWidth="1"/>
    <col min="2" max="9" width="9.6640625" style="4" customWidth="1"/>
    <col min="10" max="11" width="12.6640625" style="4" customWidth="1"/>
    <col min="12" max="12" width="1.6640625" style="4" customWidth="1"/>
    <col min="13" max="13" width="10.88671875" style="11"/>
    <col min="14" max="14" width="11.44140625" style="11" customWidth="1"/>
    <col min="15" max="15" width="3.33203125" style="11" customWidth="1"/>
    <col min="16" max="16" width="10.88671875" style="11"/>
    <col min="17" max="17" width="10.88671875" style="38"/>
    <col min="18" max="19" width="10.88671875" style="11"/>
    <col min="20" max="16384" width="10.88671875" style="4"/>
  </cols>
  <sheetData>
    <row r="1" spans="1:30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56"/>
      <c r="Q1" s="11" t="s">
        <v>151</v>
      </c>
      <c r="S1" s="11" t="s">
        <v>152</v>
      </c>
      <c r="T1" s="11"/>
      <c r="U1" s="11"/>
      <c r="V1" s="11"/>
      <c r="W1" s="38"/>
      <c r="X1" s="38"/>
      <c r="Y1" s="38"/>
      <c r="Z1" s="38"/>
      <c r="AA1" s="38"/>
      <c r="AB1" s="38"/>
      <c r="AC1" s="38"/>
      <c r="AD1" s="38"/>
    </row>
    <row r="2" spans="1:30" x14ac:dyDescent="0.3">
      <c r="A2" s="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98"/>
      <c r="M2" s="56"/>
      <c r="N2" s="256"/>
      <c r="O2" s="257" t="s">
        <v>11</v>
      </c>
      <c r="P2" s="54"/>
      <c r="Q2" s="258">
        <v>6.933689839572188</v>
      </c>
      <c r="S2" s="33">
        <v>72.016518902436673</v>
      </c>
      <c r="T2" s="11"/>
      <c r="U2" s="11"/>
      <c r="V2" s="11"/>
      <c r="W2" s="38"/>
      <c r="X2" s="38"/>
      <c r="Y2" s="38"/>
      <c r="Z2" s="38"/>
      <c r="AA2" s="38"/>
      <c r="AB2" s="38"/>
      <c r="AC2" s="38"/>
      <c r="AD2" s="38"/>
    </row>
    <row r="3" spans="1:30" x14ac:dyDescent="0.3">
      <c r="A3" s="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98"/>
      <c r="M3" s="56"/>
      <c r="N3" s="256"/>
      <c r="O3" s="257" t="s">
        <v>12</v>
      </c>
      <c r="P3" s="54"/>
      <c r="Q3" s="258">
        <v>10.682619836394247</v>
      </c>
      <c r="S3" s="33">
        <v>75.599691414871117</v>
      </c>
      <c r="T3" s="11"/>
      <c r="U3" s="11"/>
      <c r="V3" s="11"/>
      <c r="Z3" s="38"/>
      <c r="AA3" s="38"/>
      <c r="AB3" s="38"/>
      <c r="AC3" s="38"/>
      <c r="AD3" s="38"/>
    </row>
    <row r="4" spans="1:30" x14ac:dyDescent="0.3">
      <c r="A4" s="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9"/>
      <c r="M4" s="57"/>
      <c r="N4" s="256"/>
      <c r="O4" s="257" t="s">
        <v>13</v>
      </c>
      <c r="P4" s="54"/>
      <c r="Q4" s="258">
        <v>13.158407215702361</v>
      </c>
      <c r="S4" s="33">
        <v>80.848599443407707</v>
      </c>
      <c r="T4" s="11"/>
      <c r="U4" s="11"/>
      <c r="V4" s="11"/>
      <c r="Z4" s="38"/>
      <c r="AA4" s="38"/>
      <c r="AB4" s="38"/>
      <c r="AC4" s="38"/>
      <c r="AD4" s="38"/>
    </row>
    <row r="5" spans="1:30" x14ac:dyDescent="0.3">
      <c r="A5" s="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9"/>
      <c r="M5" s="143"/>
      <c r="N5" s="256">
        <v>2010</v>
      </c>
      <c r="O5" s="257" t="s">
        <v>6</v>
      </c>
      <c r="P5" s="54"/>
      <c r="Q5" s="258">
        <v>13.744627137801047</v>
      </c>
      <c r="S5" s="33">
        <v>95.123278902966206</v>
      </c>
      <c r="T5" s="11"/>
      <c r="U5" s="11"/>
      <c r="V5" s="11"/>
      <c r="Z5" s="38"/>
      <c r="AA5" s="38"/>
      <c r="AB5" s="38"/>
      <c r="AC5" s="38"/>
      <c r="AD5" s="38"/>
    </row>
    <row r="6" spans="1:30" x14ac:dyDescent="0.3">
      <c r="A6" s="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9"/>
      <c r="N6" s="256"/>
      <c r="O6" s="257" t="s">
        <v>11</v>
      </c>
      <c r="P6" s="54"/>
      <c r="Q6" s="33">
        <v>10.331756398587766</v>
      </c>
      <c r="S6" s="33">
        <v>79.457090202179344</v>
      </c>
      <c r="T6" s="11"/>
      <c r="U6" s="11"/>
      <c r="V6" s="11"/>
      <c r="Z6" s="38"/>
      <c r="AA6" s="38"/>
      <c r="AB6" s="38"/>
      <c r="AC6" s="38"/>
      <c r="AD6" s="38"/>
    </row>
    <row r="7" spans="1:30" x14ac:dyDescent="0.3">
      <c r="A7" s="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9"/>
      <c r="N7" s="256"/>
      <c r="O7" s="257" t="s">
        <v>12</v>
      </c>
      <c r="P7" s="54"/>
      <c r="Q7" s="33">
        <v>14.751494134854749</v>
      </c>
      <c r="S7" s="33">
        <v>86.751775459904124</v>
      </c>
      <c r="T7" s="11"/>
      <c r="U7" s="11"/>
      <c r="V7" s="11"/>
      <c r="Z7" s="38"/>
      <c r="AA7" s="38"/>
      <c r="AB7" s="38"/>
      <c r="AC7" s="38"/>
      <c r="AD7" s="38"/>
    </row>
    <row r="8" spans="1:30" x14ac:dyDescent="0.3">
      <c r="A8" s="5"/>
      <c r="B8" s="145"/>
      <c r="C8" s="63"/>
      <c r="D8" s="275" t="s">
        <v>74</v>
      </c>
      <c r="E8" s="275"/>
      <c r="F8" s="275"/>
      <c r="G8" s="275"/>
      <c r="H8" s="275"/>
      <c r="I8" s="275"/>
      <c r="J8" s="275"/>
      <c r="K8" s="63"/>
      <c r="L8" s="9"/>
      <c r="N8" s="256"/>
      <c r="O8" s="257" t="s">
        <v>13</v>
      </c>
      <c r="P8" s="54"/>
      <c r="Q8" s="33">
        <v>11.364727407769703</v>
      </c>
      <c r="S8" s="33">
        <v>90.036822383150607</v>
      </c>
      <c r="T8" s="11"/>
      <c r="U8" s="11"/>
      <c r="V8" s="11"/>
      <c r="Z8" s="38"/>
      <c r="AA8" s="38"/>
      <c r="AB8" s="38"/>
      <c r="AC8" s="38"/>
      <c r="AD8" s="38"/>
    </row>
    <row r="9" spans="1:30" x14ac:dyDescent="0.3">
      <c r="A9" s="5"/>
      <c r="B9" s="145"/>
      <c r="C9" s="62"/>
      <c r="D9" s="295" t="s">
        <v>182</v>
      </c>
      <c r="E9" s="295"/>
      <c r="F9" s="295"/>
      <c r="G9" s="295"/>
      <c r="H9" s="295"/>
      <c r="I9" s="295"/>
      <c r="J9" s="295"/>
      <c r="K9" s="62"/>
      <c r="L9" s="64"/>
      <c r="N9" s="256">
        <v>2011</v>
      </c>
      <c r="O9" s="257" t="s">
        <v>6</v>
      </c>
      <c r="P9" s="54"/>
      <c r="Q9" s="33">
        <v>8.5231847161477035</v>
      </c>
      <c r="S9" s="33">
        <v>103.23081167192238</v>
      </c>
      <c r="T9" s="11"/>
      <c r="U9" s="11"/>
      <c r="V9" s="11"/>
      <c r="Z9" s="38"/>
      <c r="AA9" s="38"/>
      <c r="AB9" s="38"/>
      <c r="AC9" s="38"/>
      <c r="AD9" s="38"/>
    </row>
    <row r="10" spans="1:30" x14ac:dyDescent="0.3">
      <c r="A10" s="5"/>
      <c r="B10" s="145"/>
      <c r="C10" s="119"/>
      <c r="D10" s="119"/>
      <c r="E10" s="119"/>
      <c r="F10" s="119"/>
      <c r="G10" s="119"/>
      <c r="H10" s="119"/>
      <c r="I10" s="119"/>
      <c r="J10" s="119"/>
      <c r="K10" s="280" t="s">
        <v>174</v>
      </c>
      <c r="L10" s="9"/>
      <c r="N10" s="259"/>
      <c r="O10" s="257" t="s">
        <v>11</v>
      </c>
      <c r="P10" s="54"/>
      <c r="Q10" s="33">
        <v>10.067716406951121</v>
      </c>
      <c r="S10" s="33">
        <v>87.45660470895011</v>
      </c>
      <c r="T10" s="11"/>
      <c r="U10" s="11"/>
      <c r="V10" s="11"/>
      <c r="Z10" s="38"/>
      <c r="AA10" s="38"/>
      <c r="AB10" s="38"/>
      <c r="AC10" s="38"/>
      <c r="AD10" s="38"/>
    </row>
    <row r="11" spans="1:30" x14ac:dyDescent="0.3">
      <c r="A11" s="5"/>
      <c r="B11" s="145"/>
      <c r="C11" s="279" t="s">
        <v>5</v>
      </c>
      <c r="D11" s="279"/>
      <c r="E11" s="279"/>
      <c r="F11" s="279"/>
      <c r="G11" s="279"/>
      <c r="H11" s="279"/>
      <c r="I11" s="279"/>
      <c r="J11" s="280" t="s">
        <v>173</v>
      </c>
      <c r="K11" s="280"/>
      <c r="L11" s="9"/>
      <c r="N11" s="259"/>
      <c r="O11" s="257" t="s">
        <v>12</v>
      </c>
      <c r="P11" s="251"/>
      <c r="Q11" s="33">
        <v>4.1438049735789129</v>
      </c>
      <c r="S11" s="33">
        <v>90.346599846079641</v>
      </c>
      <c r="T11" s="11"/>
      <c r="U11" s="11"/>
      <c r="V11" s="11"/>
      <c r="Z11" s="38"/>
      <c r="AA11" s="38"/>
      <c r="AB11" s="38"/>
      <c r="AC11" s="38"/>
      <c r="AD11" s="38"/>
    </row>
    <row r="12" spans="1:30" ht="14.25" customHeight="1" x14ac:dyDescent="0.3">
      <c r="A12" s="5"/>
      <c r="B12" s="145"/>
      <c r="C12" s="216">
        <v>2013</v>
      </c>
      <c r="D12" s="215">
        <v>2014</v>
      </c>
      <c r="E12" s="215">
        <v>2015</v>
      </c>
      <c r="F12" s="215">
        <v>2016</v>
      </c>
      <c r="G12" s="215">
        <v>2017</v>
      </c>
      <c r="H12" s="215">
        <v>2018</v>
      </c>
      <c r="I12" s="145">
        <v>2019</v>
      </c>
      <c r="J12" s="281"/>
      <c r="K12" s="281"/>
      <c r="L12" s="9"/>
      <c r="N12" s="259"/>
      <c r="O12" s="257" t="s">
        <v>13</v>
      </c>
      <c r="P12" s="251"/>
      <c r="Q12" s="33">
        <v>6.0325335502236621</v>
      </c>
      <c r="S12" s="33">
        <v>95.468323900969452</v>
      </c>
      <c r="T12" s="11"/>
      <c r="U12" s="11"/>
      <c r="V12" s="11"/>
      <c r="Z12" s="38"/>
      <c r="AA12" s="38"/>
      <c r="AB12" s="38"/>
      <c r="AC12" s="38"/>
      <c r="AD12" s="38"/>
    </row>
    <row r="13" spans="1:30" ht="15.75" customHeight="1" x14ac:dyDescent="0.3">
      <c r="A13" s="5"/>
      <c r="B13" s="146" t="s">
        <v>11</v>
      </c>
      <c r="C13" s="90">
        <v>91.291416093251172</v>
      </c>
      <c r="D13" s="90">
        <v>96.981451127212566</v>
      </c>
      <c r="E13" s="90">
        <v>98.250967054365574</v>
      </c>
      <c r="F13" s="90">
        <v>96.094973696104802</v>
      </c>
      <c r="G13" s="90">
        <v>92.76645870327161</v>
      </c>
      <c r="H13" s="90">
        <v>94.573245961270814</v>
      </c>
      <c r="I13" s="93">
        <v>97.827823984168177</v>
      </c>
      <c r="J13" s="93">
        <v>3.4413305685099926</v>
      </c>
      <c r="K13" s="93">
        <v>1.9476729879045029</v>
      </c>
      <c r="L13" s="9"/>
      <c r="N13" s="256">
        <v>2012</v>
      </c>
      <c r="O13" s="257" t="s">
        <v>6</v>
      </c>
      <c r="P13" s="76"/>
      <c r="Q13" s="33">
        <v>4.4137894159949509</v>
      </c>
      <c r="S13" s="33">
        <v>107.78720231154338</v>
      </c>
      <c r="T13" s="11"/>
      <c r="U13" s="11"/>
      <c r="V13" s="11"/>
      <c r="Z13" s="38"/>
      <c r="AA13" s="38"/>
      <c r="AB13" s="38"/>
      <c r="AC13" s="38"/>
      <c r="AD13" s="38"/>
    </row>
    <row r="14" spans="1:30" x14ac:dyDescent="0.3">
      <c r="A14" s="5"/>
      <c r="B14" s="146" t="s">
        <v>12</v>
      </c>
      <c r="C14" s="90">
        <v>95.451411578821464</v>
      </c>
      <c r="D14" s="90">
        <v>99.261210625629772</v>
      </c>
      <c r="E14" s="90">
        <v>97.720701222116702</v>
      </c>
      <c r="F14" s="90">
        <v>97.319655737722087</v>
      </c>
      <c r="G14" s="90">
        <v>93.619089689029607</v>
      </c>
      <c r="H14" s="90">
        <v>97.66749836563136</v>
      </c>
      <c r="I14" s="93">
        <v>101.43201014355623</v>
      </c>
      <c r="J14" s="188">
        <v>3.8544160963680074</v>
      </c>
      <c r="K14" s="93">
        <v>4.324340997171805</v>
      </c>
      <c r="L14" s="9"/>
      <c r="N14" s="259"/>
      <c r="O14" s="257" t="s">
        <v>11</v>
      </c>
      <c r="P14" s="54"/>
      <c r="Q14" s="33">
        <v>4.384816214925169</v>
      </c>
      <c r="S14" s="33">
        <v>91.291416093251172</v>
      </c>
      <c r="T14" s="11"/>
      <c r="U14" s="11"/>
      <c r="V14" s="11"/>
      <c r="Z14" s="38"/>
      <c r="AA14" s="38"/>
      <c r="AB14" s="38"/>
      <c r="AC14" s="38"/>
      <c r="AD14" s="38"/>
    </row>
    <row r="15" spans="1:30" x14ac:dyDescent="0.3">
      <c r="A15" s="5"/>
      <c r="B15" s="146" t="s">
        <v>13</v>
      </c>
      <c r="C15" s="90">
        <v>99.40812141557987</v>
      </c>
      <c r="D15" s="90">
        <v>104.57168107097343</v>
      </c>
      <c r="E15" s="90">
        <v>104.26705692953357</v>
      </c>
      <c r="F15" s="90">
        <v>99.248307708424619</v>
      </c>
      <c r="G15" s="90">
        <v>98.652062400257449</v>
      </c>
      <c r="H15" s="90">
        <v>100.1647785656041</v>
      </c>
      <c r="I15" s="93"/>
      <c r="J15" s="93"/>
      <c r="K15" s="93">
        <v>1.5333852415666316</v>
      </c>
      <c r="L15" s="9"/>
      <c r="N15" s="256">
        <v>2013</v>
      </c>
      <c r="O15" s="257" t="s">
        <v>12</v>
      </c>
      <c r="P15" s="251"/>
      <c r="Q15" s="33">
        <v>5.6502532928064841</v>
      </c>
      <c r="S15" s="33">
        <v>95.451411578821464</v>
      </c>
      <c r="T15" s="11"/>
      <c r="U15" s="11"/>
      <c r="V15" s="11"/>
      <c r="Z15" s="38"/>
      <c r="AA15" s="38"/>
      <c r="AB15" s="38"/>
      <c r="AC15" s="38"/>
      <c r="AD15" s="38"/>
    </row>
    <row r="16" spans="1:30" x14ac:dyDescent="0.3">
      <c r="A16" s="5"/>
      <c r="B16" s="146" t="s">
        <v>6</v>
      </c>
      <c r="C16" s="90">
        <v>113.84905091234748</v>
      </c>
      <c r="D16" s="90">
        <v>122.07442809207375</v>
      </c>
      <c r="E16" s="90">
        <v>115.03402106787213</v>
      </c>
      <c r="F16" s="90">
        <v>119.38287154363323</v>
      </c>
      <c r="G16" s="90">
        <v>112.85656511876233</v>
      </c>
      <c r="H16" s="90">
        <v>121.25531402642333</v>
      </c>
      <c r="I16" s="93"/>
      <c r="J16" s="93"/>
      <c r="K16" s="93">
        <v>7.4419675087778359</v>
      </c>
      <c r="L16" s="9"/>
      <c r="N16" s="256"/>
      <c r="O16" s="257" t="s">
        <v>13</v>
      </c>
      <c r="P16" s="251"/>
      <c r="Q16" s="33">
        <v>4.1268112329040374</v>
      </c>
      <c r="S16" s="33">
        <v>99.40812141557987</v>
      </c>
      <c r="T16" s="11"/>
      <c r="U16" s="11"/>
      <c r="V16" s="11"/>
      <c r="Z16" s="38"/>
      <c r="AA16" s="38"/>
      <c r="AB16" s="38"/>
      <c r="AC16" s="38"/>
      <c r="AD16" s="38"/>
    </row>
    <row r="17" spans="1:30" x14ac:dyDescent="0.3">
      <c r="A17" s="5"/>
      <c r="B17" s="65"/>
      <c r="C17" s="7"/>
      <c r="D17" s="34"/>
      <c r="E17" s="34"/>
      <c r="F17" s="34"/>
      <c r="G17" s="34"/>
      <c r="H17" s="34"/>
      <c r="I17" s="34"/>
      <c r="J17" s="61"/>
      <c r="K17" s="34"/>
      <c r="L17" s="9"/>
      <c r="N17" s="256"/>
      <c r="O17" s="257" t="s">
        <v>6</v>
      </c>
      <c r="P17" s="76"/>
      <c r="Q17" s="33">
        <v>5.6239038316285406</v>
      </c>
      <c r="S17" s="33">
        <v>113.84905091234748</v>
      </c>
      <c r="T17" s="11"/>
      <c r="U17" s="11"/>
      <c r="V17" s="11"/>
      <c r="Z17" s="38"/>
      <c r="AA17" s="38"/>
      <c r="AB17" s="38"/>
      <c r="AC17" s="38"/>
      <c r="AD17" s="38"/>
    </row>
    <row r="18" spans="1:30" x14ac:dyDescent="0.3">
      <c r="A18" s="5"/>
      <c r="B18" s="65"/>
      <c r="C18" s="145"/>
      <c r="D18" s="145"/>
      <c r="E18" s="145"/>
      <c r="F18" s="145"/>
      <c r="G18" s="145"/>
      <c r="H18" s="145"/>
      <c r="I18" s="145"/>
      <c r="J18" s="61"/>
      <c r="K18" s="34"/>
      <c r="L18" s="9"/>
      <c r="N18" s="259"/>
      <c r="O18" s="257" t="s">
        <v>11</v>
      </c>
      <c r="P18" s="54"/>
      <c r="Q18" s="33">
        <v>6.2328259079136306</v>
      </c>
      <c r="S18" s="33">
        <v>96.981451127212566</v>
      </c>
      <c r="T18" s="11"/>
      <c r="U18" s="11"/>
      <c r="V18" s="11"/>
      <c r="Z18" s="38"/>
      <c r="AA18" s="38"/>
      <c r="AB18" s="38"/>
      <c r="AC18" s="38"/>
      <c r="AD18" s="38"/>
    </row>
    <row r="19" spans="1:30" x14ac:dyDescent="0.3">
      <c r="A19" s="5"/>
      <c r="B19" s="7"/>
      <c r="C19" s="60"/>
      <c r="D19" s="278" t="s">
        <v>68</v>
      </c>
      <c r="E19" s="278"/>
      <c r="F19" s="278"/>
      <c r="G19" s="278"/>
      <c r="H19" s="278"/>
      <c r="I19" s="278"/>
      <c r="J19" s="278"/>
      <c r="K19" s="34"/>
      <c r="L19" s="9"/>
      <c r="O19" s="257" t="s">
        <v>12</v>
      </c>
      <c r="P19" s="251"/>
      <c r="Q19" s="33">
        <v>3.991349089334606</v>
      </c>
      <c r="S19" s="33">
        <v>99.261210625629772</v>
      </c>
      <c r="T19" s="11"/>
      <c r="U19" s="11"/>
      <c r="V19" s="11"/>
      <c r="Z19" s="38"/>
      <c r="AA19" s="38"/>
      <c r="AB19" s="38"/>
      <c r="AC19" s="38"/>
      <c r="AD19" s="38"/>
    </row>
    <row r="20" spans="1:30" x14ac:dyDescent="0.3">
      <c r="A20" s="5"/>
      <c r="B20" s="7"/>
      <c r="C20" s="60"/>
      <c r="D20" s="302" t="s">
        <v>148</v>
      </c>
      <c r="E20" s="302"/>
      <c r="F20" s="302"/>
      <c r="G20" s="302"/>
      <c r="H20" s="302"/>
      <c r="I20" s="302"/>
      <c r="J20" s="302"/>
      <c r="K20" s="10"/>
      <c r="L20" s="9"/>
      <c r="O20" s="257" t="s">
        <v>13</v>
      </c>
      <c r="P20" s="251"/>
      <c r="Q20" s="33">
        <v>5.1943036261665965</v>
      </c>
      <c r="S20" s="33">
        <v>104.57168107097343</v>
      </c>
      <c r="T20" s="11"/>
      <c r="U20" s="11"/>
      <c r="V20" s="11"/>
      <c r="Z20" s="38"/>
      <c r="AA20" s="38"/>
      <c r="AB20" s="38"/>
      <c r="AC20" s="38"/>
      <c r="AD20" s="38"/>
    </row>
    <row r="21" spans="1:30" x14ac:dyDescent="0.3">
      <c r="A21" s="5"/>
      <c r="B21" s="7"/>
      <c r="C21" s="60"/>
      <c r="D21" s="302" t="s">
        <v>183</v>
      </c>
      <c r="E21" s="302"/>
      <c r="F21" s="302"/>
      <c r="G21" s="302"/>
      <c r="H21" s="302"/>
      <c r="I21" s="302"/>
      <c r="J21" s="302"/>
      <c r="K21" s="10"/>
      <c r="L21" s="9"/>
      <c r="N21" s="256">
        <v>2014</v>
      </c>
      <c r="O21" s="257" t="s">
        <v>6</v>
      </c>
      <c r="P21" s="76"/>
      <c r="Q21" s="33">
        <v>7.2248096174811316</v>
      </c>
      <c r="S21" s="33">
        <v>122.07442809207375</v>
      </c>
      <c r="T21" s="11"/>
      <c r="U21" s="11"/>
      <c r="V21" s="11"/>
      <c r="Z21" s="38"/>
      <c r="AA21" s="38"/>
      <c r="AB21" s="38"/>
      <c r="AC21" s="38"/>
      <c r="AD21" s="38"/>
    </row>
    <row r="22" spans="1:30" x14ac:dyDescent="0.3">
      <c r="A22" s="5"/>
      <c r="B22" s="65"/>
      <c r="C22" s="60"/>
      <c r="D22" s="60"/>
      <c r="E22" s="60"/>
      <c r="F22" s="60"/>
      <c r="G22" s="60"/>
      <c r="H22" s="60"/>
      <c r="I22" s="60"/>
      <c r="J22" s="13"/>
      <c r="K22" s="10"/>
      <c r="L22" s="9"/>
      <c r="O22" s="257" t="s">
        <v>11</v>
      </c>
      <c r="P22" s="54"/>
      <c r="Q22" s="33">
        <v>1.3090296261784706</v>
      </c>
      <c r="S22" s="33">
        <v>98.250967054365574</v>
      </c>
      <c r="T22" s="11"/>
      <c r="U22" s="11"/>
      <c r="V22" s="11"/>
      <c r="Z22" s="38"/>
      <c r="AA22" s="38"/>
      <c r="AB22" s="38"/>
      <c r="AC22" s="38"/>
      <c r="AD22" s="38"/>
    </row>
    <row r="23" spans="1:30" x14ac:dyDescent="0.3">
      <c r="A23" s="5"/>
      <c r="B23" s="65"/>
      <c r="C23" s="7"/>
      <c r="D23" s="7"/>
      <c r="E23" s="7"/>
      <c r="F23" s="7"/>
      <c r="G23" s="7"/>
      <c r="H23" s="7"/>
      <c r="I23" s="7"/>
      <c r="J23" s="13"/>
      <c r="K23" s="10"/>
      <c r="L23" s="9"/>
      <c r="N23" s="256">
        <v>2015</v>
      </c>
      <c r="O23" s="257" t="s">
        <v>12</v>
      </c>
      <c r="P23" s="251"/>
      <c r="Q23" s="33">
        <v>-1.5519752316171198</v>
      </c>
      <c r="S23" s="33">
        <v>97.720701222116702</v>
      </c>
      <c r="T23" s="11"/>
      <c r="U23" s="11"/>
      <c r="V23" s="11"/>
      <c r="Z23" s="38"/>
      <c r="AA23" s="38"/>
      <c r="AB23" s="38"/>
      <c r="AC23" s="38"/>
      <c r="AD23" s="38"/>
    </row>
    <row r="24" spans="1:30" x14ac:dyDescent="0.3">
      <c r="A24" s="5"/>
      <c r="B24" s="65"/>
      <c r="C24" s="7"/>
      <c r="D24" s="7"/>
      <c r="E24" s="7"/>
      <c r="F24" s="7"/>
      <c r="G24" s="7"/>
      <c r="H24" s="7"/>
      <c r="I24" s="7"/>
      <c r="J24" s="13"/>
      <c r="K24" s="10"/>
      <c r="L24" s="9"/>
      <c r="N24" s="256"/>
      <c r="O24" s="257" t="s">
        <v>13</v>
      </c>
      <c r="P24" s="251"/>
      <c r="Q24" s="33">
        <v>-0.2913065356892508</v>
      </c>
      <c r="S24" s="33">
        <v>104.26705692953357</v>
      </c>
      <c r="T24" s="11"/>
      <c r="U24" s="11"/>
      <c r="V24" s="11"/>
      <c r="Z24" s="38"/>
      <c r="AA24" s="38"/>
      <c r="AB24" s="38"/>
      <c r="AC24" s="38"/>
      <c r="AD24" s="38"/>
    </row>
    <row r="25" spans="1:30" x14ac:dyDescent="0.3">
      <c r="A25" s="5"/>
      <c r="B25" s="7"/>
      <c r="C25" s="7"/>
      <c r="D25" s="7"/>
      <c r="E25" s="7"/>
      <c r="F25" s="7"/>
      <c r="G25" s="7"/>
      <c r="H25" s="7"/>
      <c r="I25" s="7"/>
      <c r="J25" s="13"/>
      <c r="K25" s="10"/>
      <c r="L25" s="9"/>
      <c r="N25" s="256"/>
      <c r="O25" s="257" t="s">
        <v>6</v>
      </c>
      <c r="P25" s="76"/>
      <c r="Q25" s="33">
        <v>-5.7673069898729672</v>
      </c>
      <c r="S25" s="33">
        <v>115.03402106787213</v>
      </c>
      <c r="T25" s="11"/>
      <c r="U25" s="11"/>
      <c r="V25" s="11"/>
      <c r="Z25" s="38"/>
      <c r="AA25" s="38"/>
      <c r="AB25" s="38"/>
      <c r="AC25" s="38"/>
      <c r="AD25" s="38"/>
    </row>
    <row r="26" spans="1:30" x14ac:dyDescent="0.3">
      <c r="A26" s="114"/>
      <c r="B26" s="7"/>
      <c r="C26" s="7"/>
      <c r="D26" s="7"/>
      <c r="E26" s="7"/>
      <c r="F26" s="7"/>
      <c r="G26" s="7"/>
      <c r="H26" s="7"/>
      <c r="I26" s="7"/>
      <c r="J26" s="13"/>
      <c r="K26" s="10"/>
      <c r="L26" s="9"/>
      <c r="N26" s="259">
        <v>2016</v>
      </c>
      <c r="O26" s="257" t="s">
        <v>11</v>
      </c>
      <c r="Q26" s="33">
        <v>-2.1943736768186617</v>
      </c>
      <c r="S26" s="33">
        <v>96.094973696104802</v>
      </c>
      <c r="T26" s="11"/>
      <c r="U26" s="11"/>
      <c r="V26" s="11"/>
      <c r="Z26" s="38"/>
      <c r="AA26" s="38"/>
      <c r="AB26" s="38"/>
      <c r="AC26" s="38"/>
      <c r="AD26" s="38"/>
    </row>
    <row r="27" spans="1:30" x14ac:dyDescent="0.3">
      <c r="A27" s="5"/>
      <c r="B27" s="7"/>
      <c r="C27" s="7"/>
      <c r="D27" s="7"/>
      <c r="E27" s="7"/>
      <c r="F27" s="7"/>
      <c r="G27" s="7"/>
      <c r="H27" s="7"/>
      <c r="I27" s="7"/>
      <c r="J27" s="13"/>
      <c r="K27" s="10"/>
      <c r="L27" s="9"/>
      <c r="N27" s="259"/>
      <c r="O27" s="257" t="s">
        <v>12</v>
      </c>
      <c r="Q27" s="33">
        <v>-0.41039972020160409</v>
      </c>
      <c r="S27" s="33">
        <v>97.319655737722087</v>
      </c>
      <c r="T27" s="11"/>
      <c r="U27" s="11"/>
      <c r="V27" s="11"/>
      <c r="Z27" s="38"/>
      <c r="AA27" s="38"/>
      <c r="AB27" s="38"/>
      <c r="AC27" s="38"/>
      <c r="AD27" s="38"/>
    </row>
    <row r="28" spans="1:30" x14ac:dyDescent="0.3">
      <c r="A28" s="5"/>
      <c r="B28" s="7"/>
      <c r="C28" s="7"/>
      <c r="D28" s="7"/>
      <c r="E28" s="7"/>
      <c r="F28" s="7"/>
      <c r="G28" s="7"/>
      <c r="H28" s="7"/>
      <c r="I28" s="7"/>
      <c r="J28" s="13"/>
      <c r="K28" s="10"/>
      <c r="L28" s="9"/>
      <c r="N28" s="259"/>
      <c r="O28" s="257" t="s">
        <v>13</v>
      </c>
      <c r="Q28" s="33">
        <v>-4.8133603929194528</v>
      </c>
      <c r="S28" s="33">
        <v>99.248307708424619</v>
      </c>
      <c r="T28" s="11"/>
      <c r="U28" s="11"/>
      <c r="V28" s="11"/>
      <c r="Z28" s="38"/>
      <c r="AA28" s="38"/>
      <c r="AB28" s="38"/>
      <c r="AC28" s="38"/>
      <c r="AD28" s="38"/>
    </row>
    <row r="29" spans="1:30" x14ac:dyDescent="0.3">
      <c r="A29" s="5"/>
      <c r="B29" s="7"/>
      <c r="C29" s="7"/>
      <c r="D29" s="7"/>
      <c r="E29" s="7"/>
      <c r="F29" s="7"/>
      <c r="G29" s="7"/>
      <c r="H29" s="7"/>
      <c r="I29" s="7"/>
      <c r="J29" s="13"/>
      <c r="K29" s="10"/>
      <c r="L29" s="9"/>
      <c r="N29" s="259"/>
      <c r="O29" s="257" t="s">
        <v>6</v>
      </c>
      <c r="Q29" s="33">
        <v>3.7804907064799442</v>
      </c>
      <c r="S29" s="33">
        <v>119.38287154363323</v>
      </c>
      <c r="T29" s="11"/>
      <c r="U29" s="11"/>
      <c r="V29" s="11"/>
      <c r="Z29" s="38"/>
      <c r="AA29" s="38"/>
      <c r="AB29" s="38"/>
      <c r="AC29" s="38"/>
      <c r="AD29" s="38"/>
    </row>
    <row r="30" spans="1:30" x14ac:dyDescent="0.3">
      <c r="A30" s="5"/>
      <c r="B30" s="7"/>
      <c r="C30" s="7"/>
      <c r="D30" s="7"/>
      <c r="E30" s="7"/>
      <c r="F30" s="7"/>
      <c r="G30" s="7"/>
      <c r="H30" s="7"/>
      <c r="I30" s="7"/>
      <c r="J30" s="13"/>
      <c r="K30" s="10"/>
      <c r="L30" s="9"/>
      <c r="N30" s="259">
        <v>2017</v>
      </c>
      <c r="O30" s="11" t="s">
        <v>11</v>
      </c>
      <c r="Q30" s="33">
        <v>-3.4637763712381475</v>
      </c>
      <c r="S30" s="33">
        <v>92.76645870327161</v>
      </c>
      <c r="T30" s="11"/>
      <c r="U30" s="11"/>
      <c r="V30" s="11"/>
      <c r="Z30" s="38"/>
      <c r="AA30" s="38"/>
      <c r="AB30" s="38"/>
      <c r="AC30" s="38"/>
      <c r="AD30" s="38"/>
    </row>
    <row r="31" spans="1:30" x14ac:dyDescent="0.3">
      <c r="A31" s="5"/>
      <c r="B31" s="7"/>
      <c r="C31" s="7"/>
      <c r="D31" s="7"/>
      <c r="E31" s="7"/>
      <c r="F31" s="7"/>
      <c r="G31" s="7"/>
      <c r="H31" s="7"/>
      <c r="I31" s="7"/>
      <c r="J31" s="13"/>
      <c r="K31" s="10"/>
      <c r="L31" s="9"/>
      <c r="N31" s="259"/>
      <c r="O31" s="11" t="s">
        <v>12</v>
      </c>
      <c r="P31" s="33"/>
      <c r="Q31" s="33">
        <v>-3.8024857575180482</v>
      </c>
      <c r="S31" s="33">
        <v>93.619089689029607</v>
      </c>
      <c r="T31" s="11"/>
      <c r="U31" s="11"/>
      <c r="V31" s="11"/>
      <c r="Z31" s="38"/>
      <c r="AA31" s="38"/>
      <c r="AB31" s="38"/>
      <c r="AC31" s="38"/>
      <c r="AD31" s="38"/>
    </row>
    <row r="32" spans="1:30" x14ac:dyDescent="0.3">
      <c r="A32" s="5"/>
      <c r="B32" s="15"/>
      <c r="C32" s="15"/>
      <c r="D32" s="15"/>
      <c r="E32" s="15"/>
      <c r="F32" s="15"/>
      <c r="G32" s="15"/>
      <c r="H32" s="15"/>
      <c r="I32" s="15"/>
      <c r="J32" s="14"/>
      <c r="K32" s="25"/>
      <c r="L32" s="9"/>
      <c r="N32" s="259"/>
      <c r="O32" s="11" t="s">
        <v>13</v>
      </c>
      <c r="Q32" s="33">
        <v>-0.60076118367563547</v>
      </c>
      <c r="S32" s="33">
        <v>98.652062400257449</v>
      </c>
      <c r="T32" s="11"/>
      <c r="U32" s="11"/>
      <c r="V32" s="11"/>
      <c r="Z32" s="38"/>
      <c r="AA32" s="38"/>
      <c r="AB32" s="38"/>
      <c r="AC32" s="38"/>
      <c r="AD32" s="38"/>
    </row>
    <row r="33" spans="1:30" x14ac:dyDescent="0.3">
      <c r="A33" s="5"/>
      <c r="B33" s="15"/>
      <c r="C33" s="15"/>
      <c r="D33" s="15"/>
      <c r="E33" s="15"/>
      <c r="F33" s="15"/>
      <c r="G33" s="15"/>
      <c r="H33" s="15"/>
      <c r="I33" s="15"/>
      <c r="J33" s="14"/>
      <c r="K33" s="25"/>
      <c r="L33" s="9"/>
      <c r="N33" s="259"/>
      <c r="O33" s="257" t="s">
        <v>6</v>
      </c>
      <c r="Q33" s="33">
        <v>-5.4667025013597552</v>
      </c>
      <c r="S33" s="33">
        <v>112.85656511876233</v>
      </c>
      <c r="T33" s="11"/>
      <c r="U33" s="11"/>
      <c r="V33" s="11"/>
      <c r="Z33" s="38"/>
      <c r="AA33" s="38"/>
      <c r="AB33" s="38"/>
      <c r="AC33" s="38"/>
      <c r="AD33" s="38"/>
    </row>
    <row r="34" spans="1:30" x14ac:dyDescent="0.3">
      <c r="A34" s="5"/>
      <c r="B34" s="15"/>
      <c r="C34" s="15"/>
      <c r="D34" s="15"/>
      <c r="E34" s="15"/>
      <c r="F34" s="15"/>
      <c r="G34" s="15"/>
      <c r="H34" s="15"/>
      <c r="I34" s="15"/>
      <c r="J34" s="14"/>
      <c r="K34" s="25"/>
      <c r="L34" s="9"/>
      <c r="N34" s="259">
        <v>2018</v>
      </c>
      <c r="O34" s="11" t="s">
        <v>11</v>
      </c>
      <c r="P34" s="55"/>
      <c r="Q34" s="33">
        <v>1.9476729879045029</v>
      </c>
      <c r="R34" s="55"/>
      <c r="S34" s="33">
        <v>94.573245961270814</v>
      </c>
      <c r="T34" s="11"/>
      <c r="U34" s="11"/>
      <c r="V34" s="11"/>
      <c r="Z34" s="38"/>
      <c r="AA34" s="38"/>
      <c r="AB34" s="38"/>
      <c r="AC34" s="38"/>
      <c r="AD34" s="38"/>
    </row>
    <row r="35" spans="1:30" x14ac:dyDescent="0.3">
      <c r="A35" s="5"/>
      <c r="B35" s="15"/>
      <c r="C35" s="15"/>
      <c r="D35" s="15"/>
      <c r="E35" s="15"/>
      <c r="F35" s="15"/>
      <c r="G35" s="15"/>
      <c r="H35" s="15"/>
      <c r="I35" s="15"/>
      <c r="J35" s="14"/>
      <c r="K35" s="25"/>
      <c r="L35" s="9"/>
      <c r="N35" s="260"/>
      <c r="O35" s="11" t="s">
        <v>12</v>
      </c>
      <c r="P35" s="55"/>
      <c r="Q35" s="33">
        <v>4.324340997171805</v>
      </c>
      <c r="R35" s="55"/>
      <c r="S35" s="33">
        <v>97.66749836563136</v>
      </c>
      <c r="T35" s="11"/>
      <c r="U35" s="11"/>
      <c r="V35" s="11"/>
      <c r="Z35" s="38"/>
      <c r="AA35" s="38"/>
      <c r="AB35" s="38"/>
      <c r="AC35" s="38"/>
      <c r="AD35" s="38"/>
    </row>
    <row r="36" spans="1:30" x14ac:dyDescent="0.3">
      <c r="A36" s="5"/>
      <c r="B36" s="15"/>
      <c r="C36" s="15"/>
      <c r="D36" s="15"/>
      <c r="E36" s="15"/>
      <c r="F36" s="15"/>
      <c r="G36" s="15"/>
      <c r="H36" s="15"/>
      <c r="I36" s="15"/>
      <c r="J36" s="14"/>
      <c r="K36" s="25"/>
      <c r="L36" s="9"/>
      <c r="N36" s="261"/>
      <c r="O36" s="11" t="s">
        <v>13</v>
      </c>
      <c r="P36" s="55"/>
      <c r="Q36" s="33">
        <v>1.5333852415666316</v>
      </c>
      <c r="R36" s="55"/>
      <c r="S36" s="33">
        <v>100.1647785656041</v>
      </c>
      <c r="T36" s="11"/>
      <c r="U36" s="11"/>
      <c r="V36" s="11"/>
      <c r="Z36" s="38"/>
      <c r="AA36" s="38"/>
      <c r="AB36" s="38"/>
      <c r="AC36" s="38"/>
      <c r="AD36" s="38"/>
    </row>
    <row r="37" spans="1:30" x14ac:dyDescent="0.3">
      <c r="A37" s="150" t="s">
        <v>176</v>
      </c>
      <c r="B37" s="23"/>
      <c r="C37" s="16"/>
      <c r="D37" s="16"/>
      <c r="E37" s="16"/>
      <c r="F37" s="16"/>
      <c r="G37" s="16"/>
      <c r="H37" s="16"/>
      <c r="I37" s="16"/>
      <c r="J37" s="23"/>
      <c r="K37" s="23"/>
      <c r="L37" s="24"/>
      <c r="N37" s="261"/>
      <c r="O37" s="257" t="s">
        <v>6</v>
      </c>
      <c r="P37" s="55"/>
      <c r="Q37" s="33">
        <v>7.4419675087778359</v>
      </c>
      <c r="R37" s="55"/>
      <c r="S37" s="33">
        <v>121.25531402642333</v>
      </c>
      <c r="T37" s="11"/>
      <c r="U37" s="11"/>
      <c r="V37" s="11"/>
      <c r="Z37" s="38"/>
      <c r="AA37" s="38"/>
      <c r="AB37" s="38"/>
      <c r="AC37" s="38"/>
      <c r="AD37" s="38"/>
    </row>
    <row r="38" spans="1:30" s="55" customFormat="1" x14ac:dyDescent="0.3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N38" s="259">
        <v>2019</v>
      </c>
      <c r="O38" s="257" t="s">
        <v>11</v>
      </c>
      <c r="Q38" s="33">
        <v>3.4413305685099926</v>
      </c>
      <c r="S38" s="33">
        <v>97.827823984168177</v>
      </c>
      <c r="W38" s="236"/>
      <c r="X38" s="236"/>
      <c r="Y38" s="236"/>
      <c r="Z38" s="88"/>
      <c r="AA38" s="88"/>
      <c r="AB38" s="88"/>
      <c r="AC38" s="88"/>
      <c r="AD38" s="88"/>
    </row>
    <row r="39" spans="1:30" s="55" customFormat="1" x14ac:dyDescent="0.3">
      <c r="N39" s="261"/>
      <c r="O39" s="257" t="s">
        <v>12</v>
      </c>
      <c r="Q39" s="33">
        <v>3.8544160963680074</v>
      </c>
      <c r="S39" s="33">
        <v>101.43201014355623</v>
      </c>
      <c r="W39" s="236"/>
      <c r="X39" s="236"/>
      <c r="Y39" s="236"/>
      <c r="Z39" s="88"/>
      <c r="AA39" s="88"/>
      <c r="AB39" s="88"/>
      <c r="AC39" s="88"/>
      <c r="AD39" s="88"/>
    </row>
    <row r="40" spans="1:30" s="55" customFormat="1" x14ac:dyDescent="0.3">
      <c r="N40" s="261"/>
      <c r="O40" s="257" t="s">
        <v>13</v>
      </c>
      <c r="Q40" s="33"/>
      <c r="S40" s="33"/>
      <c r="W40" s="236"/>
      <c r="X40" s="236"/>
      <c r="Y40" s="236"/>
      <c r="Z40" s="88"/>
      <c r="AA40" s="88"/>
      <c r="AB40" s="88"/>
      <c r="AC40" s="88"/>
      <c r="AD40" s="88"/>
    </row>
    <row r="41" spans="1:30" s="55" customFormat="1" x14ac:dyDescent="0.3">
      <c r="N41" s="261"/>
      <c r="O41" s="257" t="s">
        <v>6</v>
      </c>
      <c r="Q41" s="33"/>
      <c r="S41" s="33"/>
      <c r="W41" s="236"/>
      <c r="X41" s="236"/>
      <c r="Y41" s="236"/>
      <c r="Z41" s="88"/>
      <c r="AA41" s="88"/>
      <c r="AB41" s="88"/>
      <c r="AC41" s="88"/>
      <c r="AD41" s="88"/>
    </row>
    <row r="42" spans="1:30" s="55" customFormat="1" x14ac:dyDescent="0.3">
      <c r="W42" s="88"/>
      <c r="X42" s="88"/>
      <c r="Y42" s="88"/>
      <c r="Z42" s="88"/>
      <c r="AA42" s="88"/>
      <c r="AB42" s="88"/>
      <c r="AC42" s="88"/>
      <c r="AD42" s="88"/>
    </row>
    <row r="43" spans="1:30" s="55" customFormat="1" x14ac:dyDescent="0.3">
      <c r="W43" s="88"/>
      <c r="X43" s="88"/>
      <c r="Y43" s="88"/>
      <c r="Z43" s="88"/>
      <c r="AA43" s="88"/>
      <c r="AB43" s="88"/>
      <c r="AC43" s="88"/>
      <c r="AD43" s="88"/>
    </row>
    <row r="44" spans="1:30" s="55" customFormat="1" x14ac:dyDescent="0.3">
      <c r="W44" s="88"/>
      <c r="X44" s="88"/>
      <c r="Y44" s="88"/>
      <c r="Z44" s="88"/>
      <c r="AA44" s="88"/>
      <c r="AB44" s="88"/>
      <c r="AC44" s="88"/>
      <c r="AD44" s="88"/>
    </row>
    <row r="45" spans="1:30" s="55" customFormat="1" x14ac:dyDescent="0.3">
      <c r="W45" s="88"/>
      <c r="X45" s="88"/>
      <c r="Y45" s="88"/>
      <c r="Z45" s="88"/>
      <c r="AA45" s="88"/>
      <c r="AB45" s="88"/>
      <c r="AC45" s="88"/>
      <c r="AD45" s="88"/>
    </row>
    <row r="46" spans="1:30" s="55" customFormat="1" x14ac:dyDescent="0.3">
      <c r="W46" s="88"/>
      <c r="X46" s="88"/>
      <c r="Y46" s="88"/>
      <c r="Z46" s="88"/>
      <c r="AA46" s="88"/>
      <c r="AB46" s="88"/>
      <c r="AC46" s="88"/>
      <c r="AD46" s="88"/>
    </row>
    <row r="47" spans="1:30" s="55" customFormat="1" x14ac:dyDescent="0.3">
      <c r="W47" s="88"/>
      <c r="X47" s="88"/>
      <c r="Y47" s="88"/>
      <c r="Z47" s="88"/>
      <c r="AA47" s="88"/>
      <c r="AB47" s="88"/>
      <c r="AC47" s="88"/>
      <c r="AD47" s="88"/>
    </row>
    <row r="48" spans="1:30" s="55" customFormat="1" x14ac:dyDescent="0.3">
      <c r="B48" s="88"/>
      <c r="C48" s="88"/>
      <c r="D48" s="88"/>
      <c r="E48" s="88"/>
      <c r="F48" s="88"/>
      <c r="W48" s="88"/>
      <c r="X48" s="88"/>
      <c r="Y48" s="88"/>
      <c r="Z48" s="88"/>
      <c r="AA48" s="88"/>
      <c r="AB48" s="88"/>
      <c r="AC48" s="88"/>
      <c r="AD48" s="88"/>
    </row>
    <row r="49" spans="1:30" s="55" customFormat="1" x14ac:dyDescent="0.3">
      <c r="B49" s="88"/>
      <c r="C49" s="88"/>
      <c r="D49" s="88"/>
      <c r="E49" s="88"/>
      <c r="F49" s="88"/>
      <c r="W49" s="88"/>
      <c r="X49" s="88"/>
      <c r="Y49" s="88"/>
      <c r="Z49" s="88"/>
      <c r="AA49" s="88"/>
      <c r="AB49" s="88"/>
      <c r="AC49" s="88"/>
      <c r="AD49" s="88"/>
    </row>
    <row r="50" spans="1:30" s="55" customFormat="1" x14ac:dyDescent="0.3">
      <c r="B50" s="88"/>
      <c r="C50" s="88"/>
      <c r="D50" s="88"/>
      <c r="E50" s="88"/>
      <c r="F50" s="88"/>
      <c r="W50" s="88"/>
      <c r="X50" s="88"/>
      <c r="Y50" s="88"/>
      <c r="Z50" s="88"/>
      <c r="AA50" s="88"/>
      <c r="AB50" s="88"/>
      <c r="AC50" s="88"/>
      <c r="AD50" s="88"/>
    </row>
    <row r="51" spans="1:30" s="55" customFormat="1" x14ac:dyDescent="0.3">
      <c r="B51" s="88"/>
      <c r="C51" s="88"/>
      <c r="D51" s="88"/>
      <c r="E51" s="88"/>
      <c r="F51" s="88"/>
      <c r="W51" s="88"/>
      <c r="X51" s="88"/>
      <c r="Y51" s="88"/>
      <c r="Z51" s="88"/>
      <c r="AA51" s="88"/>
      <c r="AB51" s="88"/>
      <c r="AC51" s="88"/>
      <c r="AD51" s="88"/>
    </row>
    <row r="52" spans="1:30" s="55" customFormat="1" x14ac:dyDescent="0.3">
      <c r="B52" s="88"/>
      <c r="C52" s="88"/>
      <c r="D52" s="88"/>
      <c r="E52" s="88"/>
      <c r="F52" s="88"/>
      <c r="W52" s="88"/>
      <c r="X52" s="88"/>
      <c r="Y52" s="88"/>
      <c r="Z52" s="88"/>
      <c r="AA52" s="88"/>
      <c r="AB52" s="88"/>
      <c r="AC52" s="88"/>
      <c r="AD52" s="88"/>
    </row>
    <row r="53" spans="1:30" s="55" customFormat="1" x14ac:dyDescent="0.3">
      <c r="A53" s="88"/>
      <c r="B53" s="88"/>
      <c r="C53" s="88"/>
      <c r="D53" s="88"/>
      <c r="E53" s="88"/>
      <c r="F53" s="88"/>
      <c r="W53" s="88"/>
      <c r="X53" s="88"/>
      <c r="Y53" s="88"/>
      <c r="Z53" s="88"/>
      <c r="AA53" s="88"/>
      <c r="AB53" s="88"/>
      <c r="AC53" s="88"/>
      <c r="AD53" s="88"/>
    </row>
    <row r="54" spans="1:30" s="55" customFormat="1" x14ac:dyDescent="0.3">
      <c r="A54" s="88"/>
      <c r="B54" s="88"/>
      <c r="C54" s="88"/>
      <c r="D54" s="88"/>
      <c r="E54" s="88"/>
      <c r="F54" s="88"/>
      <c r="W54" s="88"/>
      <c r="X54" s="88"/>
      <c r="Y54" s="88"/>
      <c r="Z54" s="88"/>
      <c r="AA54" s="88"/>
      <c r="AB54" s="88"/>
      <c r="AC54" s="88"/>
      <c r="AD54" s="88"/>
    </row>
    <row r="55" spans="1:30" s="55" customFormat="1" x14ac:dyDescent="0.3">
      <c r="A55" s="88"/>
      <c r="B55" s="88"/>
      <c r="C55" s="88"/>
      <c r="D55" s="88"/>
      <c r="E55" s="88"/>
      <c r="F55" s="88"/>
      <c r="W55" s="88"/>
      <c r="X55" s="88"/>
      <c r="Y55" s="88"/>
      <c r="Z55" s="88"/>
      <c r="AA55" s="88"/>
      <c r="AB55" s="88"/>
      <c r="AC55" s="88"/>
      <c r="AD55" s="88"/>
    </row>
    <row r="56" spans="1:30" s="55" customFormat="1" x14ac:dyDescent="0.3">
      <c r="A56" s="88"/>
      <c r="B56" s="88"/>
      <c r="C56" s="88"/>
      <c r="D56" s="88"/>
      <c r="E56" s="88"/>
      <c r="F56" s="88"/>
      <c r="W56" s="88"/>
      <c r="X56" s="88"/>
      <c r="Y56" s="88"/>
      <c r="Z56" s="88"/>
      <c r="AA56" s="88"/>
      <c r="AB56" s="88"/>
      <c r="AC56" s="88"/>
      <c r="AD56" s="88"/>
    </row>
    <row r="57" spans="1:30" s="55" customFormat="1" x14ac:dyDescent="0.3">
      <c r="A57" s="88"/>
      <c r="B57" s="88"/>
      <c r="C57" s="88"/>
      <c r="D57" s="88"/>
      <c r="E57" s="88"/>
      <c r="F57" s="88"/>
      <c r="W57" s="88"/>
      <c r="X57" s="88"/>
      <c r="Y57" s="88"/>
      <c r="Z57" s="88"/>
      <c r="AA57" s="88"/>
      <c r="AB57" s="88"/>
      <c r="AC57" s="88"/>
      <c r="AD57" s="88"/>
    </row>
    <row r="58" spans="1:30" s="55" customFormat="1" x14ac:dyDescent="0.3">
      <c r="A58" s="88"/>
      <c r="B58" s="88"/>
      <c r="C58" s="88"/>
      <c r="D58" s="88"/>
      <c r="E58" s="88"/>
      <c r="F58" s="88"/>
      <c r="W58" s="88"/>
      <c r="X58" s="88"/>
      <c r="Y58" s="88"/>
      <c r="Z58" s="88"/>
      <c r="AA58" s="88"/>
      <c r="AB58" s="88"/>
      <c r="AC58" s="88"/>
      <c r="AD58" s="88"/>
    </row>
    <row r="59" spans="1:30" s="55" customFormat="1" x14ac:dyDescent="0.3">
      <c r="A59" s="88"/>
      <c r="B59" s="88"/>
      <c r="C59" s="88"/>
      <c r="D59" s="88"/>
      <c r="E59" s="88"/>
      <c r="F59" s="88"/>
      <c r="W59" s="88"/>
      <c r="X59" s="88"/>
      <c r="Y59" s="88"/>
      <c r="Z59" s="88"/>
      <c r="AA59" s="88"/>
      <c r="AB59" s="88"/>
      <c r="AC59" s="88"/>
      <c r="AD59" s="88"/>
    </row>
    <row r="60" spans="1:30" s="55" customFormat="1" x14ac:dyDescent="0.3">
      <c r="A60" s="88"/>
      <c r="B60" s="88"/>
      <c r="C60" s="88"/>
      <c r="D60" s="88"/>
      <c r="E60" s="88"/>
      <c r="F60" s="88"/>
      <c r="W60" s="88"/>
      <c r="X60" s="88"/>
      <c r="Y60" s="88"/>
      <c r="Z60" s="88"/>
      <c r="AA60" s="88"/>
      <c r="AB60" s="88"/>
      <c r="AC60" s="88"/>
      <c r="AD60" s="88"/>
    </row>
    <row r="61" spans="1:30" s="55" customFormat="1" x14ac:dyDescent="0.3">
      <c r="A61" s="88"/>
      <c r="B61" s="88"/>
      <c r="C61" s="88"/>
      <c r="D61" s="88"/>
      <c r="E61" s="88"/>
      <c r="F61" s="88"/>
      <c r="W61" s="88"/>
      <c r="X61" s="88"/>
      <c r="Y61" s="88"/>
      <c r="Z61" s="88"/>
      <c r="AA61" s="88"/>
      <c r="AB61" s="88"/>
      <c r="AC61" s="88"/>
      <c r="AD61" s="88"/>
    </row>
    <row r="62" spans="1:30" s="55" customFormat="1" x14ac:dyDescent="0.3">
      <c r="A62" s="88"/>
      <c r="B62" s="88"/>
      <c r="C62" s="88"/>
      <c r="D62" s="88"/>
      <c r="E62" s="88"/>
      <c r="F62" s="88"/>
      <c r="W62" s="88"/>
      <c r="X62" s="88"/>
      <c r="Y62" s="88"/>
      <c r="Z62" s="88"/>
      <c r="AA62" s="88"/>
      <c r="AB62" s="88"/>
      <c r="AC62" s="88"/>
      <c r="AD62" s="88"/>
    </row>
    <row r="63" spans="1:30" s="55" customFormat="1" x14ac:dyDescent="0.3">
      <c r="A63" s="88"/>
      <c r="B63" s="88"/>
      <c r="C63" s="88"/>
      <c r="D63" s="88"/>
      <c r="E63" s="88"/>
      <c r="F63" s="88"/>
      <c r="W63" s="88"/>
      <c r="X63" s="88"/>
      <c r="Y63" s="88"/>
      <c r="Z63" s="88"/>
      <c r="AA63" s="88"/>
      <c r="AB63" s="88"/>
      <c r="AC63" s="88"/>
      <c r="AD63" s="88"/>
    </row>
    <row r="64" spans="1:30" s="55" customFormat="1" x14ac:dyDescent="0.3">
      <c r="A64" s="88"/>
      <c r="B64" s="88"/>
      <c r="C64" s="88"/>
      <c r="D64" s="88"/>
      <c r="E64" s="88"/>
      <c r="F64" s="88"/>
      <c r="W64" s="88"/>
      <c r="X64" s="88"/>
      <c r="Y64" s="88"/>
      <c r="Z64" s="88"/>
      <c r="AA64" s="88"/>
      <c r="AB64" s="88"/>
      <c r="AC64" s="88"/>
      <c r="AD64" s="88"/>
    </row>
    <row r="65" spans="1:30" s="55" customFormat="1" x14ac:dyDescent="0.3">
      <c r="A65" s="88"/>
      <c r="B65" s="88"/>
      <c r="C65" s="88"/>
      <c r="D65" s="88"/>
      <c r="E65" s="88"/>
      <c r="F65" s="88"/>
      <c r="W65" s="88"/>
      <c r="X65" s="88"/>
      <c r="Y65" s="88"/>
      <c r="Z65" s="88"/>
      <c r="AA65" s="88"/>
      <c r="AB65" s="88"/>
      <c r="AC65" s="88"/>
      <c r="AD65" s="88"/>
    </row>
    <row r="66" spans="1:30" s="55" customFormat="1" x14ac:dyDescent="0.3">
      <c r="A66" s="88"/>
      <c r="B66" s="88"/>
      <c r="C66" s="88"/>
      <c r="D66" s="88"/>
      <c r="E66" s="88"/>
      <c r="F66" s="88"/>
      <c r="W66" s="88"/>
      <c r="X66" s="88"/>
      <c r="Y66" s="88"/>
      <c r="Z66" s="88"/>
      <c r="AA66" s="88"/>
      <c r="AB66" s="88"/>
      <c r="AC66" s="88"/>
      <c r="AD66" s="88"/>
    </row>
    <row r="67" spans="1:30" s="55" customFormat="1" x14ac:dyDescent="0.3">
      <c r="A67" s="88"/>
      <c r="B67" s="88"/>
      <c r="C67" s="88"/>
      <c r="D67" s="88"/>
      <c r="E67" s="88"/>
      <c r="F67" s="88"/>
      <c r="W67" s="88"/>
      <c r="X67" s="88"/>
      <c r="Y67" s="88"/>
      <c r="Z67" s="88"/>
      <c r="AA67" s="88"/>
      <c r="AB67" s="88"/>
      <c r="AC67" s="88"/>
      <c r="AD67" s="88"/>
    </row>
    <row r="68" spans="1:30" s="55" customFormat="1" x14ac:dyDescent="0.3">
      <c r="A68" s="88"/>
      <c r="B68" s="88"/>
      <c r="C68" s="88"/>
      <c r="D68" s="88"/>
      <c r="E68" s="88"/>
      <c r="F68" s="88"/>
      <c r="W68" s="88"/>
      <c r="X68" s="88"/>
      <c r="Y68" s="88"/>
      <c r="Z68" s="88"/>
      <c r="AA68" s="88"/>
      <c r="AB68" s="88"/>
      <c r="AC68" s="88"/>
      <c r="AD68" s="88"/>
    </row>
    <row r="69" spans="1:30" s="55" customFormat="1" x14ac:dyDescent="0.3">
      <c r="A69" s="88"/>
      <c r="B69" s="88"/>
      <c r="C69" s="88"/>
      <c r="D69" s="88"/>
      <c r="E69" s="88"/>
      <c r="F69" s="88"/>
      <c r="W69" s="88"/>
      <c r="X69" s="88"/>
      <c r="Y69" s="88"/>
      <c r="Z69" s="88"/>
      <c r="AA69" s="88"/>
      <c r="AB69" s="88"/>
      <c r="AC69" s="88"/>
      <c r="AD69" s="88"/>
    </row>
    <row r="70" spans="1:30" s="55" customFormat="1" x14ac:dyDescent="0.3">
      <c r="A70" s="88"/>
      <c r="B70" s="88"/>
      <c r="C70" s="88"/>
      <c r="D70" s="88"/>
      <c r="E70" s="88"/>
      <c r="F70" s="88"/>
      <c r="W70" s="88"/>
      <c r="X70" s="88"/>
      <c r="Y70" s="88"/>
      <c r="Z70" s="88"/>
      <c r="AA70" s="88"/>
      <c r="AB70" s="88"/>
      <c r="AC70" s="88"/>
      <c r="AD70" s="88"/>
    </row>
    <row r="71" spans="1:30" s="55" customFormat="1" x14ac:dyDescent="0.3">
      <c r="A71" s="88"/>
      <c r="B71" s="88"/>
      <c r="C71" s="88"/>
      <c r="D71" s="88"/>
      <c r="E71" s="88"/>
      <c r="F71" s="88"/>
      <c r="W71" s="88"/>
      <c r="X71" s="88"/>
      <c r="Y71" s="88"/>
      <c r="Z71" s="88"/>
      <c r="AA71" s="88"/>
      <c r="AB71" s="88"/>
      <c r="AC71" s="88"/>
      <c r="AD71" s="88"/>
    </row>
    <row r="72" spans="1:30" s="55" customFormat="1" x14ac:dyDescent="0.3">
      <c r="A72" s="88"/>
      <c r="B72" s="88"/>
      <c r="C72" s="88"/>
      <c r="D72" s="88"/>
      <c r="E72" s="88"/>
      <c r="F72" s="88"/>
      <c r="W72" s="88"/>
      <c r="X72" s="88"/>
    </row>
    <row r="73" spans="1:30" s="55" customFormat="1" x14ac:dyDescent="0.3">
      <c r="A73" s="88"/>
      <c r="B73" s="88"/>
      <c r="C73" s="88"/>
      <c r="D73" s="88"/>
      <c r="E73" s="88"/>
      <c r="F73" s="88"/>
      <c r="W73" s="88"/>
      <c r="X73" s="88"/>
    </row>
    <row r="74" spans="1:30" s="55" customFormat="1" x14ac:dyDescent="0.3">
      <c r="A74" s="88"/>
      <c r="B74" s="88"/>
      <c r="C74" s="88"/>
      <c r="D74" s="88"/>
      <c r="E74" s="88"/>
      <c r="F74" s="88"/>
      <c r="Q74" s="88"/>
    </row>
    <row r="75" spans="1:30" s="55" customFormat="1" x14ac:dyDescent="0.3">
      <c r="A75" s="88"/>
      <c r="B75" s="88"/>
      <c r="C75" s="88"/>
      <c r="D75" s="88"/>
      <c r="E75" s="88"/>
      <c r="F75" s="88"/>
      <c r="Q75" s="88"/>
    </row>
    <row r="76" spans="1:30" s="55" customFormat="1" x14ac:dyDescent="0.3">
      <c r="Q76" s="88"/>
    </row>
    <row r="77" spans="1:30" s="55" customFormat="1" x14ac:dyDescent="0.3">
      <c r="Q77" s="88"/>
    </row>
  </sheetData>
  <mergeCells count="8">
    <mergeCell ref="K10:K12"/>
    <mergeCell ref="D19:J19"/>
    <mergeCell ref="D20:J20"/>
    <mergeCell ref="D21:J21"/>
    <mergeCell ref="D8:J8"/>
    <mergeCell ref="D9:J9"/>
    <mergeCell ref="C11:I11"/>
    <mergeCell ref="J11:J1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orientation="portrait" r:id="rId1"/>
  <headerFooter>
    <oddFooter>&amp;C&amp;"-,Negrita"&amp;12&amp;K08-048Página 11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53722D"/>
  </sheetPr>
  <dimension ref="A1:X78"/>
  <sheetViews>
    <sheetView zoomScaleNormal="100" zoomScaleSheetLayoutView="100" workbookViewId="0"/>
  </sheetViews>
  <sheetFormatPr baseColWidth="10" defaultColWidth="10.88671875" defaultRowHeight="15.6" x14ac:dyDescent="0.3"/>
  <cols>
    <col min="1" max="1" width="3.6640625" style="4" customWidth="1"/>
    <col min="2" max="9" width="9.6640625" style="4" customWidth="1"/>
    <col min="10" max="11" width="12.88671875" style="4" customWidth="1"/>
    <col min="12" max="12" width="1.6640625" style="4" customWidth="1"/>
    <col min="13" max="13" width="10.88671875" style="143" customWidth="1"/>
    <col min="14" max="14" width="11.44140625" style="11" customWidth="1"/>
    <col min="15" max="15" width="9.44140625" style="11" customWidth="1"/>
    <col min="16" max="18" width="10.88671875" style="11"/>
    <col min="19" max="16384" width="10.88671875" style="4"/>
  </cols>
  <sheetData>
    <row r="1" spans="1:24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109"/>
      <c r="P1" s="11" t="s">
        <v>151</v>
      </c>
      <c r="R1" s="11" t="s">
        <v>152</v>
      </c>
      <c r="S1" s="11"/>
      <c r="T1" s="11"/>
      <c r="U1" s="38"/>
      <c r="V1" s="38"/>
      <c r="W1" s="38"/>
      <c r="X1" s="38"/>
    </row>
    <row r="2" spans="1:24" x14ac:dyDescent="0.3">
      <c r="A2" s="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98"/>
      <c r="M2" s="225"/>
      <c r="N2" s="262"/>
      <c r="O2" s="257" t="s">
        <v>11</v>
      </c>
      <c r="P2" s="263">
        <v>0.86217424596446435</v>
      </c>
      <c r="Q2" s="264"/>
      <c r="R2" s="251">
        <v>82.008447619013864</v>
      </c>
      <c r="S2" s="33"/>
      <c r="T2" s="11"/>
      <c r="U2" s="11"/>
      <c r="V2" s="38"/>
      <c r="W2" s="38"/>
      <c r="X2" s="38"/>
    </row>
    <row r="3" spans="1:24" x14ac:dyDescent="0.3">
      <c r="A3" s="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98"/>
      <c r="M3" s="225"/>
      <c r="N3" s="256"/>
      <c r="O3" s="257" t="s">
        <v>12</v>
      </c>
      <c r="P3" s="263">
        <v>2.9308056824688844</v>
      </c>
      <c r="Q3" s="264"/>
      <c r="R3" s="251">
        <v>81.682030854765173</v>
      </c>
      <c r="S3" s="33"/>
      <c r="T3" s="11"/>
      <c r="U3" s="11"/>
      <c r="V3" s="38"/>
      <c r="W3" s="38"/>
      <c r="X3" s="38"/>
    </row>
    <row r="4" spans="1:24" x14ac:dyDescent="0.3">
      <c r="A4" s="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9"/>
      <c r="M4" s="225"/>
      <c r="N4" s="256"/>
      <c r="O4" s="257" t="s">
        <v>13</v>
      </c>
      <c r="P4" s="263">
        <v>4.1879373362947447</v>
      </c>
      <c r="Q4" s="264"/>
      <c r="R4" s="251">
        <v>83.907706140234367</v>
      </c>
      <c r="S4" s="33"/>
      <c r="T4" s="11"/>
      <c r="U4" s="11"/>
      <c r="V4" s="38"/>
      <c r="W4" s="38"/>
      <c r="X4" s="38"/>
    </row>
    <row r="5" spans="1:24" x14ac:dyDescent="0.3">
      <c r="A5" s="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9"/>
      <c r="M5" s="225"/>
      <c r="N5" s="256">
        <v>2010</v>
      </c>
      <c r="O5" s="257" t="s">
        <v>6</v>
      </c>
      <c r="P5" s="263">
        <v>4.1026248523011732</v>
      </c>
      <c r="Q5" s="264"/>
      <c r="R5" s="251">
        <v>86.334800663527375</v>
      </c>
      <c r="S5" s="33"/>
      <c r="T5" s="11"/>
      <c r="U5" s="11"/>
      <c r="V5" s="38"/>
      <c r="W5" s="38"/>
      <c r="X5" s="38"/>
    </row>
    <row r="6" spans="1:24" x14ac:dyDescent="0.3">
      <c r="A6" s="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9"/>
      <c r="M6" s="225"/>
      <c r="N6" s="256"/>
      <c r="O6" s="257" t="s">
        <v>11</v>
      </c>
      <c r="P6" s="251">
        <v>6.4261863969006905</v>
      </c>
      <c r="Q6" s="264"/>
      <c r="R6" s="251">
        <v>87.278463324216361</v>
      </c>
      <c r="S6" s="33"/>
      <c r="T6" s="11"/>
      <c r="U6" s="11"/>
      <c r="V6" s="38"/>
      <c r="W6" s="38"/>
      <c r="X6" s="38"/>
    </row>
    <row r="7" spans="1:24" x14ac:dyDescent="0.3">
      <c r="A7" s="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9"/>
      <c r="M7" s="225"/>
      <c r="N7" s="256"/>
      <c r="O7" s="257" t="s">
        <v>12</v>
      </c>
      <c r="P7" s="251">
        <v>8.3776878703654578</v>
      </c>
      <c r="Q7" s="264"/>
      <c r="R7" s="251">
        <v>88.525096445953011</v>
      </c>
      <c r="S7" s="33"/>
      <c r="T7" s="11"/>
      <c r="U7" s="11"/>
      <c r="V7" s="38"/>
      <c r="W7" s="38"/>
      <c r="X7" s="38"/>
    </row>
    <row r="8" spans="1:24" x14ac:dyDescent="0.3">
      <c r="A8" s="5"/>
      <c r="B8" s="145"/>
      <c r="C8" s="275" t="s">
        <v>73</v>
      </c>
      <c r="D8" s="275"/>
      <c r="E8" s="275"/>
      <c r="F8" s="275"/>
      <c r="G8" s="275"/>
      <c r="H8" s="275"/>
      <c r="I8" s="275"/>
      <c r="J8" s="275"/>
      <c r="K8" s="275"/>
      <c r="L8" s="9"/>
      <c r="M8" s="225"/>
      <c r="N8" s="256"/>
      <c r="O8" s="257" t="s">
        <v>13</v>
      </c>
      <c r="P8" s="251">
        <v>8.839304228368805</v>
      </c>
      <c r="Q8" s="264"/>
      <c r="R8" s="251">
        <v>91.324563557015367</v>
      </c>
      <c r="S8" s="33"/>
      <c r="T8" s="11"/>
      <c r="U8" s="11"/>
      <c r="V8" s="38"/>
      <c r="W8" s="38"/>
      <c r="X8" s="38"/>
    </row>
    <row r="9" spans="1:24" x14ac:dyDescent="0.3">
      <c r="A9" s="5"/>
      <c r="B9" s="145"/>
      <c r="C9" s="303" t="s">
        <v>184</v>
      </c>
      <c r="D9" s="303"/>
      <c r="E9" s="303"/>
      <c r="F9" s="303"/>
      <c r="G9" s="303"/>
      <c r="H9" s="303"/>
      <c r="I9" s="303"/>
      <c r="J9" s="303"/>
      <c r="K9" s="303"/>
      <c r="L9" s="304"/>
      <c r="M9" s="234"/>
      <c r="N9" s="256">
        <v>2011</v>
      </c>
      <c r="O9" s="257" t="s">
        <v>6</v>
      </c>
      <c r="P9" s="251">
        <v>10.441550581748803</v>
      </c>
      <c r="Q9" s="264"/>
      <c r="R9" s="251">
        <v>95.349492544461597</v>
      </c>
      <c r="S9" s="33"/>
      <c r="T9" s="11"/>
      <c r="U9" s="11"/>
      <c r="V9" s="38"/>
      <c r="W9" s="38"/>
      <c r="X9" s="38"/>
    </row>
    <row r="10" spans="1:24" x14ac:dyDescent="0.3">
      <c r="A10" s="5"/>
      <c r="B10" s="145"/>
      <c r="C10" s="119"/>
      <c r="D10" s="119"/>
      <c r="E10" s="119"/>
      <c r="F10" s="119"/>
      <c r="G10" s="119"/>
      <c r="H10" s="119"/>
      <c r="I10" s="119"/>
      <c r="J10" s="119"/>
      <c r="K10" s="119"/>
      <c r="L10" s="9"/>
      <c r="M10" s="234"/>
      <c r="N10" s="256"/>
      <c r="O10" s="257" t="s">
        <v>11</v>
      </c>
      <c r="P10" s="251">
        <v>8.769148526095627</v>
      </c>
      <c r="Q10" s="264"/>
      <c r="R10" s="251">
        <v>94.932041404410796</v>
      </c>
      <c r="S10" s="33"/>
      <c r="T10" s="11"/>
      <c r="U10" s="11"/>
      <c r="V10" s="38"/>
      <c r="W10" s="38"/>
      <c r="X10" s="38"/>
    </row>
    <row r="11" spans="1:24" ht="15.75" customHeight="1" x14ac:dyDescent="0.3">
      <c r="A11" s="5"/>
      <c r="B11" s="145"/>
      <c r="C11" s="279" t="s">
        <v>5</v>
      </c>
      <c r="D11" s="279"/>
      <c r="E11" s="279"/>
      <c r="F11" s="279"/>
      <c r="G11" s="279"/>
      <c r="H11" s="279"/>
      <c r="I11" s="279"/>
      <c r="J11" s="280" t="s">
        <v>173</v>
      </c>
      <c r="K11" s="288" t="s">
        <v>147</v>
      </c>
      <c r="L11" s="9"/>
      <c r="M11" s="234"/>
      <c r="N11" s="256">
        <v>2012</v>
      </c>
      <c r="O11" s="257" t="s">
        <v>12</v>
      </c>
      <c r="P11" s="251">
        <v>7.889498518305893</v>
      </c>
      <c r="Q11" s="264"/>
      <c r="R11" s="251">
        <v>95.509282618385328</v>
      </c>
      <c r="S11" s="33"/>
      <c r="T11" s="11"/>
      <c r="U11" s="11"/>
      <c r="V11" s="38"/>
      <c r="W11" s="38"/>
      <c r="X11" s="38"/>
    </row>
    <row r="12" spans="1:24" ht="14.25" customHeight="1" x14ac:dyDescent="0.3">
      <c r="A12" s="5"/>
      <c r="B12" s="145"/>
      <c r="C12" s="218">
        <v>2013</v>
      </c>
      <c r="D12" s="217">
        <v>2014</v>
      </c>
      <c r="E12" s="217">
        <v>2015</v>
      </c>
      <c r="F12" s="217">
        <v>2016</v>
      </c>
      <c r="G12" s="217">
        <v>2017</v>
      </c>
      <c r="H12" s="217">
        <v>2018</v>
      </c>
      <c r="I12" s="217">
        <v>2019</v>
      </c>
      <c r="J12" s="281"/>
      <c r="K12" s="289"/>
      <c r="L12" s="9"/>
      <c r="M12" s="234"/>
      <c r="N12" s="256"/>
      <c r="O12" s="257" t="s">
        <v>13</v>
      </c>
      <c r="P12" s="251">
        <v>5.952876797510176</v>
      </c>
      <c r="Q12" s="264"/>
      <c r="R12" s="251">
        <v>96.761002311428371</v>
      </c>
      <c r="S12" s="33"/>
      <c r="T12" s="11"/>
      <c r="U12" s="11"/>
      <c r="V12" s="38"/>
      <c r="W12" s="38"/>
      <c r="X12" s="38"/>
    </row>
    <row r="13" spans="1:24" ht="15.75" customHeight="1" x14ac:dyDescent="0.3">
      <c r="A13" s="5"/>
      <c r="B13" s="146" t="s">
        <v>11</v>
      </c>
      <c r="C13" s="94">
        <v>98.424290394001929</v>
      </c>
      <c r="D13" s="94">
        <v>100.6471431028499</v>
      </c>
      <c r="E13" s="94">
        <v>105.68128274578292</v>
      </c>
      <c r="F13" s="94">
        <v>107.64671445055059</v>
      </c>
      <c r="G13" s="94">
        <v>110.43443672315756</v>
      </c>
      <c r="H13" s="94">
        <v>110.2838082020052</v>
      </c>
      <c r="I13" s="94">
        <v>111.41265988933473</v>
      </c>
      <c r="J13" s="93">
        <v>1.0235878736267745</v>
      </c>
      <c r="K13" s="93">
        <v>-0.13639633217847891</v>
      </c>
      <c r="L13" s="9"/>
      <c r="M13" s="234"/>
      <c r="N13" s="256">
        <v>2012</v>
      </c>
      <c r="O13" s="257" t="s">
        <v>6</v>
      </c>
      <c r="P13" s="251">
        <v>4.3907312136563847</v>
      </c>
      <c r="Q13" s="264"/>
      <c r="R13" s="251">
        <v>99.536032475674233</v>
      </c>
      <c r="S13" s="33"/>
      <c r="T13" s="11"/>
      <c r="U13" s="11"/>
      <c r="V13" s="38"/>
      <c r="W13" s="38"/>
      <c r="X13" s="38"/>
    </row>
    <row r="14" spans="1:24" x14ac:dyDescent="0.3">
      <c r="A14" s="5"/>
      <c r="B14" s="146" t="s">
        <v>12</v>
      </c>
      <c r="C14" s="94">
        <v>98.680098274947753</v>
      </c>
      <c r="D14" s="94">
        <v>102.34776069120088</v>
      </c>
      <c r="E14" s="94">
        <v>105.90617051609235</v>
      </c>
      <c r="F14" s="94">
        <v>109.0765591889753</v>
      </c>
      <c r="G14" s="94">
        <v>111.10671643599268</v>
      </c>
      <c r="H14" s="94">
        <v>110.61920933294995</v>
      </c>
      <c r="I14" s="94">
        <v>111.41921879094417</v>
      </c>
      <c r="J14" s="188">
        <v>0.72321024785695354</v>
      </c>
      <c r="K14" s="93">
        <v>-0.43877374715107775</v>
      </c>
      <c r="L14" s="9"/>
      <c r="M14" s="234"/>
      <c r="N14" s="256">
        <v>2013</v>
      </c>
      <c r="O14" s="257" t="s">
        <v>11</v>
      </c>
      <c r="P14" s="251">
        <v>3.678683127348048</v>
      </c>
      <c r="Q14" s="264"/>
      <c r="R14" s="251">
        <v>98.424290394001929</v>
      </c>
      <c r="S14" s="33"/>
      <c r="T14" s="11"/>
      <c r="U14" s="11"/>
      <c r="V14" s="38"/>
      <c r="W14" s="38"/>
      <c r="X14" s="38"/>
    </row>
    <row r="15" spans="1:24" x14ac:dyDescent="0.3">
      <c r="A15" s="5"/>
      <c r="B15" s="146" t="s">
        <v>13</v>
      </c>
      <c r="C15" s="94">
        <v>99.889868951155194</v>
      </c>
      <c r="D15" s="94">
        <v>103.12879013838095</v>
      </c>
      <c r="E15" s="94">
        <v>106.65534277232912</v>
      </c>
      <c r="F15" s="94">
        <v>108.72305250096169</v>
      </c>
      <c r="G15" s="94">
        <v>110.8862139333159</v>
      </c>
      <c r="H15" s="94">
        <v>110.54573035466737</v>
      </c>
      <c r="I15" s="94"/>
      <c r="J15" s="94"/>
      <c r="K15" s="93">
        <v>-0.30705672650460647</v>
      </c>
      <c r="L15" s="9"/>
      <c r="M15" s="234"/>
      <c r="N15" s="256"/>
      <c r="O15" s="257" t="s">
        <v>12</v>
      </c>
      <c r="P15" s="251">
        <v>3.319903123167256</v>
      </c>
      <c r="Q15" s="264"/>
      <c r="R15" s="251">
        <v>98.680098274947753</v>
      </c>
      <c r="S15" s="33"/>
      <c r="T15" s="11"/>
      <c r="U15" s="11"/>
      <c r="V15" s="38"/>
      <c r="W15" s="38"/>
      <c r="X15" s="38"/>
    </row>
    <row r="16" spans="1:24" x14ac:dyDescent="0.3">
      <c r="A16" s="5"/>
      <c r="B16" s="146" t="s">
        <v>6</v>
      </c>
      <c r="C16" s="94">
        <v>103.00574237989514</v>
      </c>
      <c r="D16" s="94">
        <v>108.12530321964267</v>
      </c>
      <c r="E16" s="94">
        <v>110.04382427720539</v>
      </c>
      <c r="F16" s="94">
        <v>112.66495469881473</v>
      </c>
      <c r="G16" s="94">
        <v>114.38787868443248</v>
      </c>
      <c r="H16" s="94">
        <v>114.30807471007454</v>
      </c>
      <c r="I16" s="94"/>
      <c r="J16" s="94"/>
      <c r="K16" s="93">
        <v>-6.9766110951408056E-2</v>
      </c>
      <c r="L16" s="9"/>
      <c r="M16" s="234"/>
      <c r="N16" s="256"/>
      <c r="O16" s="257" t="s">
        <v>13</v>
      </c>
      <c r="P16" s="251">
        <v>3.2336029650214426</v>
      </c>
      <c r="Q16" s="264"/>
      <c r="R16" s="251">
        <v>99.889868951155194</v>
      </c>
      <c r="S16" s="33"/>
      <c r="T16" s="11"/>
      <c r="U16" s="11"/>
      <c r="V16" s="38"/>
      <c r="W16" s="38"/>
      <c r="X16" s="38"/>
    </row>
    <row r="17" spans="1:24" x14ac:dyDescent="0.3">
      <c r="A17" s="5"/>
      <c r="B17" s="65"/>
      <c r="C17" s="7"/>
      <c r="D17" s="34"/>
      <c r="E17" s="34"/>
      <c r="F17" s="34"/>
      <c r="G17" s="34"/>
      <c r="H17" s="34"/>
      <c r="I17" s="34"/>
      <c r="J17" s="7"/>
      <c r="K17" s="34"/>
      <c r="L17" s="9"/>
      <c r="M17" s="234"/>
      <c r="N17" s="256"/>
      <c r="O17" s="257" t="s">
        <v>6</v>
      </c>
      <c r="P17" s="251">
        <v>3.4858832705320753</v>
      </c>
      <c r="Q17" s="264"/>
      <c r="R17" s="251">
        <v>103.00574237989514</v>
      </c>
      <c r="S17" s="33"/>
      <c r="T17" s="11"/>
      <c r="U17" s="11"/>
      <c r="V17" s="38"/>
      <c r="W17" s="38"/>
      <c r="X17" s="38"/>
    </row>
    <row r="18" spans="1:24" x14ac:dyDescent="0.3">
      <c r="A18" s="5"/>
      <c r="B18" s="65"/>
      <c r="C18" s="60"/>
      <c r="D18" s="25"/>
      <c r="E18" s="9"/>
      <c r="F18" s="5"/>
      <c r="G18" s="156" t="s">
        <v>69</v>
      </c>
      <c r="H18" s="7"/>
      <c r="I18" s="101"/>
      <c r="J18" s="13"/>
      <c r="K18" s="10"/>
      <c r="L18" s="9"/>
      <c r="M18" s="234"/>
      <c r="N18" s="262"/>
      <c r="O18" s="257" t="s">
        <v>11</v>
      </c>
      <c r="P18" s="251">
        <v>2.2584391515038327</v>
      </c>
      <c r="Q18" s="264"/>
      <c r="R18" s="251">
        <v>100.6471431028499</v>
      </c>
      <c r="S18" s="33"/>
      <c r="T18" s="11"/>
      <c r="U18" s="11"/>
      <c r="V18" s="38"/>
      <c r="W18" s="38"/>
      <c r="X18" s="38"/>
    </row>
    <row r="19" spans="1:24" x14ac:dyDescent="0.3">
      <c r="A19" s="5"/>
      <c r="B19" s="7"/>
      <c r="C19" s="7"/>
      <c r="D19" s="278" t="s">
        <v>148</v>
      </c>
      <c r="E19" s="278"/>
      <c r="F19" s="278"/>
      <c r="G19" s="278"/>
      <c r="H19" s="278"/>
      <c r="I19" s="278"/>
      <c r="J19" s="278"/>
      <c r="K19" s="10"/>
      <c r="L19" s="9"/>
      <c r="M19" s="234"/>
      <c r="O19" s="257" t="s">
        <v>12</v>
      </c>
      <c r="P19" s="251">
        <v>3.7167194605279841</v>
      </c>
      <c r="Q19" s="264"/>
      <c r="R19" s="251">
        <v>102.34776069120088</v>
      </c>
      <c r="S19" s="33"/>
      <c r="T19" s="11"/>
      <c r="U19" s="11"/>
      <c r="V19" s="38"/>
      <c r="W19" s="38"/>
      <c r="X19" s="38"/>
    </row>
    <row r="20" spans="1:24" ht="17.25" customHeight="1" x14ac:dyDescent="0.3">
      <c r="A20" s="5"/>
      <c r="B20" s="7"/>
      <c r="C20" s="7"/>
      <c r="D20" s="301" t="s">
        <v>183</v>
      </c>
      <c r="E20" s="301"/>
      <c r="F20" s="301"/>
      <c r="G20" s="301"/>
      <c r="H20" s="301"/>
      <c r="I20" s="301"/>
      <c r="J20" s="301"/>
      <c r="K20" s="10"/>
      <c r="L20" s="9"/>
      <c r="M20" s="234"/>
      <c r="O20" s="257" t="s">
        <v>13</v>
      </c>
      <c r="P20" s="251">
        <v>3.24249217786996</v>
      </c>
      <c r="Q20" s="264"/>
      <c r="R20" s="251">
        <v>103.12879013838095</v>
      </c>
      <c r="S20" s="33"/>
      <c r="T20" s="11"/>
      <c r="U20" s="11"/>
      <c r="V20" s="38"/>
      <c r="W20" s="38"/>
      <c r="X20" s="38"/>
    </row>
    <row r="21" spans="1:24" x14ac:dyDescent="0.3">
      <c r="A21" s="5"/>
      <c r="B21" s="7"/>
      <c r="C21" s="7"/>
      <c r="D21" s="7"/>
      <c r="E21" s="7"/>
      <c r="F21" s="7"/>
      <c r="G21" s="7"/>
      <c r="H21" s="7"/>
      <c r="I21" s="7"/>
      <c r="J21" s="13"/>
      <c r="K21" s="10"/>
      <c r="L21" s="9"/>
      <c r="M21" s="234"/>
      <c r="N21" s="256">
        <v>2014</v>
      </c>
      <c r="O21" s="257" t="s">
        <v>6</v>
      </c>
      <c r="P21" s="251">
        <v>4.9701703239670936</v>
      </c>
      <c r="Q21" s="264"/>
      <c r="R21" s="251">
        <v>108.12530321964267</v>
      </c>
      <c r="S21" s="33"/>
      <c r="T21" s="11"/>
      <c r="U21" s="11"/>
      <c r="V21" s="38"/>
      <c r="W21" s="38"/>
      <c r="X21" s="38"/>
    </row>
    <row r="22" spans="1:24" x14ac:dyDescent="0.3">
      <c r="A22" s="5"/>
      <c r="B22" s="7"/>
      <c r="C22" s="7"/>
      <c r="D22" s="7"/>
      <c r="E22" s="7"/>
      <c r="F22" s="7"/>
      <c r="G22" s="7"/>
      <c r="H22" s="7"/>
      <c r="I22" s="7"/>
      <c r="J22" s="13"/>
      <c r="K22" s="10"/>
      <c r="L22" s="9"/>
      <c r="M22" s="234"/>
      <c r="O22" s="257" t="s">
        <v>11</v>
      </c>
      <c r="P22" s="251">
        <v>5.0017710267133086</v>
      </c>
      <c r="Q22" s="264"/>
      <c r="R22" s="251">
        <v>105.68128274578292</v>
      </c>
      <c r="S22" s="33"/>
      <c r="T22" s="11"/>
      <c r="U22" s="11"/>
      <c r="V22" s="38"/>
      <c r="W22" s="38"/>
      <c r="X22" s="38"/>
    </row>
    <row r="23" spans="1:24" x14ac:dyDescent="0.3">
      <c r="A23" s="5"/>
      <c r="B23" s="7"/>
      <c r="C23" s="7"/>
      <c r="D23" s="7"/>
      <c r="E23" s="7"/>
      <c r="F23" s="7"/>
      <c r="G23" s="7"/>
      <c r="H23" s="7"/>
      <c r="I23" s="7"/>
      <c r="J23" s="13"/>
      <c r="K23" s="10"/>
      <c r="L23" s="9"/>
      <c r="M23" s="234"/>
      <c r="N23" s="256">
        <v>2015</v>
      </c>
      <c r="O23" s="257" t="s">
        <v>12</v>
      </c>
      <c r="P23" s="251">
        <v>3.4767832738693105</v>
      </c>
      <c r="Q23" s="251"/>
      <c r="R23" s="251">
        <v>105.90617051609235</v>
      </c>
      <c r="S23" s="33"/>
      <c r="T23" s="11"/>
      <c r="U23" s="11"/>
      <c r="V23" s="38"/>
      <c r="W23" s="38"/>
      <c r="X23" s="38"/>
    </row>
    <row r="24" spans="1:24" x14ac:dyDescent="0.3">
      <c r="A24" s="5"/>
      <c r="B24" s="7"/>
      <c r="C24" s="7"/>
      <c r="D24" s="7"/>
      <c r="E24" s="7"/>
      <c r="F24" s="7"/>
      <c r="G24" s="7"/>
      <c r="H24" s="7"/>
      <c r="I24" s="7"/>
      <c r="J24" s="13"/>
      <c r="K24" s="10"/>
      <c r="L24" s="9"/>
      <c r="M24" s="234"/>
      <c r="N24" s="256"/>
      <c r="O24" s="257" t="s">
        <v>13</v>
      </c>
      <c r="P24" s="251">
        <v>3.4195617239532794</v>
      </c>
      <c r="Q24" s="33"/>
      <c r="R24" s="33">
        <v>106.65534277232912</v>
      </c>
      <c r="S24" s="33"/>
      <c r="T24" s="11"/>
      <c r="U24" s="11"/>
      <c r="V24" s="38"/>
      <c r="W24" s="38"/>
      <c r="X24" s="38"/>
    </row>
    <row r="25" spans="1:24" x14ac:dyDescent="0.3">
      <c r="A25" s="114"/>
      <c r="B25" s="7"/>
      <c r="C25" s="7"/>
      <c r="D25" s="7"/>
      <c r="E25" s="7"/>
      <c r="F25" s="7"/>
      <c r="G25" s="7"/>
      <c r="H25" s="7"/>
      <c r="I25" s="7"/>
      <c r="J25" s="13"/>
      <c r="K25" s="10"/>
      <c r="L25" s="9"/>
      <c r="M25" s="234"/>
      <c r="N25" s="256"/>
      <c r="O25" s="54" t="s">
        <v>6</v>
      </c>
      <c r="P25" s="251">
        <v>1.7743497594318702</v>
      </c>
      <c r="Q25" s="33"/>
      <c r="R25" s="33">
        <v>110.04382427720539</v>
      </c>
      <c r="S25" s="33"/>
      <c r="T25" s="11"/>
      <c r="U25" s="11"/>
      <c r="V25" s="38"/>
      <c r="W25" s="38"/>
      <c r="X25" s="38"/>
    </row>
    <row r="26" spans="1:24" x14ac:dyDescent="0.3">
      <c r="A26" s="5"/>
      <c r="B26" s="7"/>
      <c r="C26" s="7"/>
      <c r="D26" s="7"/>
      <c r="E26" s="7"/>
      <c r="F26" s="7"/>
      <c r="G26" s="7"/>
      <c r="H26" s="7"/>
      <c r="I26" s="7"/>
      <c r="J26" s="13"/>
      <c r="K26" s="10"/>
      <c r="L26" s="9"/>
      <c r="M26" s="234"/>
      <c r="N26" s="256">
        <v>2016</v>
      </c>
      <c r="O26" s="54" t="s">
        <v>11</v>
      </c>
      <c r="P26" s="251">
        <v>1.8597727560664801</v>
      </c>
      <c r="Q26" s="33"/>
      <c r="R26" s="33">
        <v>107.64671445055059</v>
      </c>
      <c r="S26" s="33"/>
      <c r="T26" s="11"/>
      <c r="U26" s="11"/>
      <c r="V26" s="38"/>
      <c r="W26" s="38"/>
      <c r="X26" s="38"/>
    </row>
    <row r="27" spans="1:24" x14ac:dyDescent="0.3">
      <c r="A27" s="5"/>
      <c r="B27" s="7"/>
      <c r="C27" s="7"/>
      <c r="D27" s="7"/>
      <c r="E27" s="7"/>
      <c r="F27" s="7"/>
      <c r="G27" s="7"/>
      <c r="H27" s="7"/>
      <c r="I27" s="7"/>
      <c r="J27" s="13"/>
      <c r="K27" s="10"/>
      <c r="L27" s="9"/>
      <c r="M27" s="234"/>
      <c r="N27" s="256"/>
      <c r="O27" s="11" t="s">
        <v>12</v>
      </c>
      <c r="P27" s="251">
        <v>2.9935825811029604</v>
      </c>
      <c r="Q27" s="33"/>
      <c r="R27" s="33">
        <v>109.0765591889753</v>
      </c>
      <c r="S27" s="11"/>
      <c r="T27" s="11"/>
      <c r="U27" s="11"/>
      <c r="V27" s="38"/>
      <c r="W27" s="38"/>
      <c r="X27" s="38"/>
    </row>
    <row r="28" spans="1:24" x14ac:dyDescent="0.3">
      <c r="A28" s="5"/>
      <c r="B28" s="15"/>
      <c r="C28" s="15"/>
      <c r="D28" s="15"/>
      <c r="E28" s="15"/>
      <c r="F28" s="15"/>
      <c r="G28" s="15"/>
      <c r="H28" s="15"/>
      <c r="I28" s="15"/>
      <c r="J28" s="14"/>
      <c r="K28" s="25"/>
      <c r="L28" s="9"/>
      <c r="M28" s="234"/>
      <c r="N28" s="256"/>
      <c r="O28" s="257" t="s">
        <v>13</v>
      </c>
      <c r="P28" s="251">
        <v>1.938683684179221</v>
      </c>
      <c r="Q28" s="33"/>
      <c r="R28" s="33">
        <v>108.72305250096169</v>
      </c>
      <c r="S28" s="11"/>
      <c r="T28" s="11"/>
      <c r="U28" s="11"/>
      <c r="V28" s="38"/>
      <c r="W28" s="38"/>
      <c r="X28" s="38"/>
    </row>
    <row r="29" spans="1:24" x14ac:dyDescent="0.3">
      <c r="A29" s="5"/>
      <c r="B29" s="15"/>
      <c r="C29" s="15"/>
      <c r="D29" s="15"/>
      <c r="E29" s="15"/>
      <c r="F29" s="15"/>
      <c r="G29" s="15"/>
      <c r="H29" s="15"/>
      <c r="I29" s="15"/>
      <c r="J29" s="14"/>
      <c r="K29" s="25"/>
      <c r="L29" s="9"/>
      <c r="M29" s="234"/>
      <c r="N29" s="256"/>
      <c r="O29" s="257" t="s">
        <v>6</v>
      </c>
      <c r="P29" s="251">
        <v>2.3818968841055499</v>
      </c>
      <c r="Q29" s="33"/>
      <c r="R29" s="33">
        <v>112.66495469881473</v>
      </c>
      <c r="S29" s="11"/>
      <c r="T29" s="11"/>
      <c r="U29" s="11"/>
      <c r="V29" s="38"/>
      <c r="W29" s="38"/>
      <c r="X29" s="38"/>
    </row>
    <row r="30" spans="1:24" x14ac:dyDescent="0.3">
      <c r="A30" s="5"/>
      <c r="B30" s="15"/>
      <c r="C30" s="15"/>
      <c r="D30" s="15"/>
      <c r="E30" s="15"/>
      <c r="F30" s="15"/>
      <c r="G30" s="15"/>
      <c r="H30" s="15"/>
      <c r="I30" s="15"/>
      <c r="J30" s="14"/>
      <c r="K30" s="25"/>
      <c r="L30" s="9"/>
      <c r="M30" s="234"/>
      <c r="N30" s="256">
        <v>2017</v>
      </c>
      <c r="O30" s="257" t="s">
        <v>11</v>
      </c>
      <c r="P30" s="251">
        <v>2.5896956417444272</v>
      </c>
      <c r="R30" s="33">
        <v>110.43443672315756</v>
      </c>
      <c r="S30" s="11"/>
      <c r="T30" s="11"/>
      <c r="U30" s="11"/>
      <c r="V30" s="38"/>
      <c r="W30" s="38"/>
      <c r="X30" s="38"/>
    </row>
    <row r="31" spans="1:24" x14ac:dyDescent="0.3">
      <c r="A31" s="5"/>
      <c r="B31" s="15"/>
      <c r="C31" s="15"/>
      <c r="D31" s="15"/>
      <c r="E31" s="15"/>
      <c r="F31" s="15"/>
      <c r="G31" s="15"/>
      <c r="H31" s="15"/>
      <c r="I31" s="15"/>
      <c r="J31" s="14"/>
      <c r="K31" s="25"/>
      <c r="L31" s="9"/>
      <c r="M31" s="234"/>
      <c r="N31" s="256"/>
      <c r="O31" s="257" t="s">
        <v>12</v>
      </c>
      <c r="P31" s="251">
        <v>1.861222303043264</v>
      </c>
      <c r="R31" s="33">
        <v>111.10671643599268</v>
      </c>
      <c r="S31" s="11"/>
      <c r="T31" s="11"/>
      <c r="U31" s="11"/>
      <c r="V31" s="38"/>
      <c r="W31" s="38"/>
      <c r="X31" s="38"/>
    </row>
    <row r="32" spans="1:24" x14ac:dyDescent="0.3">
      <c r="A32" s="5"/>
      <c r="B32" s="15"/>
      <c r="C32" s="15"/>
      <c r="D32" s="15"/>
      <c r="E32" s="15"/>
      <c r="F32" s="15"/>
      <c r="G32" s="15"/>
      <c r="H32" s="15"/>
      <c r="I32" s="15"/>
      <c r="J32" s="14"/>
      <c r="K32" s="25"/>
      <c r="L32" s="9"/>
      <c r="M32" s="234"/>
      <c r="N32" s="256"/>
      <c r="O32" s="257" t="s">
        <v>13</v>
      </c>
      <c r="P32" s="251">
        <v>1.9896069716540454</v>
      </c>
      <c r="R32" s="33">
        <v>110.8862139333159</v>
      </c>
      <c r="S32" s="11"/>
      <c r="T32" s="11"/>
      <c r="U32" s="11"/>
      <c r="V32" s="38"/>
      <c r="W32" s="38"/>
      <c r="X32" s="38"/>
    </row>
    <row r="33" spans="1:24" x14ac:dyDescent="0.3">
      <c r="A33" s="5"/>
      <c r="B33" s="15"/>
      <c r="C33" s="15"/>
      <c r="D33" s="15"/>
      <c r="E33" s="15"/>
      <c r="F33" s="15"/>
      <c r="G33" s="15"/>
      <c r="H33" s="15"/>
      <c r="I33" s="15"/>
      <c r="J33" s="14"/>
      <c r="K33" s="25"/>
      <c r="L33" s="9"/>
      <c r="M33" s="234"/>
      <c r="N33" s="256"/>
      <c r="O33" s="257" t="s">
        <v>6</v>
      </c>
      <c r="P33" s="251">
        <v>1.5292457093011969</v>
      </c>
      <c r="R33" s="33">
        <v>114.38787868443248</v>
      </c>
      <c r="S33" s="11"/>
      <c r="T33" s="11"/>
      <c r="U33" s="11"/>
      <c r="V33" s="38"/>
      <c r="W33" s="38"/>
      <c r="X33" s="38"/>
    </row>
    <row r="34" spans="1:24" x14ac:dyDescent="0.3">
      <c r="A34" s="5"/>
      <c r="B34" s="15"/>
      <c r="C34" s="15"/>
      <c r="D34" s="15"/>
      <c r="E34" s="15"/>
      <c r="F34" s="15"/>
      <c r="G34" s="15"/>
      <c r="H34" s="15"/>
      <c r="I34" s="15"/>
      <c r="J34" s="14"/>
      <c r="K34" s="25"/>
      <c r="L34" s="9"/>
      <c r="M34" s="234"/>
      <c r="N34" s="256">
        <v>2018</v>
      </c>
      <c r="O34" s="257" t="s">
        <v>11</v>
      </c>
      <c r="P34" s="251">
        <v>-0.13639633217847891</v>
      </c>
      <c r="R34" s="33">
        <v>110.2838082020052</v>
      </c>
      <c r="S34" s="11"/>
      <c r="T34" s="11"/>
      <c r="U34" s="11"/>
      <c r="V34" s="38"/>
      <c r="W34" s="38"/>
      <c r="X34" s="38"/>
    </row>
    <row r="35" spans="1:24" x14ac:dyDescent="0.3">
      <c r="A35" s="5"/>
      <c r="B35" s="15"/>
      <c r="C35" s="15"/>
      <c r="D35" s="15"/>
      <c r="E35" s="15"/>
      <c r="F35" s="15"/>
      <c r="G35" s="15"/>
      <c r="H35" s="15"/>
      <c r="I35" s="15"/>
      <c r="J35" s="14"/>
      <c r="K35" s="25"/>
      <c r="L35" s="9"/>
      <c r="M35" s="234"/>
      <c r="N35" s="256"/>
      <c r="O35" s="257" t="s">
        <v>12</v>
      </c>
      <c r="P35" s="251">
        <v>-0.43877374715107775</v>
      </c>
      <c r="R35" s="33">
        <v>110.61920933294995</v>
      </c>
      <c r="S35" s="11"/>
      <c r="T35" s="11"/>
      <c r="U35" s="11"/>
      <c r="V35" s="38"/>
      <c r="W35" s="38"/>
      <c r="X35" s="38"/>
    </row>
    <row r="36" spans="1:24" x14ac:dyDescent="0.3">
      <c r="A36" s="5"/>
      <c r="B36" s="15"/>
      <c r="C36" s="15"/>
      <c r="D36" s="15"/>
      <c r="E36" s="15"/>
      <c r="F36" s="15"/>
      <c r="G36" s="15"/>
      <c r="H36" s="15"/>
      <c r="I36" s="15"/>
      <c r="J36" s="14"/>
      <c r="K36" s="25"/>
      <c r="L36" s="9"/>
      <c r="M36" s="234"/>
      <c r="N36" s="256"/>
      <c r="O36" s="257" t="s">
        <v>13</v>
      </c>
      <c r="P36" s="251">
        <v>-0.30705672650460647</v>
      </c>
      <c r="R36" s="33">
        <v>110.54573035466737</v>
      </c>
      <c r="S36" s="11"/>
      <c r="T36" s="11"/>
      <c r="U36" s="11"/>
      <c r="V36" s="38"/>
      <c r="W36" s="38"/>
      <c r="X36" s="38"/>
    </row>
    <row r="37" spans="1:24" x14ac:dyDescent="0.3">
      <c r="A37" s="5"/>
      <c r="B37" s="15"/>
      <c r="C37" s="15"/>
      <c r="D37" s="15"/>
      <c r="E37" s="15"/>
      <c r="F37" s="15"/>
      <c r="G37" s="15"/>
      <c r="H37" s="15"/>
      <c r="I37" s="15"/>
      <c r="J37" s="14"/>
      <c r="K37" s="25"/>
      <c r="L37" s="9"/>
      <c r="M37" s="234"/>
      <c r="N37" s="256"/>
      <c r="O37" s="257" t="s">
        <v>6</v>
      </c>
      <c r="P37" s="251">
        <v>-6.9766110951408056E-2</v>
      </c>
      <c r="R37" s="33">
        <v>114.30807471007454</v>
      </c>
      <c r="S37" s="11"/>
      <c r="T37" s="11"/>
      <c r="U37" s="11"/>
      <c r="V37" s="38"/>
      <c r="W37" s="38"/>
      <c r="X37" s="38"/>
    </row>
    <row r="38" spans="1:24" x14ac:dyDescent="0.3">
      <c r="A38" s="150" t="s">
        <v>176</v>
      </c>
      <c r="B38" s="16"/>
      <c r="C38" s="16"/>
      <c r="D38" s="16"/>
      <c r="E38" s="16"/>
      <c r="F38" s="16"/>
      <c r="G38" s="16"/>
      <c r="H38" s="16"/>
      <c r="I38" s="16"/>
      <c r="J38" s="23"/>
      <c r="K38" s="23"/>
      <c r="L38" s="24"/>
      <c r="M38" s="234"/>
      <c r="N38" s="256">
        <v>2019</v>
      </c>
      <c r="O38" s="257" t="s">
        <v>11</v>
      </c>
      <c r="P38" s="251">
        <v>1.0235878736267745</v>
      </c>
      <c r="R38" s="33">
        <v>111.41265988933473</v>
      </c>
      <c r="S38" s="11"/>
      <c r="T38" s="11"/>
      <c r="U38" s="11"/>
      <c r="V38" s="38"/>
      <c r="W38" s="38"/>
      <c r="X38" s="38"/>
    </row>
    <row r="39" spans="1:24" x14ac:dyDescent="0.3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25"/>
      <c r="N39" s="256"/>
      <c r="O39" s="257" t="s">
        <v>12</v>
      </c>
      <c r="P39" s="251">
        <v>0.72321024785695354</v>
      </c>
      <c r="R39" s="33">
        <v>111.41921879094417</v>
      </c>
      <c r="S39" s="11"/>
      <c r="T39" s="11"/>
      <c r="U39" s="11"/>
      <c r="V39" s="38"/>
      <c r="W39" s="38"/>
      <c r="X39" s="38"/>
    </row>
    <row r="40" spans="1:24" s="11" customFormat="1" x14ac:dyDescent="0.3">
      <c r="M40" s="4"/>
      <c r="N40" s="256"/>
      <c r="O40" s="257" t="s">
        <v>13</v>
      </c>
      <c r="P40" s="251"/>
      <c r="R40" s="33"/>
      <c r="V40" s="38"/>
      <c r="W40" s="38"/>
      <c r="X40" s="38"/>
    </row>
    <row r="41" spans="1:24" s="11" customFormat="1" x14ac:dyDescent="0.3">
      <c r="B41" s="55"/>
      <c r="C41" s="55"/>
      <c r="M41" s="4"/>
      <c r="N41" s="256"/>
      <c r="O41" s="257" t="s">
        <v>6</v>
      </c>
      <c r="P41" s="251"/>
      <c r="R41" s="33"/>
      <c r="V41" s="38"/>
      <c r="W41" s="38"/>
      <c r="X41" s="38"/>
    </row>
    <row r="42" spans="1:24" s="11" customFormat="1" x14ac:dyDescent="0.3">
      <c r="B42" s="55"/>
      <c r="C42" s="55"/>
      <c r="M42" s="4"/>
      <c r="P42" s="251"/>
      <c r="R42" s="33"/>
      <c r="V42" s="38"/>
      <c r="W42" s="38"/>
      <c r="X42" s="38"/>
    </row>
    <row r="43" spans="1:24" s="11" customFormat="1" x14ac:dyDescent="0.3">
      <c r="B43" s="55"/>
      <c r="C43" s="55"/>
      <c r="M43" s="4"/>
      <c r="V43" s="38"/>
      <c r="W43" s="38"/>
      <c r="X43" s="38"/>
    </row>
    <row r="44" spans="1:24" s="11" customFormat="1" x14ac:dyDescent="0.3">
      <c r="B44" s="55"/>
      <c r="C44" s="55"/>
      <c r="M44" s="4"/>
      <c r="V44" s="38"/>
      <c r="W44" s="38"/>
      <c r="X44" s="38"/>
    </row>
    <row r="45" spans="1:24" s="11" customFormat="1" x14ac:dyDescent="0.3">
      <c r="B45" s="55"/>
      <c r="C45" s="55"/>
      <c r="M45" s="225"/>
      <c r="V45" s="38"/>
      <c r="W45" s="38"/>
      <c r="X45" s="38"/>
    </row>
    <row r="46" spans="1:24" s="11" customFormat="1" x14ac:dyDescent="0.3">
      <c r="B46" s="55"/>
      <c r="C46" s="55"/>
      <c r="M46" s="225"/>
      <c r="O46" s="54"/>
      <c r="V46" s="38"/>
      <c r="W46" s="38"/>
      <c r="X46" s="38"/>
    </row>
    <row r="47" spans="1:24" s="11" customFormat="1" x14ac:dyDescent="0.3">
      <c r="B47" s="55"/>
      <c r="C47" s="55"/>
      <c r="M47" s="225"/>
      <c r="V47" s="38"/>
      <c r="W47" s="38"/>
    </row>
    <row r="48" spans="1:24" s="11" customFormat="1" x14ac:dyDescent="0.3">
      <c r="B48" s="55"/>
      <c r="C48" s="55"/>
      <c r="M48" s="225"/>
      <c r="V48" s="38"/>
      <c r="W48" s="38"/>
    </row>
    <row r="49" spans="2:23" s="11" customFormat="1" x14ac:dyDescent="0.3">
      <c r="B49" s="55"/>
      <c r="C49" s="55"/>
      <c r="M49" s="225"/>
      <c r="N49" s="4"/>
      <c r="O49" s="4"/>
      <c r="P49" s="4"/>
      <c r="Q49" s="4"/>
      <c r="R49" s="4"/>
      <c r="S49" s="4"/>
      <c r="T49" s="4"/>
      <c r="U49" s="4"/>
      <c r="V49" s="38"/>
      <c r="W49" s="38"/>
    </row>
    <row r="50" spans="2:23" s="11" customFormat="1" x14ac:dyDescent="0.3">
      <c r="B50" s="55"/>
      <c r="C50" s="55"/>
      <c r="M50" s="225"/>
      <c r="N50" s="4"/>
      <c r="O50" s="4"/>
      <c r="P50" s="4"/>
      <c r="Q50" s="4"/>
      <c r="R50" s="4"/>
      <c r="S50" s="4"/>
      <c r="T50" s="4"/>
      <c r="U50" s="4"/>
      <c r="V50" s="38"/>
      <c r="W50" s="38"/>
    </row>
    <row r="51" spans="2:23" s="11" customFormat="1" x14ac:dyDescent="0.3">
      <c r="B51" s="55"/>
      <c r="C51" s="55"/>
      <c r="M51" s="225"/>
      <c r="N51" s="4"/>
      <c r="O51" s="4"/>
      <c r="P51" s="4"/>
      <c r="Q51" s="4"/>
      <c r="R51" s="4"/>
      <c r="S51" s="4"/>
      <c r="T51" s="4"/>
      <c r="U51" s="4"/>
      <c r="V51" s="38"/>
      <c r="W51" s="38"/>
    </row>
    <row r="52" spans="2:23" s="11" customFormat="1" x14ac:dyDescent="0.3">
      <c r="B52" s="55"/>
      <c r="C52" s="55"/>
      <c r="M52" s="225"/>
      <c r="N52" s="4"/>
      <c r="O52" s="4"/>
      <c r="P52" s="4"/>
      <c r="Q52" s="4"/>
      <c r="R52" s="4"/>
      <c r="S52" s="4"/>
      <c r="T52" s="4"/>
      <c r="U52" s="4"/>
      <c r="V52" s="38"/>
      <c r="W52" s="38"/>
    </row>
    <row r="53" spans="2:23" s="11" customFormat="1" x14ac:dyDescent="0.3">
      <c r="B53" s="55"/>
      <c r="C53" s="55"/>
      <c r="M53" s="225"/>
      <c r="N53" s="4"/>
      <c r="O53" s="4"/>
      <c r="P53" s="4"/>
      <c r="Q53" s="4"/>
      <c r="R53" s="4"/>
      <c r="S53" s="4"/>
      <c r="T53" s="4"/>
      <c r="U53" s="4"/>
      <c r="V53" s="38"/>
      <c r="W53" s="38"/>
    </row>
    <row r="54" spans="2:23" s="11" customFormat="1" x14ac:dyDescent="0.3">
      <c r="B54" s="55"/>
      <c r="C54" s="55"/>
      <c r="D54" s="75"/>
      <c r="M54" s="225"/>
      <c r="N54" s="4"/>
      <c r="O54" s="4"/>
      <c r="P54" s="4"/>
      <c r="Q54" s="4"/>
      <c r="R54" s="4"/>
      <c r="S54" s="4"/>
      <c r="T54" s="4"/>
      <c r="U54" s="4"/>
      <c r="V54" s="38"/>
      <c r="W54" s="38"/>
    </row>
    <row r="55" spans="2:23" s="11" customFormat="1" x14ac:dyDescent="0.3">
      <c r="B55" s="55"/>
      <c r="C55" s="55"/>
      <c r="D55" s="75"/>
      <c r="M55" s="225"/>
      <c r="N55" s="4"/>
      <c r="O55" s="4"/>
      <c r="P55" s="4"/>
      <c r="Q55" s="4"/>
      <c r="R55" s="4"/>
      <c r="S55" s="4"/>
      <c r="T55" s="4"/>
      <c r="U55" s="4"/>
      <c r="V55" s="38"/>
      <c r="W55" s="38"/>
    </row>
    <row r="56" spans="2:23" s="11" customFormat="1" x14ac:dyDescent="0.3">
      <c r="B56" s="55"/>
      <c r="C56" s="55"/>
      <c r="D56" s="75"/>
      <c r="M56" s="225"/>
      <c r="N56" s="4"/>
      <c r="O56" s="4"/>
      <c r="P56" s="4"/>
      <c r="Q56" s="4"/>
      <c r="R56" s="4"/>
      <c r="S56" s="4"/>
      <c r="T56" s="4"/>
      <c r="U56" s="4"/>
      <c r="V56" s="38"/>
      <c r="W56" s="38"/>
    </row>
    <row r="57" spans="2:23" s="11" customFormat="1" x14ac:dyDescent="0.3">
      <c r="B57" s="55"/>
      <c r="C57" s="55"/>
      <c r="D57" s="75"/>
      <c r="M57" s="225"/>
      <c r="N57" s="4"/>
      <c r="O57" s="4"/>
      <c r="P57" s="4"/>
      <c r="Q57" s="4"/>
      <c r="R57" s="4"/>
      <c r="S57" s="4"/>
      <c r="T57" s="4"/>
      <c r="U57" s="4"/>
      <c r="V57" s="38"/>
      <c r="W57" s="38"/>
    </row>
    <row r="58" spans="2:23" s="11" customFormat="1" x14ac:dyDescent="0.3">
      <c r="B58" s="55"/>
      <c r="C58" s="55"/>
      <c r="D58" s="75"/>
      <c r="M58" s="225"/>
      <c r="N58" s="4"/>
      <c r="O58" s="4"/>
      <c r="P58" s="4"/>
      <c r="Q58" s="4"/>
      <c r="R58" s="4"/>
      <c r="S58" s="4"/>
      <c r="T58" s="4"/>
      <c r="U58" s="4"/>
      <c r="V58" s="38"/>
      <c r="W58" s="38"/>
    </row>
    <row r="59" spans="2:23" s="11" customFormat="1" x14ac:dyDescent="0.3">
      <c r="B59" s="55"/>
      <c r="C59" s="55"/>
      <c r="D59" s="75"/>
      <c r="M59" s="225"/>
      <c r="N59" s="4"/>
      <c r="O59" s="4"/>
      <c r="P59" s="4"/>
      <c r="Q59" s="4"/>
      <c r="R59" s="4"/>
      <c r="S59" s="4"/>
      <c r="T59" s="4"/>
      <c r="U59" s="4"/>
      <c r="V59" s="38"/>
      <c r="W59" s="38"/>
    </row>
    <row r="60" spans="2:23" s="11" customFormat="1" x14ac:dyDescent="0.3">
      <c r="B60" s="55"/>
      <c r="C60" s="55"/>
      <c r="D60" s="75"/>
      <c r="M60" s="225"/>
      <c r="N60" s="4"/>
      <c r="O60" s="4"/>
      <c r="P60" s="4"/>
      <c r="Q60" s="4"/>
      <c r="R60" s="4"/>
      <c r="S60" s="4"/>
      <c r="T60" s="4"/>
      <c r="U60" s="4"/>
      <c r="V60" s="38"/>
      <c r="W60" s="38"/>
    </row>
    <row r="61" spans="2:23" s="11" customFormat="1" x14ac:dyDescent="0.3">
      <c r="B61" s="55"/>
      <c r="C61" s="55"/>
      <c r="D61" s="75"/>
      <c r="M61" s="225"/>
      <c r="N61" s="4"/>
      <c r="O61" s="4"/>
      <c r="P61" s="4"/>
      <c r="Q61" s="4"/>
      <c r="R61" s="4"/>
      <c r="S61" s="4"/>
      <c r="T61" s="4"/>
      <c r="U61" s="4"/>
      <c r="V61" s="38"/>
      <c r="W61" s="38"/>
    </row>
    <row r="62" spans="2:23" s="11" customFormat="1" x14ac:dyDescent="0.3">
      <c r="B62" s="55"/>
      <c r="C62" s="55"/>
      <c r="D62" s="75"/>
      <c r="M62" s="225"/>
      <c r="N62" s="4"/>
      <c r="O62" s="4"/>
      <c r="P62" s="4"/>
      <c r="Q62" s="4"/>
      <c r="R62" s="4"/>
      <c r="S62" s="4"/>
      <c r="T62" s="4"/>
      <c r="U62" s="4"/>
      <c r="V62" s="38"/>
      <c r="W62" s="38"/>
    </row>
    <row r="63" spans="2:23" s="11" customFormat="1" x14ac:dyDescent="0.3">
      <c r="B63" s="55"/>
      <c r="C63" s="55"/>
      <c r="D63" s="75"/>
      <c r="M63" s="225"/>
      <c r="N63" s="4"/>
      <c r="O63" s="4"/>
      <c r="P63" s="4"/>
      <c r="Q63" s="4"/>
      <c r="R63" s="4"/>
      <c r="S63" s="4"/>
      <c r="T63" s="4"/>
      <c r="U63" s="4"/>
      <c r="V63" s="38"/>
      <c r="W63" s="38"/>
    </row>
    <row r="64" spans="2:23" s="11" customFormat="1" x14ac:dyDescent="0.3">
      <c r="B64" s="55"/>
      <c r="C64" s="55"/>
      <c r="D64" s="75"/>
      <c r="M64" s="225"/>
      <c r="N64" s="4"/>
      <c r="O64" s="4"/>
      <c r="P64" s="4"/>
      <c r="Q64" s="4"/>
      <c r="R64" s="4"/>
      <c r="S64" s="4"/>
      <c r="T64" s="4"/>
      <c r="U64" s="4"/>
      <c r="V64" s="38"/>
      <c r="W64" s="38"/>
    </row>
    <row r="65" spans="2:23" s="11" customFormat="1" x14ac:dyDescent="0.3">
      <c r="B65" s="55"/>
      <c r="C65" s="55"/>
      <c r="D65" s="75"/>
      <c r="M65" s="225"/>
      <c r="N65" s="4"/>
      <c r="O65" s="4"/>
      <c r="P65" s="4"/>
      <c r="Q65" s="4"/>
      <c r="R65" s="4"/>
      <c r="S65" s="4"/>
      <c r="T65" s="4"/>
      <c r="U65" s="4"/>
      <c r="V65" s="38"/>
      <c r="W65" s="38"/>
    </row>
    <row r="66" spans="2:23" s="11" customFormat="1" x14ac:dyDescent="0.3">
      <c r="B66" s="55"/>
      <c r="C66" s="55"/>
      <c r="D66" s="75"/>
      <c r="M66" s="225"/>
      <c r="N66" s="4"/>
      <c r="O66" s="4"/>
      <c r="P66" s="4"/>
      <c r="Q66" s="4"/>
      <c r="R66" s="4"/>
      <c r="S66" s="4"/>
      <c r="T66" s="4"/>
      <c r="U66" s="4"/>
      <c r="V66" s="38"/>
      <c r="W66" s="38"/>
    </row>
    <row r="67" spans="2:23" s="11" customFormat="1" x14ac:dyDescent="0.3">
      <c r="B67" s="55"/>
      <c r="C67" s="55"/>
      <c r="D67" s="75"/>
      <c r="M67" s="225"/>
      <c r="N67" s="4"/>
      <c r="O67" s="4"/>
      <c r="P67" s="4"/>
      <c r="Q67" s="4"/>
      <c r="R67" s="4"/>
      <c r="S67" s="4"/>
      <c r="T67" s="4"/>
      <c r="U67" s="4"/>
      <c r="V67" s="38"/>
      <c r="W67" s="38"/>
    </row>
    <row r="68" spans="2:23" s="11" customFormat="1" x14ac:dyDescent="0.3">
      <c r="B68" s="55"/>
      <c r="C68" s="55"/>
      <c r="D68" s="75"/>
      <c r="M68" s="225"/>
      <c r="N68" s="4"/>
      <c r="O68" s="4"/>
      <c r="P68" s="4"/>
      <c r="Q68" s="4"/>
      <c r="R68" s="4"/>
      <c r="S68" s="4"/>
      <c r="T68" s="4"/>
      <c r="U68" s="4"/>
      <c r="V68" s="38"/>
      <c r="W68" s="38"/>
    </row>
    <row r="69" spans="2:23" s="11" customFormat="1" x14ac:dyDescent="0.3">
      <c r="B69" s="55"/>
      <c r="C69" s="55"/>
      <c r="D69" s="75"/>
      <c r="M69" s="225"/>
      <c r="N69" s="4"/>
      <c r="O69" s="4"/>
      <c r="P69" s="4"/>
      <c r="Q69" s="4"/>
      <c r="R69" s="4"/>
      <c r="S69" s="4"/>
      <c r="T69" s="4"/>
      <c r="U69" s="4"/>
      <c r="V69" s="38"/>
      <c r="W69" s="38"/>
    </row>
    <row r="70" spans="2:23" s="11" customFormat="1" x14ac:dyDescent="0.3">
      <c r="B70" s="55"/>
      <c r="C70" s="55"/>
      <c r="D70" s="75"/>
      <c r="M70" s="225"/>
      <c r="N70" s="4"/>
      <c r="O70" s="4"/>
      <c r="P70" s="4"/>
      <c r="Q70" s="4"/>
      <c r="R70" s="4"/>
      <c r="S70" s="4"/>
      <c r="T70" s="4"/>
      <c r="U70" s="4"/>
      <c r="V70" s="38"/>
      <c r="W70" s="38"/>
    </row>
    <row r="71" spans="2:23" s="11" customFormat="1" x14ac:dyDescent="0.3">
      <c r="B71" s="55"/>
      <c r="C71" s="55"/>
      <c r="D71" s="75"/>
      <c r="M71" s="225"/>
      <c r="N71" s="4"/>
      <c r="O71" s="4"/>
      <c r="P71" s="4"/>
      <c r="Q71" s="4"/>
      <c r="R71" s="4"/>
      <c r="S71" s="4"/>
      <c r="T71" s="4"/>
      <c r="U71" s="4"/>
      <c r="V71" s="38"/>
      <c r="W71" s="38"/>
    </row>
    <row r="72" spans="2:23" s="11" customFormat="1" x14ac:dyDescent="0.3">
      <c r="B72" s="55"/>
      <c r="C72" s="55"/>
      <c r="D72" s="75"/>
      <c r="M72" s="225"/>
      <c r="N72" s="4"/>
      <c r="O72" s="4"/>
      <c r="P72" s="4"/>
      <c r="Q72" s="4"/>
      <c r="R72" s="4"/>
      <c r="S72" s="4"/>
      <c r="T72" s="4"/>
      <c r="U72" s="4"/>
      <c r="V72" s="38"/>
      <c r="W72" s="38"/>
    </row>
    <row r="73" spans="2:23" s="11" customFormat="1" x14ac:dyDescent="0.3">
      <c r="B73" s="55"/>
      <c r="C73" s="55"/>
      <c r="D73" s="75"/>
      <c r="M73" s="225"/>
      <c r="N73" s="4"/>
      <c r="O73" s="4"/>
      <c r="P73" s="4"/>
      <c r="Q73" s="4"/>
      <c r="R73" s="4"/>
      <c r="S73" s="4"/>
      <c r="T73" s="4"/>
      <c r="U73" s="4"/>
    </row>
    <row r="74" spans="2:23" s="11" customFormat="1" x14ac:dyDescent="0.3">
      <c r="B74" s="55"/>
      <c r="C74" s="55"/>
      <c r="D74" s="75"/>
      <c r="M74" s="225"/>
      <c r="N74" s="4"/>
      <c r="O74" s="4"/>
      <c r="P74" s="4"/>
      <c r="Q74" s="4"/>
      <c r="R74" s="4"/>
      <c r="S74" s="4"/>
      <c r="T74" s="4"/>
      <c r="U74" s="4"/>
    </row>
    <row r="75" spans="2:23" s="11" customFormat="1" x14ac:dyDescent="0.3">
      <c r="B75" s="55"/>
      <c r="C75" s="55"/>
      <c r="D75" s="75"/>
      <c r="M75" s="109"/>
    </row>
    <row r="76" spans="2:23" s="11" customFormat="1" x14ac:dyDescent="0.3">
      <c r="B76" s="55"/>
      <c r="C76" s="55"/>
      <c r="D76" s="75"/>
      <c r="M76" s="109"/>
    </row>
    <row r="77" spans="2:23" x14ac:dyDescent="0.3">
      <c r="B77" s="11"/>
      <c r="C77" s="11"/>
      <c r="D77" s="11"/>
      <c r="E77" s="11"/>
      <c r="M77" s="109"/>
    </row>
    <row r="78" spans="2:23" x14ac:dyDescent="0.3">
      <c r="C78" s="38"/>
      <c r="D78" s="38"/>
      <c r="E78" s="38"/>
      <c r="M78" s="109"/>
    </row>
  </sheetData>
  <mergeCells count="7">
    <mergeCell ref="D19:J19"/>
    <mergeCell ref="D20:J20"/>
    <mergeCell ref="C8:K8"/>
    <mergeCell ref="C9:L9"/>
    <mergeCell ref="C11:I11"/>
    <mergeCell ref="J11:J12"/>
    <mergeCell ref="K11:K1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99" orientation="portrait" r:id="rId1"/>
  <headerFooter>
    <oddFooter>&amp;C&amp;"-,Negrita"&amp;12&amp;K08-048Página 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53722D"/>
  </sheetPr>
  <dimension ref="A1:W151"/>
  <sheetViews>
    <sheetView zoomScaleNormal="100" zoomScaleSheetLayoutView="70" workbookViewId="0">
      <selection activeCell="J1" sqref="J1"/>
    </sheetView>
  </sheetViews>
  <sheetFormatPr baseColWidth="10" defaultColWidth="11.44140625" defaultRowHeight="14.4" x14ac:dyDescent="0.3"/>
  <cols>
    <col min="1" max="1" width="7.6640625" style="178" customWidth="1"/>
    <col min="2" max="2" width="13.6640625" style="178" customWidth="1"/>
    <col min="3" max="4" width="11.6640625" style="178" customWidth="1"/>
    <col min="5" max="5" width="18.6640625" style="178" customWidth="1"/>
    <col min="6" max="7" width="11.6640625" style="178" customWidth="1"/>
    <col min="8" max="8" width="18.6640625" style="178" customWidth="1"/>
    <col min="9" max="9" width="1.6640625" style="178" customWidth="1"/>
    <col min="10" max="17" width="11.44140625" style="184"/>
    <col min="18" max="18" width="11.44140625" style="192"/>
    <col min="19" max="16384" width="11.44140625" style="178"/>
  </cols>
  <sheetData>
    <row r="1" spans="1:23" ht="15.6" x14ac:dyDescent="0.3">
      <c r="A1" s="1"/>
      <c r="B1" s="2"/>
      <c r="C1" s="2"/>
      <c r="D1" s="2"/>
      <c r="E1" s="2"/>
      <c r="F1" s="2"/>
      <c r="G1" s="2"/>
      <c r="H1" s="2"/>
      <c r="I1" s="3"/>
      <c r="J1" s="185"/>
      <c r="K1" s="185"/>
      <c r="R1" s="184"/>
      <c r="S1" s="184"/>
      <c r="T1" s="192"/>
      <c r="U1" s="192"/>
      <c r="V1" s="192"/>
      <c r="W1" s="192"/>
    </row>
    <row r="2" spans="1:23" ht="15.6" x14ac:dyDescent="0.3">
      <c r="A2" s="5"/>
      <c r="B2" s="176"/>
      <c r="C2" s="176"/>
      <c r="D2" s="176"/>
      <c r="E2" s="176"/>
      <c r="F2" s="176"/>
      <c r="G2" s="176"/>
      <c r="H2" s="176"/>
      <c r="I2" s="98"/>
      <c r="J2" s="185"/>
      <c r="K2" s="185"/>
      <c r="L2" s="184" t="s">
        <v>62</v>
      </c>
      <c r="M2" s="184" t="s">
        <v>76</v>
      </c>
      <c r="R2" s="184"/>
      <c r="S2" s="184"/>
      <c r="T2" s="192"/>
      <c r="U2" s="192"/>
      <c r="V2" s="192"/>
      <c r="W2" s="192"/>
    </row>
    <row r="3" spans="1:23" ht="15.6" x14ac:dyDescent="0.3">
      <c r="A3" s="5"/>
      <c r="B3" s="176"/>
      <c r="C3" s="176"/>
      <c r="D3" s="176"/>
      <c r="E3" s="176"/>
      <c r="F3" s="176"/>
      <c r="G3" s="176"/>
      <c r="H3" s="176"/>
      <c r="I3" s="98"/>
      <c r="K3" s="184" t="s">
        <v>58</v>
      </c>
      <c r="L3" s="185">
        <v>106.055893628242</v>
      </c>
      <c r="M3" s="185">
        <v>105.364335278474</v>
      </c>
      <c r="N3" s="184" t="s">
        <v>10</v>
      </c>
      <c r="O3" s="184" t="s">
        <v>76</v>
      </c>
      <c r="R3" s="184"/>
      <c r="S3" s="184"/>
      <c r="T3" s="192"/>
      <c r="U3" s="192"/>
      <c r="V3" s="192"/>
      <c r="W3" s="192"/>
    </row>
    <row r="4" spans="1:23" ht="15.6" x14ac:dyDescent="0.3">
      <c r="A4" s="5"/>
      <c r="B4" s="176"/>
      <c r="C4" s="176"/>
      <c r="D4" s="176"/>
      <c r="E4" s="176"/>
      <c r="F4" s="176"/>
      <c r="G4" s="176"/>
      <c r="H4" s="176"/>
      <c r="I4" s="98"/>
      <c r="K4" s="184" t="s">
        <v>59</v>
      </c>
      <c r="L4" s="185">
        <v>135.35978929254301</v>
      </c>
      <c r="M4" s="185">
        <v>134.40819339186899</v>
      </c>
      <c r="N4" s="185"/>
      <c r="O4" s="185"/>
      <c r="R4" s="184"/>
      <c r="S4" s="184"/>
      <c r="T4" s="192"/>
      <c r="U4" s="192"/>
      <c r="V4" s="192"/>
      <c r="W4" s="192"/>
    </row>
    <row r="5" spans="1:23" ht="15.6" x14ac:dyDescent="0.3">
      <c r="A5" s="5"/>
      <c r="B5" s="176"/>
      <c r="C5" s="176"/>
      <c r="D5" s="176"/>
      <c r="E5" s="176"/>
      <c r="F5" s="176"/>
      <c r="G5" s="176"/>
      <c r="H5" s="176"/>
      <c r="I5" s="98"/>
      <c r="J5" s="184">
        <v>2014</v>
      </c>
      <c r="K5" s="184" t="s">
        <v>48</v>
      </c>
      <c r="L5" s="185">
        <v>94.438367689201499</v>
      </c>
      <c r="M5" s="185">
        <v>98.129458924721604</v>
      </c>
      <c r="N5" s="185"/>
      <c r="O5" s="185"/>
      <c r="R5" s="184"/>
      <c r="S5" s="184"/>
      <c r="T5" s="192"/>
      <c r="U5" s="192"/>
      <c r="V5" s="192"/>
      <c r="W5" s="192"/>
    </row>
    <row r="6" spans="1:23" ht="15.6" x14ac:dyDescent="0.3">
      <c r="A6" s="5"/>
      <c r="B6" s="176"/>
      <c r="C6" s="176"/>
      <c r="D6" s="176"/>
      <c r="E6" s="176"/>
      <c r="F6" s="176"/>
      <c r="G6" s="176"/>
      <c r="H6" s="176"/>
      <c r="I6" s="98"/>
      <c r="K6" s="184" t="s">
        <v>49</v>
      </c>
      <c r="L6" s="185">
        <v>94.202209841528401</v>
      </c>
      <c r="M6" s="185">
        <v>95.537839521001402</v>
      </c>
      <c r="N6" s="185"/>
      <c r="O6" s="185"/>
      <c r="R6" s="184"/>
      <c r="S6" s="184"/>
      <c r="T6" s="192"/>
      <c r="U6" s="192"/>
      <c r="V6" s="192"/>
      <c r="W6" s="192"/>
    </row>
    <row r="7" spans="1:23" ht="15.6" x14ac:dyDescent="0.3">
      <c r="A7" s="5"/>
      <c r="B7" s="176"/>
      <c r="C7" s="176"/>
      <c r="D7" s="176"/>
      <c r="E7" s="176"/>
      <c r="F7" s="176"/>
      <c r="G7" s="176"/>
      <c r="H7" s="176"/>
      <c r="I7" s="98"/>
      <c r="K7" s="184" t="s">
        <v>50</v>
      </c>
      <c r="L7" s="185">
        <v>102.221464042557</v>
      </c>
      <c r="M7" s="185">
        <v>105.479905135823</v>
      </c>
      <c r="N7" s="185"/>
      <c r="O7" s="185"/>
      <c r="R7" s="184"/>
      <c r="S7" s="184"/>
      <c r="T7" s="192"/>
      <c r="U7" s="192"/>
      <c r="V7" s="192"/>
      <c r="W7" s="192"/>
    </row>
    <row r="8" spans="1:23" ht="15.6" x14ac:dyDescent="0.3">
      <c r="A8" s="5"/>
      <c r="B8" s="176"/>
      <c r="C8" s="275" t="s">
        <v>88</v>
      </c>
      <c r="D8" s="275"/>
      <c r="E8" s="275"/>
      <c r="F8" s="275"/>
      <c r="G8" s="275"/>
      <c r="H8" s="275"/>
      <c r="I8" s="103"/>
      <c r="K8" s="184" t="s">
        <v>54</v>
      </c>
      <c r="L8" s="185">
        <v>96.122037496395905</v>
      </c>
      <c r="M8" s="185">
        <v>101.608618646332</v>
      </c>
      <c r="N8" s="185"/>
      <c r="O8" s="185"/>
      <c r="R8" s="184"/>
      <c r="S8" s="184"/>
      <c r="T8" s="192"/>
      <c r="U8" s="192"/>
      <c r="V8" s="192"/>
      <c r="W8" s="192"/>
    </row>
    <row r="9" spans="1:23" ht="15.6" x14ac:dyDescent="0.3">
      <c r="A9" s="5"/>
      <c r="B9" s="102"/>
      <c r="C9" s="276" t="s">
        <v>89</v>
      </c>
      <c r="D9" s="276"/>
      <c r="E9" s="276"/>
      <c r="F9" s="276"/>
      <c r="G9" s="276"/>
      <c r="H9" s="276"/>
      <c r="I9" s="77"/>
      <c r="K9" s="184" t="s">
        <v>53</v>
      </c>
      <c r="L9" s="185">
        <v>104.74055258022</v>
      </c>
      <c r="M9" s="185">
        <v>107.06854126358699</v>
      </c>
      <c r="N9" s="185"/>
      <c r="O9" s="185"/>
      <c r="R9" s="184"/>
      <c r="S9" s="184"/>
      <c r="T9" s="192"/>
      <c r="U9" s="192"/>
      <c r="V9" s="192"/>
      <c r="W9" s="192"/>
    </row>
    <row r="10" spans="1:23" ht="15.6" x14ac:dyDescent="0.3">
      <c r="A10" s="5"/>
      <c r="B10" s="277" t="s">
        <v>47</v>
      </c>
      <c r="C10" s="278"/>
      <c r="D10" s="278"/>
      <c r="E10" s="278"/>
      <c r="F10" s="278"/>
      <c r="G10" s="278"/>
      <c r="H10" s="278"/>
      <c r="I10" s="98"/>
      <c r="K10" s="184" t="s">
        <v>51</v>
      </c>
      <c r="L10" s="185">
        <v>98.8871937012714</v>
      </c>
      <c r="M10" s="185">
        <v>102.798539542835</v>
      </c>
      <c r="N10" s="185"/>
      <c r="O10" s="185"/>
      <c r="R10" s="184"/>
      <c r="S10" s="184"/>
      <c r="T10" s="192"/>
      <c r="U10" s="192"/>
      <c r="V10" s="192"/>
      <c r="W10" s="192"/>
    </row>
    <row r="11" spans="1:23" ht="24.75" customHeight="1" x14ac:dyDescent="0.3">
      <c r="A11" s="5"/>
      <c r="B11" s="7"/>
      <c r="C11" s="279" t="s">
        <v>14</v>
      </c>
      <c r="D11" s="279"/>
      <c r="E11" s="280" t="s">
        <v>153</v>
      </c>
      <c r="F11" s="282" t="s">
        <v>76</v>
      </c>
      <c r="G11" s="282"/>
      <c r="H11" s="280" t="s">
        <v>154</v>
      </c>
      <c r="I11" s="104"/>
      <c r="K11" s="184" t="s">
        <v>52</v>
      </c>
      <c r="L11" s="185">
        <v>105.412294542247</v>
      </c>
      <c r="M11" s="185">
        <v>109.77326077460199</v>
      </c>
      <c r="N11" s="185"/>
      <c r="O11" s="185"/>
      <c r="R11" s="184"/>
      <c r="S11" s="184"/>
      <c r="T11" s="192"/>
      <c r="U11" s="192"/>
      <c r="V11" s="192"/>
      <c r="W11" s="192"/>
    </row>
    <row r="12" spans="1:23" ht="22.5" customHeight="1" x14ac:dyDescent="0.3">
      <c r="A12" s="5"/>
      <c r="B12" s="7"/>
      <c r="C12" s="122">
        <v>2018</v>
      </c>
      <c r="D12" s="122">
        <v>2019</v>
      </c>
      <c r="E12" s="281"/>
      <c r="F12" s="2">
        <v>2018</v>
      </c>
      <c r="G12" s="2">
        <v>2019</v>
      </c>
      <c r="H12" s="281"/>
      <c r="I12" s="98"/>
      <c r="K12" s="184" t="s">
        <v>55</v>
      </c>
      <c r="L12" s="185">
        <v>107.727913978979</v>
      </c>
      <c r="M12" s="185">
        <v>109.77181581853</v>
      </c>
      <c r="N12" s="185">
        <v>104.51677167931852</v>
      </c>
      <c r="O12" s="185">
        <v>106.99405082977751</v>
      </c>
      <c r="R12" s="184"/>
      <c r="S12" s="184"/>
      <c r="T12" s="192"/>
      <c r="U12" s="192"/>
      <c r="V12" s="192"/>
      <c r="W12" s="192"/>
    </row>
    <row r="13" spans="1:23" ht="15.6" x14ac:dyDescent="0.3">
      <c r="A13" s="5"/>
      <c r="B13" s="7" t="s">
        <v>16</v>
      </c>
      <c r="C13" s="91">
        <v>112.11205475862999</v>
      </c>
      <c r="D13" s="91">
        <v>113.559185224948</v>
      </c>
      <c r="E13" s="91">
        <v>1.2907893530571535</v>
      </c>
      <c r="F13" s="91">
        <v>131.38062828949401</v>
      </c>
      <c r="G13" s="91">
        <v>137.54476618046499</v>
      </c>
      <c r="H13" s="91">
        <v>4.6918164201410706</v>
      </c>
      <c r="I13" s="106"/>
      <c r="K13" s="184" t="s">
        <v>56</v>
      </c>
      <c r="L13" s="185">
        <v>103.91937250503899</v>
      </c>
      <c r="M13" s="185">
        <v>106.856501029095</v>
      </c>
      <c r="N13" s="185">
        <v>104.46246266347494</v>
      </c>
      <c r="O13" s="185">
        <v>106.98154630244272</v>
      </c>
      <c r="R13" s="184"/>
      <c r="S13" s="184"/>
      <c r="T13" s="192"/>
      <c r="U13" s="192"/>
      <c r="V13" s="192"/>
      <c r="W13" s="192"/>
    </row>
    <row r="14" spans="1:23" ht="15.6" x14ac:dyDescent="0.3">
      <c r="A14" s="5"/>
      <c r="B14" s="7" t="s">
        <v>17</v>
      </c>
      <c r="C14" s="91">
        <v>105.800006659263</v>
      </c>
      <c r="D14" s="91">
        <v>111.12133358473901</v>
      </c>
      <c r="E14" s="91">
        <v>5.0296092538195669</v>
      </c>
      <c r="F14" s="91">
        <v>121.956757095971</v>
      </c>
      <c r="G14" s="91">
        <v>131.178730223288</v>
      </c>
      <c r="H14" s="91">
        <v>7.5616746024658399</v>
      </c>
      <c r="I14" s="106"/>
      <c r="K14" s="184" t="s">
        <v>57</v>
      </c>
      <c r="L14" s="185">
        <v>107.15049041306401</v>
      </c>
      <c r="M14" s="185">
        <v>112.876044974465</v>
      </c>
      <c r="N14" s="185">
        <v>104.68646497594069</v>
      </c>
      <c r="O14" s="185">
        <v>107.47275452511126</v>
      </c>
      <c r="R14" s="184"/>
      <c r="S14" s="184"/>
      <c r="T14" s="192"/>
      <c r="U14" s="192"/>
      <c r="V14" s="192"/>
      <c r="W14" s="192"/>
    </row>
    <row r="15" spans="1:23" ht="15.6" x14ac:dyDescent="0.3">
      <c r="A15" s="168"/>
      <c r="B15" s="7" t="s">
        <v>18</v>
      </c>
      <c r="C15" s="91">
        <v>115.23476832156101</v>
      </c>
      <c r="D15" s="91">
        <v>122.89919268607299</v>
      </c>
      <c r="E15" s="91">
        <v>6.6511387805497479</v>
      </c>
      <c r="F15" s="91">
        <v>135.725274759098</v>
      </c>
      <c r="G15" s="91">
        <v>145.36352928017899</v>
      </c>
      <c r="H15" s="91">
        <v>7.1012967468204957</v>
      </c>
      <c r="I15" s="111"/>
      <c r="K15" s="184" t="s">
        <v>58</v>
      </c>
      <c r="L15" s="185">
        <v>114.637196214293</v>
      </c>
      <c r="M15" s="185">
        <v>115.91731679783901</v>
      </c>
      <c r="N15" s="185">
        <v>105.40157352477826</v>
      </c>
      <c r="O15" s="185">
        <v>108.35216965172499</v>
      </c>
      <c r="R15" s="184"/>
      <c r="S15" s="184"/>
      <c r="T15" s="192"/>
      <c r="U15" s="192"/>
      <c r="V15" s="192"/>
      <c r="W15" s="192"/>
    </row>
    <row r="16" spans="1:23" ht="15.6" x14ac:dyDescent="0.3">
      <c r="A16" s="168"/>
      <c r="B16" s="7" t="s">
        <v>19</v>
      </c>
      <c r="C16" s="91">
        <v>112.121433547522</v>
      </c>
      <c r="D16" s="91">
        <v>115.46401270104801</v>
      </c>
      <c r="E16" s="91">
        <v>2.9812133574882216</v>
      </c>
      <c r="F16" s="91">
        <v>129.674065063787</v>
      </c>
      <c r="G16" s="91">
        <v>137.75048042014299</v>
      </c>
      <c r="H16" s="91">
        <v>6.2282425960682231</v>
      </c>
      <c r="I16" s="111"/>
      <c r="K16" s="184" t="s">
        <v>59</v>
      </c>
      <c r="L16" s="185">
        <v>148.09302847452099</v>
      </c>
      <c r="M16" s="185">
        <v>150.79529859897801</v>
      </c>
      <c r="N16" s="185">
        <v>106.46267678994309</v>
      </c>
      <c r="O16" s="185">
        <v>109.71776175231741</v>
      </c>
      <c r="R16" s="184"/>
      <c r="S16" s="184"/>
      <c r="T16" s="192"/>
      <c r="U16" s="192"/>
      <c r="V16" s="192"/>
      <c r="W16" s="192"/>
    </row>
    <row r="17" spans="1:23" ht="15.6" x14ac:dyDescent="0.3">
      <c r="A17" s="168"/>
      <c r="B17" s="7" t="s">
        <v>20</v>
      </c>
      <c r="C17" s="91">
        <v>117.392701010371</v>
      </c>
      <c r="D17" s="91">
        <v>124.838451864527</v>
      </c>
      <c r="E17" s="91">
        <v>6.3426011924695436</v>
      </c>
      <c r="F17" s="91">
        <v>135.01658382411901</v>
      </c>
      <c r="G17" s="91">
        <v>148.98769688228799</v>
      </c>
      <c r="H17" s="91">
        <v>10.347701491520933</v>
      </c>
      <c r="I17" s="111"/>
      <c r="J17" s="184">
        <v>2015</v>
      </c>
      <c r="K17" s="184" t="s">
        <v>48</v>
      </c>
      <c r="L17" s="185">
        <v>99.018822572774596</v>
      </c>
      <c r="M17" s="185">
        <v>106.897225112092</v>
      </c>
      <c r="N17" s="185">
        <v>106.84438136357416</v>
      </c>
      <c r="O17" s="185">
        <v>110.44840893459828</v>
      </c>
      <c r="R17" s="184"/>
      <c r="S17" s="184"/>
      <c r="T17" s="192"/>
      <c r="U17" s="192"/>
      <c r="V17" s="192"/>
      <c r="W17" s="192"/>
    </row>
    <row r="18" spans="1:23" ht="15.6" x14ac:dyDescent="0.3">
      <c r="A18" s="168"/>
      <c r="B18" s="7" t="s">
        <v>21</v>
      </c>
      <c r="C18" s="136">
        <v>115.673286659453</v>
      </c>
      <c r="D18" s="136">
        <v>122.929340501089</v>
      </c>
      <c r="E18" s="136">
        <v>6.2728863778187094</v>
      </c>
      <c r="F18" s="136">
        <v>135.91668932640701</v>
      </c>
      <c r="G18" s="136">
        <v>148.75700840794099</v>
      </c>
      <c r="H18" s="136">
        <v>9.4471982397229084</v>
      </c>
      <c r="I18" s="112"/>
      <c r="K18" s="184" t="s">
        <v>49</v>
      </c>
      <c r="L18" s="185">
        <v>96.685276439256299</v>
      </c>
      <c r="M18" s="185">
        <v>101.976304592229</v>
      </c>
      <c r="N18" s="185">
        <v>107.05130358005151</v>
      </c>
      <c r="O18" s="185">
        <v>110.98494769053393</v>
      </c>
      <c r="R18" s="184"/>
      <c r="S18" s="184"/>
      <c r="T18" s="192"/>
      <c r="U18" s="192"/>
      <c r="V18" s="192"/>
      <c r="W18" s="192"/>
    </row>
    <row r="19" spans="1:23" ht="15.6" x14ac:dyDescent="0.3">
      <c r="A19" s="168"/>
      <c r="B19" s="7" t="s">
        <v>22</v>
      </c>
      <c r="C19" s="91">
        <v>116.94264586222501</v>
      </c>
      <c r="D19" s="91"/>
      <c r="E19" s="91"/>
      <c r="F19" s="91">
        <v>138.44636312319099</v>
      </c>
      <c r="G19" s="91"/>
      <c r="H19" s="91"/>
      <c r="I19" s="112"/>
      <c r="K19" s="184" t="s">
        <v>50</v>
      </c>
      <c r="L19" s="185">
        <v>105.44946409888701</v>
      </c>
      <c r="M19" s="185">
        <v>112.405771355767</v>
      </c>
      <c r="N19" s="185">
        <v>107.32030358474567</v>
      </c>
      <c r="O19" s="185">
        <v>111.56210320886258</v>
      </c>
      <c r="R19" s="184"/>
      <c r="S19" s="184"/>
      <c r="T19" s="192"/>
      <c r="U19" s="192"/>
      <c r="V19" s="192"/>
      <c r="W19" s="192"/>
    </row>
    <row r="20" spans="1:23" ht="15.6" x14ac:dyDescent="0.3">
      <c r="A20" s="168"/>
      <c r="B20" s="7" t="s">
        <v>23</v>
      </c>
      <c r="C20" s="91">
        <v>120.28598720671199</v>
      </c>
      <c r="D20" s="91"/>
      <c r="E20" s="91"/>
      <c r="F20" s="91">
        <v>139.17130383475401</v>
      </c>
      <c r="G20" s="91"/>
      <c r="H20" s="91"/>
      <c r="I20" s="112"/>
      <c r="K20" s="184" t="s">
        <v>54</v>
      </c>
      <c r="L20" s="185">
        <v>96.639423021664598</v>
      </c>
      <c r="M20" s="185">
        <v>103.90003922772</v>
      </c>
      <c r="N20" s="185">
        <v>107.36341904518474</v>
      </c>
      <c r="O20" s="185">
        <v>111.75305492397825</v>
      </c>
      <c r="R20" s="184"/>
      <c r="S20" s="184"/>
      <c r="T20" s="192"/>
      <c r="U20" s="192"/>
      <c r="V20" s="192"/>
      <c r="W20" s="192"/>
    </row>
    <row r="21" spans="1:23" ht="15.6" x14ac:dyDescent="0.3">
      <c r="A21" s="168"/>
      <c r="B21" s="7" t="s">
        <v>24</v>
      </c>
      <c r="C21" s="91">
        <v>116.859098999</v>
      </c>
      <c r="D21" s="91"/>
      <c r="E21" s="91"/>
      <c r="F21" s="91">
        <v>136.996555972192</v>
      </c>
      <c r="G21" s="91"/>
      <c r="H21" s="91"/>
      <c r="I21" s="112"/>
      <c r="K21" s="184" t="s">
        <v>53</v>
      </c>
      <c r="L21" s="185">
        <v>104.475592218664</v>
      </c>
      <c r="M21" s="185">
        <v>111.829925256165</v>
      </c>
      <c r="N21" s="185">
        <v>107.3413390150551</v>
      </c>
      <c r="O21" s="185">
        <v>112.14983692335976</v>
      </c>
      <c r="R21" s="184"/>
      <c r="S21" s="184"/>
      <c r="T21" s="192"/>
      <c r="U21" s="192"/>
      <c r="V21" s="192"/>
      <c r="W21" s="192"/>
    </row>
    <row r="22" spans="1:23" ht="15.6" x14ac:dyDescent="0.3">
      <c r="A22" s="168"/>
      <c r="B22" s="7" t="s">
        <v>25</v>
      </c>
      <c r="C22" s="91">
        <v>119.628651337375</v>
      </c>
      <c r="D22" s="91"/>
      <c r="E22" s="91"/>
      <c r="F22" s="91">
        <v>139.63427308471299</v>
      </c>
      <c r="G22" s="91"/>
      <c r="H22" s="91"/>
      <c r="I22" s="9"/>
      <c r="K22" s="184" t="s">
        <v>51</v>
      </c>
      <c r="L22" s="237">
        <v>103.56290071103599</v>
      </c>
      <c r="M22" s="185">
        <v>112.498611712593</v>
      </c>
      <c r="N22" s="185">
        <v>107.73098126586881</v>
      </c>
      <c r="O22" s="185">
        <v>112.95817627083959</v>
      </c>
      <c r="R22" s="184"/>
      <c r="S22" s="184"/>
      <c r="T22" s="192"/>
      <c r="U22" s="192"/>
      <c r="V22" s="192"/>
      <c r="W22" s="192"/>
    </row>
    <row r="23" spans="1:23" ht="15.6" x14ac:dyDescent="0.3">
      <c r="A23" s="168"/>
      <c r="B23" s="7" t="s">
        <v>26</v>
      </c>
      <c r="C23" s="91">
        <v>139.85322556284601</v>
      </c>
      <c r="D23" s="91"/>
      <c r="E23" s="91"/>
      <c r="F23" s="91">
        <v>155.380199547172</v>
      </c>
      <c r="G23" s="91"/>
      <c r="H23" s="91"/>
      <c r="I23" s="9"/>
      <c r="K23" s="184" t="s">
        <v>52</v>
      </c>
      <c r="L23" s="237">
        <v>110.443184915312</v>
      </c>
      <c r="M23" s="185">
        <v>119.484129323386</v>
      </c>
      <c r="N23" s="185">
        <v>108.15022213029089</v>
      </c>
      <c r="O23" s="185">
        <v>113.76741531657159</v>
      </c>
      <c r="R23" s="184"/>
      <c r="S23" s="184"/>
      <c r="T23" s="192"/>
      <c r="U23" s="192"/>
      <c r="V23" s="192"/>
      <c r="W23" s="192"/>
    </row>
    <row r="24" spans="1:23" ht="15.6" x14ac:dyDescent="0.3">
      <c r="A24" s="5"/>
      <c r="B24" s="7" t="s">
        <v>46</v>
      </c>
      <c r="C24" s="91">
        <v>168.23007098876201</v>
      </c>
      <c r="D24" s="91"/>
      <c r="E24" s="91"/>
      <c r="F24" s="91">
        <v>190.971268006082</v>
      </c>
      <c r="G24" s="91"/>
      <c r="H24" s="91"/>
      <c r="I24" s="9"/>
      <c r="K24" s="184" t="s">
        <v>55</v>
      </c>
      <c r="L24" s="237">
        <v>113.456748180663</v>
      </c>
      <c r="M24" s="185">
        <v>120.56195410992601</v>
      </c>
      <c r="N24" s="185">
        <v>108.62762498043122</v>
      </c>
      <c r="O24" s="185">
        <v>114.66659350752126</v>
      </c>
      <c r="R24" s="184"/>
      <c r="S24" s="184"/>
      <c r="T24" s="192"/>
      <c r="U24" s="192"/>
      <c r="V24" s="192"/>
      <c r="W24" s="192"/>
    </row>
    <row r="25" spans="1:23" ht="15.6" x14ac:dyDescent="0.3">
      <c r="A25" s="5"/>
      <c r="B25" s="4"/>
      <c r="C25" s="4"/>
      <c r="D25" s="4"/>
      <c r="E25" s="4"/>
      <c r="F25" s="4"/>
      <c r="G25" s="4"/>
      <c r="H25" s="4"/>
      <c r="I25" s="9"/>
      <c r="K25" s="184" t="s">
        <v>56</v>
      </c>
      <c r="L25" s="237">
        <v>106.84109012196301</v>
      </c>
      <c r="M25" s="185">
        <v>115.656805326802</v>
      </c>
      <c r="N25" s="185">
        <v>108.87110144850818</v>
      </c>
      <c r="O25" s="185">
        <v>115.39995219899684</v>
      </c>
      <c r="R25" s="184"/>
      <c r="S25" s="184"/>
      <c r="T25" s="192"/>
      <c r="U25" s="192"/>
      <c r="V25" s="192"/>
      <c r="W25" s="192"/>
    </row>
    <row r="26" spans="1:23" ht="15.6" x14ac:dyDescent="0.3">
      <c r="A26" s="5"/>
      <c r="B26" s="4"/>
      <c r="C26" s="4"/>
      <c r="D26" s="4"/>
      <c r="E26" s="4"/>
      <c r="F26" s="4"/>
      <c r="G26" s="4"/>
      <c r="H26" s="4"/>
      <c r="I26" s="9"/>
      <c r="K26" s="184" t="s">
        <v>57</v>
      </c>
      <c r="L26" s="237">
        <v>108.76602732036901</v>
      </c>
      <c r="M26" s="185">
        <v>119.44194112945701</v>
      </c>
      <c r="N26" s="185">
        <v>109.00572952411694</v>
      </c>
      <c r="O26" s="185">
        <v>115.94711021191284</v>
      </c>
      <c r="R26" s="184"/>
      <c r="S26" s="184"/>
      <c r="T26" s="192"/>
      <c r="U26" s="192"/>
      <c r="V26" s="192"/>
      <c r="W26" s="192"/>
    </row>
    <row r="27" spans="1:23" ht="15.75" customHeight="1" x14ac:dyDescent="0.3">
      <c r="A27" s="114"/>
      <c r="B27" s="274" t="s">
        <v>155</v>
      </c>
      <c r="C27" s="274"/>
      <c r="D27" s="274"/>
      <c r="E27" s="274"/>
      <c r="F27" s="274"/>
      <c r="G27" s="274"/>
      <c r="H27" s="274"/>
      <c r="I27" s="9"/>
      <c r="K27" s="184" t="s">
        <v>58</v>
      </c>
      <c r="L27" s="237">
        <v>113.925704230214</v>
      </c>
      <c r="M27" s="185">
        <v>122.566655825499</v>
      </c>
      <c r="N27" s="185">
        <v>108.94643852544372</v>
      </c>
      <c r="O27" s="185">
        <v>116.50122179755118</v>
      </c>
      <c r="R27" s="184"/>
      <c r="S27" s="184"/>
      <c r="T27" s="192"/>
      <c r="U27" s="192"/>
      <c r="V27" s="192"/>
      <c r="W27" s="192"/>
    </row>
    <row r="28" spans="1:23" ht="15.75" customHeight="1" x14ac:dyDescent="0.3">
      <c r="A28" s="5"/>
      <c r="B28" s="274"/>
      <c r="C28" s="274"/>
      <c r="D28" s="274"/>
      <c r="E28" s="274"/>
      <c r="F28" s="274"/>
      <c r="G28" s="274"/>
      <c r="H28" s="274"/>
      <c r="I28" s="9"/>
      <c r="K28" s="184" t="s">
        <v>59</v>
      </c>
      <c r="L28" s="237">
        <v>148.43804120285799</v>
      </c>
      <c r="M28" s="185">
        <v>161.070234862321</v>
      </c>
      <c r="N28" s="185">
        <v>108.97518958613846</v>
      </c>
      <c r="O28" s="185">
        <v>117.35746648616309</v>
      </c>
      <c r="R28" s="184"/>
      <c r="S28" s="184"/>
      <c r="T28" s="192"/>
      <c r="U28" s="192"/>
      <c r="V28" s="192"/>
      <c r="W28" s="192"/>
    </row>
    <row r="29" spans="1:23" ht="15.6" x14ac:dyDescent="0.3">
      <c r="A29" s="5"/>
      <c r="B29" s="4"/>
      <c r="C29" s="4"/>
      <c r="D29" s="4"/>
      <c r="E29" s="4"/>
      <c r="F29" s="4"/>
      <c r="G29" s="4"/>
      <c r="H29" s="4"/>
      <c r="I29" s="79"/>
      <c r="K29" s="184" t="s">
        <v>48</v>
      </c>
      <c r="L29" s="237">
        <v>105.643629294495</v>
      </c>
      <c r="M29" s="185">
        <v>118.130087737563</v>
      </c>
      <c r="N29" s="185">
        <v>109.52725681294849</v>
      </c>
      <c r="O29" s="185">
        <v>118.29353837161899</v>
      </c>
      <c r="R29" s="184"/>
      <c r="S29" s="184"/>
      <c r="T29" s="192"/>
      <c r="U29" s="192"/>
      <c r="V29" s="192"/>
      <c r="W29" s="192"/>
    </row>
    <row r="30" spans="1:23" ht="15.6" x14ac:dyDescent="0.3">
      <c r="A30" s="5"/>
      <c r="B30" s="4"/>
      <c r="C30" s="4"/>
      <c r="D30" s="4"/>
      <c r="E30" s="4"/>
      <c r="F30" s="4"/>
      <c r="G30" s="4"/>
      <c r="H30" s="4"/>
      <c r="I30" s="78"/>
      <c r="J30" s="238"/>
      <c r="K30" s="184" t="s">
        <v>49</v>
      </c>
      <c r="L30" s="237">
        <v>106.49364441636</v>
      </c>
      <c r="M30" s="185">
        <v>116.12795845788401</v>
      </c>
      <c r="N30" s="185">
        <v>110.34462081104046</v>
      </c>
      <c r="O30" s="185">
        <v>119.4728428604236</v>
      </c>
      <c r="R30" s="184"/>
      <c r="S30" s="184"/>
      <c r="T30" s="192"/>
      <c r="U30" s="192"/>
      <c r="V30" s="192"/>
      <c r="W30" s="192"/>
    </row>
    <row r="31" spans="1:23" ht="15.6" x14ac:dyDescent="0.3">
      <c r="A31" s="5"/>
      <c r="B31" s="7"/>
      <c r="C31" s="7"/>
      <c r="D31" s="7"/>
      <c r="E31" s="7"/>
      <c r="F31" s="7"/>
      <c r="G31" s="7"/>
      <c r="H31" s="7"/>
      <c r="I31" s="9"/>
      <c r="K31" s="184" t="s">
        <v>50</v>
      </c>
      <c r="L31" s="237">
        <v>105.623093105368</v>
      </c>
      <c r="M31" s="185">
        <v>118.312029258225</v>
      </c>
      <c r="N31" s="185">
        <v>110.35908989491389</v>
      </c>
      <c r="O31" s="185">
        <v>119.96503101896174</v>
      </c>
      <c r="R31" s="184"/>
      <c r="S31" s="184"/>
      <c r="T31" s="192"/>
      <c r="U31" s="192"/>
      <c r="V31" s="192"/>
      <c r="W31" s="192"/>
    </row>
    <row r="32" spans="1:23" ht="15.6" x14ac:dyDescent="0.3">
      <c r="A32" s="5"/>
      <c r="B32" s="7"/>
      <c r="C32" s="7"/>
      <c r="D32" s="7"/>
      <c r="E32" s="7"/>
      <c r="F32" s="7"/>
      <c r="G32" s="7"/>
      <c r="H32" s="7"/>
      <c r="I32" s="9"/>
      <c r="K32" s="184" t="s">
        <v>54</v>
      </c>
      <c r="L32" s="185">
        <v>108.29087398171799</v>
      </c>
      <c r="M32" s="185">
        <v>118.693750831347</v>
      </c>
      <c r="N32" s="185">
        <v>111.33004414158502</v>
      </c>
      <c r="O32" s="185">
        <v>121.19784031926399</v>
      </c>
      <c r="R32" s="184"/>
      <c r="S32" s="184"/>
      <c r="T32" s="192"/>
      <c r="U32" s="192"/>
      <c r="V32" s="192"/>
      <c r="W32" s="192"/>
    </row>
    <row r="33" spans="1:23" ht="15.6" x14ac:dyDescent="0.3">
      <c r="A33" s="5"/>
      <c r="B33" s="7"/>
      <c r="C33" s="7"/>
      <c r="D33" s="7"/>
      <c r="E33" s="7"/>
      <c r="F33" s="7"/>
      <c r="G33" s="7"/>
      <c r="H33" s="7"/>
      <c r="I33" s="9"/>
      <c r="K33" s="184" t="s">
        <v>53</v>
      </c>
      <c r="L33" s="185">
        <v>110.354238632055</v>
      </c>
      <c r="M33" s="185">
        <v>121.784396057157</v>
      </c>
      <c r="N33" s="185">
        <v>111.81993134270094</v>
      </c>
      <c r="O33" s="185">
        <v>122.02737955268002</v>
      </c>
      <c r="R33" s="184"/>
      <c r="S33" s="184"/>
      <c r="T33" s="192"/>
      <c r="U33" s="192"/>
      <c r="V33" s="192"/>
      <c r="W33" s="192"/>
    </row>
    <row r="34" spans="1:23" ht="15.6" x14ac:dyDescent="0.3">
      <c r="A34" s="5"/>
      <c r="B34" s="7"/>
      <c r="C34" s="7"/>
      <c r="D34" s="7"/>
      <c r="E34" s="7"/>
      <c r="F34" s="7"/>
      <c r="G34" s="7"/>
      <c r="H34" s="7"/>
      <c r="I34" s="9"/>
      <c r="K34" s="184" t="s">
        <v>51</v>
      </c>
      <c r="L34" s="185">
        <v>110.646492352837</v>
      </c>
      <c r="M34" s="185">
        <v>121.226956275999</v>
      </c>
      <c r="N34" s="185">
        <v>112.41023064618433</v>
      </c>
      <c r="O34" s="185">
        <v>122.75474159963051</v>
      </c>
      <c r="R34" s="184"/>
      <c r="S34" s="184"/>
      <c r="T34" s="192"/>
      <c r="U34" s="192"/>
      <c r="V34" s="192"/>
      <c r="W34" s="192"/>
    </row>
    <row r="35" spans="1:23" ht="15.6" x14ac:dyDescent="0.3">
      <c r="A35" s="5"/>
      <c r="B35" s="15"/>
      <c r="C35" s="15"/>
      <c r="D35" s="15"/>
      <c r="E35" s="15"/>
      <c r="F35" s="15"/>
      <c r="G35" s="15"/>
      <c r="H35" s="15"/>
      <c r="I35" s="113"/>
      <c r="K35" s="184" t="s">
        <v>52</v>
      </c>
      <c r="L35" s="185">
        <v>111.40046732760599</v>
      </c>
      <c r="M35" s="185">
        <v>124.371033591273</v>
      </c>
      <c r="N35" s="185">
        <v>112.49000418054216</v>
      </c>
      <c r="O35" s="185">
        <v>123.16198362195445</v>
      </c>
      <c r="R35" s="184"/>
      <c r="S35" s="184"/>
      <c r="T35" s="192"/>
      <c r="U35" s="192"/>
      <c r="V35" s="192"/>
      <c r="W35" s="192"/>
    </row>
    <row r="36" spans="1:23" ht="15.6" x14ac:dyDescent="0.3">
      <c r="A36" s="5"/>
      <c r="B36" s="15"/>
      <c r="C36" s="15"/>
      <c r="D36" s="15"/>
      <c r="E36" s="15"/>
      <c r="F36" s="15"/>
      <c r="G36" s="15"/>
      <c r="H36" s="15"/>
      <c r="I36" s="113"/>
      <c r="K36" s="184" t="s">
        <v>55</v>
      </c>
      <c r="L36" s="185">
        <v>116.828097047143</v>
      </c>
      <c r="M36" s="185">
        <v>127.635130128089</v>
      </c>
      <c r="N36" s="185">
        <v>112.7709499194155</v>
      </c>
      <c r="O36" s="185">
        <v>123.75141495680136</v>
      </c>
      <c r="R36" s="184"/>
      <c r="S36" s="184"/>
      <c r="T36" s="192"/>
      <c r="U36" s="192"/>
      <c r="V36" s="192"/>
      <c r="W36" s="192"/>
    </row>
    <row r="37" spans="1:23" ht="15.6" x14ac:dyDescent="0.3">
      <c r="A37" s="5"/>
      <c r="B37" s="15"/>
      <c r="C37" s="15"/>
      <c r="D37" s="15"/>
      <c r="E37" s="15"/>
      <c r="F37" s="15"/>
      <c r="G37" s="15"/>
      <c r="H37" s="15"/>
      <c r="I37" s="113"/>
      <c r="K37" s="184" t="s">
        <v>56</v>
      </c>
      <c r="L37" s="185">
        <v>111.376465093817</v>
      </c>
      <c r="M37" s="185">
        <v>122.113973889072</v>
      </c>
      <c r="N37" s="185">
        <v>113.14889783373667</v>
      </c>
      <c r="O37" s="185">
        <v>124.28951233699051</v>
      </c>
      <c r="R37" s="184"/>
      <c r="S37" s="184"/>
      <c r="T37" s="192"/>
      <c r="U37" s="192"/>
      <c r="V37" s="192"/>
      <c r="W37" s="192"/>
    </row>
    <row r="38" spans="1:23" ht="15.6" x14ac:dyDescent="0.3">
      <c r="A38" s="5"/>
      <c r="B38" s="15"/>
      <c r="C38" s="15"/>
      <c r="D38" s="15"/>
      <c r="E38" s="15"/>
      <c r="F38" s="15"/>
      <c r="G38" s="15"/>
      <c r="H38" s="15"/>
      <c r="I38" s="113"/>
      <c r="K38" s="184" t="s">
        <v>57</v>
      </c>
      <c r="L38" s="185">
        <v>114.997422614068</v>
      </c>
      <c r="M38" s="185">
        <v>125.630678078242</v>
      </c>
      <c r="N38" s="185">
        <v>113.66818077487824</v>
      </c>
      <c r="O38" s="185">
        <v>124.80524041605592</v>
      </c>
      <c r="R38" s="184"/>
      <c r="S38" s="184"/>
      <c r="T38" s="192"/>
      <c r="U38" s="192"/>
      <c r="V38" s="192"/>
      <c r="W38" s="192"/>
    </row>
    <row r="39" spans="1:23" ht="15.6" x14ac:dyDescent="0.3">
      <c r="A39" s="5"/>
      <c r="B39" s="15"/>
      <c r="C39" s="15"/>
      <c r="D39" s="15"/>
      <c r="E39" s="15"/>
      <c r="F39" s="15"/>
      <c r="G39" s="15"/>
      <c r="H39" s="15"/>
      <c r="I39" s="113"/>
      <c r="K39" s="184" t="s">
        <v>58</v>
      </c>
      <c r="L39" s="185">
        <v>127.634802161965</v>
      </c>
      <c r="M39" s="185">
        <v>135.63446030820299</v>
      </c>
      <c r="N39" s="185">
        <v>114.81060560252416</v>
      </c>
      <c r="O39" s="185">
        <v>125.8942241229479</v>
      </c>
      <c r="R39" s="184"/>
      <c r="S39" s="184"/>
      <c r="T39" s="192"/>
      <c r="U39" s="192"/>
      <c r="V39" s="192"/>
      <c r="W39" s="192"/>
    </row>
    <row r="40" spans="1:23" ht="15.6" x14ac:dyDescent="0.3">
      <c r="A40" s="5"/>
      <c r="B40" s="15"/>
      <c r="C40" s="15"/>
      <c r="D40" s="15"/>
      <c r="E40" s="15"/>
      <c r="F40" s="15"/>
      <c r="G40" s="15"/>
      <c r="H40" s="15"/>
      <c r="I40" s="113"/>
      <c r="J40" s="238">
        <v>2016</v>
      </c>
      <c r="K40" s="184" t="s">
        <v>59</v>
      </c>
      <c r="L40" s="185">
        <v>167.51551800778799</v>
      </c>
      <c r="M40" s="185">
        <v>180.29113171267201</v>
      </c>
      <c r="N40" s="185">
        <v>116.40039533626832</v>
      </c>
      <c r="O40" s="185">
        <v>127.49596552714384</v>
      </c>
      <c r="R40" s="184"/>
      <c r="S40" s="184"/>
      <c r="T40" s="192"/>
      <c r="U40" s="192"/>
      <c r="V40" s="192"/>
      <c r="W40" s="192"/>
    </row>
    <row r="41" spans="1:23" ht="15.6" x14ac:dyDescent="0.3">
      <c r="A41" s="5"/>
      <c r="B41" s="15"/>
      <c r="C41" s="15"/>
      <c r="D41" s="15"/>
      <c r="E41" s="15"/>
      <c r="F41" s="15"/>
      <c r="G41" s="15"/>
      <c r="H41" s="15"/>
      <c r="I41" s="113"/>
      <c r="K41" s="184" t="s">
        <v>48</v>
      </c>
      <c r="L41" s="185">
        <v>108.01870893153399</v>
      </c>
      <c r="M41" s="185">
        <v>121.98476923604299</v>
      </c>
      <c r="N41" s="185">
        <v>116.59831863935493</v>
      </c>
      <c r="O41" s="185">
        <v>127.81718898535048</v>
      </c>
      <c r="R41" s="184"/>
      <c r="S41" s="184"/>
      <c r="T41" s="192"/>
      <c r="U41" s="192"/>
      <c r="V41" s="192"/>
      <c r="W41" s="192"/>
    </row>
    <row r="42" spans="1:23" ht="15.6" x14ac:dyDescent="0.3">
      <c r="A42" s="5"/>
      <c r="B42" s="15"/>
      <c r="C42" s="15"/>
      <c r="D42" s="15"/>
      <c r="E42" s="15"/>
      <c r="F42" s="15"/>
      <c r="G42" s="15"/>
      <c r="H42" s="15"/>
      <c r="I42" s="113"/>
      <c r="K42" s="184" t="s">
        <v>49</v>
      </c>
      <c r="L42" s="185">
        <v>102.131437606471</v>
      </c>
      <c r="M42" s="185">
        <v>113.384833058109</v>
      </c>
      <c r="N42" s="185">
        <v>116.23480140519752</v>
      </c>
      <c r="O42" s="185">
        <v>127.5885952020359</v>
      </c>
      <c r="R42" s="184"/>
      <c r="S42" s="184"/>
      <c r="T42" s="192"/>
      <c r="U42" s="192"/>
      <c r="V42" s="192"/>
      <c r="W42" s="192"/>
    </row>
    <row r="43" spans="1:23" ht="15.6" x14ac:dyDescent="0.3">
      <c r="A43" s="5"/>
      <c r="B43" s="15"/>
      <c r="C43" s="15"/>
      <c r="D43" s="15"/>
      <c r="E43" s="15"/>
      <c r="F43" s="15"/>
      <c r="G43" s="15"/>
      <c r="H43" s="15"/>
      <c r="I43" s="113"/>
      <c r="K43" s="184" t="s">
        <v>50</v>
      </c>
      <c r="L43" s="185">
        <v>112.50072743696801</v>
      </c>
      <c r="M43" s="185">
        <v>126.39635932783401</v>
      </c>
      <c r="N43" s="185">
        <v>116.80793759949752</v>
      </c>
      <c r="O43" s="185">
        <v>128.26228937450333</v>
      </c>
      <c r="R43" s="184"/>
      <c r="S43" s="184"/>
      <c r="T43" s="192"/>
      <c r="U43" s="192"/>
      <c r="V43" s="192"/>
      <c r="W43" s="192"/>
    </row>
    <row r="44" spans="1:23" ht="15.6" x14ac:dyDescent="0.3">
      <c r="A44" s="114" t="s">
        <v>175</v>
      </c>
      <c r="B44" s="7"/>
      <c r="C44" s="15"/>
      <c r="D44" s="15"/>
      <c r="E44" s="15"/>
      <c r="F44" s="15"/>
      <c r="G44" s="15"/>
      <c r="H44" s="15"/>
      <c r="I44" s="113"/>
      <c r="K44" s="184" t="s">
        <v>54</v>
      </c>
      <c r="L44" s="185">
        <v>105.751296160965</v>
      </c>
      <c r="M44" s="185">
        <v>120.13168595532299</v>
      </c>
      <c r="N44" s="185">
        <v>116.59630611443477</v>
      </c>
      <c r="O44" s="185">
        <v>128.38211730150132</v>
      </c>
      <c r="R44" s="184"/>
      <c r="S44" s="184"/>
      <c r="T44" s="192"/>
      <c r="U44" s="192"/>
      <c r="V44" s="192"/>
      <c r="W44" s="192"/>
    </row>
    <row r="45" spans="1:23" ht="15.6" x14ac:dyDescent="0.3">
      <c r="A45" s="115" t="s">
        <v>34</v>
      </c>
      <c r="B45" s="23"/>
      <c r="C45" s="16"/>
      <c r="D45" s="16"/>
      <c r="E45" s="16"/>
      <c r="F45" s="16"/>
      <c r="G45" s="16"/>
      <c r="H45" s="16"/>
      <c r="I45" s="110"/>
      <c r="K45" s="184" t="s">
        <v>53</v>
      </c>
      <c r="L45" s="185">
        <v>111.436682988645</v>
      </c>
      <c r="M45" s="185">
        <v>125.38590073691699</v>
      </c>
      <c r="N45" s="185">
        <v>116.68650981081726</v>
      </c>
      <c r="O45" s="185">
        <v>128.68224269148132</v>
      </c>
      <c r="R45" s="184"/>
      <c r="S45" s="184"/>
      <c r="T45" s="192"/>
      <c r="U45" s="192"/>
      <c r="V45" s="192"/>
      <c r="W45" s="192"/>
    </row>
    <row r="46" spans="1:23" x14ac:dyDescent="0.3">
      <c r="A46" s="192"/>
      <c r="B46" s="192"/>
      <c r="C46" s="192"/>
      <c r="D46" s="192"/>
      <c r="E46" s="192"/>
      <c r="F46" s="192"/>
      <c r="G46" s="192"/>
      <c r="H46" s="192"/>
      <c r="I46" s="192"/>
      <c r="K46" s="184" t="s">
        <v>51</v>
      </c>
      <c r="L46" s="185">
        <v>110.49632513938199</v>
      </c>
      <c r="M46" s="185">
        <v>125.29485677076001</v>
      </c>
      <c r="N46" s="185">
        <v>116.67399587636265</v>
      </c>
      <c r="O46" s="185">
        <v>129.02123439937807</v>
      </c>
      <c r="R46" s="184"/>
      <c r="S46" s="184"/>
      <c r="T46" s="192"/>
      <c r="U46" s="192"/>
      <c r="V46" s="192"/>
      <c r="W46" s="192"/>
    </row>
    <row r="47" spans="1:23" x14ac:dyDescent="0.3">
      <c r="A47" s="192"/>
      <c r="B47" s="192"/>
      <c r="C47" s="192"/>
      <c r="D47" s="192"/>
      <c r="E47" s="192"/>
      <c r="F47" s="192"/>
      <c r="G47" s="192"/>
      <c r="H47" s="192"/>
      <c r="I47" s="192"/>
      <c r="K47" s="184" t="s">
        <v>52</v>
      </c>
      <c r="L47" s="185">
        <v>115.43055754335001</v>
      </c>
      <c r="M47" s="185">
        <v>131.30369177530901</v>
      </c>
      <c r="N47" s="185">
        <v>117.00983672767467</v>
      </c>
      <c r="O47" s="185">
        <v>129.59895591471442</v>
      </c>
      <c r="R47" s="184"/>
      <c r="S47" s="184"/>
      <c r="T47" s="192"/>
      <c r="U47" s="192"/>
      <c r="V47" s="192"/>
      <c r="W47" s="192"/>
    </row>
    <row r="48" spans="1:23" x14ac:dyDescent="0.3">
      <c r="A48" s="192"/>
      <c r="B48" s="192"/>
      <c r="C48" s="192"/>
      <c r="D48" s="192"/>
      <c r="E48" s="192"/>
      <c r="F48" s="192"/>
      <c r="G48" s="192"/>
      <c r="H48" s="192"/>
      <c r="I48" s="192"/>
      <c r="K48" s="184" t="s">
        <v>55</v>
      </c>
      <c r="L48" s="185">
        <v>116.365856026225</v>
      </c>
      <c r="M48" s="185">
        <v>129.38182531048301</v>
      </c>
      <c r="N48" s="185">
        <v>116.97131664259815</v>
      </c>
      <c r="O48" s="185">
        <v>129.74451384658059</v>
      </c>
      <c r="R48" s="184"/>
      <c r="S48" s="184"/>
      <c r="T48" s="192"/>
      <c r="U48" s="192"/>
      <c r="V48" s="192"/>
      <c r="W48" s="192"/>
    </row>
    <row r="49" spans="1:23" x14ac:dyDescent="0.3">
      <c r="A49" s="192"/>
      <c r="B49" s="192"/>
      <c r="C49" s="192"/>
      <c r="D49" s="192"/>
      <c r="E49" s="192"/>
      <c r="F49" s="192"/>
      <c r="G49" s="192"/>
      <c r="H49" s="192"/>
      <c r="I49" s="192"/>
      <c r="K49" s="184" t="s">
        <v>56</v>
      </c>
      <c r="L49" s="185">
        <v>113.038025688746</v>
      </c>
      <c r="M49" s="185">
        <v>126.86046117299399</v>
      </c>
      <c r="N49" s="185">
        <v>117.10978002550893</v>
      </c>
      <c r="O49" s="185">
        <v>130.14005445357409</v>
      </c>
      <c r="R49" s="184"/>
      <c r="S49" s="184"/>
      <c r="T49" s="192"/>
      <c r="U49" s="192"/>
      <c r="V49" s="192"/>
      <c r="W49" s="192"/>
    </row>
    <row r="50" spans="1:23" x14ac:dyDescent="0.3">
      <c r="A50" s="192"/>
      <c r="B50" s="192"/>
      <c r="C50" s="192"/>
      <c r="D50" s="192"/>
      <c r="E50" s="192"/>
      <c r="F50" s="192"/>
      <c r="G50" s="192"/>
      <c r="H50" s="192"/>
      <c r="I50" s="192"/>
      <c r="K50" s="184" t="s">
        <v>57</v>
      </c>
      <c r="L50" s="185">
        <v>114.09495788329301</v>
      </c>
      <c r="M50" s="185">
        <v>128.51547941750701</v>
      </c>
      <c r="N50" s="185">
        <v>117.03457463127768</v>
      </c>
      <c r="O50" s="185">
        <v>130.38045456517952</v>
      </c>
      <c r="R50" s="184"/>
      <c r="S50" s="184"/>
      <c r="T50" s="192"/>
      <c r="U50" s="192"/>
      <c r="V50" s="192"/>
      <c r="W50" s="192"/>
    </row>
    <row r="51" spans="1:23" x14ac:dyDescent="0.3">
      <c r="A51" s="192"/>
      <c r="B51" s="192"/>
      <c r="C51" s="192"/>
      <c r="D51" s="192"/>
      <c r="E51" s="192"/>
      <c r="F51" s="192"/>
      <c r="G51" s="192"/>
      <c r="H51" s="192"/>
      <c r="I51" s="192"/>
      <c r="K51" s="184" t="s">
        <v>58</v>
      </c>
      <c r="L51" s="185">
        <v>123.74048443393001</v>
      </c>
      <c r="M51" s="185">
        <v>137.04545619864101</v>
      </c>
      <c r="N51" s="185">
        <v>116.71004815394143</v>
      </c>
      <c r="O51" s="185">
        <v>130.49803755604935</v>
      </c>
      <c r="R51" s="184"/>
      <c r="S51" s="184"/>
      <c r="T51" s="192"/>
      <c r="U51" s="192"/>
      <c r="V51" s="192"/>
      <c r="W51" s="192"/>
    </row>
    <row r="52" spans="1:23" x14ac:dyDescent="0.3">
      <c r="A52" s="192"/>
      <c r="B52" s="192"/>
      <c r="C52" s="192"/>
      <c r="D52" s="192"/>
      <c r="E52" s="192"/>
      <c r="F52" s="192"/>
      <c r="G52" s="192"/>
      <c r="H52" s="192"/>
      <c r="I52" s="192"/>
      <c r="J52" s="184">
        <v>2017</v>
      </c>
      <c r="K52" s="184" t="s">
        <v>59</v>
      </c>
      <c r="L52" s="185">
        <v>154.888350749773</v>
      </c>
      <c r="M52" s="185">
        <v>175.91502564053599</v>
      </c>
      <c r="N52" s="185">
        <v>115.6577842157735</v>
      </c>
      <c r="O52" s="185">
        <v>130.13336205003802</v>
      </c>
      <c r="R52" s="184"/>
      <c r="S52" s="184"/>
      <c r="T52" s="192"/>
      <c r="U52" s="192"/>
      <c r="V52" s="192"/>
      <c r="W52" s="192"/>
    </row>
    <row r="53" spans="1:23" x14ac:dyDescent="0.3">
      <c r="A53" s="192"/>
      <c r="B53" s="192"/>
      <c r="C53" s="192"/>
      <c r="D53" s="192"/>
      <c r="E53" s="192"/>
      <c r="F53" s="192"/>
      <c r="G53" s="192"/>
      <c r="H53" s="192"/>
      <c r="I53" s="192"/>
      <c r="K53" s="184" t="s">
        <v>48</v>
      </c>
      <c r="L53" s="185">
        <v>112.11205475862999</v>
      </c>
      <c r="M53" s="185">
        <v>131.38062828949401</v>
      </c>
      <c r="N53" s="185">
        <v>115.99889636803151</v>
      </c>
      <c r="O53" s="185">
        <v>130.91635030449225</v>
      </c>
      <c r="R53" s="184"/>
      <c r="S53" s="184"/>
      <c r="T53" s="192"/>
      <c r="U53" s="192"/>
      <c r="V53" s="192"/>
      <c r="W53" s="192"/>
    </row>
    <row r="54" spans="1:23" x14ac:dyDescent="0.3">
      <c r="A54" s="192"/>
      <c r="B54" s="192"/>
      <c r="C54" s="192"/>
      <c r="D54" s="192"/>
      <c r="E54" s="192"/>
      <c r="F54" s="192"/>
      <c r="G54" s="192"/>
      <c r="H54" s="192"/>
      <c r="I54" s="192"/>
      <c r="K54" s="184" t="s">
        <v>49</v>
      </c>
      <c r="L54" s="185">
        <v>105.800006659263</v>
      </c>
      <c r="M54" s="185">
        <v>121.956757095971</v>
      </c>
      <c r="N54" s="185">
        <v>116.30461045576415</v>
      </c>
      <c r="O54" s="185">
        <v>131.6306773076474</v>
      </c>
      <c r="R54" s="184"/>
      <c r="S54" s="184"/>
      <c r="T54" s="192"/>
      <c r="U54" s="192"/>
      <c r="V54" s="192"/>
      <c r="W54" s="192"/>
    </row>
    <row r="55" spans="1:23" x14ac:dyDescent="0.3">
      <c r="A55" s="192"/>
      <c r="B55" s="192"/>
      <c r="C55" s="192"/>
      <c r="D55" s="192"/>
      <c r="E55" s="192"/>
      <c r="F55" s="192"/>
      <c r="G55" s="192"/>
      <c r="H55" s="192"/>
      <c r="I55" s="192"/>
      <c r="K55" s="184" t="s">
        <v>50</v>
      </c>
      <c r="L55" s="185">
        <v>115.23476832156101</v>
      </c>
      <c r="M55" s="185">
        <v>135.725274759098</v>
      </c>
      <c r="N55" s="185">
        <v>116.5324471961469</v>
      </c>
      <c r="O55" s="185">
        <v>132.40808692691942</v>
      </c>
      <c r="R55" s="184"/>
      <c r="S55" s="184"/>
      <c r="T55" s="192"/>
      <c r="U55" s="192"/>
      <c r="V55" s="192"/>
      <c r="W55" s="192"/>
    </row>
    <row r="56" spans="1:23" x14ac:dyDescent="0.3">
      <c r="A56" s="192"/>
      <c r="B56" s="192"/>
      <c r="C56" s="192"/>
      <c r="D56" s="192"/>
      <c r="E56" s="192"/>
      <c r="F56" s="192"/>
      <c r="G56" s="192"/>
      <c r="H56" s="192"/>
      <c r="I56" s="192"/>
      <c r="K56" s="184" t="s">
        <v>54</v>
      </c>
      <c r="L56" s="185">
        <v>112.121433547522</v>
      </c>
      <c r="M56" s="185">
        <v>129.674065063787</v>
      </c>
      <c r="N56" s="185">
        <v>117.06329197835998</v>
      </c>
      <c r="O56" s="185">
        <v>133.20328518595807</v>
      </c>
      <c r="R56" s="184"/>
      <c r="S56" s="184"/>
      <c r="T56" s="192"/>
      <c r="U56" s="192"/>
      <c r="V56" s="192"/>
      <c r="W56" s="192"/>
    </row>
    <row r="57" spans="1:23" x14ac:dyDescent="0.3">
      <c r="A57" s="192"/>
      <c r="B57" s="192"/>
      <c r="C57" s="192"/>
      <c r="D57" s="192"/>
      <c r="E57" s="192"/>
      <c r="F57" s="192"/>
      <c r="G57" s="192"/>
      <c r="H57" s="192"/>
      <c r="I57" s="192"/>
      <c r="K57" s="184" t="s">
        <v>53</v>
      </c>
      <c r="L57" s="185">
        <v>117.392701010371</v>
      </c>
      <c r="M57" s="185">
        <v>135.01658382411901</v>
      </c>
      <c r="N57" s="185">
        <v>117.55962681350383</v>
      </c>
      <c r="O57" s="185">
        <v>134.00584210989157</v>
      </c>
      <c r="R57" s="184"/>
      <c r="S57" s="184"/>
      <c r="T57" s="192"/>
      <c r="U57" s="192"/>
      <c r="V57" s="192"/>
      <c r="W57" s="192"/>
    </row>
    <row r="58" spans="1:23" x14ac:dyDescent="0.3">
      <c r="A58" s="192"/>
      <c r="B58" s="192"/>
      <c r="C58" s="192"/>
      <c r="D58" s="192"/>
      <c r="E58" s="192"/>
      <c r="F58" s="192"/>
      <c r="G58" s="192"/>
      <c r="H58" s="192"/>
      <c r="I58" s="192"/>
      <c r="J58" s="184">
        <v>2018</v>
      </c>
      <c r="K58" s="184" t="s">
        <v>51</v>
      </c>
      <c r="L58" s="185">
        <v>115.673286659453</v>
      </c>
      <c r="M58" s="185">
        <v>135.91668932640701</v>
      </c>
      <c r="N58" s="185">
        <v>117.99104027350974</v>
      </c>
      <c r="O58" s="185">
        <v>134.89099482286215</v>
      </c>
      <c r="R58" s="184"/>
      <c r="S58" s="184"/>
      <c r="T58" s="192"/>
      <c r="U58" s="192"/>
      <c r="V58" s="192"/>
      <c r="W58" s="192"/>
    </row>
    <row r="59" spans="1:23" x14ac:dyDescent="0.3">
      <c r="A59" s="192"/>
      <c r="B59" s="192"/>
      <c r="C59" s="192"/>
      <c r="D59" s="192"/>
      <c r="E59" s="192"/>
      <c r="F59" s="192"/>
      <c r="G59" s="192"/>
      <c r="H59" s="192"/>
      <c r="I59" s="192"/>
      <c r="K59" s="184" t="s">
        <v>52</v>
      </c>
      <c r="L59" s="185">
        <v>116.94264586222501</v>
      </c>
      <c r="M59" s="185">
        <v>138.44636312319099</v>
      </c>
      <c r="N59" s="185">
        <v>118.11704763341599</v>
      </c>
      <c r="O59" s="185">
        <v>135.48621743518569</v>
      </c>
      <c r="R59" s="184"/>
      <c r="S59" s="184"/>
      <c r="T59" s="192"/>
      <c r="U59" s="192"/>
      <c r="V59" s="192"/>
      <c r="W59" s="192"/>
    </row>
    <row r="60" spans="1:23" x14ac:dyDescent="0.3">
      <c r="A60" s="192"/>
      <c r="B60" s="192"/>
      <c r="C60" s="192"/>
      <c r="D60" s="192"/>
      <c r="E60" s="192"/>
      <c r="F60" s="192"/>
      <c r="G60" s="192"/>
      <c r="H60" s="192"/>
      <c r="I60" s="192"/>
      <c r="K60" s="184" t="s">
        <v>55</v>
      </c>
      <c r="L60" s="185">
        <v>120.28598720671199</v>
      </c>
      <c r="M60" s="185">
        <v>139.17130383475401</v>
      </c>
      <c r="N60" s="185">
        <v>118.44372523178991</v>
      </c>
      <c r="O60" s="185">
        <v>136.30200731220825</v>
      </c>
      <c r="R60" s="184"/>
      <c r="S60" s="184"/>
      <c r="T60" s="192"/>
      <c r="U60" s="192"/>
      <c r="V60" s="192"/>
      <c r="W60" s="192"/>
    </row>
    <row r="61" spans="1:23" x14ac:dyDescent="0.3">
      <c r="A61" s="192"/>
      <c r="B61" s="192"/>
      <c r="C61" s="192"/>
      <c r="D61" s="192"/>
      <c r="E61" s="192"/>
      <c r="F61" s="192"/>
      <c r="G61" s="192"/>
      <c r="H61" s="192"/>
      <c r="I61" s="192"/>
      <c r="K61" s="184" t="s">
        <v>56</v>
      </c>
      <c r="L61" s="185">
        <v>116.859098999</v>
      </c>
      <c r="M61" s="185">
        <v>136.996555972192</v>
      </c>
      <c r="N61" s="185">
        <v>118.7621480076444</v>
      </c>
      <c r="O61" s="185">
        <v>137.14668187880812</v>
      </c>
      <c r="R61" s="184"/>
      <c r="S61" s="184"/>
      <c r="T61" s="192"/>
      <c r="U61" s="192"/>
      <c r="V61" s="192"/>
      <c r="W61" s="192"/>
    </row>
    <row r="62" spans="1:23" x14ac:dyDescent="0.3">
      <c r="A62" s="192"/>
      <c r="B62" s="192"/>
      <c r="C62" s="192"/>
      <c r="D62" s="192"/>
      <c r="E62" s="192"/>
      <c r="F62" s="192"/>
      <c r="G62" s="192"/>
      <c r="H62" s="192"/>
      <c r="I62" s="192"/>
      <c r="K62" s="184" t="s">
        <v>57</v>
      </c>
      <c r="L62" s="185">
        <v>119.628651337375</v>
      </c>
      <c r="M62" s="185">
        <v>139.63427308471299</v>
      </c>
      <c r="N62" s="185">
        <v>119.22328912881791</v>
      </c>
      <c r="O62" s="185">
        <v>138.07324801774195</v>
      </c>
      <c r="R62" s="184"/>
      <c r="S62" s="184"/>
      <c r="T62" s="192"/>
      <c r="U62" s="192"/>
      <c r="V62" s="192"/>
      <c r="W62" s="192"/>
    </row>
    <row r="63" spans="1:23" x14ac:dyDescent="0.3">
      <c r="A63" s="192"/>
      <c r="B63" s="192"/>
      <c r="C63" s="192"/>
      <c r="D63" s="192"/>
      <c r="E63" s="192"/>
      <c r="F63" s="192"/>
      <c r="G63" s="192"/>
      <c r="H63" s="192"/>
      <c r="I63" s="192"/>
      <c r="K63" s="184" t="s">
        <v>58</v>
      </c>
      <c r="L63" s="185">
        <v>139.85322556284601</v>
      </c>
      <c r="M63" s="185">
        <v>155.380199547172</v>
      </c>
      <c r="N63" s="185">
        <v>120.56601755622758</v>
      </c>
      <c r="O63" s="185">
        <v>139.60114329678618</v>
      </c>
      <c r="R63" s="184"/>
      <c r="S63" s="184"/>
      <c r="T63" s="192"/>
      <c r="U63" s="192"/>
      <c r="V63" s="192"/>
      <c r="W63" s="192"/>
    </row>
    <row r="64" spans="1:23" x14ac:dyDescent="0.3">
      <c r="A64" s="192"/>
      <c r="B64" s="192"/>
      <c r="C64" s="192"/>
      <c r="D64" s="192"/>
      <c r="E64" s="192"/>
      <c r="F64" s="192"/>
      <c r="G64" s="192"/>
      <c r="H64" s="192"/>
      <c r="I64" s="192"/>
      <c r="K64" s="184" t="s">
        <v>59</v>
      </c>
      <c r="L64" s="185">
        <v>168.23007098876201</v>
      </c>
      <c r="M64" s="185">
        <v>190.971268006082</v>
      </c>
      <c r="N64" s="185">
        <v>121.67782757614333</v>
      </c>
      <c r="O64" s="185">
        <v>140.85583016058166</v>
      </c>
      <c r="R64" s="184"/>
      <c r="S64" s="184"/>
      <c r="T64" s="192"/>
      <c r="U64" s="192"/>
      <c r="V64" s="192"/>
      <c r="W64" s="192"/>
    </row>
    <row r="65" spans="1:23" x14ac:dyDescent="0.3">
      <c r="A65" s="192"/>
      <c r="B65" s="192"/>
      <c r="C65" s="192"/>
      <c r="D65" s="192"/>
      <c r="E65" s="192"/>
      <c r="F65" s="192"/>
      <c r="G65" s="192"/>
      <c r="H65" s="192"/>
      <c r="I65" s="192"/>
      <c r="J65" s="184">
        <v>2019</v>
      </c>
      <c r="K65" s="184" t="s">
        <v>48</v>
      </c>
      <c r="L65" s="185">
        <v>113.559185224948</v>
      </c>
      <c r="M65" s="185">
        <v>137.54476618046499</v>
      </c>
      <c r="N65" s="185">
        <v>121.79842178166984</v>
      </c>
      <c r="O65" s="185">
        <v>141.36950831816259</v>
      </c>
      <c r="R65" s="184"/>
      <c r="S65" s="184"/>
      <c r="T65" s="192"/>
      <c r="U65" s="192"/>
      <c r="V65" s="192"/>
      <c r="W65" s="192"/>
    </row>
    <row r="66" spans="1:23" x14ac:dyDescent="0.3">
      <c r="A66" s="192"/>
      <c r="B66" s="192"/>
      <c r="C66" s="192"/>
      <c r="D66" s="192"/>
      <c r="E66" s="192"/>
      <c r="F66" s="192"/>
      <c r="G66" s="192"/>
      <c r="H66" s="192"/>
      <c r="I66" s="192"/>
      <c r="K66" s="184" t="s">
        <v>49</v>
      </c>
      <c r="L66" s="185">
        <v>111.12133358473901</v>
      </c>
      <c r="M66" s="185">
        <v>131.178730223288</v>
      </c>
      <c r="N66" s="185">
        <v>122.24186569212617</v>
      </c>
      <c r="O66" s="185">
        <v>142.13800607877232</v>
      </c>
      <c r="R66" s="184"/>
      <c r="S66" s="184"/>
      <c r="T66" s="192"/>
      <c r="U66" s="192"/>
      <c r="V66" s="192"/>
      <c r="W66" s="192"/>
    </row>
    <row r="67" spans="1:23" x14ac:dyDescent="0.3">
      <c r="A67" s="192"/>
      <c r="B67" s="192"/>
      <c r="C67" s="192"/>
      <c r="D67" s="192"/>
      <c r="E67" s="192"/>
      <c r="F67" s="192"/>
      <c r="G67" s="192"/>
      <c r="H67" s="192"/>
      <c r="I67" s="192"/>
      <c r="K67" s="184" t="s">
        <v>50</v>
      </c>
      <c r="L67" s="185">
        <v>122.89919268607299</v>
      </c>
      <c r="M67" s="185">
        <v>145.36352928017899</v>
      </c>
      <c r="N67" s="185">
        <v>122.88056772250218</v>
      </c>
      <c r="O67" s="185">
        <v>142.94119395552909</v>
      </c>
      <c r="R67" s="184"/>
      <c r="S67" s="184"/>
      <c r="T67" s="192"/>
      <c r="U67" s="192"/>
      <c r="V67" s="192"/>
      <c r="W67" s="192"/>
    </row>
    <row r="68" spans="1:23" x14ac:dyDescent="0.3">
      <c r="A68" s="192"/>
      <c r="B68" s="192"/>
      <c r="C68" s="192"/>
      <c r="D68" s="192"/>
      <c r="E68" s="192"/>
      <c r="F68" s="192"/>
      <c r="G68" s="192"/>
      <c r="H68" s="192"/>
      <c r="I68" s="192"/>
      <c r="K68" s="184" t="s">
        <v>54</v>
      </c>
      <c r="L68" s="185">
        <v>115.46401270104801</v>
      </c>
      <c r="M68" s="185">
        <v>137.75048042014299</v>
      </c>
      <c r="N68" s="185">
        <v>123.159115985296</v>
      </c>
      <c r="O68" s="185">
        <v>143.61422856855873</v>
      </c>
      <c r="R68" s="184"/>
      <c r="S68" s="184"/>
      <c r="T68" s="192"/>
      <c r="U68" s="192"/>
      <c r="V68" s="192"/>
      <c r="W68" s="192"/>
    </row>
    <row r="69" spans="1:23" x14ac:dyDescent="0.3">
      <c r="A69" s="192"/>
      <c r="B69" s="192"/>
      <c r="C69" s="192"/>
      <c r="D69" s="192"/>
      <c r="E69" s="192"/>
      <c r="F69" s="192"/>
      <c r="G69" s="192"/>
      <c r="H69" s="192"/>
      <c r="I69" s="192"/>
      <c r="K69" s="184" t="s">
        <v>53</v>
      </c>
      <c r="L69" s="185">
        <v>124.838451864527</v>
      </c>
      <c r="M69" s="185">
        <v>148.98769688228799</v>
      </c>
      <c r="N69" s="185">
        <v>123.77959522314235</v>
      </c>
      <c r="O69" s="185">
        <v>144.77848799007285</v>
      </c>
      <c r="R69" s="184"/>
      <c r="S69" s="184"/>
      <c r="T69" s="192"/>
      <c r="U69" s="192"/>
      <c r="V69" s="192"/>
      <c r="W69" s="192"/>
    </row>
    <row r="70" spans="1:23" x14ac:dyDescent="0.3">
      <c r="A70" s="192"/>
      <c r="B70" s="192"/>
      <c r="C70" s="192"/>
      <c r="D70" s="192"/>
      <c r="E70" s="192"/>
      <c r="F70" s="192"/>
      <c r="G70" s="192"/>
      <c r="H70" s="192"/>
      <c r="I70" s="192"/>
      <c r="K70" s="184" t="s">
        <v>51</v>
      </c>
      <c r="L70" s="185">
        <v>122.929340501089</v>
      </c>
      <c r="M70" s="185">
        <v>148.75700840794099</v>
      </c>
      <c r="N70" s="185">
        <v>124.384266376612</v>
      </c>
      <c r="O70" s="185">
        <v>145.84851458020066</v>
      </c>
      <c r="R70" s="184"/>
      <c r="S70" s="184"/>
      <c r="T70" s="192"/>
      <c r="U70" s="192"/>
      <c r="V70" s="192"/>
      <c r="W70" s="192"/>
    </row>
    <row r="71" spans="1:23" x14ac:dyDescent="0.3">
      <c r="A71" s="192"/>
      <c r="B71" s="192"/>
      <c r="C71" s="192"/>
      <c r="D71" s="192"/>
      <c r="E71" s="192"/>
      <c r="F71" s="192"/>
      <c r="G71" s="192"/>
      <c r="H71" s="192"/>
      <c r="I71" s="192"/>
      <c r="K71" s="184" t="s">
        <v>52</v>
      </c>
      <c r="R71" s="184"/>
      <c r="S71" s="184"/>
      <c r="T71" s="192"/>
      <c r="U71" s="192"/>
      <c r="V71" s="192"/>
      <c r="W71" s="192"/>
    </row>
    <row r="72" spans="1:23" x14ac:dyDescent="0.3">
      <c r="A72" s="192"/>
      <c r="B72" s="192"/>
      <c r="C72" s="192"/>
      <c r="D72" s="192"/>
      <c r="E72" s="192"/>
      <c r="F72" s="192"/>
      <c r="G72" s="192"/>
      <c r="H72" s="192"/>
      <c r="I72" s="192"/>
      <c r="K72" s="184" t="s">
        <v>55</v>
      </c>
      <c r="R72" s="184"/>
      <c r="S72" s="184"/>
      <c r="T72" s="192"/>
      <c r="U72" s="192"/>
      <c r="V72" s="192"/>
      <c r="W72" s="192"/>
    </row>
    <row r="73" spans="1:23" x14ac:dyDescent="0.3">
      <c r="A73" s="192"/>
      <c r="B73" s="192"/>
      <c r="C73" s="192"/>
      <c r="D73" s="192"/>
      <c r="E73" s="192"/>
      <c r="F73" s="192"/>
      <c r="G73" s="192"/>
      <c r="H73" s="192"/>
      <c r="I73" s="192"/>
      <c r="K73" s="184" t="s">
        <v>56</v>
      </c>
      <c r="R73" s="184"/>
      <c r="S73" s="184"/>
      <c r="T73" s="192"/>
      <c r="U73" s="192"/>
      <c r="V73" s="192"/>
      <c r="W73" s="192"/>
    </row>
    <row r="74" spans="1:23" x14ac:dyDescent="0.3">
      <c r="A74" s="192"/>
      <c r="B74" s="192"/>
      <c r="C74" s="192"/>
      <c r="D74" s="192"/>
      <c r="E74" s="192"/>
      <c r="F74" s="192"/>
      <c r="G74" s="192"/>
      <c r="H74" s="192"/>
      <c r="I74" s="192"/>
      <c r="K74" s="184" t="s">
        <v>57</v>
      </c>
      <c r="R74" s="184"/>
      <c r="S74" s="184"/>
      <c r="T74" s="192"/>
      <c r="U74" s="192"/>
      <c r="V74" s="192"/>
      <c r="W74" s="192"/>
    </row>
    <row r="75" spans="1:23" x14ac:dyDescent="0.3">
      <c r="A75" s="192"/>
      <c r="B75" s="192"/>
      <c r="C75" s="192"/>
      <c r="D75" s="192"/>
      <c r="E75" s="192"/>
      <c r="F75" s="192"/>
      <c r="G75" s="192"/>
      <c r="H75" s="192"/>
      <c r="I75" s="192"/>
      <c r="K75" s="184" t="s">
        <v>58</v>
      </c>
      <c r="R75" s="184"/>
      <c r="S75" s="184"/>
      <c r="T75" s="192"/>
      <c r="U75" s="192"/>
      <c r="V75" s="192"/>
      <c r="W75" s="192"/>
    </row>
    <row r="76" spans="1:23" x14ac:dyDescent="0.3">
      <c r="A76" s="192"/>
      <c r="B76" s="192"/>
      <c r="C76" s="192"/>
      <c r="D76" s="192"/>
      <c r="E76" s="192"/>
      <c r="F76" s="192"/>
      <c r="G76" s="192"/>
      <c r="H76" s="192"/>
      <c r="I76" s="192"/>
      <c r="K76" s="184" t="s">
        <v>59</v>
      </c>
      <c r="R76" s="184"/>
      <c r="S76" s="184"/>
      <c r="T76" s="192"/>
      <c r="U76" s="192"/>
      <c r="V76" s="192"/>
      <c r="W76" s="192"/>
    </row>
    <row r="77" spans="1:23" x14ac:dyDescent="0.3">
      <c r="A77" s="192"/>
      <c r="B77" s="192"/>
      <c r="C77" s="192"/>
      <c r="D77" s="192"/>
      <c r="E77" s="192"/>
      <c r="F77" s="192"/>
      <c r="G77" s="192"/>
      <c r="H77" s="192"/>
      <c r="I77" s="192"/>
      <c r="R77" s="184"/>
      <c r="S77" s="184"/>
      <c r="T77" s="192"/>
      <c r="U77" s="192"/>
      <c r="V77" s="192"/>
      <c r="W77" s="192"/>
    </row>
    <row r="78" spans="1:23" x14ac:dyDescent="0.3">
      <c r="A78" s="192"/>
      <c r="B78" s="192"/>
      <c r="C78" s="192"/>
      <c r="D78" s="192"/>
      <c r="E78" s="192"/>
      <c r="F78" s="192"/>
      <c r="G78" s="192"/>
      <c r="H78" s="192"/>
      <c r="I78" s="192"/>
      <c r="R78" s="184"/>
      <c r="S78" s="184"/>
      <c r="T78" s="192"/>
      <c r="U78" s="192"/>
      <c r="V78" s="192"/>
      <c r="W78" s="192"/>
    </row>
    <row r="79" spans="1:23" x14ac:dyDescent="0.3">
      <c r="A79" s="192"/>
      <c r="B79" s="192"/>
      <c r="C79" s="192"/>
      <c r="D79" s="192"/>
      <c r="E79" s="192"/>
      <c r="F79" s="192"/>
      <c r="G79" s="192"/>
      <c r="H79" s="192"/>
      <c r="I79" s="192"/>
      <c r="R79" s="184"/>
      <c r="S79" s="184"/>
      <c r="T79" s="192"/>
      <c r="U79" s="192"/>
      <c r="V79" s="192"/>
      <c r="W79" s="192"/>
    </row>
    <row r="80" spans="1:23" x14ac:dyDescent="0.3">
      <c r="A80" s="192"/>
      <c r="B80" s="192"/>
      <c r="C80" s="192"/>
      <c r="D80" s="192"/>
      <c r="E80" s="192"/>
      <c r="F80" s="192"/>
      <c r="G80" s="192"/>
      <c r="H80" s="192"/>
      <c r="I80" s="192"/>
      <c r="R80" s="184"/>
      <c r="S80" s="184"/>
      <c r="T80" s="192"/>
      <c r="U80" s="192"/>
      <c r="V80" s="192"/>
      <c r="W80" s="192"/>
    </row>
    <row r="81" spans="1:23" x14ac:dyDescent="0.3">
      <c r="A81" s="192"/>
      <c r="B81" s="192"/>
      <c r="C81" s="192"/>
      <c r="D81" s="192"/>
      <c r="E81" s="192"/>
      <c r="F81" s="192"/>
      <c r="G81" s="192"/>
      <c r="H81" s="192"/>
      <c r="I81" s="192"/>
      <c r="R81" s="184"/>
      <c r="S81" s="184"/>
      <c r="T81" s="192"/>
      <c r="U81" s="192"/>
      <c r="V81" s="192"/>
      <c r="W81" s="192"/>
    </row>
    <row r="82" spans="1:23" x14ac:dyDescent="0.3">
      <c r="A82" s="192"/>
      <c r="B82" s="192"/>
      <c r="C82" s="192"/>
      <c r="D82" s="192"/>
      <c r="E82" s="192"/>
      <c r="F82" s="192"/>
      <c r="G82" s="192"/>
      <c r="H82" s="192"/>
      <c r="I82" s="192"/>
      <c r="R82" s="184"/>
      <c r="S82" s="184"/>
      <c r="T82" s="192"/>
      <c r="U82" s="192"/>
      <c r="V82" s="192"/>
      <c r="W82" s="192"/>
    </row>
    <row r="83" spans="1:23" x14ac:dyDescent="0.3">
      <c r="A83" s="192"/>
      <c r="B83" s="192"/>
      <c r="C83" s="192"/>
      <c r="D83" s="192"/>
      <c r="E83" s="192"/>
      <c r="F83" s="192"/>
      <c r="G83" s="192"/>
      <c r="H83" s="192"/>
      <c r="I83" s="192"/>
      <c r="R83" s="184"/>
      <c r="S83" s="184"/>
      <c r="T83" s="192"/>
      <c r="U83" s="192"/>
      <c r="V83" s="192"/>
      <c r="W83" s="192"/>
    </row>
    <row r="84" spans="1:23" x14ac:dyDescent="0.3">
      <c r="A84" s="192"/>
      <c r="B84" s="192"/>
      <c r="C84" s="192"/>
      <c r="D84" s="192"/>
      <c r="E84" s="192"/>
      <c r="F84" s="192"/>
      <c r="G84" s="192"/>
      <c r="H84" s="192"/>
      <c r="I84" s="192"/>
      <c r="R84" s="184"/>
      <c r="S84" s="184"/>
      <c r="T84" s="192"/>
      <c r="U84" s="192"/>
      <c r="V84" s="192"/>
      <c r="W84" s="192"/>
    </row>
    <row r="85" spans="1:23" x14ac:dyDescent="0.3">
      <c r="A85" s="192"/>
      <c r="B85" s="192"/>
      <c r="C85" s="192"/>
      <c r="D85" s="192"/>
      <c r="E85" s="192"/>
      <c r="F85" s="192"/>
      <c r="G85" s="192"/>
      <c r="H85" s="192"/>
      <c r="I85" s="192"/>
      <c r="R85" s="184"/>
      <c r="S85" s="184"/>
      <c r="T85" s="192"/>
      <c r="U85" s="192"/>
      <c r="V85" s="192"/>
      <c r="W85" s="192"/>
    </row>
    <row r="86" spans="1:23" x14ac:dyDescent="0.3">
      <c r="A86" s="192"/>
      <c r="B86" s="192"/>
      <c r="C86" s="192"/>
      <c r="D86" s="192"/>
      <c r="E86" s="192"/>
      <c r="F86" s="192"/>
      <c r="G86" s="192"/>
      <c r="H86" s="192"/>
      <c r="I86" s="192"/>
      <c r="R86" s="184"/>
      <c r="S86" s="184"/>
      <c r="T86" s="192"/>
      <c r="U86" s="192"/>
      <c r="V86" s="192"/>
      <c r="W86" s="192"/>
    </row>
    <row r="87" spans="1:23" x14ac:dyDescent="0.3">
      <c r="A87" s="192"/>
      <c r="B87" s="192"/>
      <c r="C87" s="192"/>
      <c r="D87" s="192"/>
      <c r="E87" s="192"/>
      <c r="F87" s="192"/>
      <c r="G87" s="192"/>
      <c r="H87" s="192"/>
      <c r="I87" s="192"/>
      <c r="R87" s="184"/>
      <c r="S87" s="184"/>
      <c r="T87" s="192"/>
      <c r="U87" s="192"/>
      <c r="V87" s="192"/>
      <c r="W87" s="192"/>
    </row>
    <row r="88" spans="1:23" x14ac:dyDescent="0.3">
      <c r="A88" s="192"/>
      <c r="B88" s="192"/>
      <c r="C88" s="192"/>
      <c r="D88" s="192"/>
      <c r="E88" s="192"/>
      <c r="F88" s="192"/>
      <c r="G88" s="192"/>
      <c r="H88" s="192"/>
      <c r="I88" s="192"/>
      <c r="R88" s="184"/>
      <c r="S88" s="184"/>
      <c r="T88" s="192"/>
      <c r="U88" s="192"/>
      <c r="V88" s="192"/>
      <c r="W88" s="192"/>
    </row>
    <row r="89" spans="1:23" x14ac:dyDescent="0.3">
      <c r="A89" s="192"/>
      <c r="B89" s="192"/>
      <c r="C89" s="192"/>
      <c r="D89" s="192"/>
      <c r="E89" s="192"/>
      <c r="F89" s="192"/>
      <c r="G89" s="192"/>
      <c r="H89" s="192"/>
      <c r="I89" s="192"/>
      <c r="R89" s="184"/>
      <c r="S89" s="184"/>
      <c r="T89" s="192"/>
      <c r="U89" s="192"/>
      <c r="V89" s="192"/>
      <c r="W89" s="192"/>
    </row>
    <row r="90" spans="1:23" x14ac:dyDescent="0.3">
      <c r="A90" s="192"/>
      <c r="B90" s="192"/>
      <c r="C90" s="192"/>
      <c r="D90" s="192"/>
      <c r="E90" s="192"/>
      <c r="F90" s="192"/>
      <c r="G90" s="192"/>
      <c r="H90" s="192"/>
      <c r="I90" s="192"/>
      <c r="R90" s="184"/>
      <c r="S90" s="184"/>
      <c r="T90" s="192"/>
      <c r="U90" s="192"/>
      <c r="V90" s="192"/>
      <c r="W90" s="192"/>
    </row>
    <row r="91" spans="1:23" x14ac:dyDescent="0.3">
      <c r="A91" s="192"/>
      <c r="B91" s="192"/>
      <c r="C91" s="192"/>
      <c r="D91" s="192"/>
      <c r="E91" s="192"/>
      <c r="F91" s="192"/>
      <c r="G91" s="192"/>
      <c r="H91" s="192"/>
      <c r="I91" s="192"/>
      <c r="R91" s="184"/>
      <c r="S91" s="184"/>
      <c r="T91" s="192"/>
      <c r="U91" s="192"/>
      <c r="V91" s="192"/>
      <c r="W91" s="192"/>
    </row>
    <row r="92" spans="1:23" x14ac:dyDescent="0.3">
      <c r="A92" s="192"/>
      <c r="B92" s="192"/>
      <c r="C92" s="192"/>
      <c r="D92" s="192"/>
      <c r="E92" s="192"/>
      <c r="F92" s="192"/>
      <c r="G92" s="192"/>
      <c r="H92" s="192"/>
      <c r="I92" s="192"/>
      <c r="R92" s="184"/>
      <c r="S92" s="184"/>
      <c r="T92" s="192"/>
      <c r="U92" s="192"/>
      <c r="V92" s="192"/>
      <c r="W92" s="192"/>
    </row>
    <row r="93" spans="1:23" x14ac:dyDescent="0.3">
      <c r="A93" s="192"/>
      <c r="B93" s="192"/>
      <c r="C93" s="192"/>
      <c r="D93" s="192"/>
      <c r="E93" s="192"/>
      <c r="F93" s="192"/>
      <c r="G93" s="192"/>
      <c r="H93" s="192"/>
      <c r="I93" s="192"/>
      <c r="R93" s="184"/>
      <c r="S93" s="184"/>
      <c r="T93" s="192"/>
      <c r="U93" s="192"/>
      <c r="V93" s="192"/>
      <c r="W93" s="192"/>
    </row>
    <row r="94" spans="1:23" x14ac:dyDescent="0.3">
      <c r="A94" s="192"/>
      <c r="B94" s="192"/>
      <c r="C94" s="192"/>
      <c r="D94" s="192"/>
      <c r="E94" s="192"/>
      <c r="F94" s="192"/>
      <c r="G94" s="192"/>
      <c r="H94" s="192"/>
      <c r="I94" s="192"/>
      <c r="R94" s="184"/>
      <c r="S94" s="184"/>
      <c r="T94" s="192"/>
      <c r="U94" s="192"/>
      <c r="V94" s="192"/>
      <c r="W94" s="192"/>
    </row>
    <row r="95" spans="1:23" x14ac:dyDescent="0.3">
      <c r="A95" s="192"/>
      <c r="B95" s="192"/>
      <c r="C95" s="192"/>
      <c r="D95" s="192"/>
      <c r="E95" s="192"/>
      <c r="F95" s="192"/>
      <c r="G95" s="192"/>
      <c r="H95" s="192"/>
      <c r="I95" s="192"/>
      <c r="R95" s="184"/>
      <c r="S95" s="184"/>
      <c r="T95" s="192"/>
      <c r="U95" s="192"/>
      <c r="V95" s="192"/>
      <c r="W95" s="192"/>
    </row>
    <row r="96" spans="1:23" x14ac:dyDescent="0.3">
      <c r="A96" s="192"/>
      <c r="B96" s="192"/>
      <c r="C96" s="192"/>
      <c r="D96" s="192"/>
      <c r="E96" s="192"/>
      <c r="F96" s="192"/>
      <c r="G96" s="192"/>
      <c r="H96" s="192"/>
      <c r="I96" s="192"/>
      <c r="R96" s="184"/>
      <c r="S96" s="184"/>
      <c r="T96" s="192"/>
      <c r="U96" s="192"/>
      <c r="V96" s="192"/>
      <c r="W96" s="192"/>
    </row>
    <row r="97" spans="1:23" x14ac:dyDescent="0.3">
      <c r="A97" s="192"/>
      <c r="B97" s="192"/>
      <c r="C97" s="192"/>
      <c r="D97" s="192"/>
      <c r="E97" s="192"/>
      <c r="F97" s="192"/>
      <c r="G97" s="192"/>
      <c r="H97" s="192"/>
      <c r="I97" s="192"/>
      <c r="R97" s="184"/>
      <c r="S97" s="184"/>
      <c r="T97" s="192"/>
      <c r="U97" s="192"/>
      <c r="V97" s="192"/>
      <c r="W97" s="192"/>
    </row>
    <row r="98" spans="1:23" x14ac:dyDescent="0.3">
      <c r="A98" s="192"/>
      <c r="B98" s="192"/>
      <c r="C98" s="192"/>
      <c r="D98" s="192"/>
      <c r="E98" s="192"/>
      <c r="F98" s="192"/>
      <c r="G98" s="192"/>
      <c r="H98" s="192"/>
      <c r="I98" s="192"/>
      <c r="R98" s="184"/>
      <c r="S98" s="184"/>
      <c r="T98" s="192"/>
      <c r="U98" s="192"/>
      <c r="V98" s="192"/>
      <c r="W98" s="192"/>
    </row>
    <row r="99" spans="1:23" x14ac:dyDescent="0.3">
      <c r="A99" s="192"/>
      <c r="B99" s="192"/>
      <c r="C99" s="192"/>
      <c r="D99" s="192"/>
      <c r="E99" s="192"/>
      <c r="F99" s="192"/>
      <c r="G99" s="192"/>
      <c r="H99" s="192"/>
      <c r="I99" s="192"/>
      <c r="R99" s="184"/>
      <c r="S99" s="184"/>
      <c r="T99" s="192"/>
      <c r="U99" s="192"/>
      <c r="V99" s="192"/>
      <c r="W99" s="192"/>
    </row>
    <row r="100" spans="1:23" x14ac:dyDescent="0.3">
      <c r="A100" s="192"/>
      <c r="B100" s="192"/>
      <c r="C100" s="192"/>
      <c r="D100" s="192"/>
      <c r="E100" s="192"/>
      <c r="F100" s="192"/>
      <c r="G100" s="192"/>
      <c r="H100" s="192"/>
      <c r="I100" s="192"/>
      <c r="R100" s="184"/>
      <c r="S100" s="184"/>
      <c r="T100" s="192"/>
      <c r="U100" s="192"/>
      <c r="V100" s="192"/>
      <c r="W100" s="192"/>
    </row>
    <row r="101" spans="1:23" x14ac:dyDescent="0.3">
      <c r="A101" s="192"/>
      <c r="B101" s="192"/>
      <c r="C101" s="192"/>
      <c r="D101" s="192"/>
      <c r="E101" s="192"/>
      <c r="F101" s="192"/>
      <c r="G101" s="192"/>
      <c r="H101" s="192"/>
      <c r="I101" s="192"/>
      <c r="R101" s="184"/>
      <c r="S101" s="184"/>
      <c r="T101" s="192"/>
      <c r="U101" s="192"/>
      <c r="V101" s="192"/>
      <c r="W101" s="192"/>
    </row>
    <row r="102" spans="1:23" x14ac:dyDescent="0.3">
      <c r="A102" s="192"/>
      <c r="B102" s="192"/>
      <c r="C102" s="192"/>
      <c r="D102" s="192"/>
      <c r="E102" s="192"/>
      <c r="F102" s="192"/>
      <c r="G102" s="192"/>
      <c r="H102" s="192"/>
      <c r="I102" s="192"/>
      <c r="R102" s="184"/>
      <c r="S102" s="184"/>
      <c r="T102" s="192"/>
      <c r="U102" s="192"/>
      <c r="V102" s="192"/>
      <c r="W102" s="192"/>
    </row>
    <row r="103" spans="1:23" x14ac:dyDescent="0.3">
      <c r="A103" s="192"/>
      <c r="B103" s="192"/>
      <c r="C103" s="192"/>
      <c r="D103" s="192"/>
      <c r="E103" s="192"/>
      <c r="F103" s="192"/>
      <c r="G103" s="192"/>
      <c r="H103" s="192"/>
      <c r="I103" s="192"/>
      <c r="R103" s="184"/>
      <c r="S103" s="184"/>
      <c r="T103" s="192"/>
      <c r="U103" s="192"/>
      <c r="V103" s="192"/>
      <c r="W103" s="192"/>
    </row>
    <row r="104" spans="1:23" x14ac:dyDescent="0.3">
      <c r="A104" s="192"/>
      <c r="B104" s="192"/>
      <c r="C104" s="192"/>
      <c r="D104" s="192"/>
      <c r="E104" s="192"/>
      <c r="F104" s="192"/>
      <c r="G104" s="192"/>
      <c r="H104" s="192"/>
      <c r="I104" s="192"/>
      <c r="R104" s="184"/>
      <c r="S104" s="184"/>
      <c r="T104" s="192"/>
      <c r="U104" s="192"/>
      <c r="V104" s="192"/>
      <c r="W104" s="192"/>
    </row>
    <row r="105" spans="1:23" x14ac:dyDescent="0.3">
      <c r="A105" s="192"/>
      <c r="B105" s="192"/>
      <c r="C105" s="192"/>
      <c r="D105" s="192"/>
      <c r="E105" s="192"/>
      <c r="F105" s="192"/>
      <c r="G105" s="192"/>
      <c r="H105" s="192"/>
      <c r="I105" s="192"/>
      <c r="R105" s="184"/>
      <c r="S105" s="184"/>
      <c r="T105" s="192"/>
      <c r="U105" s="192"/>
      <c r="V105" s="192"/>
      <c r="W105" s="192"/>
    </row>
    <row r="106" spans="1:23" x14ac:dyDescent="0.3">
      <c r="A106" s="192"/>
      <c r="B106" s="192"/>
      <c r="C106" s="192"/>
      <c r="D106" s="192"/>
      <c r="E106" s="192"/>
      <c r="F106" s="192"/>
      <c r="G106" s="192"/>
      <c r="H106" s="192"/>
      <c r="I106" s="192"/>
      <c r="R106" s="184"/>
      <c r="S106" s="184"/>
      <c r="T106" s="192"/>
      <c r="U106" s="192"/>
      <c r="V106" s="192"/>
      <c r="W106" s="192"/>
    </row>
    <row r="107" spans="1:23" x14ac:dyDescent="0.3">
      <c r="A107" s="192"/>
      <c r="B107" s="192"/>
      <c r="C107" s="192"/>
      <c r="D107" s="192"/>
      <c r="E107" s="192"/>
      <c r="F107" s="192"/>
      <c r="G107" s="192"/>
      <c r="H107" s="192"/>
      <c r="I107" s="192"/>
      <c r="R107" s="184"/>
      <c r="S107" s="184"/>
      <c r="T107" s="192"/>
      <c r="U107" s="192"/>
      <c r="V107" s="192"/>
      <c r="W107" s="192"/>
    </row>
    <row r="108" spans="1:23" x14ac:dyDescent="0.3">
      <c r="A108" s="192"/>
      <c r="B108" s="192"/>
      <c r="C108" s="192"/>
      <c r="D108" s="192"/>
      <c r="E108" s="192"/>
      <c r="F108" s="192"/>
      <c r="G108" s="192"/>
      <c r="H108" s="192"/>
      <c r="I108" s="192"/>
      <c r="R108" s="184"/>
      <c r="S108" s="184"/>
      <c r="T108" s="192"/>
      <c r="U108" s="192"/>
      <c r="V108" s="192"/>
      <c r="W108" s="192"/>
    </row>
    <row r="109" spans="1:23" x14ac:dyDescent="0.3">
      <c r="A109" s="192"/>
      <c r="B109" s="192"/>
      <c r="C109" s="192"/>
      <c r="D109" s="192"/>
      <c r="E109" s="192"/>
      <c r="F109" s="192"/>
      <c r="G109" s="192"/>
      <c r="H109" s="192"/>
      <c r="I109" s="192"/>
      <c r="R109" s="184"/>
      <c r="S109" s="184"/>
      <c r="T109" s="192"/>
      <c r="U109" s="192"/>
      <c r="V109" s="192"/>
      <c r="W109" s="192"/>
    </row>
    <row r="110" spans="1:23" x14ac:dyDescent="0.3">
      <c r="A110" s="192"/>
      <c r="B110" s="192"/>
      <c r="C110" s="192"/>
      <c r="D110" s="192"/>
      <c r="E110" s="192"/>
      <c r="F110" s="192"/>
      <c r="G110" s="192"/>
      <c r="H110" s="192"/>
      <c r="I110" s="192"/>
      <c r="R110" s="184"/>
      <c r="S110" s="184"/>
      <c r="T110" s="192"/>
      <c r="U110" s="192"/>
      <c r="V110" s="192"/>
      <c r="W110" s="192"/>
    </row>
    <row r="111" spans="1:23" x14ac:dyDescent="0.3">
      <c r="A111" s="192"/>
      <c r="B111" s="192"/>
      <c r="C111" s="192"/>
      <c r="D111" s="192"/>
      <c r="E111" s="192"/>
      <c r="F111" s="192"/>
      <c r="G111" s="192"/>
      <c r="H111" s="192"/>
      <c r="I111" s="192"/>
      <c r="R111" s="184"/>
      <c r="S111" s="184"/>
      <c r="T111" s="192"/>
      <c r="U111" s="192"/>
      <c r="V111" s="192"/>
      <c r="W111" s="192"/>
    </row>
    <row r="112" spans="1:23" x14ac:dyDescent="0.3">
      <c r="A112" s="192"/>
      <c r="B112" s="192"/>
      <c r="C112" s="192"/>
      <c r="D112" s="192"/>
      <c r="E112" s="192"/>
      <c r="F112" s="192"/>
      <c r="G112" s="192"/>
      <c r="H112" s="192"/>
      <c r="I112" s="192"/>
      <c r="R112" s="184"/>
      <c r="S112" s="184"/>
      <c r="T112" s="192"/>
      <c r="U112" s="192"/>
      <c r="V112" s="192"/>
      <c r="W112" s="192"/>
    </row>
    <row r="113" spans="1:23" x14ac:dyDescent="0.3">
      <c r="A113" s="192"/>
      <c r="B113" s="192"/>
      <c r="C113" s="192"/>
      <c r="D113" s="192"/>
      <c r="E113" s="192"/>
      <c r="F113" s="192"/>
      <c r="G113" s="192"/>
      <c r="H113" s="192"/>
      <c r="I113" s="192"/>
      <c r="R113" s="184"/>
      <c r="S113" s="184"/>
      <c r="T113" s="192"/>
      <c r="U113" s="192"/>
      <c r="V113" s="192"/>
      <c r="W113" s="192"/>
    </row>
    <row r="114" spans="1:23" x14ac:dyDescent="0.3">
      <c r="A114" s="192"/>
      <c r="B114" s="192"/>
      <c r="C114" s="192"/>
      <c r="D114" s="192"/>
      <c r="E114" s="192"/>
      <c r="F114" s="192"/>
      <c r="G114" s="192"/>
      <c r="H114" s="192"/>
      <c r="I114" s="192"/>
      <c r="R114" s="184"/>
      <c r="S114" s="184"/>
      <c r="T114" s="192"/>
      <c r="U114" s="192"/>
      <c r="V114" s="192"/>
      <c r="W114" s="192"/>
    </row>
    <row r="115" spans="1:23" x14ac:dyDescent="0.3">
      <c r="A115" s="192"/>
      <c r="B115" s="192"/>
      <c r="C115" s="192"/>
      <c r="D115" s="192"/>
      <c r="E115" s="192"/>
      <c r="F115" s="192"/>
      <c r="G115" s="192"/>
      <c r="H115" s="192"/>
      <c r="I115" s="192"/>
      <c r="R115" s="184"/>
      <c r="S115" s="184"/>
      <c r="T115" s="192"/>
      <c r="U115" s="192"/>
      <c r="V115" s="192"/>
      <c r="W115" s="192"/>
    </row>
    <row r="116" spans="1:23" x14ac:dyDescent="0.3">
      <c r="A116" s="192"/>
      <c r="B116" s="192"/>
      <c r="C116" s="192"/>
      <c r="D116" s="192"/>
      <c r="E116" s="192"/>
      <c r="F116" s="192"/>
      <c r="G116" s="192"/>
      <c r="H116" s="192"/>
      <c r="I116" s="192"/>
      <c r="R116" s="184"/>
      <c r="S116" s="184"/>
      <c r="T116" s="192"/>
      <c r="U116" s="192"/>
      <c r="V116" s="192"/>
      <c r="W116" s="192"/>
    </row>
    <row r="117" spans="1:23" x14ac:dyDescent="0.3">
      <c r="A117" s="192"/>
      <c r="B117" s="192"/>
      <c r="C117" s="192"/>
      <c r="D117" s="192"/>
      <c r="E117" s="192"/>
      <c r="F117" s="192"/>
      <c r="G117" s="192"/>
      <c r="H117" s="192"/>
      <c r="I117" s="192"/>
      <c r="R117" s="184"/>
      <c r="S117" s="184"/>
      <c r="T117" s="192"/>
      <c r="U117" s="192"/>
      <c r="V117" s="192"/>
      <c r="W117" s="192"/>
    </row>
    <row r="118" spans="1:23" x14ac:dyDescent="0.3">
      <c r="A118" s="192"/>
      <c r="B118" s="192"/>
      <c r="C118" s="192"/>
      <c r="D118" s="192"/>
      <c r="E118" s="192"/>
      <c r="F118" s="192"/>
      <c r="G118" s="192"/>
      <c r="H118" s="192"/>
      <c r="I118" s="192"/>
      <c r="R118" s="184"/>
      <c r="S118" s="184"/>
      <c r="T118" s="192"/>
      <c r="U118" s="192"/>
      <c r="V118" s="192"/>
      <c r="W118" s="192"/>
    </row>
    <row r="119" spans="1:23" x14ac:dyDescent="0.3">
      <c r="A119" s="192"/>
      <c r="B119" s="192"/>
      <c r="C119" s="192"/>
      <c r="D119" s="192"/>
      <c r="E119" s="192"/>
      <c r="F119" s="192"/>
      <c r="G119" s="192"/>
      <c r="H119" s="192"/>
      <c r="I119" s="192"/>
      <c r="R119" s="184"/>
      <c r="S119" s="184"/>
      <c r="T119" s="192"/>
      <c r="U119" s="192"/>
      <c r="V119" s="192"/>
      <c r="W119" s="192"/>
    </row>
    <row r="120" spans="1:23" x14ac:dyDescent="0.3">
      <c r="A120" s="192"/>
      <c r="B120" s="192"/>
      <c r="C120" s="192"/>
      <c r="D120" s="192"/>
      <c r="E120" s="192"/>
      <c r="F120" s="192"/>
      <c r="G120" s="192"/>
      <c r="H120" s="192"/>
      <c r="I120" s="192"/>
      <c r="R120" s="184"/>
      <c r="S120" s="184"/>
      <c r="T120" s="192"/>
      <c r="U120" s="192"/>
      <c r="V120" s="192"/>
      <c r="W120" s="192"/>
    </row>
    <row r="121" spans="1:23" x14ac:dyDescent="0.3">
      <c r="A121" s="192"/>
      <c r="B121" s="192"/>
      <c r="C121" s="192"/>
      <c r="D121" s="192"/>
      <c r="E121" s="192"/>
      <c r="F121" s="192"/>
      <c r="G121" s="192"/>
      <c r="H121" s="192"/>
      <c r="I121" s="192"/>
      <c r="R121" s="184"/>
      <c r="S121" s="184"/>
      <c r="T121" s="192"/>
      <c r="U121" s="192"/>
      <c r="V121" s="192"/>
      <c r="W121" s="192"/>
    </row>
    <row r="122" spans="1:23" x14ac:dyDescent="0.3">
      <c r="A122" s="192"/>
      <c r="B122" s="192"/>
      <c r="C122" s="192"/>
      <c r="D122" s="192"/>
      <c r="E122" s="192"/>
      <c r="F122" s="192"/>
      <c r="G122" s="192"/>
      <c r="H122" s="192"/>
      <c r="I122" s="192"/>
      <c r="R122" s="184"/>
      <c r="S122" s="184"/>
      <c r="T122" s="192"/>
      <c r="U122" s="192"/>
      <c r="V122" s="192"/>
      <c r="W122" s="192"/>
    </row>
    <row r="123" spans="1:23" x14ac:dyDescent="0.3">
      <c r="A123" s="192"/>
      <c r="B123" s="192"/>
      <c r="C123" s="192"/>
      <c r="D123" s="192"/>
      <c r="E123" s="192"/>
      <c r="F123" s="192"/>
      <c r="G123" s="192"/>
      <c r="H123" s="192"/>
      <c r="I123" s="192"/>
      <c r="R123" s="184"/>
      <c r="S123" s="184"/>
      <c r="T123" s="192"/>
      <c r="U123" s="192"/>
      <c r="V123" s="192"/>
      <c r="W123" s="192"/>
    </row>
    <row r="124" spans="1:23" x14ac:dyDescent="0.3">
      <c r="A124" s="192"/>
      <c r="B124" s="192"/>
      <c r="C124" s="192"/>
      <c r="D124" s="192"/>
      <c r="E124" s="192"/>
      <c r="F124" s="192"/>
      <c r="G124" s="192"/>
      <c r="H124" s="192"/>
      <c r="I124" s="192"/>
      <c r="R124" s="184"/>
      <c r="S124" s="184"/>
      <c r="T124" s="192"/>
      <c r="U124" s="192"/>
      <c r="V124" s="192"/>
      <c r="W124" s="192"/>
    </row>
    <row r="125" spans="1:23" x14ac:dyDescent="0.3">
      <c r="A125" s="192"/>
      <c r="B125" s="192"/>
      <c r="C125" s="192"/>
      <c r="D125" s="192"/>
      <c r="E125" s="192"/>
      <c r="F125" s="192"/>
      <c r="G125" s="192"/>
      <c r="H125" s="192"/>
      <c r="I125" s="192"/>
      <c r="R125" s="184"/>
      <c r="S125" s="184"/>
      <c r="T125" s="192"/>
      <c r="U125" s="192"/>
      <c r="V125" s="192"/>
      <c r="W125" s="192"/>
    </row>
    <row r="126" spans="1:23" x14ac:dyDescent="0.3">
      <c r="A126" s="192"/>
      <c r="B126" s="192"/>
      <c r="C126" s="192"/>
      <c r="D126" s="192"/>
      <c r="E126" s="192"/>
      <c r="F126" s="192"/>
      <c r="G126" s="192"/>
      <c r="H126" s="192"/>
      <c r="I126" s="192"/>
      <c r="R126" s="184"/>
      <c r="S126" s="184"/>
      <c r="T126" s="192"/>
      <c r="U126" s="192"/>
      <c r="V126" s="192"/>
      <c r="W126" s="192"/>
    </row>
    <row r="127" spans="1:23" x14ac:dyDescent="0.3">
      <c r="A127" s="192"/>
      <c r="B127" s="192"/>
      <c r="C127" s="192"/>
      <c r="D127" s="192"/>
      <c r="E127" s="192"/>
      <c r="F127" s="192"/>
      <c r="G127" s="192"/>
      <c r="H127" s="192"/>
      <c r="I127" s="192"/>
      <c r="R127" s="184"/>
      <c r="S127" s="184"/>
      <c r="T127" s="192"/>
      <c r="U127" s="192"/>
      <c r="V127" s="192"/>
      <c r="W127" s="192"/>
    </row>
    <row r="128" spans="1:23" x14ac:dyDescent="0.3">
      <c r="A128" s="192"/>
      <c r="B128" s="192"/>
      <c r="C128" s="192"/>
      <c r="D128" s="192"/>
      <c r="E128" s="192"/>
      <c r="F128" s="192"/>
      <c r="G128" s="192"/>
      <c r="H128" s="192"/>
      <c r="I128" s="192"/>
      <c r="R128" s="184"/>
      <c r="S128" s="184"/>
      <c r="T128" s="192"/>
      <c r="U128" s="192"/>
      <c r="V128" s="192"/>
      <c r="W128" s="192"/>
    </row>
    <row r="129" spans="1:23" x14ac:dyDescent="0.3">
      <c r="A129" s="192"/>
      <c r="B129" s="192"/>
      <c r="C129" s="192"/>
      <c r="D129" s="192"/>
      <c r="E129" s="192"/>
      <c r="F129" s="192"/>
      <c r="G129" s="192"/>
      <c r="H129" s="192"/>
      <c r="I129" s="192"/>
      <c r="R129" s="184"/>
      <c r="S129" s="184"/>
      <c r="T129" s="192"/>
      <c r="U129" s="192"/>
      <c r="V129" s="192"/>
      <c r="W129" s="192"/>
    </row>
    <row r="130" spans="1:23" x14ac:dyDescent="0.3">
      <c r="A130" s="192"/>
      <c r="B130" s="192"/>
      <c r="C130" s="192"/>
      <c r="D130" s="192"/>
      <c r="E130" s="192"/>
      <c r="F130" s="192"/>
      <c r="G130" s="192"/>
      <c r="H130" s="192"/>
      <c r="I130" s="192"/>
      <c r="R130" s="184"/>
      <c r="S130" s="184"/>
      <c r="T130" s="192"/>
      <c r="U130" s="192"/>
      <c r="V130" s="192"/>
      <c r="W130" s="192"/>
    </row>
    <row r="131" spans="1:23" x14ac:dyDescent="0.3">
      <c r="A131" s="192"/>
      <c r="B131" s="192"/>
      <c r="C131" s="192"/>
      <c r="D131" s="192"/>
      <c r="E131" s="192"/>
      <c r="F131" s="192"/>
      <c r="G131" s="192"/>
      <c r="H131" s="192"/>
      <c r="I131" s="192"/>
      <c r="R131" s="184"/>
      <c r="S131" s="184"/>
      <c r="T131" s="192"/>
      <c r="U131" s="192"/>
      <c r="V131" s="192"/>
      <c r="W131" s="192"/>
    </row>
    <row r="132" spans="1:23" x14ac:dyDescent="0.3">
      <c r="A132" s="192"/>
      <c r="B132" s="192"/>
      <c r="C132" s="192"/>
      <c r="D132" s="192"/>
      <c r="E132" s="192"/>
      <c r="F132" s="192"/>
      <c r="G132" s="192"/>
      <c r="H132" s="192"/>
      <c r="I132" s="192"/>
      <c r="R132" s="184"/>
      <c r="S132" s="184"/>
      <c r="T132" s="192"/>
      <c r="U132" s="192"/>
      <c r="V132" s="192"/>
      <c r="W132" s="192"/>
    </row>
    <row r="133" spans="1:23" x14ac:dyDescent="0.3">
      <c r="A133" s="192"/>
      <c r="B133" s="192"/>
      <c r="C133" s="192"/>
      <c r="D133" s="192"/>
      <c r="E133" s="192"/>
      <c r="F133" s="192"/>
      <c r="G133" s="192"/>
      <c r="H133" s="192"/>
      <c r="I133" s="192"/>
      <c r="R133" s="184"/>
      <c r="S133" s="184"/>
      <c r="T133" s="192"/>
      <c r="U133" s="192"/>
      <c r="V133" s="192"/>
      <c r="W133" s="192"/>
    </row>
    <row r="134" spans="1:23" x14ac:dyDescent="0.3">
      <c r="A134" s="192"/>
      <c r="B134" s="192"/>
      <c r="C134" s="192"/>
      <c r="D134" s="192"/>
      <c r="E134" s="192"/>
      <c r="F134" s="192"/>
      <c r="G134" s="192"/>
      <c r="H134" s="192"/>
      <c r="I134" s="192"/>
      <c r="R134" s="184"/>
      <c r="S134" s="184"/>
      <c r="T134" s="192"/>
      <c r="U134" s="192"/>
      <c r="V134" s="192"/>
      <c r="W134" s="192"/>
    </row>
    <row r="135" spans="1:23" x14ac:dyDescent="0.3">
      <c r="A135" s="192"/>
      <c r="B135" s="192"/>
      <c r="C135" s="192"/>
      <c r="D135" s="192"/>
      <c r="E135" s="192"/>
      <c r="F135" s="192"/>
      <c r="G135" s="192"/>
      <c r="H135" s="192"/>
      <c r="I135" s="192"/>
      <c r="R135" s="184"/>
      <c r="S135" s="184"/>
      <c r="T135" s="192"/>
      <c r="U135" s="192"/>
      <c r="V135" s="192"/>
      <c r="W135" s="192"/>
    </row>
    <row r="136" spans="1:23" x14ac:dyDescent="0.3">
      <c r="A136" s="192"/>
      <c r="B136" s="192"/>
      <c r="C136" s="192"/>
      <c r="D136" s="192"/>
      <c r="E136" s="192"/>
      <c r="F136" s="192"/>
      <c r="G136" s="192"/>
      <c r="H136" s="192"/>
      <c r="I136" s="192"/>
      <c r="R136" s="184"/>
      <c r="S136" s="184"/>
      <c r="T136" s="192"/>
      <c r="U136" s="192"/>
      <c r="V136" s="192"/>
      <c r="W136" s="192"/>
    </row>
    <row r="137" spans="1:23" x14ac:dyDescent="0.3">
      <c r="A137" s="192"/>
      <c r="B137" s="192"/>
      <c r="C137" s="192"/>
      <c r="D137" s="192"/>
      <c r="E137" s="192"/>
      <c r="F137" s="192"/>
      <c r="G137" s="192"/>
      <c r="H137" s="192"/>
      <c r="I137" s="192"/>
      <c r="R137" s="184"/>
      <c r="S137" s="184"/>
      <c r="T137" s="192"/>
      <c r="U137" s="192"/>
      <c r="V137" s="192"/>
      <c r="W137" s="192"/>
    </row>
    <row r="138" spans="1:23" x14ac:dyDescent="0.3">
      <c r="A138" s="192"/>
      <c r="B138" s="192"/>
      <c r="C138" s="192"/>
      <c r="D138" s="192"/>
      <c r="E138" s="192"/>
      <c r="F138" s="192"/>
      <c r="G138" s="192"/>
      <c r="H138" s="192"/>
      <c r="I138" s="192"/>
      <c r="R138" s="184"/>
      <c r="S138" s="184"/>
      <c r="T138" s="192"/>
      <c r="U138" s="192"/>
      <c r="V138" s="192"/>
      <c r="W138" s="192"/>
    </row>
    <row r="139" spans="1:23" x14ac:dyDescent="0.3">
      <c r="A139" s="192"/>
      <c r="B139" s="192"/>
      <c r="C139" s="192"/>
      <c r="D139" s="192"/>
      <c r="E139" s="192"/>
      <c r="F139" s="192"/>
      <c r="G139" s="192"/>
      <c r="H139" s="192"/>
      <c r="I139" s="192"/>
      <c r="R139" s="184"/>
      <c r="S139" s="184"/>
      <c r="T139" s="192"/>
      <c r="U139" s="192"/>
      <c r="V139" s="192"/>
      <c r="W139" s="192"/>
    </row>
    <row r="140" spans="1:23" x14ac:dyDescent="0.3">
      <c r="A140" s="192"/>
      <c r="B140" s="192"/>
      <c r="C140" s="192"/>
      <c r="D140" s="192"/>
      <c r="E140" s="192"/>
      <c r="F140" s="192"/>
      <c r="G140" s="192"/>
      <c r="H140" s="192"/>
      <c r="I140" s="192"/>
      <c r="R140" s="184"/>
      <c r="S140" s="184"/>
      <c r="T140" s="192"/>
      <c r="U140" s="192"/>
      <c r="V140" s="192"/>
      <c r="W140" s="192"/>
    </row>
    <row r="141" spans="1:23" x14ac:dyDescent="0.3">
      <c r="A141" s="192"/>
      <c r="B141" s="192"/>
      <c r="C141" s="192"/>
      <c r="D141" s="192"/>
      <c r="E141" s="192"/>
      <c r="F141" s="192"/>
      <c r="G141" s="192"/>
      <c r="H141" s="192"/>
      <c r="I141" s="192"/>
      <c r="R141" s="184"/>
      <c r="S141" s="184"/>
      <c r="T141" s="192"/>
      <c r="U141" s="192"/>
      <c r="V141" s="192"/>
      <c r="W141" s="192"/>
    </row>
    <row r="142" spans="1:23" x14ac:dyDescent="0.3">
      <c r="R142" s="184"/>
      <c r="S142" s="184"/>
      <c r="T142" s="192"/>
      <c r="U142" s="192"/>
      <c r="V142" s="192"/>
      <c r="W142" s="192"/>
    </row>
    <row r="143" spans="1:23" x14ac:dyDescent="0.3">
      <c r="R143" s="184"/>
      <c r="S143" s="184"/>
      <c r="T143" s="192"/>
      <c r="U143" s="192"/>
      <c r="V143" s="192"/>
      <c r="W143" s="192"/>
    </row>
    <row r="144" spans="1:23" x14ac:dyDescent="0.3">
      <c r="R144" s="184"/>
      <c r="S144" s="192"/>
      <c r="T144" s="192"/>
      <c r="U144" s="192"/>
      <c r="V144" s="192"/>
      <c r="W144" s="192"/>
    </row>
    <row r="145" spans="11:23" x14ac:dyDescent="0.3">
      <c r="R145" s="184"/>
      <c r="S145" s="192"/>
      <c r="T145" s="192"/>
      <c r="U145" s="192"/>
      <c r="V145" s="192"/>
      <c r="W145" s="192"/>
    </row>
    <row r="146" spans="11:23" x14ac:dyDescent="0.3">
      <c r="K146" s="192"/>
      <c r="L146" s="192"/>
      <c r="M146" s="192"/>
      <c r="N146" s="192"/>
      <c r="O146" s="192"/>
    </row>
    <row r="147" spans="11:23" x14ac:dyDescent="0.3">
      <c r="K147" s="192"/>
      <c r="L147" s="192"/>
      <c r="M147" s="192"/>
      <c r="N147" s="192"/>
      <c r="O147" s="192"/>
    </row>
    <row r="148" spans="11:23" x14ac:dyDescent="0.3">
      <c r="K148" s="192"/>
      <c r="L148" s="192"/>
      <c r="M148" s="192"/>
      <c r="N148" s="192"/>
      <c r="O148" s="192"/>
    </row>
    <row r="149" spans="11:23" x14ac:dyDescent="0.3">
      <c r="K149" s="192"/>
      <c r="L149" s="192"/>
      <c r="M149" s="192"/>
      <c r="N149" s="192"/>
      <c r="O149" s="192"/>
    </row>
    <row r="150" spans="11:23" x14ac:dyDescent="0.3">
      <c r="K150" s="192"/>
      <c r="L150" s="192"/>
      <c r="M150" s="192"/>
      <c r="N150" s="192"/>
      <c r="O150" s="192"/>
    </row>
    <row r="151" spans="11:23" x14ac:dyDescent="0.3">
      <c r="K151" s="192"/>
      <c r="L151" s="192"/>
      <c r="M151" s="192"/>
      <c r="N151" s="192"/>
      <c r="O151" s="192"/>
    </row>
  </sheetData>
  <mergeCells count="8">
    <mergeCell ref="B27:H28"/>
    <mergeCell ref="C8:H8"/>
    <mergeCell ref="C9:H9"/>
    <mergeCell ref="B10:H10"/>
    <mergeCell ref="C11:D11"/>
    <mergeCell ref="E11:E12"/>
    <mergeCell ref="F11:G11"/>
    <mergeCell ref="H11:H12"/>
  </mergeCells>
  <pageMargins left="0.7" right="0.7" top="0.75" bottom="0.75" header="0.3" footer="0.3"/>
  <pageSetup paperSize="9" scale="84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53722D"/>
  </sheetPr>
  <dimension ref="A1:Z138"/>
  <sheetViews>
    <sheetView zoomScaleNormal="100" zoomScaleSheetLayoutView="100" workbookViewId="0"/>
  </sheetViews>
  <sheetFormatPr baseColWidth="10" defaultColWidth="10.88671875" defaultRowHeight="15.6" x14ac:dyDescent="0.3"/>
  <cols>
    <col min="1" max="1" width="3.6640625" style="4" customWidth="1"/>
    <col min="2" max="2" width="14.6640625" style="4" customWidth="1"/>
    <col min="3" max="6" width="9.6640625" style="4" customWidth="1"/>
    <col min="7" max="7" width="3.6640625" style="4" customWidth="1"/>
    <col min="8" max="11" width="9.6640625" style="4" customWidth="1"/>
    <col min="12" max="12" width="1.6640625" style="4" customWidth="1"/>
    <col min="13" max="13" width="2.6640625" style="4" customWidth="1"/>
    <col min="14" max="15" width="10.88671875" style="11"/>
    <col min="16" max="16" width="11.44140625" style="11" customWidth="1"/>
    <col min="17" max="17" width="16" style="11" customWidth="1"/>
    <col min="18" max="18" width="12.5546875" style="11" bestFit="1" customWidth="1"/>
    <col min="19" max="23" width="10.88671875" style="11"/>
    <col min="24" max="16384" width="10.88671875" style="4"/>
  </cols>
  <sheetData>
    <row r="1" spans="1:26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213"/>
      <c r="N1" s="76"/>
      <c r="O1" s="76"/>
      <c r="W1" s="38"/>
      <c r="X1" s="38"/>
      <c r="Y1" s="38"/>
      <c r="Z1" s="38"/>
    </row>
    <row r="2" spans="1:26" x14ac:dyDescent="0.3">
      <c r="A2" s="5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98"/>
      <c r="M2" s="214"/>
      <c r="N2" s="235"/>
      <c r="O2" s="54"/>
      <c r="Q2" s="11" t="s">
        <v>9</v>
      </c>
      <c r="R2" s="11" t="s">
        <v>2</v>
      </c>
      <c r="U2" s="4"/>
      <c r="W2" s="38"/>
      <c r="X2" s="38"/>
      <c r="Y2" s="38"/>
      <c r="Z2" s="38"/>
    </row>
    <row r="3" spans="1:26" x14ac:dyDescent="0.3">
      <c r="A3" s="5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98"/>
      <c r="M3" s="214"/>
      <c r="N3" s="235"/>
      <c r="O3" s="265">
        <v>2010</v>
      </c>
      <c r="P3" s="266" t="s">
        <v>11</v>
      </c>
      <c r="Q3" s="33">
        <v>0.86217424596446435</v>
      </c>
      <c r="R3" s="33">
        <v>6.933689839572188</v>
      </c>
      <c r="U3" s="4"/>
      <c r="W3" s="38"/>
      <c r="X3" s="38"/>
      <c r="Y3" s="38"/>
      <c r="Z3" s="38"/>
    </row>
    <row r="4" spans="1:26" x14ac:dyDescent="0.3">
      <c r="A4" s="5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98"/>
      <c r="M4" s="54"/>
      <c r="N4" s="235"/>
      <c r="O4" s="265"/>
      <c r="P4" s="266" t="s">
        <v>12</v>
      </c>
      <c r="Q4" s="33">
        <v>2.9308056824688844</v>
      </c>
      <c r="R4" s="33">
        <v>10.682619836394247</v>
      </c>
      <c r="U4" s="4"/>
      <c r="W4" s="38"/>
      <c r="X4" s="38"/>
      <c r="Y4" s="38"/>
      <c r="Z4" s="38"/>
    </row>
    <row r="5" spans="1:26" x14ac:dyDescent="0.3">
      <c r="A5" s="5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98"/>
      <c r="M5" s="54"/>
      <c r="N5" s="235"/>
      <c r="O5" s="265"/>
      <c r="P5" s="266" t="s">
        <v>13</v>
      </c>
      <c r="Q5" s="33">
        <v>4.1879373362947447</v>
      </c>
      <c r="R5" s="33">
        <v>13.158407215702361</v>
      </c>
      <c r="S5" s="33"/>
      <c r="U5" s="4"/>
      <c r="V5" s="4"/>
      <c r="W5" s="4"/>
      <c r="Y5" s="38"/>
      <c r="Z5" s="38"/>
    </row>
    <row r="6" spans="1:26" x14ac:dyDescent="0.3">
      <c r="A6" s="5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98"/>
      <c r="M6" s="54"/>
      <c r="N6" s="235"/>
      <c r="O6" s="265"/>
      <c r="P6" s="266" t="s">
        <v>6</v>
      </c>
      <c r="Q6" s="33">
        <v>4.1026248523011732</v>
      </c>
      <c r="R6" s="33">
        <v>13.744627137801047</v>
      </c>
      <c r="S6" s="33"/>
      <c r="U6" s="4"/>
      <c r="V6" s="4"/>
      <c r="W6" s="4"/>
      <c r="Y6" s="38"/>
      <c r="Z6" s="38"/>
    </row>
    <row r="7" spans="1:26" x14ac:dyDescent="0.3">
      <c r="A7" s="5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98"/>
      <c r="M7" s="54"/>
      <c r="N7" s="235"/>
      <c r="O7" s="265">
        <v>2011</v>
      </c>
      <c r="P7" s="266" t="s">
        <v>11</v>
      </c>
      <c r="Q7" s="33">
        <v>6.4261863969006905</v>
      </c>
      <c r="R7" s="33">
        <v>10.331756398587766</v>
      </c>
      <c r="S7" s="33"/>
      <c r="U7" s="92"/>
      <c r="V7" s="4"/>
      <c r="W7" s="4"/>
      <c r="Y7" s="38"/>
      <c r="Z7" s="38"/>
    </row>
    <row r="8" spans="1:26" x14ac:dyDescent="0.3">
      <c r="A8" s="5"/>
      <c r="B8" s="171"/>
      <c r="C8" s="275" t="s">
        <v>66</v>
      </c>
      <c r="D8" s="275"/>
      <c r="E8" s="275"/>
      <c r="F8" s="275"/>
      <c r="G8" s="275"/>
      <c r="H8" s="275"/>
      <c r="I8" s="275"/>
      <c r="J8" s="275"/>
      <c r="K8" s="275"/>
      <c r="L8" s="306"/>
      <c r="M8" s="54"/>
      <c r="N8" s="235"/>
      <c r="O8" s="265"/>
      <c r="P8" s="266" t="s">
        <v>12</v>
      </c>
      <c r="Q8" s="33">
        <v>8.3776878703654578</v>
      </c>
      <c r="R8" s="33">
        <v>14.751494134854749</v>
      </c>
      <c r="S8" s="33"/>
      <c r="U8" s="92"/>
      <c r="V8" s="4"/>
      <c r="W8" s="4"/>
      <c r="Y8" s="38"/>
      <c r="Z8" s="38"/>
    </row>
    <row r="9" spans="1:26" x14ac:dyDescent="0.3">
      <c r="A9" s="5"/>
      <c r="B9" s="171"/>
      <c r="C9" s="300" t="s">
        <v>177</v>
      </c>
      <c r="D9" s="300"/>
      <c r="E9" s="300"/>
      <c r="F9" s="300"/>
      <c r="G9" s="300"/>
      <c r="H9" s="300"/>
      <c r="I9" s="300"/>
      <c r="J9" s="300"/>
      <c r="K9" s="300"/>
      <c r="L9" s="104"/>
      <c r="M9" s="54"/>
      <c r="N9" s="235"/>
      <c r="O9" s="265"/>
      <c r="P9" s="266" t="s">
        <v>13</v>
      </c>
      <c r="Q9" s="33">
        <v>8.839304228368805</v>
      </c>
      <c r="R9" s="33">
        <v>11.364727407769703</v>
      </c>
      <c r="S9" s="33"/>
      <c r="U9" s="92"/>
      <c r="V9" s="4"/>
      <c r="W9" s="4"/>
      <c r="Y9" s="38"/>
      <c r="Z9" s="38"/>
    </row>
    <row r="10" spans="1:26" x14ac:dyDescent="0.3">
      <c r="A10" s="5"/>
      <c r="B10" s="171"/>
      <c r="C10" s="171"/>
      <c r="D10" s="171"/>
      <c r="E10" s="171"/>
      <c r="F10" s="171"/>
      <c r="G10" s="171"/>
      <c r="H10" s="171"/>
      <c r="I10" s="171"/>
      <c r="J10" s="171"/>
      <c r="K10" s="172"/>
      <c r="L10" s="98"/>
      <c r="M10" s="54"/>
      <c r="N10" s="235"/>
      <c r="O10" s="265"/>
      <c r="P10" s="266" t="s">
        <v>6</v>
      </c>
      <c r="Q10" s="33">
        <v>10.441550581748803</v>
      </c>
      <c r="R10" s="33">
        <v>8.5231847161477035</v>
      </c>
      <c r="S10" s="33"/>
      <c r="U10" s="92"/>
      <c r="V10" s="4"/>
      <c r="W10" s="4"/>
      <c r="Y10" s="38"/>
      <c r="Z10" s="38"/>
    </row>
    <row r="11" spans="1:26" x14ac:dyDescent="0.3">
      <c r="A11" s="5"/>
      <c r="B11" s="171"/>
      <c r="C11" s="288" t="s">
        <v>8</v>
      </c>
      <c r="D11" s="288"/>
      <c r="E11" s="288"/>
      <c r="F11" s="288"/>
      <c r="G11" s="171"/>
      <c r="H11" s="288" t="s">
        <v>7</v>
      </c>
      <c r="I11" s="288"/>
      <c r="J11" s="288"/>
      <c r="K11" s="288"/>
      <c r="L11" s="98"/>
      <c r="M11" s="54"/>
      <c r="N11" s="235"/>
      <c r="O11" s="265"/>
      <c r="P11" s="266" t="s">
        <v>11</v>
      </c>
      <c r="Q11" s="33">
        <v>8.769148526095627</v>
      </c>
      <c r="R11" s="33">
        <v>10.067716406951121</v>
      </c>
      <c r="S11" s="33"/>
      <c r="U11" s="92"/>
      <c r="V11" s="4"/>
      <c r="W11" s="4"/>
      <c r="Y11" s="38"/>
      <c r="Z11" s="38"/>
    </row>
    <row r="12" spans="1:26" ht="15.75" customHeight="1" x14ac:dyDescent="0.3">
      <c r="A12" s="5"/>
      <c r="B12" s="171"/>
      <c r="C12" s="26"/>
      <c r="D12" s="26"/>
      <c r="E12" s="26"/>
      <c r="F12" s="26"/>
      <c r="G12" s="7"/>
      <c r="H12" s="26"/>
      <c r="I12" s="26"/>
      <c r="J12" s="26"/>
      <c r="K12" s="26"/>
      <c r="L12" s="98"/>
      <c r="M12" s="54"/>
      <c r="N12" s="235"/>
      <c r="O12" s="265">
        <v>2012</v>
      </c>
      <c r="P12" s="266" t="s">
        <v>12</v>
      </c>
      <c r="Q12" s="33">
        <v>7.889498518305893</v>
      </c>
      <c r="R12" s="33">
        <v>4.1438049735789129</v>
      </c>
      <c r="S12" s="33"/>
      <c r="U12" s="92"/>
      <c r="V12" s="4"/>
      <c r="W12" s="4"/>
      <c r="Y12" s="38"/>
      <c r="Z12" s="38"/>
    </row>
    <row r="13" spans="1:26" x14ac:dyDescent="0.3">
      <c r="A13" s="5"/>
      <c r="B13" s="171"/>
      <c r="C13" s="216">
        <v>2016</v>
      </c>
      <c r="D13" s="216">
        <v>2017</v>
      </c>
      <c r="E13" s="216">
        <v>2018</v>
      </c>
      <c r="F13" s="172">
        <v>2019</v>
      </c>
      <c r="G13" s="40"/>
      <c r="H13" s="216">
        <v>2016</v>
      </c>
      <c r="I13" s="216">
        <v>2017</v>
      </c>
      <c r="J13" s="216">
        <v>2018</v>
      </c>
      <c r="K13" s="216">
        <v>2019</v>
      </c>
      <c r="L13" s="98"/>
      <c r="M13" s="54"/>
      <c r="N13" s="235"/>
      <c r="O13" s="265"/>
      <c r="P13" s="266" t="s">
        <v>13</v>
      </c>
      <c r="Q13" s="33">
        <v>5.952876797510176</v>
      </c>
      <c r="R13" s="33">
        <v>6.0325335502236621</v>
      </c>
      <c r="S13" s="33"/>
      <c r="U13" s="92"/>
      <c r="V13" s="4"/>
      <c r="W13" s="4"/>
      <c r="Y13" s="38"/>
      <c r="Z13" s="38"/>
    </row>
    <row r="14" spans="1:26" x14ac:dyDescent="0.3">
      <c r="A14" s="5"/>
      <c r="B14" s="142" t="s">
        <v>11</v>
      </c>
      <c r="C14" s="85">
        <v>1.8597727560664801</v>
      </c>
      <c r="D14" s="85">
        <v>2.5896956417444272</v>
      </c>
      <c r="E14" s="95">
        <v>-0.13639633217847891</v>
      </c>
      <c r="F14" s="95">
        <v>1.0235878736267745</v>
      </c>
      <c r="G14" s="41"/>
      <c r="H14" s="95">
        <v>-2.1943736768186617</v>
      </c>
      <c r="I14" s="95">
        <v>-3.4637763712381475</v>
      </c>
      <c r="J14" s="95">
        <v>1.9476729879045029</v>
      </c>
      <c r="K14" s="95">
        <v>3.4413305685099926</v>
      </c>
      <c r="L14" s="98"/>
      <c r="M14" s="54"/>
      <c r="N14" s="235"/>
      <c r="O14" s="265"/>
      <c r="P14" s="266" t="s">
        <v>6</v>
      </c>
      <c r="Q14" s="33">
        <v>4.3907312136563847</v>
      </c>
      <c r="R14" s="33">
        <v>4.4137894159949509</v>
      </c>
      <c r="S14" s="33"/>
      <c r="U14" s="92"/>
      <c r="V14" s="4"/>
      <c r="W14" s="4"/>
      <c r="Y14" s="38"/>
      <c r="Z14" s="38"/>
    </row>
    <row r="15" spans="1:26" x14ac:dyDescent="0.3">
      <c r="A15" s="5"/>
      <c r="B15" s="142" t="s">
        <v>12</v>
      </c>
      <c r="C15" s="85">
        <v>2.9935825811029604</v>
      </c>
      <c r="D15" s="85">
        <v>1.861222303043264</v>
      </c>
      <c r="E15" s="95">
        <v>-0.43877374715107775</v>
      </c>
      <c r="F15" s="186">
        <v>0.72321024785695354</v>
      </c>
      <c r="G15" s="41"/>
      <c r="H15" s="95">
        <v>-0.41039972020160409</v>
      </c>
      <c r="I15" s="95">
        <v>-3.8024857575180482</v>
      </c>
      <c r="J15" s="95">
        <v>4.324340997171805</v>
      </c>
      <c r="K15" s="186">
        <v>3.8544160963680074</v>
      </c>
      <c r="L15" s="98"/>
      <c r="M15" s="54"/>
      <c r="N15" s="235"/>
      <c r="O15" s="267"/>
      <c r="P15" s="266" t="s">
        <v>11</v>
      </c>
      <c r="Q15" s="33">
        <v>3.678683127348048</v>
      </c>
      <c r="R15" s="33">
        <v>4.384816214925169</v>
      </c>
      <c r="S15" s="33"/>
      <c r="U15" s="92"/>
      <c r="V15" s="4"/>
      <c r="W15" s="4"/>
      <c r="Y15" s="38"/>
      <c r="Z15" s="38"/>
    </row>
    <row r="16" spans="1:26" x14ac:dyDescent="0.3">
      <c r="A16" s="5"/>
      <c r="B16" s="142" t="s">
        <v>13</v>
      </c>
      <c r="C16" s="85">
        <v>1.938683684179221</v>
      </c>
      <c r="D16" s="85">
        <v>1.9896069716540454</v>
      </c>
      <c r="E16" s="95">
        <v>-0.30705672650460647</v>
      </c>
      <c r="F16" s="85"/>
      <c r="G16" s="41"/>
      <c r="H16" s="95">
        <v>-4.8133603929194528</v>
      </c>
      <c r="I16" s="95">
        <v>-0.60076118367563547</v>
      </c>
      <c r="J16" s="95">
        <v>1.5333852415666316</v>
      </c>
      <c r="K16" s="95"/>
      <c r="L16" s="98"/>
      <c r="M16" s="54"/>
      <c r="N16" s="235"/>
      <c r="O16" s="265"/>
      <c r="P16" s="266" t="s">
        <v>12</v>
      </c>
      <c r="Q16" s="33">
        <v>3.319903123167256</v>
      </c>
      <c r="R16" s="33">
        <v>5.6502532928064841</v>
      </c>
      <c r="S16" s="33"/>
      <c r="U16" s="92"/>
      <c r="V16" s="4"/>
      <c r="W16" s="4"/>
      <c r="Y16" s="38"/>
      <c r="Z16" s="38"/>
    </row>
    <row r="17" spans="1:26" x14ac:dyDescent="0.3">
      <c r="A17" s="5"/>
      <c r="B17" s="142" t="s">
        <v>6</v>
      </c>
      <c r="C17" s="85">
        <v>2.3818968841055499</v>
      </c>
      <c r="D17" s="85">
        <v>1.5292457093011969</v>
      </c>
      <c r="E17" s="95">
        <v>1.0235878736267745</v>
      </c>
      <c r="F17" s="85"/>
      <c r="G17" s="41"/>
      <c r="H17" s="95">
        <v>3.7804907064799442</v>
      </c>
      <c r="I17" s="95">
        <v>-5.4667025013597552</v>
      </c>
      <c r="J17" s="95">
        <v>7.4419675087778359</v>
      </c>
      <c r="K17" s="95"/>
      <c r="L17" s="98"/>
      <c r="M17" s="54"/>
      <c r="N17" s="7"/>
      <c r="O17" s="265"/>
      <c r="P17" s="266" t="s">
        <v>13</v>
      </c>
      <c r="Q17" s="33">
        <v>3.2336029650214426</v>
      </c>
      <c r="R17" s="33">
        <v>4.1268112329040374</v>
      </c>
      <c r="S17" s="33"/>
      <c r="U17" s="92"/>
      <c r="V17" s="4"/>
      <c r="W17" s="4"/>
      <c r="Y17" s="38"/>
      <c r="Z17" s="38"/>
    </row>
    <row r="18" spans="1:26" x14ac:dyDescent="0.3">
      <c r="A18" s="5"/>
      <c r="B18" s="171"/>
      <c r="C18" s="171"/>
      <c r="D18" s="171"/>
      <c r="E18" s="171"/>
      <c r="F18" s="171"/>
      <c r="G18" s="171"/>
      <c r="H18" s="171"/>
      <c r="I18" s="171"/>
      <c r="J18" s="171"/>
      <c r="K18" s="172"/>
      <c r="L18" s="98"/>
      <c r="M18" s="54"/>
      <c r="N18" s="7"/>
      <c r="O18" s="265">
        <v>2013</v>
      </c>
      <c r="P18" s="266" t="s">
        <v>6</v>
      </c>
      <c r="Q18" s="33">
        <v>3.4858832705320753</v>
      </c>
      <c r="R18" s="33">
        <v>5.6239038316285406</v>
      </c>
      <c r="U18" s="92"/>
      <c r="V18" s="4"/>
      <c r="W18" s="4"/>
      <c r="Y18" s="38"/>
      <c r="Z18" s="38"/>
    </row>
    <row r="19" spans="1:26" x14ac:dyDescent="0.3">
      <c r="A19" s="5"/>
      <c r="B19" s="7"/>
      <c r="C19" s="278" t="s">
        <v>66</v>
      </c>
      <c r="D19" s="278"/>
      <c r="E19" s="278"/>
      <c r="F19" s="278"/>
      <c r="G19" s="278"/>
      <c r="H19" s="278"/>
      <c r="I19" s="278"/>
      <c r="J19" s="278"/>
      <c r="K19" s="13"/>
      <c r="L19" s="37"/>
      <c r="M19" s="54"/>
      <c r="N19" s="7"/>
      <c r="O19" s="267"/>
      <c r="P19" s="266" t="s">
        <v>11</v>
      </c>
      <c r="Q19" s="33">
        <v>2.2584391515038327</v>
      </c>
      <c r="R19" s="33">
        <v>6.2328259079136306</v>
      </c>
      <c r="U19" s="92"/>
      <c r="V19" s="4"/>
      <c r="W19" s="4"/>
      <c r="Y19" s="38"/>
      <c r="Z19" s="38"/>
    </row>
    <row r="20" spans="1:26" x14ac:dyDescent="0.3">
      <c r="A20" s="5"/>
      <c r="B20" s="62"/>
      <c r="C20" s="278" t="s">
        <v>185</v>
      </c>
      <c r="D20" s="278"/>
      <c r="E20" s="278"/>
      <c r="F20" s="278"/>
      <c r="G20" s="278"/>
      <c r="H20" s="278"/>
      <c r="I20" s="278"/>
      <c r="J20" s="278"/>
      <c r="K20" s="62"/>
      <c r="L20" s="37"/>
      <c r="M20" s="54"/>
      <c r="N20" s="7"/>
      <c r="O20" s="267"/>
      <c r="P20" s="266" t="s">
        <v>12</v>
      </c>
      <c r="Q20" s="33">
        <v>3.7167194605279841</v>
      </c>
      <c r="R20" s="33">
        <v>3.991349089334606</v>
      </c>
      <c r="S20" s="54"/>
      <c r="U20" s="92"/>
      <c r="V20" s="4"/>
      <c r="W20" s="4"/>
      <c r="Y20" s="38"/>
      <c r="Z20" s="38"/>
    </row>
    <row r="21" spans="1:26" x14ac:dyDescent="0.3">
      <c r="A21" s="5"/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37"/>
      <c r="M21" s="54"/>
      <c r="N21" s="7"/>
      <c r="P21" s="266" t="s">
        <v>13</v>
      </c>
      <c r="Q21" s="33">
        <v>3.24249217786996</v>
      </c>
      <c r="R21" s="33">
        <v>5.1943036261665965</v>
      </c>
      <c r="S21" s="54"/>
      <c r="U21" s="92"/>
      <c r="V21" s="4"/>
      <c r="W21" s="4"/>
      <c r="Y21" s="38"/>
      <c r="Z21" s="38"/>
    </row>
    <row r="22" spans="1:26" x14ac:dyDescent="0.3">
      <c r="A22" s="5"/>
      <c r="B22" s="15"/>
      <c r="C22" s="15"/>
      <c r="D22" s="15"/>
      <c r="E22" s="15"/>
      <c r="F22" s="15"/>
      <c r="G22" s="15"/>
      <c r="H22" s="15"/>
      <c r="I22" s="15"/>
      <c r="J22" s="15"/>
      <c r="K22" s="14"/>
      <c r="L22" s="157"/>
      <c r="M22" s="54"/>
      <c r="N22" s="7"/>
      <c r="O22" s="265">
        <v>2014</v>
      </c>
      <c r="P22" s="266" t="s">
        <v>6</v>
      </c>
      <c r="Q22" s="33">
        <v>4.9701703239670936</v>
      </c>
      <c r="R22" s="33">
        <v>7.2248096174811316</v>
      </c>
      <c r="S22" s="54"/>
      <c r="U22" s="92"/>
      <c r="V22" s="4"/>
      <c r="W22" s="4"/>
      <c r="Y22" s="38"/>
      <c r="Z22" s="38"/>
    </row>
    <row r="23" spans="1:26" x14ac:dyDescent="0.3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14"/>
      <c r="L23" s="157"/>
      <c r="M23" s="54"/>
      <c r="N23" s="7"/>
      <c r="P23" s="266" t="s">
        <v>11</v>
      </c>
      <c r="Q23" s="33">
        <v>5.0017710267133086</v>
      </c>
      <c r="R23" s="33">
        <v>1.3090296261784706</v>
      </c>
      <c r="S23" s="54"/>
      <c r="U23" s="4"/>
      <c r="V23" s="4"/>
      <c r="W23" s="4"/>
      <c r="Y23" s="38"/>
      <c r="Z23" s="38"/>
    </row>
    <row r="24" spans="1:26" x14ac:dyDescent="0.3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14"/>
      <c r="L24" s="157"/>
      <c r="M24" s="54"/>
      <c r="N24" s="7"/>
      <c r="P24" s="266" t="s">
        <v>12</v>
      </c>
      <c r="Q24" s="33">
        <v>3.4767832738693105</v>
      </c>
      <c r="R24" s="33">
        <v>-1.5519752316171198</v>
      </c>
      <c r="S24" s="54"/>
      <c r="U24" s="4"/>
      <c r="V24" s="4"/>
      <c r="W24" s="4"/>
      <c r="Y24" s="38"/>
      <c r="Z24" s="38"/>
    </row>
    <row r="25" spans="1:26" x14ac:dyDescent="0.3">
      <c r="A25" s="5"/>
      <c r="B25" s="15"/>
      <c r="C25" s="15"/>
      <c r="D25" s="15"/>
      <c r="E25" s="15"/>
      <c r="F25" s="15"/>
      <c r="G25" s="15"/>
      <c r="H25" s="15"/>
      <c r="I25" s="15"/>
      <c r="J25" s="15"/>
      <c r="K25" s="14"/>
      <c r="L25" s="157"/>
      <c r="M25" s="54"/>
      <c r="N25" s="7"/>
      <c r="P25" s="266" t="s">
        <v>13</v>
      </c>
      <c r="Q25" s="33">
        <v>3.4195617239532794</v>
      </c>
      <c r="R25" s="33">
        <v>-0.2913065356892508</v>
      </c>
      <c r="S25" s="54"/>
      <c r="U25" s="4"/>
      <c r="V25" s="4"/>
      <c r="W25" s="4"/>
      <c r="Y25" s="38"/>
      <c r="Z25" s="38"/>
    </row>
    <row r="26" spans="1:26" x14ac:dyDescent="0.3">
      <c r="A26" s="114"/>
      <c r="B26" s="15"/>
      <c r="C26" s="15"/>
      <c r="D26" s="15"/>
      <c r="E26" s="15"/>
      <c r="F26" s="15"/>
      <c r="G26" s="15"/>
      <c r="H26" s="15"/>
      <c r="I26" s="15"/>
      <c r="J26" s="15"/>
      <c r="K26" s="14"/>
      <c r="L26" s="157"/>
      <c r="M26" s="54"/>
      <c r="N26" s="7"/>
      <c r="O26" s="109">
        <v>2015</v>
      </c>
      <c r="P26" s="266" t="s">
        <v>6</v>
      </c>
      <c r="Q26" s="33">
        <v>1.7743497594318702</v>
      </c>
      <c r="R26" s="33">
        <v>-5.7673069898729672</v>
      </c>
      <c r="S26" s="54"/>
      <c r="U26" s="4"/>
      <c r="V26" s="4"/>
      <c r="W26" s="4"/>
      <c r="Y26" s="38"/>
      <c r="Z26" s="38"/>
    </row>
    <row r="27" spans="1:26" x14ac:dyDescent="0.3">
      <c r="A27" s="5"/>
      <c r="B27" s="15"/>
      <c r="C27" s="15"/>
      <c r="D27" s="15"/>
      <c r="E27" s="15"/>
      <c r="F27" s="15"/>
      <c r="G27" s="15"/>
      <c r="H27" s="15"/>
      <c r="I27" s="15"/>
      <c r="J27" s="15"/>
      <c r="K27" s="14"/>
      <c r="L27" s="157"/>
      <c r="M27" s="54"/>
      <c r="N27" s="7"/>
      <c r="P27" s="266" t="s">
        <v>11</v>
      </c>
      <c r="Q27" s="33">
        <v>1.8597727560664801</v>
      </c>
      <c r="R27" s="33">
        <v>-2.1943736768186617</v>
      </c>
      <c r="S27" s="54"/>
      <c r="U27" s="4"/>
      <c r="V27" s="4"/>
      <c r="W27" s="4"/>
      <c r="Y27" s="38"/>
      <c r="Z27" s="38"/>
    </row>
    <row r="28" spans="1:26" x14ac:dyDescent="0.3">
      <c r="A28" s="5"/>
      <c r="B28" s="15"/>
      <c r="C28" s="15"/>
      <c r="D28" s="15"/>
      <c r="E28" s="15"/>
      <c r="F28" s="15"/>
      <c r="G28" s="15"/>
      <c r="H28" s="15"/>
      <c r="I28" s="15"/>
      <c r="J28" s="15"/>
      <c r="K28" s="14"/>
      <c r="L28" s="157"/>
      <c r="M28" s="54"/>
      <c r="N28" s="7"/>
      <c r="O28" s="109">
        <v>2016</v>
      </c>
      <c r="P28" s="266" t="s">
        <v>12</v>
      </c>
      <c r="Q28" s="33">
        <v>2.9935825811029604</v>
      </c>
      <c r="R28" s="33">
        <v>-0.41039972020160409</v>
      </c>
      <c r="S28" s="54"/>
      <c r="U28" s="4"/>
      <c r="V28" s="4"/>
      <c r="W28" s="4"/>
      <c r="Y28" s="38"/>
      <c r="Z28" s="38"/>
    </row>
    <row r="29" spans="1:26" x14ac:dyDescent="0.3">
      <c r="A29" s="5"/>
      <c r="B29" s="15"/>
      <c r="C29" s="15"/>
      <c r="D29" s="15"/>
      <c r="E29" s="15"/>
      <c r="F29" s="15"/>
      <c r="G29" s="15"/>
      <c r="H29" s="15"/>
      <c r="I29" s="15"/>
      <c r="J29" s="15"/>
      <c r="K29" s="14"/>
      <c r="L29" s="157"/>
      <c r="M29" s="54"/>
      <c r="N29" s="7"/>
      <c r="O29" s="109"/>
      <c r="P29" s="267" t="s">
        <v>13</v>
      </c>
      <c r="Q29" s="33">
        <v>1.938683684179221</v>
      </c>
      <c r="R29" s="33">
        <v>-4.8133603929194528</v>
      </c>
      <c r="S29" s="54"/>
      <c r="U29" s="4"/>
      <c r="V29" s="4"/>
      <c r="W29" s="4"/>
      <c r="Y29" s="38"/>
      <c r="Z29" s="38"/>
    </row>
    <row r="30" spans="1:26" x14ac:dyDescent="0.3">
      <c r="A30" s="5"/>
      <c r="B30" s="15"/>
      <c r="C30" s="15"/>
      <c r="D30" s="15"/>
      <c r="E30" s="15"/>
      <c r="F30" s="15"/>
      <c r="G30" s="15"/>
      <c r="H30" s="15"/>
      <c r="I30" s="15"/>
      <c r="J30" s="15"/>
      <c r="K30" s="14"/>
      <c r="L30" s="157"/>
      <c r="M30" s="54"/>
      <c r="N30" s="7"/>
      <c r="O30" s="267"/>
      <c r="P30" s="267" t="s">
        <v>6</v>
      </c>
      <c r="Q30" s="33">
        <v>2.3818968841055499</v>
      </c>
      <c r="R30" s="33">
        <v>3.7804907064799442</v>
      </c>
      <c r="S30" s="54"/>
      <c r="U30" s="4"/>
      <c r="V30" s="4"/>
      <c r="W30" s="4"/>
      <c r="Y30" s="38"/>
      <c r="Z30" s="38"/>
    </row>
    <row r="31" spans="1:26" x14ac:dyDescent="0.3">
      <c r="A31" s="5"/>
      <c r="B31" s="15"/>
      <c r="C31" s="15"/>
      <c r="D31" s="15"/>
      <c r="E31" s="15"/>
      <c r="F31" s="15"/>
      <c r="G31" s="15"/>
      <c r="H31" s="15"/>
      <c r="I31" s="15"/>
      <c r="J31" s="15"/>
      <c r="K31" s="14"/>
      <c r="L31" s="157"/>
      <c r="M31" s="54"/>
      <c r="N31" s="7"/>
      <c r="O31" s="305">
        <v>2017</v>
      </c>
      <c r="P31" s="267" t="s">
        <v>11</v>
      </c>
      <c r="Q31" s="33">
        <v>2.5896956417444272</v>
      </c>
      <c r="R31" s="33">
        <v>-3.4637763712381475</v>
      </c>
      <c r="S31" s="54"/>
      <c r="U31" s="4"/>
      <c r="V31" s="4"/>
      <c r="W31" s="4"/>
      <c r="Y31" s="38"/>
      <c r="Z31" s="38"/>
    </row>
    <row r="32" spans="1:26" x14ac:dyDescent="0.3">
      <c r="A32" s="5"/>
      <c r="B32" s="15"/>
      <c r="C32" s="15"/>
      <c r="D32" s="15"/>
      <c r="E32" s="15"/>
      <c r="F32" s="15"/>
      <c r="G32" s="15"/>
      <c r="H32" s="15"/>
      <c r="I32" s="15"/>
      <c r="J32" s="15"/>
      <c r="K32" s="14"/>
      <c r="L32" s="157"/>
      <c r="M32" s="54"/>
      <c r="N32" s="7"/>
      <c r="O32" s="305"/>
      <c r="P32" s="267" t="s">
        <v>12</v>
      </c>
      <c r="Q32" s="33">
        <v>1.861222303043264</v>
      </c>
      <c r="R32" s="33">
        <v>-3.8024857575180482</v>
      </c>
      <c r="S32" s="54"/>
      <c r="U32" s="4"/>
      <c r="V32" s="4"/>
      <c r="W32" s="4"/>
      <c r="Y32" s="38"/>
      <c r="Z32" s="38"/>
    </row>
    <row r="33" spans="1:26" x14ac:dyDescent="0.3">
      <c r="A33" s="5"/>
      <c r="B33" s="15"/>
      <c r="C33" s="15"/>
      <c r="D33" s="15"/>
      <c r="E33" s="15"/>
      <c r="F33" s="15"/>
      <c r="G33" s="15"/>
      <c r="H33" s="15"/>
      <c r="I33" s="15"/>
      <c r="J33" s="15"/>
      <c r="K33" s="14"/>
      <c r="L33" s="157"/>
      <c r="M33" s="54"/>
      <c r="N33" s="7"/>
      <c r="O33" s="267"/>
      <c r="P33" s="267" t="s">
        <v>13</v>
      </c>
      <c r="Q33" s="33">
        <v>1.9896069716540454</v>
      </c>
      <c r="R33" s="33">
        <v>-0.60076118367563547</v>
      </c>
      <c r="S33" s="54"/>
      <c r="U33" s="4"/>
      <c r="V33" s="4"/>
      <c r="W33" s="4"/>
      <c r="Y33" s="38"/>
      <c r="Z33" s="38"/>
    </row>
    <row r="34" spans="1:26" x14ac:dyDescent="0.3">
      <c r="A34" s="5"/>
      <c r="B34" s="15"/>
      <c r="C34" s="15"/>
      <c r="D34" s="15"/>
      <c r="E34" s="15"/>
      <c r="F34" s="15"/>
      <c r="G34" s="15"/>
      <c r="H34" s="15"/>
      <c r="I34" s="15"/>
      <c r="J34" s="15"/>
      <c r="K34" s="14"/>
      <c r="L34" s="157"/>
      <c r="M34" s="54"/>
      <c r="N34" s="7"/>
      <c r="O34" s="267"/>
      <c r="P34" s="267" t="s">
        <v>6</v>
      </c>
      <c r="Q34" s="33">
        <v>1.5292457093011969</v>
      </c>
      <c r="R34" s="33">
        <v>-5.4667025013597552</v>
      </c>
      <c r="S34" s="54"/>
      <c r="U34" s="4"/>
      <c r="V34" s="4"/>
      <c r="W34" s="4"/>
      <c r="Y34" s="38"/>
      <c r="Z34" s="38"/>
    </row>
    <row r="35" spans="1:26" x14ac:dyDescent="0.3">
      <c r="A35" s="5"/>
      <c r="B35" s="15"/>
      <c r="C35" s="15"/>
      <c r="D35" s="15"/>
      <c r="E35" s="15"/>
      <c r="F35" s="15"/>
      <c r="G35" s="15"/>
      <c r="H35" s="15"/>
      <c r="I35" s="15"/>
      <c r="J35" s="15"/>
      <c r="K35" s="14"/>
      <c r="L35" s="157"/>
      <c r="M35" s="54"/>
      <c r="N35" s="7"/>
      <c r="O35" s="305">
        <v>2018</v>
      </c>
      <c r="P35" s="267" t="s">
        <v>11</v>
      </c>
      <c r="Q35" s="33">
        <v>-0.13639633217847891</v>
      </c>
      <c r="R35" s="33">
        <v>1.9476729879045029</v>
      </c>
      <c r="S35" s="54"/>
      <c r="U35" s="4"/>
      <c r="V35" s="4"/>
      <c r="W35" s="4"/>
      <c r="Y35" s="38"/>
      <c r="Z35" s="38"/>
    </row>
    <row r="36" spans="1:26" x14ac:dyDescent="0.3">
      <c r="A36" s="5"/>
      <c r="B36" s="15"/>
      <c r="C36" s="15"/>
      <c r="D36" s="15"/>
      <c r="E36" s="15"/>
      <c r="F36" s="15"/>
      <c r="G36" s="15"/>
      <c r="H36" s="15"/>
      <c r="I36" s="15"/>
      <c r="J36" s="15"/>
      <c r="K36" s="14"/>
      <c r="L36" s="157"/>
      <c r="M36" s="54"/>
      <c r="N36" s="7"/>
      <c r="O36" s="305"/>
      <c r="P36" s="267" t="s">
        <v>12</v>
      </c>
      <c r="Q36" s="33">
        <v>-0.43877374715107775</v>
      </c>
      <c r="R36" s="33">
        <v>4.324340997171805</v>
      </c>
      <c r="S36" s="54"/>
      <c r="U36" s="4"/>
      <c r="V36" s="4"/>
      <c r="W36" s="4"/>
      <c r="Y36" s="38"/>
      <c r="Z36" s="38"/>
    </row>
    <row r="37" spans="1:26" x14ac:dyDescent="0.3">
      <c r="A37" s="150" t="s">
        <v>176</v>
      </c>
      <c r="B37" s="115"/>
      <c r="C37" s="16"/>
      <c r="D37" s="16"/>
      <c r="E37" s="16"/>
      <c r="F37" s="16"/>
      <c r="G37" s="16"/>
      <c r="H37" s="16"/>
      <c r="I37" s="16"/>
      <c r="J37" s="16"/>
      <c r="K37" s="23"/>
      <c r="L37" s="24"/>
      <c r="M37" s="54"/>
      <c r="N37" s="7"/>
      <c r="P37" s="267" t="s">
        <v>13</v>
      </c>
      <c r="Q37" s="33">
        <v>-0.30705672650460647</v>
      </c>
      <c r="R37" s="33">
        <v>1.5333852415666316</v>
      </c>
      <c r="S37" s="54"/>
      <c r="U37" s="4"/>
      <c r="V37" s="4"/>
      <c r="W37" s="4"/>
      <c r="Y37" s="38"/>
      <c r="Z37" s="38"/>
    </row>
    <row r="38" spans="1:26" x14ac:dyDescent="0.3">
      <c r="A38" s="2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54"/>
      <c r="N38" s="4"/>
      <c r="P38" s="267" t="s">
        <v>6</v>
      </c>
      <c r="Q38" s="33">
        <v>-6.9766110951408056E-2</v>
      </c>
      <c r="R38" s="33">
        <v>7.4419675087778359</v>
      </c>
      <c r="S38" s="54"/>
      <c r="U38" s="4"/>
      <c r="V38" s="4"/>
      <c r="W38" s="4"/>
      <c r="Y38" s="38"/>
    </row>
    <row r="39" spans="1:26" x14ac:dyDescent="0.3">
      <c r="M39" s="11"/>
      <c r="N39" s="4"/>
      <c r="O39" s="305">
        <v>2019</v>
      </c>
      <c r="P39" s="267" t="s">
        <v>11</v>
      </c>
      <c r="Q39" s="33">
        <v>1.0235878736267745</v>
      </c>
      <c r="R39" s="33">
        <v>3.4413305685099926</v>
      </c>
      <c r="S39" s="54"/>
      <c r="U39" s="4"/>
      <c r="V39" s="4"/>
      <c r="W39" s="4"/>
      <c r="Y39" s="38"/>
    </row>
    <row r="40" spans="1:26" x14ac:dyDescent="0.3">
      <c r="M40" s="11"/>
      <c r="N40" s="4"/>
      <c r="O40" s="305"/>
      <c r="P40" s="267" t="s">
        <v>12</v>
      </c>
      <c r="Q40" s="33">
        <v>0.72321024785695354</v>
      </c>
      <c r="R40" s="33">
        <v>3.8544160963680074</v>
      </c>
      <c r="S40" s="54"/>
      <c r="U40" s="4"/>
      <c r="V40" s="4"/>
      <c r="W40" s="4"/>
    </row>
    <row r="41" spans="1:26" x14ac:dyDescent="0.3">
      <c r="M41" s="11"/>
      <c r="N41" s="4"/>
      <c r="P41" s="267" t="s">
        <v>13</v>
      </c>
      <c r="U41" s="4"/>
      <c r="V41" s="4"/>
      <c r="W41" s="4"/>
    </row>
    <row r="42" spans="1:26" x14ac:dyDescent="0.3">
      <c r="M42" s="11"/>
      <c r="N42" s="4"/>
      <c r="P42" s="267" t="s">
        <v>6</v>
      </c>
      <c r="U42" s="4"/>
      <c r="V42" s="4"/>
      <c r="W42" s="4"/>
    </row>
    <row r="43" spans="1:26" x14ac:dyDescent="0.3">
      <c r="M43" s="11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6" x14ac:dyDescent="0.3">
      <c r="M44" s="11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6" x14ac:dyDescent="0.3">
      <c r="M45" s="11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6" x14ac:dyDescent="0.3">
      <c r="M46" s="11"/>
      <c r="W46" s="38"/>
    </row>
    <row r="47" spans="1:26" x14ac:dyDescent="0.3">
      <c r="M47" s="11"/>
      <c r="W47" s="38"/>
    </row>
    <row r="48" spans="1:26" x14ac:dyDescent="0.3">
      <c r="M48" s="11"/>
      <c r="W48" s="38"/>
    </row>
    <row r="49" spans="13:23" x14ac:dyDescent="0.3">
      <c r="M49" s="11"/>
      <c r="W49" s="38"/>
    </row>
    <row r="50" spans="13:23" x14ac:dyDescent="0.3">
      <c r="M50" s="11"/>
      <c r="W50" s="38"/>
    </row>
    <row r="51" spans="13:23" x14ac:dyDescent="0.3">
      <c r="M51" s="11"/>
      <c r="W51" s="38"/>
    </row>
    <row r="52" spans="13:23" x14ac:dyDescent="0.3">
      <c r="M52" s="11"/>
      <c r="W52" s="38"/>
    </row>
    <row r="53" spans="13:23" x14ac:dyDescent="0.3">
      <c r="M53" s="11"/>
      <c r="W53" s="38"/>
    </row>
    <row r="54" spans="13:23" x14ac:dyDescent="0.3">
      <c r="M54" s="11"/>
      <c r="W54" s="38"/>
    </row>
    <row r="55" spans="13:23" x14ac:dyDescent="0.3">
      <c r="M55" s="11"/>
      <c r="W55" s="38"/>
    </row>
    <row r="56" spans="13:23" x14ac:dyDescent="0.3">
      <c r="M56" s="11"/>
      <c r="W56" s="38"/>
    </row>
    <row r="57" spans="13:23" x14ac:dyDescent="0.3">
      <c r="M57" s="11"/>
      <c r="W57" s="38"/>
    </row>
    <row r="58" spans="13:23" x14ac:dyDescent="0.3">
      <c r="M58" s="11"/>
      <c r="W58" s="38"/>
    </row>
    <row r="59" spans="13:23" x14ac:dyDescent="0.3">
      <c r="M59" s="11"/>
      <c r="W59" s="38"/>
    </row>
    <row r="60" spans="13:23" x14ac:dyDescent="0.3">
      <c r="M60" s="11"/>
      <c r="W60" s="38"/>
    </row>
    <row r="61" spans="13:23" x14ac:dyDescent="0.3">
      <c r="M61" s="11"/>
      <c r="W61" s="38"/>
    </row>
    <row r="62" spans="13:23" x14ac:dyDescent="0.3">
      <c r="M62" s="11"/>
      <c r="W62" s="38"/>
    </row>
    <row r="63" spans="13:23" x14ac:dyDescent="0.3">
      <c r="M63" s="11"/>
      <c r="W63" s="38"/>
    </row>
    <row r="64" spans="13:23" x14ac:dyDescent="0.3">
      <c r="M64" s="11"/>
      <c r="W64" s="38"/>
    </row>
    <row r="65" spans="13:23" x14ac:dyDescent="0.3">
      <c r="M65" s="11"/>
      <c r="W65" s="38"/>
    </row>
    <row r="66" spans="13:23" x14ac:dyDescent="0.3">
      <c r="M66" s="11"/>
      <c r="W66" s="38"/>
    </row>
    <row r="67" spans="13:23" x14ac:dyDescent="0.3">
      <c r="M67" s="11"/>
      <c r="W67" s="38"/>
    </row>
    <row r="68" spans="13:23" x14ac:dyDescent="0.3">
      <c r="M68" s="11"/>
      <c r="W68" s="38"/>
    </row>
    <row r="69" spans="13:23" x14ac:dyDescent="0.3">
      <c r="M69" s="11"/>
      <c r="W69" s="38"/>
    </row>
    <row r="70" spans="13:23" x14ac:dyDescent="0.3">
      <c r="M70" s="11"/>
      <c r="W70" s="38"/>
    </row>
    <row r="71" spans="13:23" x14ac:dyDescent="0.3">
      <c r="M71" s="11"/>
      <c r="W71" s="38"/>
    </row>
    <row r="72" spans="13:23" x14ac:dyDescent="0.3">
      <c r="M72" s="11"/>
      <c r="W72" s="38"/>
    </row>
    <row r="73" spans="13:23" x14ac:dyDescent="0.3">
      <c r="M73" s="11"/>
      <c r="W73" s="38"/>
    </row>
    <row r="74" spans="13:23" x14ac:dyDescent="0.3">
      <c r="M74" s="11"/>
      <c r="W74" s="38"/>
    </row>
    <row r="75" spans="13:23" x14ac:dyDescent="0.3">
      <c r="M75" s="11"/>
      <c r="W75" s="38"/>
    </row>
    <row r="76" spans="13:23" x14ac:dyDescent="0.3">
      <c r="M76" s="11"/>
      <c r="W76" s="38"/>
    </row>
    <row r="77" spans="13:23" x14ac:dyDescent="0.3">
      <c r="M77" s="11"/>
      <c r="W77" s="38"/>
    </row>
    <row r="78" spans="13:23" x14ac:dyDescent="0.3">
      <c r="M78" s="11"/>
      <c r="W78" s="38"/>
    </row>
    <row r="79" spans="13:23" x14ac:dyDescent="0.3">
      <c r="M79" s="11"/>
      <c r="W79" s="38"/>
    </row>
    <row r="80" spans="13:23" x14ac:dyDescent="0.3">
      <c r="M80" s="11"/>
      <c r="W80" s="38"/>
    </row>
    <row r="81" spans="13:23" x14ac:dyDescent="0.3">
      <c r="M81" s="11"/>
      <c r="W81" s="38"/>
    </row>
    <row r="82" spans="13:23" x14ac:dyDescent="0.3">
      <c r="M82" s="11"/>
      <c r="W82" s="38"/>
    </row>
    <row r="83" spans="13:23" x14ac:dyDescent="0.3">
      <c r="M83" s="11"/>
      <c r="W83" s="38"/>
    </row>
    <row r="84" spans="13:23" x14ac:dyDescent="0.3">
      <c r="M84" s="11"/>
      <c r="W84" s="38"/>
    </row>
    <row r="85" spans="13:23" x14ac:dyDescent="0.3">
      <c r="M85" s="11"/>
      <c r="W85" s="38"/>
    </row>
    <row r="86" spans="13:23" x14ac:dyDescent="0.3">
      <c r="M86" s="11"/>
      <c r="W86" s="38"/>
    </row>
    <row r="87" spans="13:23" x14ac:dyDescent="0.3">
      <c r="M87" s="11"/>
      <c r="W87" s="38"/>
    </row>
    <row r="88" spans="13:23" x14ac:dyDescent="0.3">
      <c r="M88" s="11"/>
      <c r="W88" s="38"/>
    </row>
    <row r="89" spans="13:23" x14ac:dyDescent="0.3">
      <c r="M89" s="11"/>
      <c r="W89" s="38"/>
    </row>
    <row r="90" spans="13:23" x14ac:dyDescent="0.3">
      <c r="M90" s="11"/>
      <c r="W90" s="38"/>
    </row>
    <row r="91" spans="13:23" x14ac:dyDescent="0.3">
      <c r="M91" s="11"/>
      <c r="W91" s="38"/>
    </row>
    <row r="92" spans="13:23" x14ac:dyDescent="0.3">
      <c r="M92" s="11"/>
      <c r="W92" s="38"/>
    </row>
    <row r="93" spans="13:23" x14ac:dyDescent="0.3">
      <c r="M93" s="11"/>
      <c r="W93" s="38"/>
    </row>
    <row r="94" spans="13:23" x14ac:dyDescent="0.3">
      <c r="M94" s="11"/>
      <c r="W94" s="38"/>
    </row>
    <row r="95" spans="13:23" x14ac:dyDescent="0.3">
      <c r="M95" s="11"/>
      <c r="W95" s="38"/>
    </row>
    <row r="96" spans="13:23" x14ac:dyDescent="0.3">
      <c r="M96" s="11"/>
      <c r="W96" s="38"/>
    </row>
    <row r="97" spans="13:23" x14ac:dyDescent="0.3">
      <c r="M97" s="11"/>
      <c r="W97" s="38"/>
    </row>
    <row r="98" spans="13:23" x14ac:dyDescent="0.3">
      <c r="M98" s="11"/>
      <c r="W98" s="38"/>
    </row>
    <row r="99" spans="13:23" x14ac:dyDescent="0.3">
      <c r="M99" s="11"/>
      <c r="W99" s="38"/>
    </row>
    <row r="100" spans="13:23" x14ac:dyDescent="0.3">
      <c r="M100" s="11"/>
      <c r="W100" s="38"/>
    </row>
    <row r="101" spans="13:23" x14ac:dyDescent="0.3">
      <c r="M101" s="11"/>
      <c r="W101" s="38"/>
    </row>
    <row r="102" spans="13:23" x14ac:dyDescent="0.3">
      <c r="M102" s="11"/>
      <c r="W102" s="38"/>
    </row>
    <row r="103" spans="13:23" x14ac:dyDescent="0.3">
      <c r="M103" s="11"/>
      <c r="W103" s="38"/>
    </row>
    <row r="104" spans="13:23" x14ac:dyDescent="0.3">
      <c r="M104" s="11"/>
      <c r="W104" s="38"/>
    </row>
    <row r="105" spans="13:23" x14ac:dyDescent="0.3">
      <c r="M105" s="11"/>
      <c r="W105" s="38"/>
    </row>
    <row r="106" spans="13:23" x14ac:dyDescent="0.3">
      <c r="M106" s="11"/>
      <c r="W106" s="38"/>
    </row>
    <row r="107" spans="13:23" x14ac:dyDescent="0.3">
      <c r="M107" s="11"/>
      <c r="W107" s="38"/>
    </row>
    <row r="108" spans="13:23" x14ac:dyDescent="0.3">
      <c r="M108" s="11"/>
      <c r="W108" s="38"/>
    </row>
    <row r="109" spans="13:23" x14ac:dyDescent="0.3">
      <c r="M109" s="11"/>
      <c r="W109" s="38"/>
    </row>
    <row r="110" spans="13:23" x14ac:dyDescent="0.3">
      <c r="M110" s="11"/>
      <c r="W110" s="38"/>
    </row>
    <row r="111" spans="13:23" x14ac:dyDescent="0.3">
      <c r="M111" s="11"/>
      <c r="W111" s="38"/>
    </row>
    <row r="112" spans="13:23" x14ac:dyDescent="0.3">
      <c r="M112" s="11"/>
      <c r="W112" s="38"/>
    </row>
    <row r="113" spans="13:23" x14ac:dyDescent="0.3">
      <c r="M113" s="11"/>
      <c r="W113" s="38"/>
    </row>
    <row r="114" spans="13:23" x14ac:dyDescent="0.3">
      <c r="M114" s="11"/>
      <c r="W114" s="38"/>
    </row>
    <row r="115" spans="13:23" x14ac:dyDescent="0.3">
      <c r="M115" s="11"/>
      <c r="W115" s="38"/>
    </row>
    <row r="116" spans="13:23" x14ac:dyDescent="0.3">
      <c r="M116" s="11"/>
      <c r="W116" s="38"/>
    </row>
    <row r="117" spans="13:23" x14ac:dyDescent="0.3">
      <c r="M117" s="11"/>
      <c r="W117" s="38"/>
    </row>
    <row r="118" spans="13:23" x14ac:dyDescent="0.3">
      <c r="M118" s="11"/>
      <c r="W118" s="38"/>
    </row>
    <row r="119" spans="13:23" x14ac:dyDescent="0.3">
      <c r="M119" s="11"/>
      <c r="W119" s="38"/>
    </row>
    <row r="120" spans="13:23" x14ac:dyDescent="0.3">
      <c r="M120" s="11"/>
      <c r="W120" s="38"/>
    </row>
    <row r="121" spans="13:23" x14ac:dyDescent="0.3">
      <c r="M121" s="11"/>
      <c r="W121" s="38"/>
    </row>
    <row r="122" spans="13:23" x14ac:dyDescent="0.3">
      <c r="M122" s="11"/>
      <c r="W122" s="38"/>
    </row>
    <row r="123" spans="13:23" x14ac:dyDescent="0.3">
      <c r="M123" s="11"/>
      <c r="W123" s="38"/>
    </row>
    <row r="124" spans="13:23" x14ac:dyDescent="0.3">
      <c r="M124" s="11"/>
      <c r="W124" s="38"/>
    </row>
    <row r="125" spans="13:23" x14ac:dyDescent="0.3">
      <c r="M125" s="11"/>
      <c r="W125" s="38"/>
    </row>
    <row r="126" spans="13:23" x14ac:dyDescent="0.3">
      <c r="M126" s="11"/>
      <c r="W126" s="38"/>
    </row>
    <row r="127" spans="13:23" x14ac:dyDescent="0.3">
      <c r="M127" s="11"/>
      <c r="W127" s="38"/>
    </row>
    <row r="128" spans="13:23" x14ac:dyDescent="0.3">
      <c r="M128" s="11"/>
      <c r="W128" s="38"/>
    </row>
    <row r="129" spans="13:22" x14ac:dyDescent="0.3">
      <c r="M129" s="38"/>
      <c r="N129" s="38"/>
      <c r="O129" s="38"/>
      <c r="P129" s="38"/>
      <c r="Q129" s="38"/>
      <c r="R129" s="38"/>
      <c r="S129" s="38"/>
      <c r="T129" s="38"/>
      <c r="U129" s="38"/>
      <c r="V129" s="38"/>
    </row>
    <row r="130" spans="13:22" x14ac:dyDescent="0.3">
      <c r="M130" s="38"/>
      <c r="N130" s="38"/>
      <c r="O130" s="38"/>
      <c r="P130" s="38"/>
      <c r="Q130" s="38"/>
      <c r="R130" s="38"/>
      <c r="S130" s="38"/>
      <c r="T130" s="38"/>
      <c r="U130" s="38"/>
      <c r="V130" s="38"/>
    </row>
    <row r="131" spans="13:22" x14ac:dyDescent="0.3">
      <c r="O131" s="4"/>
      <c r="P131" s="4"/>
      <c r="Q131" s="4"/>
      <c r="R131" s="4"/>
      <c r="S131" s="4"/>
      <c r="T131" s="4"/>
      <c r="U131" s="4"/>
    </row>
    <row r="132" spans="13:22" x14ac:dyDescent="0.3">
      <c r="O132" s="4"/>
      <c r="P132" s="4"/>
      <c r="Q132" s="4"/>
      <c r="R132" s="4"/>
      <c r="S132" s="4"/>
      <c r="T132" s="4"/>
      <c r="U132" s="4"/>
    </row>
    <row r="133" spans="13:22" x14ac:dyDescent="0.3">
      <c r="O133" s="4"/>
      <c r="P133" s="4"/>
      <c r="Q133" s="4"/>
      <c r="R133" s="4"/>
      <c r="S133" s="4"/>
      <c r="T133" s="4"/>
      <c r="U133" s="4"/>
    </row>
    <row r="134" spans="13:22" x14ac:dyDescent="0.3">
      <c r="O134" s="4"/>
      <c r="P134" s="4"/>
      <c r="Q134" s="4"/>
      <c r="R134" s="4"/>
      <c r="S134" s="4"/>
      <c r="T134" s="4"/>
      <c r="U134" s="4"/>
    </row>
    <row r="135" spans="13:22" x14ac:dyDescent="0.3">
      <c r="O135" s="4"/>
      <c r="P135" s="4"/>
      <c r="Q135" s="4"/>
      <c r="R135" s="4"/>
      <c r="S135" s="4"/>
      <c r="T135" s="4"/>
      <c r="U135" s="4"/>
    </row>
    <row r="136" spans="13:22" x14ac:dyDescent="0.3">
      <c r="O136" s="4"/>
      <c r="P136" s="4"/>
      <c r="Q136" s="4"/>
      <c r="R136" s="4"/>
      <c r="S136" s="4"/>
      <c r="T136" s="4"/>
      <c r="U136" s="4"/>
    </row>
    <row r="137" spans="13:22" x14ac:dyDescent="0.3">
      <c r="O137" s="4"/>
      <c r="P137" s="4"/>
      <c r="Q137" s="4"/>
      <c r="R137" s="4"/>
      <c r="S137" s="4"/>
      <c r="T137" s="4"/>
      <c r="U137" s="4"/>
    </row>
    <row r="138" spans="13:22" x14ac:dyDescent="0.3">
      <c r="O138" s="4"/>
      <c r="P138" s="4"/>
      <c r="Q138" s="4"/>
      <c r="R138" s="4"/>
      <c r="S138" s="4"/>
      <c r="T138" s="4"/>
      <c r="U138" s="4"/>
    </row>
  </sheetData>
  <mergeCells count="10">
    <mergeCell ref="O39:O40"/>
    <mergeCell ref="O35:O36"/>
    <mergeCell ref="C8:L8"/>
    <mergeCell ref="C9:K9"/>
    <mergeCell ref="C19:J19"/>
    <mergeCell ref="B21:K21"/>
    <mergeCell ref="C20:J20"/>
    <mergeCell ref="O31:O32"/>
    <mergeCell ref="C11:F11"/>
    <mergeCell ref="H11:K11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orientation="portrait" r:id="rId1"/>
  <headerFooter>
    <oddFooter>&amp;C&amp;"-,Negrita"&amp;12&amp;K08-048Página 13</oddFooter>
  </headerFooter>
  <colBreaks count="1" manualBreakCount="1">
    <brk id="13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53722D"/>
  </sheetPr>
  <dimension ref="A1:AH215"/>
  <sheetViews>
    <sheetView zoomScale="90" zoomScaleNormal="90" zoomScaleSheetLayoutView="100" workbookViewId="0">
      <selection activeCell="N1" sqref="N1"/>
    </sheetView>
  </sheetViews>
  <sheetFormatPr baseColWidth="10" defaultColWidth="10.88671875" defaultRowHeight="15.6" x14ac:dyDescent="0.3"/>
  <cols>
    <col min="1" max="1" width="3.88671875" style="4" customWidth="1"/>
    <col min="2" max="2" width="10.6640625" style="4" customWidth="1"/>
    <col min="3" max="6" width="9.6640625" style="4" customWidth="1"/>
    <col min="7" max="7" width="3.6640625" style="4" customWidth="1"/>
    <col min="8" max="11" width="9.6640625" style="4" customWidth="1"/>
    <col min="12" max="12" width="1.6640625" style="4" customWidth="1"/>
    <col min="13" max="13" width="0.44140625" style="4" hidden="1" customWidth="1"/>
    <col min="14" max="15" width="10.88671875" style="11"/>
    <col min="16" max="16" width="11.44140625" style="11" customWidth="1"/>
    <col min="17" max="17" width="10.88671875" style="11" customWidth="1"/>
    <col min="18" max="30" width="10.88671875" style="11"/>
    <col min="31" max="16384" width="10.88671875" style="4"/>
  </cols>
  <sheetData>
    <row r="1" spans="1:34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56"/>
      <c r="O1" s="76"/>
      <c r="AE1" s="11"/>
      <c r="AF1" s="11"/>
      <c r="AG1" s="11"/>
      <c r="AH1" s="11"/>
    </row>
    <row r="2" spans="1:34" x14ac:dyDescent="0.3">
      <c r="A2" s="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98"/>
      <c r="M2" s="8"/>
      <c r="N2" s="56"/>
      <c r="O2" s="76"/>
      <c r="AE2" s="11"/>
      <c r="AF2" s="11"/>
      <c r="AG2" s="11"/>
      <c r="AH2" s="11"/>
    </row>
    <row r="3" spans="1:34" x14ac:dyDescent="0.3">
      <c r="A3" s="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98"/>
      <c r="M3" s="8"/>
      <c r="N3" s="222"/>
      <c r="O3" s="76"/>
      <c r="AE3" s="11"/>
      <c r="AF3" s="11"/>
      <c r="AG3" s="11"/>
      <c r="AH3" s="11"/>
    </row>
    <row r="4" spans="1:34" x14ac:dyDescent="0.3">
      <c r="A4" s="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98"/>
      <c r="M4" s="9"/>
      <c r="N4" s="222"/>
      <c r="O4" s="76"/>
      <c r="Q4" s="87" t="s">
        <v>64</v>
      </c>
      <c r="R4" s="87" t="s">
        <v>63</v>
      </c>
      <c r="T4" s="54"/>
      <c r="U4" s="54" t="s">
        <v>103</v>
      </c>
      <c r="W4" s="54" t="s">
        <v>125</v>
      </c>
      <c r="X4" s="54"/>
      <c r="Y4" s="54" t="s">
        <v>104</v>
      </c>
      <c r="Z4" s="54"/>
      <c r="AA4" s="66" t="s">
        <v>142</v>
      </c>
      <c r="AB4" s="54"/>
      <c r="AE4" s="11"/>
      <c r="AF4" s="11"/>
      <c r="AG4" s="11"/>
      <c r="AH4" s="11"/>
    </row>
    <row r="5" spans="1:34" x14ac:dyDescent="0.3">
      <c r="A5" s="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98"/>
      <c r="M5" s="9"/>
      <c r="N5" s="222"/>
      <c r="O5" s="109">
        <v>2013</v>
      </c>
      <c r="P5" s="266" t="s">
        <v>11</v>
      </c>
      <c r="Q5" s="268">
        <v>3.678683127348048</v>
      </c>
      <c r="R5" s="268">
        <v>4.384816214925169</v>
      </c>
      <c r="T5" s="54" t="s">
        <v>138</v>
      </c>
      <c r="U5" s="33">
        <v>67.346894145783068</v>
      </c>
      <c r="Y5" s="33">
        <v>81.307435847086211</v>
      </c>
      <c r="AA5" s="32"/>
      <c r="AE5" s="11"/>
      <c r="AF5" s="11"/>
      <c r="AG5" s="11"/>
      <c r="AH5" s="11"/>
    </row>
    <row r="6" spans="1:34" x14ac:dyDescent="0.3">
      <c r="A6" s="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98"/>
      <c r="M6" s="9"/>
      <c r="N6" s="222"/>
      <c r="O6" s="109"/>
      <c r="P6" s="266" t="s">
        <v>12</v>
      </c>
      <c r="Q6" s="268">
        <v>3.4987493813874115</v>
      </c>
      <c r="R6" s="268">
        <v>5.0278188964114401</v>
      </c>
      <c r="T6" s="54" t="s">
        <v>139</v>
      </c>
      <c r="U6" s="33">
        <v>68.303127922540114</v>
      </c>
      <c r="Y6" s="33">
        <v>79.356253274404523</v>
      </c>
      <c r="AA6" s="32"/>
      <c r="AE6" s="11"/>
      <c r="AF6" s="11"/>
      <c r="AG6" s="11"/>
      <c r="AH6" s="11"/>
    </row>
    <row r="7" spans="1:34" x14ac:dyDescent="0.3">
      <c r="A7" s="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98"/>
      <c r="M7" s="9"/>
      <c r="N7" s="222"/>
      <c r="O7" s="109"/>
      <c r="P7" s="266" t="s">
        <v>13</v>
      </c>
      <c r="Q7" s="268">
        <v>3.4094192100955878</v>
      </c>
      <c r="R7" s="268">
        <v>4.7130488508710711</v>
      </c>
      <c r="T7" s="54" t="s">
        <v>140</v>
      </c>
      <c r="U7" s="33">
        <v>71.447275931777867</v>
      </c>
      <c r="Y7" s="33">
        <v>80.534952783832878</v>
      </c>
      <c r="AA7" s="32"/>
      <c r="AE7" s="11"/>
      <c r="AF7" s="11"/>
      <c r="AG7" s="11"/>
      <c r="AH7" s="11"/>
    </row>
    <row r="8" spans="1:34" x14ac:dyDescent="0.3">
      <c r="A8" s="5"/>
      <c r="B8" s="145"/>
      <c r="C8" s="275" t="s">
        <v>66</v>
      </c>
      <c r="D8" s="275"/>
      <c r="E8" s="275"/>
      <c r="F8" s="275"/>
      <c r="G8" s="275"/>
      <c r="H8" s="275"/>
      <c r="I8" s="275"/>
      <c r="J8" s="275"/>
      <c r="K8" s="275"/>
      <c r="L8" s="306"/>
      <c r="M8" s="9"/>
      <c r="N8" s="222"/>
      <c r="O8" s="109"/>
      <c r="P8" s="266" t="s">
        <v>6</v>
      </c>
      <c r="Q8" s="268">
        <v>3.4290989988453813</v>
      </c>
      <c r="R8" s="268">
        <v>4.9706955130788488</v>
      </c>
      <c r="S8" s="33"/>
      <c r="T8" s="54" t="s">
        <v>141</v>
      </c>
      <c r="U8" s="33">
        <v>83.628810693383201</v>
      </c>
      <c r="Y8" s="33">
        <v>82.932395591386438</v>
      </c>
      <c r="AA8" s="32"/>
      <c r="AE8" s="11"/>
      <c r="AF8" s="11"/>
      <c r="AG8" s="11"/>
      <c r="AH8" s="11"/>
    </row>
    <row r="9" spans="1:34" x14ac:dyDescent="0.3">
      <c r="A9" s="5"/>
      <c r="B9" s="145"/>
      <c r="C9" s="300" t="s">
        <v>186</v>
      </c>
      <c r="D9" s="300"/>
      <c r="E9" s="300"/>
      <c r="F9" s="300"/>
      <c r="G9" s="300"/>
      <c r="H9" s="300"/>
      <c r="I9" s="300"/>
      <c r="J9" s="300"/>
      <c r="K9" s="300"/>
      <c r="L9" s="104"/>
      <c r="M9" s="9"/>
      <c r="N9" s="222"/>
      <c r="O9" s="240"/>
      <c r="P9" s="266" t="s">
        <v>11</v>
      </c>
      <c r="Q9" s="268">
        <v>2.2584391515038327</v>
      </c>
      <c r="R9" s="268">
        <v>6.2328259079136306</v>
      </c>
      <c r="S9" s="33"/>
      <c r="T9" s="54" t="s">
        <v>126</v>
      </c>
      <c r="U9" s="33">
        <v>72.016518902436673</v>
      </c>
      <c r="W9" s="269">
        <v>6.933689839572188</v>
      </c>
      <c r="X9" s="255"/>
      <c r="Y9" s="33">
        <v>82.008447619013864</v>
      </c>
      <c r="Z9" s="255"/>
      <c r="AA9" s="269">
        <v>0.86217424596446435</v>
      </c>
      <c r="AB9" s="255"/>
      <c r="AE9" s="11"/>
      <c r="AF9" s="11"/>
      <c r="AG9" s="11"/>
      <c r="AH9" s="11"/>
    </row>
    <row r="10" spans="1:34" x14ac:dyDescent="0.3">
      <c r="A10" s="5"/>
      <c r="B10" s="145"/>
      <c r="C10" s="145"/>
      <c r="D10" s="145"/>
      <c r="E10" s="145"/>
      <c r="F10" s="145"/>
      <c r="G10" s="145"/>
      <c r="H10" s="145"/>
      <c r="I10" s="145"/>
      <c r="J10" s="145"/>
      <c r="K10" s="147"/>
      <c r="L10" s="98"/>
      <c r="M10" s="9"/>
      <c r="N10" s="222"/>
      <c r="O10" s="109"/>
      <c r="P10" s="266" t="s">
        <v>12</v>
      </c>
      <c r="Q10" s="268">
        <v>2.9885256055838472</v>
      </c>
      <c r="R10" s="268">
        <v>5.0871212561115264</v>
      </c>
      <c r="S10" s="33"/>
      <c r="T10" s="54" t="s">
        <v>127</v>
      </c>
      <c r="U10" s="33">
        <v>75.599691414871117</v>
      </c>
      <c r="V10" s="255"/>
      <c r="W10" s="269">
        <v>8.8213684498757772</v>
      </c>
      <c r="Y10" s="255">
        <v>81.682030854765173</v>
      </c>
      <c r="AA10" s="269">
        <v>1.8839287015247619</v>
      </c>
      <c r="AE10" s="11"/>
      <c r="AF10" s="11"/>
      <c r="AG10" s="11"/>
      <c r="AH10" s="11"/>
    </row>
    <row r="11" spans="1:34" x14ac:dyDescent="0.3">
      <c r="A11" s="5"/>
      <c r="B11" s="144"/>
      <c r="C11" s="288" t="s">
        <v>8</v>
      </c>
      <c r="D11" s="288"/>
      <c r="E11" s="288"/>
      <c r="F11" s="288"/>
      <c r="G11" s="145"/>
      <c r="H11" s="288" t="s">
        <v>7</v>
      </c>
      <c r="I11" s="288"/>
      <c r="J11" s="288"/>
      <c r="K11" s="288"/>
      <c r="L11" s="98"/>
      <c r="M11" s="9"/>
      <c r="N11" s="222"/>
      <c r="O11" s="109"/>
      <c r="P11" s="266" t="s">
        <v>13</v>
      </c>
      <c r="Q11" s="268">
        <v>3.0739437137550896</v>
      </c>
      <c r="R11" s="268">
        <v>5.124356142418951</v>
      </c>
      <c r="S11" s="33"/>
      <c r="T11" s="54" t="s">
        <v>128</v>
      </c>
      <c r="U11" s="33">
        <v>80.848599443407707</v>
      </c>
      <c r="W11" s="269">
        <v>10.317619769526875</v>
      </c>
      <c r="Y11" s="33">
        <v>83.907706140234367</v>
      </c>
      <c r="AA11" s="269">
        <v>2.6532250174118976</v>
      </c>
      <c r="AE11" s="11"/>
      <c r="AF11" s="11"/>
      <c r="AG11" s="11"/>
      <c r="AH11" s="11"/>
    </row>
    <row r="12" spans="1:34" ht="15.75" customHeight="1" x14ac:dyDescent="0.3">
      <c r="A12" s="5"/>
      <c r="B12" s="145"/>
      <c r="C12" s="26"/>
      <c r="D12" s="26"/>
      <c r="E12" s="26"/>
      <c r="F12" s="26"/>
      <c r="G12" s="7"/>
      <c r="H12" s="26"/>
      <c r="I12" s="26"/>
      <c r="J12" s="26"/>
      <c r="K12" s="26"/>
      <c r="L12" s="98"/>
      <c r="M12" s="9"/>
      <c r="N12" s="222"/>
      <c r="O12" s="109">
        <v>2014</v>
      </c>
      <c r="P12" s="266" t="s">
        <v>6</v>
      </c>
      <c r="Q12" s="268">
        <v>3.5622492880185819</v>
      </c>
      <c r="R12" s="268">
        <v>5.722192728972364</v>
      </c>
      <c r="S12" s="33"/>
      <c r="T12" s="54" t="s">
        <v>129</v>
      </c>
      <c r="U12" s="33">
        <v>95.123278902966206</v>
      </c>
      <c r="W12" s="269">
        <v>11.303415478533507</v>
      </c>
      <c r="Y12" s="33">
        <v>86.334800663527375</v>
      </c>
      <c r="AA12" s="269">
        <v>3.0240694802114332</v>
      </c>
      <c r="AE12" s="11"/>
      <c r="AF12" s="11"/>
      <c r="AG12" s="11"/>
      <c r="AH12" s="11"/>
    </row>
    <row r="13" spans="1:34" x14ac:dyDescent="0.3">
      <c r="A13" s="5"/>
      <c r="B13" s="145"/>
      <c r="C13" s="216">
        <v>2016</v>
      </c>
      <c r="D13" s="216">
        <v>2017</v>
      </c>
      <c r="E13" s="216">
        <v>2018</v>
      </c>
      <c r="F13" s="147">
        <v>2019</v>
      </c>
      <c r="G13" s="40"/>
      <c r="H13" s="216">
        <v>2016</v>
      </c>
      <c r="I13" s="216">
        <v>2017</v>
      </c>
      <c r="J13" s="216">
        <v>2018</v>
      </c>
      <c r="K13" s="216">
        <v>2019</v>
      </c>
      <c r="L13" s="98"/>
      <c r="M13" s="9"/>
      <c r="N13" s="222"/>
      <c r="P13" s="270" t="s">
        <v>11</v>
      </c>
      <c r="Q13" s="268">
        <v>5.0017710267133086</v>
      </c>
      <c r="R13" s="268">
        <v>1.3090296261784706</v>
      </c>
      <c r="S13" s="33"/>
      <c r="T13" s="54" t="s">
        <v>130</v>
      </c>
      <c r="U13" s="33">
        <v>79.457090202179344</v>
      </c>
      <c r="W13" s="269">
        <v>10.331756398587766</v>
      </c>
      <c r="Y13" s="33">
        <v>87.278463324216361</v>
      </c>
      <c r="AA13" s="269">
        <v>6.4261863969006905</v>
      </c>
      <c r="AE13" s="11"/>
      <c r="AF13" s="11"/>
      <c r="AG13" s="11"/>
      <c r="AH13" s="11"/>
    </row>
    <row r="14" spans="1:34" x14ac:dyDescent="0.3">
      <c r="A14" s="5"/>
      <c r="B14" s="142" t="s">
        <v>11</v>
      </c>
      <c r="C14" s="96">
        <v>1.8597727560664801</v>
      </c>
      <c r="D14" s="96">
        <v>2.5896956417444272</v>
      </c>
      <c r="E14" s="95">
        <v>-0.13639633217847891</v>
      </c>
      <c r="F14" s="95">
        <v>1.0235878736267745</v>
      </c>
      <c r="G14" s="41"/>
      <c r="H14" s="96">
        <v>-2.1943736768186617</v>
      </c>
      <c r="I14" s="96">
        <v>-3.4637763712381475</v>
      </c>
      <c r="J14" s="96">
        <v>1.9476729879045029</v>
      </c>
      <c r="K14" s="95">
        <v>3.4413305685099926</v>
      </c>
      <c r="L14" s="98"/>
      <c r="M14" s="9"/>
      <c r="N14" s="222"/>
      <c r="P14" s="270" t="s">
        <v>12</v>
      </c>
      <c r="Q14" s="268">
        <v>4.2328892534869267</v>
      </c>
      <c r="R14" s="268">
        <v>-0.13809101137314261</v>
      </c>
      <c r="S14" s="251"/>
      <c r="T14" s="54" t="s">
        <v>131</v>
      </c>
      <c r="U14" s="33">
        <v>86.751775459904124</v>
      </c>
      <c r="W14" s="269">
        <v>12.595266674852269</v>
      </c>
      <c r="Y14" s="33">
        <v>88.525096445953011</v>
      </c>
      <c r="AA14" s="269">
        <v>7.3999913796639838</v>
      </c>
      <c r="AE14" s="11"/>
      <c r="AF14" s="11"/>
      <c r="AG14" s="11"/>
      <c r="AH14" s="11"/>
    </row>
    <row r="15" spans="1:34" x14ac:dyDescent="0.3">
      <c r="A15" s="5"/>
      <c r="B15" s="142" t="s">
        <v>12</v>
      </c>
      <c r="C15" s="96">
        <v>2.4272802089517764</v>
      </c>
      <c r="D15" s="96">
        <v>2.2230558992191618</v>
      </c>
      <c r="E15" s="95">
        <v>-0.28804383072641437</v>
      </c>
      <c r="F15" s="89">
        <v>0.87317102629371757</v>
      </c>
      <c r="G15" s="41"/>
      <c r="H15" s="96">
        <v>-0.13809101137314261</v>
      </c>
      <c r="I15" s="96">
        <v>-3.6342034013153834</v>
      </c>
      <c r="J15" s="96">
        <v>3.1414430920776448</v>
      </c>
      <c r="K15" s="89">
        <v>3.6511977860876232</v>
      </c>
      <c r="L15" s="98"/>
      <c r="M15" s="9"/>
      <c r="N15" s="222"/>
      <c r="P15" s="270" t="s">
        <v>13</v>
      </c>
      <c r="Q15" s="268">
        <v>3.9588905863809476</v>
      </c>
      <c r="R15" s="268">
        <v>-0.19135311581105485</v>
      </c>
      <c r="S15" s="251"/>
      <c r="T15" s="54" t="s">
        <v>132</v>
      </c>
      <c r="U15" s="33">
        <v>90.036822383150607</v>
      </c>
      <c r="W15" s="269">
        <v>12.159806279844654</v>
      </c>
      <c r="Y15" s="33">
        <v>91.324563557015367</v>
      </c>
      <c r="AA15" s="269">
        <v>7.8877552125905304</v>
      </c>
      <c r="AE15" s="11"/>
      <c r="AF15" s="11"/>
      <c r="AG15" s="11"/>
      <c r="AH15" s="11"/>
    </row>
    <row r="16" spans="1:34" x14ac:dyDescent="0.3">
      <c r="A16" s="5"/>
      <c r="B16" s="142" t="s">
        <v>13</v>
      </c>
      <c r="C16" s="96">
        <v>2.2635328108130848</v>
      </c>
      <c r="D16" s="96">
        <v>2.145066756404268</v>
      </c>
      <c r="E16" s="95">
        <v>-0.29438587183810982</v>
      </c>
      <c r="F16" s="95"/>
      <c r="G16" s="41"/>
      <c r="H16" s="96">
        <v>-0.19135311581105485</v>
      </c>
      <c r="I16" s="96">
        <v>-2.6054977866864282</v>
      </c>
      <c r="J16" s="96">
        <v>2.5848911936431129</v>
      </c>
      <c r="K16" s="96"/>
      <c r="L16" s="98"/>
      <c r="M16" s="9"/>
      <c r="N16" s="222"/>
      <c r="O16" s="109">
        <v>2015</v>
      </c>
      <c r="P16" s="270" t="s">
        <v>6</v>
      </c>
      <c r="Q16" s="268">
        <v>3.3886921286093274</v>
      </c>
      <c r="R16" s="268">
        <v>-1.8009522044075132</v>
      </c>
      <c r="S16" s="251"/>
      <c r="T16" s="54" t="s">
        <v>133</v>
      </c>
      <c r="U16" s="33">
        <v>103.23081167192238</v>
      </c>
      <c r="W16" s="269">
        <v>11.090770121262118</v>
      </c>
      <c r="Y16" s="33">
        <v>95.349492544461597</v>
      </c>
      <c r="AA16" s="269">
        <v>8.5480116827576715</v>
      </c>
      <c r="AE16" s="11"/>
      <c r="AF16" s="11"/>
      <c r="AG16" s="11"/>
      <c r="AH16" s="11"/>
    </row>
    <row r="17" spans="1:34" x14ac:dyDescent="0.3">
      <c r="A17" s="5"/>
      <c r="B17" s="142" t="s">
        <v>6</v>
      </c>
      <c r="C17" s="96">
        <v>2.2939452371285585</v>
      </c>
      <c r="D17" s="96">
        <v>1.9867018536756209</v>
      </c>
      <c r="E17" s="95">
        <v>-0.23688161655300854</v>
      </c>
      <c r="F17" s="95"/>
      <c r="G17" s="41"/>
      <c r="H17" s="96">
        <v>-1.8009522044075132</v>
      </c>
      <c r="I17" s="96">
        <v>-3.4344804573299137</v>
      </c>
      <c r="J17" s="96">
        <v>3.962526209763495</v>
      </c>
      <c r="K17" s="96"/>
      <c r="L17" s="98"/>
      <c r="M17" s="9"/>
      <c r="N17" s="5"/>
      <c r="P17" s="243" t="s">
        <v>11</v>
      </c>
      <c r="Q17" s="268">
        <v>1.8597727560664801</v>
      </c>
      <c r="R17" s="268">
        <v>-2.1943736768186617</v>
      </c>
      <c r="S17" s="251"/>
      <c r="T17" s="54" t="s">
        <v>134</v>
      </c>
      <c r="U17" s="33">
        <v>87.45660470895011</v>
      </c>
      <c r="W17" s="269">
        <v>10.067716406951121</v>
      </c>
      <c r="Y17" s="33">
        <v>94.932041404410796</v>
      </c>
      <c r="AA17" s="269">
        <v>8.769148526095627</v>
      </c>
      <c r="AE17" s="11"/>
      <c r="AF17" s="11"/>
      <c r="AG17" s="11"/>
      <c r="AH17" s="11"/>
    </row>
    <row r="18" spans="1:34" x14ac:dyDescent="0.3">
      <c r="A18" s="5"/>
      <c r="B18" s="145"/>
      <c r="C18" s="145"/>
      <c r="D18" s="145"/>
      <c r="E18" s="145"/>
      <c r="F18" s="145"/>
      <c r="G18" s="145"/>
      <c r="H18" s="145"/>
      <c r="I18" s="145"/>
      <c r="J18" s="145"/>
      <c r="K18" s="147"/>
      <c r="L18" s="98"/>
      <c r="M18" s="9"/>
      <c r="N18" s="5"/>
      <c r="O18" s="271">
        <v>2016</v>
      </c>
      <c r="P18" s="243" t="s">
        <v>12</v>
      </c>
      <c r="Q18" s="268">
        <v>2.4272802089517764</v>
      </c>
      <c r="R18" s="268">
        <v>-1.3048002627848443</v>
      </c>
      <c r="S18" s="251"/>
      <c r="T18" s="54" t="s">
        <v>135</v>
      </c>
      <c r="U18" s="33">
        <v>90.346599846079641</v>
      </c>
      <c r="W18" s="269">
        <v>6.9757644074886827</v>
      </c>
      <c r="Y18" s="33">
        <v>95.509282618385328</v>
      </c>
      <c r="AA18" s="269">
        <v>8.3262046978815007</v>
      </c>
      <c r="AE18" s="11"/>
      <c r="AF18" s="11"/>
      <c r="AG18" s="11"/>
      <c r="AH18" s="11"/>
    </row>
    <row r="19" spans="1:34" x14ac:dyDescent="0.3">
      <c r="A19" s="5"/>
      <c r="B19" s="301" t="s">
        <v>67</v>
      </c>
      <c r="C19" s="301"/>
      <c r="D19" s="301"/>
      <c r="E19" s="301"/>
      <c r="F19" s="301"/>
      <c r="G19" s="301"/>
      <c r="H19" s="301"/>
      <c r="I19" s="301"/>
      <c r="J19" s="301"/>
      <c r="K19" s="301"/>
      <c r="L19" s="37"/>
      <c r="M19" s="9"/>
      <c r="N19" s="5"/>
      <c r="O19" s="271"/>
      <c r="P19" s="243" t="s">
        <v>13</v>
      </c>
      <c r="Q19" s="268">
        <v>2.2635328108130848</v>
      </c>
      <c r="R19" s="268">
        <v>-2.5232548061766558</v>
      </c>
      <c r="S19" s="251"/>
      <c r="T19" s="54" t="s">
        <v>136</v>
      </c>
      <c r="U19" s="33">
        <v>95.468323900969452</v>
      </c>
      <c r="W19" s="269">
        <v>6.6443422094812465</v>
      </c>
      <c r="Y19" s="33">
        <v>96.761002311428371</v>
      </c>
      <c r="AA19" s="269">
        <v>7.5148220101304508</v>
      </c>
      <c r="AE19" s="11"/>
      <c r="AF19" s="11"/>
      <c r="AG19" s="11"/>
      <c r="AH19" s="11"/>
    </row>
    <row r="20" spans="1:34" x14ac:dyDescent="0.3">
      <c r="A20" s="5"/>
      <c r="B20" s="301" t="s">
        <v>187</v>
      </c>
      <c r="C20" s="301"/>
      <c r="D20" s="301"/>
      <c r="E20" s="301"/>
      <c r="F20" s="301"/>
      <c r="G20" s="301"/>
      <c r="H20" s="301"/>
      <c r="I20" s="301"/>
      <c r="J20" s="301"/>
      <c r="K20" s="301"/>
      <c r="L20" s="37"/>
      <c r="M20" s="9"/>
      <c r="N20" s="5"/>
      <c r="O20" s="271"/>
      <c r="P20" s="243" t="s">
        <v>6</v>
      </c>
      <c r="Q20" s="268">
        <v>2.2939452371285585</v>
      </c>
      <c r="R20" s="268">
        <v>-0.77706462004972776</v>
      </c>
      <c r="S20" s="251"/>
      <c r="T20" s="11" t="s">
        <v>137</v>
      </c>
      <c r="U20" s="33">
        <v>107.78720231154338</v>
      </c>
      <c r="W20" s="269">
        <v>6.0037947035112005</v>
      </c>
      <c r="Y20" s="33">
        <v>99.536032475674233</v>
      </c>
      <c r="AA20" s="269">
        <v>6.6930320317608594</v>
      </c>
      <c r="AE20" s="11"/>
      <c r="AF20" s="11"/>
      <c r="AG20" s="11"/>
      <c r="AH20" s="11"/>
    </row>
    <row r="21" spans="1:34" x14ac:dyDescent="0.3">
      <c r="A21" s="5"/>
      <c r="B21" s="7"/>
      <c r="C21" s="7"/>
      <c r="D21" s="7"/>
      <c r="E21" s="7"/>
      <c r="F21" s="7"/>
      <c r="G21" s="7"/>
      <c r="H21" s="7"/>
      <c r="I21" s="7"/>
      <c r="J21" s="7"/>
      <c r="K21" s="13"/>
      <c r="L21" s="37"/>
      <c r="M21" s="9"/>
      <c r="N21" s="5"/>
      <c r="O21" s="271">
        <v>2017</v>
      </c>
      <c r="P21" s="243" t="s">
        <v>11</v>
      </c>
      <c r="Q21" s="268">
        <v>2.5896956417444272</v>
      </c>
      <c r="R21" s="268">
        <v>-3.4637763712381475</v>
      </c>
      <c r="S21" s="251"/>
      <c r="T21" s="11" t="s">
        <v>105</v>
      </c>
      <c r="U21" s="33">
        <v>91.291416093251172</v>
      </c>
      <c r="W21" s="269">
        <v>4.384816214925169</v>
      </c>
      <c r="Y21" s="33">
        <v>98.424290394001929</v>
      </c>
      <c r="AA21" s="269">
        <v>3.678683127348048</v>
      </c>
      <c r="AE21" s="11"/>
      <c r="AF21" s="11"/>
      <c r="AG21" s="11"/>
      <c r="AH21" s="11"/>
    </row>
    <row r="22" spans="1:34" x14ac:dyDescent="0.3">
      <c r="A22" s="5"/>
      <c r="B22" s="7"/>
      <c r="C22" s="7"/>
      <c r="D22" s="7"/>
      <c r="E22" s="7"/>
      <c r="F22" s="7"/>
      <c r="G22" s="7"/>
      <c r="H22" s="7"/>
      <c r="I22" s="7"/>
      <c r="J22" s="7"/>
      <c r="K22" s="13"/>
      <c r="L22" s="37"/>
      <c r="M22" s="9"/>
      <c r="N22" s="5"/>
      <c r="O22" s="271"/>
      <c r="P22" s="243" t="s">
        <v>12</v>
      </c>
      <c r="Q22" s="268">
        <v>2.2230558992191618</v>
      </c>
      <c r="R22" s="268">
        <v>-3.6342034013153834</v>
      </c>
      <c r="S22" s="251"/>
      <c r="T22" s="11" t="s">
        <v>106</v>
      </c>
      <c r="U22" s="33">
        <v>95.451411578821464</v>
      </c>
      <c r="W22" s="269">
        <v>5.0278188964114401</v>
      </c>
      <c r="Y22" s="33">
        <v>98.680098274947753</v>
      </c>
      <c r="AA22" s="269">
        <v>3.4987493813874115</v>
      </c>
      <c r="AE22" s="11"/>
      <c r="AF22" s="11"/>
      <c r="AG22" s="11"/>
      <c r="AH22" s="11"/>
    </row>
    <row r="23" spans="1:34" x14ac:dyDescent="0.3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14"/>
      <c r="L23" s="157"/>
      <c r="M23" s="9"/>
      <c r="N23" s="5"/>
      <c r="O23" s="271"/>
      <c r="P23" s="243" t="s">
        <v>13</v>
      </c>
      <c r="Q23" s="268">
        <v>2.145066756404268</v>
      </c>
      <c r="R23" s="268">
        <v>-2.6054977866864282</v>
      </c>
      <c r="S23" s="251"/>
      <c r="T23" s="11" t="s">
        <v>107</v>
      </c>
      <c r="U23" s="33">
        <v>99.40812141557987</v>
      </c>
      <c r="W23" s="269">
        <v>4.7130488508710711</v>
      </c>
      <c r="Y23" s="33">
        <v>99.889868951155194</v>
      </c>
      <c r="AA23" s="269">
        <v>3.4094192100955878</v>
      </c>
      <c r="AE23" s="11"/>
      <c r="AF23" s="11"/>
      <c r="AG23" s="11"/>
      <c r="AH23" s="11"/>
    </row>
    <row r="24" spans="1:34" x14ac:dyDescent="0.3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14"/>
      <c r="L24" s="157"/>
      <c r="M24" s="9"/>
      <c r="N24" s="5"/>
      <c r="O24" s="271"/>
      <c r="P24" s="243" t="s">
        <v>6</v>
      </c>
      <c r="Q24" s="268">
        <v>1.9867018536756209</v>
      </c>
      <c r="R24" s="268">
        <v>-3.4344804573299137</v>
      </c>
      <c r="S24" s="54"/>
      <c r="T24" s="11" t="s">
        <v>108</v>
      </c>
      <c r="U24" s="33">
        <v>113.84905091234748</v>
      </c>
      <c r="W24" s="269">
        <v>4.9706955130788488</v>
      </c>
      <c r="Y24" s="33">
        <v>103.00574237989514</v>
      </c>
      <c r="AA24" s="269">
        <v>3.4290989988453813</v>
      </c>
      <c r="AE24" s="11"/>
      <c r="AF24" s="11"/>
      <c r="AG24" s="11"/>
      <c r="AH24" s="11"/>
    </row>
    <row r="25" spans="1:34" x14ac:dyDescent="0.3">
      <c r="A25" s="5"/>
      <c r="B25" s="15"/>
      <c r="C25" s="15"/>
      <c r="D25" s="15"/>
      <c r="E25" s="15"/>
      <c r="F25" s="15"/>
      <c r="G25" s="15"/>
      <c r="H25" s="15"/>
      <c r="I25" s="15"/>
      <c r="J25" s="15"/>
      <c r="K25" s="14"/>
      <c r="L25" s="157"/>
      <c r="M25" s="9"/>
      <c r="N25" s="5"/>
      <c r="O25" s="271">
        <v>2018</v>
      </c>
      <c r="P25" s="243" t="s">
        <v>11</v>
      </c>
      <c r="Q25" s="268">
        <v>-0.13639633217847891</v>
      </c>
      <c r="R25" s="268">
        <v>1.9476729879045029</v>
      </c>
      <c r="S25" s="54"/>
      <c r="T25" s="11" t="s">
        <v>109</v>
      </c>
      <c r="U25" s="33">
        <v>96.981451127212566</v>
      </c>
      <c r="W25" s="269">
        <v>6.2328259079136306</v>
      </c>
      <c r="Y25" s="33">
        <v>100.6471431028499</v>
      </c>
      <c r="AA25" s="269">
        <v>2.2584391515038327</v>
      </c>
      <c r="AE25" s="11"/>
      <c r="AF25" s="11"/>
      <c r="AG25" s="11"/>
      <c r="AH25" s="11"/>
    </row>
    <row r="26" spans="1:34" x14ac:dyDescent="0.3">
      <c r="A26" s="114"/>
      <c r="B26" s="15"/>
      <c r="C26" s="15"/>
      <c r="D26" s="15"/>
      <c r="E26" s="15"/>
      <c r="F26" s="15"/>
      <c r="G26" s="15"/>
      <c r="H26" s="15"/>
      <c r="I26" s="15"/>
      <c r="J26" s="15"/>
      <c r="K26" s="14"/>
      <c r="L26" s="157"/>
      <c r="M26" s="9"/>
      <c r="N26" s="5"/>
      <c r="O26" s="267"/>
      <c r="P26" s="243" t="s">
        <v>12</v>
      </c>
      <c r="Q26" s="268">
        <v>-0.28804383072641437</v>
      </c>
      <c r="R26" s="268">
        <v>3.1414430920776448</v>
      </c>
      <c r="S26" s="54"/>
      <c r="T26" s="11" t="s">
        <v>110</v>
      </c>
      <c r="U26" s="33">
        <v>99.261210625629772</v>
      </c>
      <c r="W26" s="269">
        <v>5.0871212561115264</v>
      </c>
      <c r="Y26" s="33">
        <v>102.34776069120088</v>
      </c>
      <c r="AA26" s="269">
        <v>2.9885256055838472</v>
      </c>
      <c r="AE26" s="11"/>
      <c r="AF26" s="11"/>
      <c r="AG26" s="11"/>
      <c r="AH26" s="11"/>
    </row>
    <row r="27" spans="1:34" x14ac:dyDescent="0.3">
      <c r="A27" s="5"/>
      <c r="B27" s="15"/>
      <c r="C27" s="15"/>
      <c r="D27" s="15"/>
      <c r="E27" s="15"/>
      <c r="F27" s="15"/>
      <c r="G27" s="15"/>
      <c r="H27" s="15"/>
      <c r="I27" s="15"/>
      <c r="J27" s="15"/>
      <c r="K27" s="14"/>
      <c r="L27" s="157"/>
      <c r="M27" s="9"/>
      <c r="N27" s="5"/>
      <c r="O27" s="267"/>
      <c r="P27" s="243" t="s">
        <v>13</v>
      </c>
      <c r="Q27" s="268">
        <v>-0.29438587183810982</v>
      </c>
      <c r="R27" s="268">
        <v>2.5848911936431129</v>
      </c>
      <c r="S27" s="54"/>
      <c r="T27" s="11" t="s">
        <v>111</v>
      </c>
      <c r="U27" s="33">
        <v>104.57168107097343</v>
      </c>
      <c r="W27" s="269">
        <v>5.124356142418951</v>
      </c>
      <c r="Y27" s="33">
        <v>103.12879013838095</v>
      </c>
      <c r="AA27" s="269">
        <v>3.0739437137550896</v>
      </c>
      <c r="AE27" s="11"/>
      <c r="AF27" s="11"/>
      <c r="AG27" s="11"/>
      <c r="AH27" s="11"/>
    </row>
    <row r="28" spans="1:34" x14ac:dyDescent="0.3">
      <c r="A28" s="5"/>
      <c r="B28" s="15"/>
      <c r="C28" s="15"/>
      <c r="D28" s="15"/>
      <c r="E28" s="15"/>
      <c r="F28" s="15"/>
      <c r="G28" s="15"/>
      <c r="H28" s="15"/>
      <c r="I28" s="15"/>
      <c r="J28" s="15"/>
      <c r="K28" s="14"/>
      <c r="L28" s="157"/>
      <c r="M28" s="9"/>
      <c r="N28" s="5"/>
      <c r="O28" s="267"/>
      <c r="P28" s="243" t="s">
        <v>6</v>
      </c>
      <c r="Q28" s="268">
        <v>-0.23688161655300854</v>
      </c>
      <c r="R28" s="268">
        <v>3.962526209763495</v>
      </c>
      <c r="S28" s="54"/>
      <c r="T28" s="11" t="s">
        <v>112</v>
      </c>
      <c r="U28" s="33">
        <v>122.07442809207375</v>
      </c>
      <c r="W28" s="269">
        <v>5.722192728972364</v>
      </c>
      <c r="Y28" s="33">
        <v>108.12530321964267</v>
      </c>
      <c r="AA28" s="269">
        <v>3.5622492880185819</v>
      </c>
      <c r="AE28" s="11"/>
      <c r="AF28" s="11"/>
      <c r="AG28" s="11"/>
      <c r="AH28" s="11"/>
    </row>
    <row r="29" spans="1:34" x14ac:dyDescent="0.3">
      <c r="A29" s="5"/>
      <c r="B29" s="15"/>
      <c r="C29" s="15"/>
      <c r="D29" s="15"/>
      <c r="E29" s="15"/>
      <c r="F29" s="15"/>
      <c r="G29" s="15"/>
      <c r="H29" s="15"/>
      <c r="I29" s="15"/>
      <c r="J29" s="15"/>
      <c r="K29" s="14"/>
      <c r="L29" s="157"/>
      <c r="M29" s="9"/>
      <c r="N29" s="5"/>
      <c r="O29" s="271">
        <v>2019</v>
      </c>
      <c r="P29" s="243" t="s">
        <v>11</v>
      </c>
      <c r="Q29" s="268">
        <v>1.0235878736267745</v>
      </c>
      <c r="R29" s="268">
        <v>3.4413305685099926</v>
      </c>
      <c r="S29" s="54"/>
      <c r="T29" s="11" t="s">
        <v>113</v>
      </c>
      <c r="U29" s="33">
        <v>98.250967054365574</v>
      </c>
      <c r="W29" s="269">
        <v>1.3090296261784706</v>
      </c>
      <c r="Y29" s="33">
        <v>105.68128274578292</v>
      </c>
      <c r="AA29" s="269">
        <v>5.0017710267133086</v>
      </c>
      <c r="AE29" s="11"/>
      <c r="AF29" s="11"/>
      <c r="AG29" s="11"/>
      <c r="AH29" s="11"/>
    </row>
    <row r="30" spans="1:34" x14ac:dyDescent="0.3">
      <c r="A30" s="5"/>
      <c r="B30" s="15"/>
      <c r="C30" s="15"/>
      <c r="D30" s="15"/>
      <c r="E30" s="15"/>
      <c r="F30" s="15"/>
      <c r="G30" s="15"/>
      <c r="H30" s="15"/>
      <c r="I30" s="15"/>
      <c r="J30" s="15"/>
      <c r="K30" s="14"/>
      <c r="L30" s="157"/>
      <c r="M30" s="9"/>
      <c r="N30" s="5"/>
      <c r="O30" s="267"/>
      <c r="P30" s="243" t="s">
        <v>12</v>
      </c>
      <c r="Q30" s="268">
        <v>0.87317102629371757</v>
      </c>
      <c r="R30" s="268">
        <v>3.6511977860876232</v>
      </c>
      <c r="S30" s="54"/>
      <c r="T30" s="11" t="s">
        <v>114</v>
      </c>
      <c r="U30" s="33">
        <v>97.720701222116702</v>
      </c>
      <c r="W30" s="269">
        <v>-0.13809101137314261</v>
      </c>
      <c r="Y30" s="33">
        <v>105.90617051609235</v>
      </c>
      <c r="AA30" s="269">
        <v>4.2328892534869267</v>
      </c>
      <c r="AE30" s="11"/>
      <c r="AF30" s="11"/>
      <c r="AG30" s="11"/>
      <c r="AH30" s="11"/>
    </row>
    <row r="31" spans="1:34" x14ac:dyDescent="0.3">
      <c r="A31" s="5"/>
      <c r="B31" s="15"/>
      <c r="C31" s="15"/>
      <c r="D31" s="15"/>
      <c r="E31" s="15"/>
      <c r="F31" s="15"/>
      <c r="G31" s="15"/>
      <c r="H31" s="15"/>
      <c r="I31" s="15"/>
      <c r="J31" s="15"/>
      <c r="K31" s="14"/>
      <c r="L31" s="157"/>
      <c r="M31" s="9"/>
      <c r="N31" s="5"/>
      <c r="O31" s="267"/>
      <c r="P31" s="243" t="s">
        <v>13</v>
      </c>
      <c r="S31" s="54"/>
      <c r="T31" s="11" t="s">
        <v>115</v>
      </c>
      <c r="U31" s="33">
        <v>104.26705692953357</v>
      </c>
      <c r="W31" s="269">
        <v>-0.19135311581105485</v>
      </c>
      <c r="Y31" s="33">
        <v>106.65534277232912</v>
      </c>
      <c r="AA31" s="269">
        <v>3.9588905863809476</v>
      </c>
      <c r="AE31" s="11"/>
      <c r="AF31" s="11"/>
      <c r="AG31" s="11"/>
      <c r="AH31" s="11"/>
    </row>
    <row r="32" spans="1:34" x14ac:dyDescent="0.3">
      <c r="A32" s="5"/>
      <c r="B32" s="15"/>
      <c r="C32" s="15"/>
      <c r="D32" s="15"/>
      <c r="E32" s="15"/>
      <c r="F32" s="15"/>
      <c r="G32" s="15"/>
      <c r="H32" s="15"/>
      <c r="I32" s="15"/>
      <c r="J32" s="15"/>
      <c r="K32" s="14"/>
      <c r="L32" s="157"/>
      <c r="M32" s="9"/>
      <c r="N32" s="5"/>
      <c r="O32" s="267"/>
      <c r="P32" s="243" t="s">
        <v>6</v>
      </c>
      <c r="S32" s="54"/>
      <c r="T32" s="11" t="s">
        <v>116</v>
      </c>
      <c r="U32" s="33">
        <v>115.03402106787213</v>
      </c>
      <c r="W32" s="269">
        <v>-1.8009522044075132</v>
      </c>
      <c r="Y32" s="33">
        <v>110.04382427720539</v>
      </c>
      <c r="AA32" s="269">
        <v>3.3886921286093274</v>
      </c>
      <c r="AE32" s="11"/>
      <c r="AF32" s="11"/>
      <c r="AG32" s="11"/>
      <c r="AH32" s="11"/>
    </row>
    <row r="33" spans="1:34" x14ac:dyDescent="0.3">
      <c r="A33" s="5"/>
      <c r="B33" s="15"/>
      <c r="C33" s="15"/>
      <c r="D33" s="15"/>
      <c r="E33" s="15"/>
      <c r="F33" s="15"/>
      <c r="G33" s="15"/>
      <c r="H33" s="15"/>
      <c r="I33" s="15"/>
      <c r="J33" s="15"/>
      <c r="K33" s="14"/>
      <c r="L33" s="157"/>
      <c r="M33" s="9"/>
      <c r="N33" s="5"/>
      <c r="S33" s="54"/>
      <c r="T33" s="11" t="s">
        <v>117</v>
      </c>
      <c r="U33" s="33">
        <v>96.094973696104802</v>
      </c>
      <c r="W33" s="269">
        <v>-2.1943736768186617</v>
      </c>
      <c r="Y33" s="33">
        <v>107.64671445055059</v>
      </c>
      <c r="AA33" s="269">
        <v>1.8597727560664801</v>
      </c>
      <c r="AE33" s="11"/>
      <c r="AF33" s="11"/>
      <c r="AG33" s="11"/>
      <c r="AH33" s="11"/>
    </row>
    <row r="34" spans="1:34" x14ac:dyDescent="0.3">
      <c r="A34" s="5"/>
      <c r="B34" s="15"/>
      <c r="C34" s="15"/>
      <c r="D34" s="15"/>
      <c r="E34" s="15"/>
      <c r="F34" s="15"/>
      <c r="G34" s="15"/>
      <c r="H34" s="15"/>
      <c r="I34" s="15"/>
      <c r="J34" s="15"/>
      <c r="K34" s="14"/>
      <c r="L34" s="157"/>
      <c r="M34" s="9"/>
      <c r="N34" s="5"/>
      <c r="S34" s="54"/>
      <c r="T34" s="11" t="s">
        <v>118</v>
      </c>
      <c r="U34" s="33">
        <v>97.319655737722087</v>
      </c>
      <c r="W34" s="269">
        <v>-1.3048002627848443</v>
      </c>
      <c r="Y34" s="33">
        <v>109.0765591889753</v>
      </c>
      <c r="AA34" s="269">
        <v>2.4272802089517764</v>
      </c>
      <c r="AE34" s="11"/>
      <c r="AF34" s="11"/>
      <c r="AG34" s="11"/>
      <c r="AH34" s="11"/>
    </row>
    <row r="35" spans="1:34" x14ac:dyDescent="0.3">
      <c r="A35" s="5"/>
      <c r="B35" s="15"/>
      <c r="C35" s="15"/>
      <c r="D35" s="15"/>
      <c r="E35" s="15"/>
      <c r="F35" s="15"/>
      <c r="G35" s="15"/>
      <c r="H35" s="15"/>
      <c r="I35" s="15"/>
      <c r="J35" s="15"/>
      <c r="K35" s="14"/>
      <c r="L35" s="157"/>
      <c r="M35" s="9"/>
      <c r="N35" s="5"/>
      <c r="S35" s="54"/>
      <c r="T35" s="11" t="s">
        <v>119</v>
      </c>
      <c r="U35" s="33">
        <v>99.248307708424619</v>
      </c>
      <c r="W35" s="269">
        <v>-2.5232548061766558</v>
      </c>
      <c r="Y35" s="33">
        <v>108.72305250096169</v>
      </c>
      <c r="AA35" s="269">
        <v>2.2635328108130848</v>
      </c>
      <c r="AE35" s="11"/>
      <c r="AF35" s="11"/>
      <c r="AG35" s="11"/>
      <c r="AH35" s="11"/>
    </row>
    <row r="36" spans="1:34" x14ac:dyDescent="0.3">
      <c r="A36" s="5"/>
      <c r="B36" s="15"/>
      <c r="C36" s="15"/>
      <c r="D36" s="15"/>
      <c r="E36" s="15"/>
      <c r="F36" s="15"/>
      <c r="G36" s="15"/>
      <c r="H36" s="15"/>
      <c r="I36" s="15"/>
      <c r="J36" s="15"/>
      <c r="K36" s="14"/>
      <c r="L36" s="157"/>
      <c r="M36" s="9"/>
      <c r="N36" s="5"/>
      <c r="S36" s="54"/>
      <c r="T36" s="11" t="s">
        <v>120</v>
      </c>
      <c r="U36" s="33">
        <v>119.38287154363323</v>
      </c>
      <c r="W36" s="269">
        <v>-0.77706462004972776</v>
      </c>
      <c r="Y36" s="33">
        <v>112.66495469881473</v>
      </c>
      <c r="AA36" s="269">
        <v>2.2939452371285585</v>
      </c>
      <c r="AE36" s="11"/>
      <c r="AF36" s="11"/>
      <c r="AG36" s="11"/>
      <c r="AH36" s="11"/>
    </row>
    <row r="37" spans="1:34" x14ac:dyDescent="0.3">
      <c r="A37" s="5"/>
      <c r="B37" s="15"/>
      <c r="C37" s="15"/>
      <c r="D37" s="15"/>
      <c r="E37" s="15"/>
      <c r="F37" s="15"/>
      <c r="G37" s="15"/>
      <c r="H37" s="15"/>
      <c r="I37" s="15"/>
      <c r="J37" s="15"/>
      <c r="K37" s="14"/>
      <c r="L37" s="157"/>
      <c r="M37" s="9"/>
      <c r="N37" s="5"/>
      <c r="S37" s="54"/>
      <c r="T37" s="11" t="s">
        <v>121</v>
      </c>
      <c r="U37" s="33">
        <v>92.76645870327161</v>
      </c>
      <c r="W37" s="269">
        <v>-3.4637763712381475</v>
      </c>
      <c r="Y37" s="33">
        <v>110.43443672315756</v>
      </c>
      <c r="AA37" s="269">
        <v>2.5896956417444272</v>
      </c>
      <c r="AE37" s="11"/>
      <c r="AF37" s="11"/>
      <c r="AG37" s="11"/>
      <c r="AH37" s="11"/>
    </row>
    <row r="38" spans="1:34" x14ac:dyDescent="0.3">
      <c r="A38" s="150" t="s">
        <v>176</v>
      </c>
      <c r="B38" s="16"/>
      <c r="C38" s="16"/>
      <c r="D38" s="16"/>
      <c r="E38" s="16"/>
      <c r="F38" s="16"/>
      <c r="G38" s="16"/>
      <c r="H38" s="16"/>
      <c r="I38" s="16"/>
      <c r="J38" s="16"/>
      <c r="K38" s="23"/>
      <c r="L38" s="24"/>
      <c r="M38" s="24"/>
      <c r="N38" s="5"/>
      <c r="S38" s="54"/>
      <c r="T38" s="11" t="s">
        <v>122</v>
      </c>
      <c r="U38" s="33">
        <v>93.619089689029607</v>
      </c>
      <c r="W38" s="269">
        <v>-3.6342034013153834</v>
      </c>
      <c r="Y38" s="33">
        <v>111.10671643599268</v>
      </c>
      <c r="AA38" s="269">
        <v>2.2230558992191618</v>
      </c>
      <c r="AE38" s="11"/>
      <c r="AF38" s="11"/>
      <c r="AG38" s="11"/>
      <c r="AH38" s="11"/>
    </row>
    <row r="39" spans="1:34" x14ac:dyDescent="0.3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"/>
      <c r="S39" s="54"/>
      <c r="T39" s="11" t="s">
        <v>123</v>
      </c>
      <c r="U39" s="33">
        <v>98.652062400257449</v>
      </c>
      <c r="W39" s="269">
        <v>-2.6054977866864282</v>
      </c>
      <c r="Y39" s="33">
        <v>110.8862139333159</v>
      </c>
      <c r="AA39" s="269">
        <v>2.145066756404268</v>
      </c>
      <c r="AE39" s="11"/>
      <c r="AF39" s="11"/>
      <c r="AG39" s="11"/>
      <c r="AH39" s="11"/>
    </row>
    <row r="40" spans="1:34" x14ac:dyDescent="0.3">
      <c r="E40" s="38"/>
      <c r="N40" s="4"/>
      <c r="S40" s="54"/>
      <c r="T40" s="11" t="s">
        <v>124</v>
      </c>
      <c r="U40" s="33">
        <v>112.85656511876233</v>
      </c>
      <c r="W40" s="269">
        <v>-3.4344804573299137</v>
      </c>
      <c r="Y40" s="33">
        <v>114.38787868443248</v>
      </c>
      <c r="AA40" s="269">
        <v>1.9867018536756209</v>
      </c>
      <c r="AE40" s="11"/>
      <c r="AF40" s="11"/>
      <c r="AG40" s="11"/>
      <c r="AH40" s="11"/>
    </row>
    <row r="41" spans="1:34" x14ac:dyDescent="0.3">
      <c r="N41" s="4"/>
      <c r="T41" s="11" t="s">
        <v>143</v>
      </c>
      <c r="U41" s="33">
        <v>94.573245961270814</v>
      </c>
      <c r="W41" s="269">
        <v>1.9476729879045029</v>
      </c>
      <c r="Y41" s="33">
        <v>110.2838082020052</v>
      </c>
      <c r="AA41" s="269">
        <v>-0.13639633217847891</v>
      </c>
      <c r="AE41" s="11"/>
      <c r="AF41" s="11"/>
      <c r="AG41" s="11"/>
      <c r="AH41" s="11"/>
    </row>
    <row r="42" spans="1:34" x14ac:dyDescent="0.3">
      <c r="N42" s="4"/>
      <c r="T42" s="11" t="s">
        <v>144</v>
      </c>
      <c r="U42" s="33">
        <v>97.66749836563136</v>
      </c>
      <c r="W42" s="269">
        <v>3.1414430920776448</v>
      </c>
      <c r="Y42" s="33">
        <v>110.61920933294995</v>
      </c>
      <c r="AA42" s="269">
        <v>-0.28804383072641437</v>
      </c>
      <c r="AE42" s="11"/>
      <c r="AF42" s="11"/>
      <c r="AG42" s="11"/>
      <c r="AH42" s="11"/>
    </row>
    <row r="43" spans="1:34" x14ac:dyDescent="0.3">
      <c r="N43" s="4"/>
      <c r="T43" s="11" t="s">
        <v>145</v>
      </c>
      <c r="U43" s="33">
        <v>100.1647785656041</v>
      </c>
      <c r="W43" s="269">
        <v>2.5848911936431129</v>
      </c>
      <c r="Y43" s="33">
        <v>110.54573035466737</v>
      </c>
      <c r="AA43" s="269">
        <v>-0.29438587183810982</v>
      </c>
      <c r="AE43" s="11"/>
      <c r="AF43" s="11"/>
      <c r="AG43" s="11"/>
      <c r="AH43" s="11"/>
    </row>
    <row r="44" spans="1:34" x14ac:dyDescent="0.3">
      <c r="N44" s="4"/>
      <c r="T44" s="11" t="s">
        <v>146</v>
      </c>
      <c r="U44" s="33">
        <v>121.25531402642333</v>
      </c>
      <c r="W44" s="269">
        <v>3.962526209763495</v>
      </c>
      <c r="Y44" s="33">
        <v>114.30807471007454</v>
      </c>
      <c r="AA44" s="269">
        <v>-0.23688161655300854</v>
      </c>
      <c r="AE44" s="11"/>
      <c r="AF44" s="11"/>
      <c r="AG44" s="11"/>
      <c r="AH44" s="11"/>
    </row>
    <row r="45" spans="1:34" x14ac:dyDescent="0.3">
      <c r="N45" s="4"/>
      <c r="T45" s="11" t="s">
        <v>170</v>
      </c>
      <c r="U45" s="33">
        <v>97.827823984168177</v>
      </c>
      <c r="W45" s="269">
        <v>3.4413305685099926</v>
      </c>
      <c r="Y45" s="33">
        <v>111.41265988933473</v>
      </c>
      <c r="AA45" s="269">
        <v>1.0235878736267745</v>
      </c>
      <c r="AE45" s="11"/>
      <c r="AF45" s="11"/>
      <c r="AG45" s="11"/>
      <c r="AH45" s="11"/>
    </row>
    <row r="46" spans="1:34" x14ac:dyDescent="0.3">
      <c r="N46" s="4"/>
      <c r="T46" s="11" t="s">
        <v>179</v>
      </c>
      <c r="U46" s="33">
        <v>101.43201014355623</v>
      </c>
      <c r="W46" s="269">
        <v>3.6511977860876232</v>
      </c>
      <c r="Y46" s="33">
        <v>111.41921879094417</v>
      </c>
      <c r="AA46" s="269">
        <v>0.87317102629371757</v>
      </c>
      <c r="AB46" s="33"/>
      <c r="AE46" s="11"/>
      <c r="AF46" s="11"/>
      <c r="AG46" s="11"/>
      <c r="AH46" s="11"/>
    </row>
    <row r="47" spans="1:34" x14ac:dyDescent="0.3">
      <c r="N47" s="4"/>
      <c r="T47" s="11" t="s">
        <v>180</v>
      </c>
      <c r="U47" s="33"/>
      <c r="W47" s="269"/>
      <c r="Y47" s="33"/>
      <c r="AA47" s="269"/>
      <c r="AB47" s="33"/>
      <c r="AE47" s="11"/>
      <c r="AF47" s="11"/>
      <c r="AG47" s="11"/>
      <c r="AH47" s="11"/>
    </row>
    <row r="48" spans="1:34" x14ac:dyDescent="0.3">
      <c r="N48" s="4"/>
      <c r="AE48" s="11"/>
      <c r="AF48" s="11"/>
      <c r="AG48" s="11"/>
      <c r="AH48" s="11"/>
    </row>
    <row r="49" spans="14:34" x14ac:dyDescent="0.3">
      <c r="N49" s="4"/>
      <c r="AE49" s="11"/>
      <c r="AF49" s="11"/>
      <c r="AG49" s="11"/>
      <c r="AH49" s="11"/>
    </row>
    <row r="50" spans="14:34" x14ac:dyDescent="0.3">
      <c r="N50" s="4"/>
      <c r="AE50" s="11"/>
      <c r="AF50" s="11"/>
      <c r="AG50" s="11"/>
      <c r="AH50" s="11"/>
    </row>
    <row r="51" spans="14:34" x14ac:dyDescent="0.3">
      <c r="N51" s="4"/>
      <c r="AE51" s="11"/>
      <c r="AF51" s="11"/>
      <c r="AG51" s="11"/>
      <c r="AH51" s="11"/>
    </row>
    <row r="52" spans="14:34" x14ac:dyDescent="0.3">
      <c r="AE52" s="11"/>
      <c r="AF52" s="11"/>
      <c r="AG52" s="11"/>
      <c r="AH52" s="11"/>
    </row>
    <row r="53" spans="14:34" x14ac:dyDescent="0.3">
      <c r="AE53" s="11"/>
      <c r="AF53" s="11"/>
      <c r="AG53" s="11"/>
      <c r="AH53" s="11"/>
    </row>
    <row r="54" spans="14:34" x14ac:dyDescent="0.3">
      <c r="AE54" s="11"/>
      <c r="AF54" s="11"/>
      <c r="AG54" s="11"/>
      <c r="AH54" s="11"/>
    </row>
    <row r="55" spans="14:34" x14ac:dyDescent="0.3">
      <c r="AE55" s="11"/>
      <c r="AF55" s="11"/>
      <c r="AG55" s="11"/>
      <c r="AH55" s="11"/>
    </row>
    <row r="56" spans="14:34" x14ac:dyDescent="0.3">
      <c r="AE56" s="11"/>
      <c r="AF56" s="11"/>
      <c r="AG56" s="11"/>
      <c r="AH56" s="11"/>
    </row>
    <row r="57" spans="14:34" x14ac:dyDescent="0.3">
      <c r="AE57" s="11"/>
      <c r="AF57" s="11"/>
      <c r="AG57" s="11"/>
      <c r="AH57" s="11"/>
    </row>
    <row r="58" spans="14:34" x14ac:dyDescent="0.3">
      <c r="AE58" s="11"/>
      <c r="AF58" s="11"/>
      <c r="AG58" s="11"/>
      <c r="AH58" s="11"/>
    </row>
    <row r="59" spans="14:34" x14ac:dyDescent="0.3">
      <c r="AE59" s="11"/>
      <c r="AF59" s="11"/>
      <c r="AG59" s="11"/>
      <c r="AH59" s="11"/>
    </row>
    <row r="60" spans="14:34" x14ac:dyDescent="0.3">
      <c r="AE60" s="11"/>
      <c r="AF60" s="11"/>
      <c r="AG60" s="11"/>
      <c r="AH60" s="11"/>
    </row>
    <row r="61" spans="14:34" x14ac:dyDescent="0.3">
      <c r="AE61" s="11"/>
      <c r="AF61" s="11"/>
      <c r="AG61" s="11"/>
      <c r="AH61" s="11"/>
    </row>
    <row r="62" spans="14:34" x14ac:dyDescent="0.3">
      <c r="AE62" s="11"/>
      <c r="AF62" s="11"/>
      <c r="AG62" s="11"/>
      <c r="AH62" s="11"/>
    </row>
    <row r="63" spans="14:34" x14ac:dyDescent="0.3">
      <c r="AE63" s="11"/>
      <c r="AF63" s="11"/>
      <c r="AG63" s="11"/>
      <c r="AH63" s="11"/>
    </row>
    <row r="64" spans="14:34" x14ac:dyDescent="0.3">
      <c r="AE64" s="11"/>
      <c r="AF64" s="11"/>
      <c r="AG64" s="11"/>
      <c r="AH64" s="11"/>
    </row>
    <row r="65" spans="31:34" x14ac:dyDescent="0.3">
      <c r="AE65" s="11"/>
      <c r="AF65" s="11"/>
      <c r="AG65" s="11"/>
      <c r="AH65" s="11"/>
    </row>
    <row r="66" spans="31:34" x14ac:dyDescent="0.3">
      <c r="AE66" s="11"/>
      <c r="AF66" s="11"/>
      <c r="AG66" s="11"/>
      <c r="AH66" s="11"/>
    </row>
    <row r="67" spans="31:34" x14ac:dyDescent="0.3">
      <c r="AE67" s="11"/>
      <c r="AF67" s="11"/>
      <c r="AG67" s="11"/>
      <c r="AH67" s="11"/>
    </row>
    <row r="68" spans="31:34" x14ac:dyDescent="0.3">
      <c r="AE68" s="11"/>
      <c r="AF68" s="11"/>
      <c r="AG68" s="11"/>
      <c r="AH68" s="11"/>
    </row>
    <row r="69" spans="31:34" x14ac:dyDescent="0.3">
      <c r="AE69" s="11"/>
      <c r="AF69" s="11"/>
      <c r="AG69" s="11"/>
      <c r="AH69" s="11"/>
    </row>
    <row r="70" spans="31:34" x14ac:dyDescent="0.3">
      <c r="AE70" s="11"/>
      <c r="AF70" s="11"/>
      <c r="AG70" s="11"/>
      <c r="AH70" s="11"/>
    </row>
    <row r="71" spans="31:34" x14ac:dyDescent="0.3">
      <c r="AE71" s="11"/>
      <c r="AF71" s="11"/>
      <c r="AG71" s="11"/>
      <c r="AH71" s="11"/>
    </row>
    <row r="72" spans="31:34" x14ac:dyDescent="0.3">
      <c r="AE72" s="11"/>
      <c r="AF72" s="11"/>
      <c r="AG72" s="11"/>
      <c r="AH72" s="11"/>
    </row>
    <row r="73" spans="31:34" x14ac:dyDescent="0.3">
      <c r="AE73" s="11"/>
      <c r="AF73" s="11"/>
      <c r="AG73" s="11"/>
      <c r="AH73" s="11"/>
    </row>
    <row r="74" spans="31:34" x14ac:dyDescent="0.3">
      <c r="AE74" s="11"/>
      <c r="AF74" s="11"/>
      <c r="AG74" s="11"/>
      <c r="AH74" s="11"/>
    </row>
    <row r="75" spans="31:34" x14ac:dyDescent="0.3">
      <c r="AE75" s="11"/>
      <c r="AF75" s="11"/>
      <c r="AG75" s="11"/>
      <c r="AH75" s="11"/>
    </row>
    <row r="76" spans="31:34" x14ac:dyDescent="0.3">
      <c r="AE76" s="11"/>
      <c r="AF76" s="11"/>
      <c r="AG76" s="11"/>
      <c r="AH76" s="11"/>
    </row>
    <row r="77" spans="31:34" x14ac:dyDescent="0.3">
      <c r="AE77" s="11"/>
      <c r="AF77" s="11"/>
      <c r="AG77" s="11"/>
      <c r="AH77" s="11"/>
    </row>
    <row r="78" spans="31:34" x14ac:dyDescent="0.3">
      <c r="AE78" s="11"/>
      <c r="AF78" s="11"/>
      <c r="AG78" s="11"/>
      <c r="AH78" s="11"/>
    </row>
    <row r="79" spans="31:34" x14ac:dyDescent="0.3">
      <c r="AE79" s="11"/>
      <c r="AF79" s="11"/>
      <c r="AG79" s="11"/>
      <c r="AH79" s="11"/>
    </row>
    <row r="80" spans="31:34" x14ac:dyDescent="0.3">
      <c r="AE80" s="11"/>
      <c r="AF80" s="11"/>
      <c r="AG80" s="11"/>
      <c r="AH80" s="11"/>
    </row>
    <row r="81" spans="31:34" x14ac:dyDescent="0.3">
      <c r="AE81" s="11"/>
      <c r="AF81" s="11"/>
      <c r="AG81" s="11"/>
      <c r="AH81" s="11"/>
    </row>
    <row r="82" spans="31:34" x14ac:dyDescent="0.3">
      <c r="AE82" s="11"/>
      <c r="AF82" s="11"/>
      <c r="AG82" s="11"/>
      <c r="AH82" s="11"/>
    </row>
    <row r="83" spans="31:34" x14ac:dyDescent="0.3">
      <c r="AE83" s="11"/>
      <c r="AF83" s="11"/>
      <c r="AG83" s="11"/>
      <c r="AH83" s="11"/>
    </row>
    <row r="84" spans="31:34" x14ac:dyDescent="0.3">
      <c r="AE84" s="11"/>
      <c r="AF84" s="11"/>
      <c r="AG84" s="11"/>
      <c r="AH84" s="11"/>
    </row>
    <row r="85" spans="31:34" x14ac:dyDescent="0.3">
      <c r="AE85" s="11"/>
      <c r="AF85" s="11"/>
      <c r="AG85" s="11"/>
      <c r="AH85" s="11"/>
    </row>
    <row r="86" spans="31:34" x14ac:dyDescent="0.3">
      <c r="AE86" s="11"/>
      <c r="AF86" s="11"/>
      <c r="AG86" s="11"/>
      <c r="AH86" s="11"/>
    </row>
    <row r="87" spans="31:34" x14ac:dyDescent="0.3">
      <c r="AE87" s="11"/>
      <c r="AF87" s="11"/>
      <c r="AG87" s="11"/>
      <c r="AH87" s="11"/>
    </row>
    <row r="88" spans="31:34" x14ac:dyDescent="0.3">
      <c r="AE88" s="11"/>
      <c r="AF88" s="11"/>
      <c r="AG88" s="11"/>
      <c r="AH88" s="11"/>
    </row>
    <row r="89" spans="31:34" x14ac:dyDescent="0.3">
      <c r="AE89" s="11"/>
      <c r="AF89" s="11"/>
      <c r="AG89" s="11"/>
      <c r="AH89" s="11"/>
    </row>
    <row r="90" spans="31:34" x14ac:dyDescent="0.3">
      <c r="AE90" s="11"/>
      <c r="AF90" s="11"/>
      <c r="AG90" s="11"/>
      <c r="AH90" s="11"/>
    </row>
    <row r="91" spans="31:34" x14ac:dyDescent="0.3">
      <c r="AE91" s="11"/>
      <c r="AF91" s="11"/>
      <c r="AG91" s="11"/>
      <c r="AH91" s="11"/>
    </row>
    <row r="92" spans="31:34" x14ac:dyDescent="0.3">
      <c r="AE92" s="11"/>
      <c r="AF92" s="11"/>
      <c r="AG92" s="11"/>
      <c r="AH92" s="11"/>
    </row>
    <row r="93" spans="31:34" x14ac:dyDescent="0.3">
      <c r="AE93" s="11"/>
      <c r="AF93" s="11"/>
      <c r="AG93" s="11"/>
      <c r="AH93" s="11"/>
    </row>
    <row r="94" spans="31:34" x14ac:dyDescent="0.3">
      <c r="AE94" s="11"/>
      <c r="AF94" s="11"/>
      <c r="AG94" s="11"/>
      <c r="AH94" s="11"/>
    </row>
    <row r="95" spans="31:34" x14ac:dyDescent="0.3">
      <c r="AE95" s="11"/>
      <c r="AF95" s="11"/>
      <c r="AG95" s="11"/>
      <c r="AH95" s="11"/>
    </row>
    <row r="96" spans="31:34" x14ac:dyDescent="0.3">
      <c r="AE96" s="11"/>
      <c r="AF96" s="11"/>
      <c r="AG96" s="11"/>
      <c r="AH96" s="11"/>
    </row>
    <row r="97" spans="31:34" x14ac:dyDescent="0.3">
      <c r="AE97" s="11"/>
      <c r="AF97" s="11"/>
      <c r="AG97" s="11"/>
      <c r="AH97" s="11"/>
    </row>
    <row r="98" spans="31:34" x14ac:dyDescent="0.3">
      <c r="AE98" s="11"/>
      <c r="AF98" s="11"/>
      <c r="AG98" s="11"/>
      <c r="AH98" s="11"/>
    </row>
    <row r="99" spans="31:34" x14ac:dyDescent="0.3">
      <c r="AE99" s="11"/>
      <c r="AF99" s="11"/>
      <c r="AG99" s="11"/>
      <c r="AH99" s="11"/>
    </row>
    <row r="100" spans="31:34" x14ac:dyDescent="0.3">
      <c r="AE100" s="11"/>
      <c r="AF100" s="11"/>
      <c r="AG100" s="11"/>
      <c r="AH100" s="11"/>
    </row>
    <row r="101" spans="31:34" x14ac:dyDescent="0.3">
      <c r="AE101" s="11"/>
      <c r="AF101" s="11"/>
      <c r="AG101" s="11"/>
      <c r="AH101" s="11"/>
    </row>
    <row r="102" spans="31:34" x14ac:dyDescent="0.3">
      <c r="AE102" s="11"/>
      <c r="AF102" s="11"/>
      <c r="AG102" s="11"/>
      <c r="AH102" s="11"/>
    </row>
    <row r="103" spans="31:34" x14ac:dyDescent="0.3">
      <c r="AE103" s="11"/>
      <c r="AF103" s="11"/>
      <c r="AG103" s="11"/>
      <c r="AH103" s="11"/>
    </row>
    <row r="104" spans="31:34" x14ac:dyDescent="0.3">
      <c r="AE104" s="11"/>
      <c r="AF104" s="11"/>
      <c r="AG104" s="11"/>
      <c r="AH104" s="11"/>
    </row>
    <row r="105" spans="31:34" x14ac:dyDescent="0.3">
      <c r="AE105" s="11"/>
      <c r="AF105" s="11"/>
      <c r="AG105" s="11"/>
      <c r="AH105" s="11"/>
    </row>
    <row r="106" spans="31:34" x14ac:dyDescent="0.3">
      <c r="AE106" s="11"/>
      <c r="AF106" s="11"/>
      <c r="AG106" s="11"/>
      <c r="AH106" s="11"/>
    </row>
    <row r="107" spans="31:34" x14ac:dyDescent="0.3">
      <c r="AE107" s="11"/>
      <c r="AF107" s="11"/>
      <c r="AG107" s="11"/>
      <c r="AH107" s="11"/>
    </row>
    <row r="108" spans="31:34" x14ac:dyDescent="0.3">
      <c r="AE108" s="11"/>
      <c r="AF108" s="11"/>
      <c r="AG108" s="11"/>
      <c r="AH108" s="11"/>
    </row>
    <row r="109" spans="31:34" x14ac:dyDescent="0.3">
      <c r="AE109" s="11"/>
      <c r="AF109" s="11"/>
      <c r="AG109" s="11"/>
      <c r="AH109" s="11"/>
    </row>
    <row r="110" spans="31:34" x14ac:dyDescent="0.3">
      <c r="AE110" s="11"/>
      <c r="AF110" s="11"/>
      <c r="AG110" s="11"/>
      <c r="AH110" s="11"/>
    </row>
    <row r="111" spans="31:34" x14ac:dyDescent="0.3">
      <c r="AE111" s="11"/>
      <c r="AF111" s="11"/>
      <c r="AG111" s="11"/>
      <c r="AH111" s="11"/>
    </row>
    <row r="112" spans="31:34" x14ac:dyDescent="0.3">
      <c r="AE112" s="11"/>
      <c r="AF112" s="11"/>
      <c r="AG112" s="11"/>
      <c r="AH112" s="11"/>
    </row>
    <row r="113" spans="31:34" x14ac:dyDescent="0.3">
      <c r="AE113" s="11"/>
      <c r="AF113" s="11"/>
      <c r="AG113" s="11"/>
      <c r="AH113" s="11"/>
    </row>
    <row r="114" spans="31:34" x14ac:dyDescent="0.3">
      <c r="AE114" s="11"/>
      <c r="AF114" s="11"/>
      <c r="AG114" s="11"/>
      <c r="AH114" s="11"/>
    </row>
    <row r="115" spans="31:34" x14ac:dyDescent="0.3">
      <c r="AE115" s="11"/>
      <c r="AF115" s="11"/>
      <c r="AG115" s="11"/>
      <c r="AH115" s="11"/>
    </row>
    <row r="116" spans="31:34" x14ac:dyDescent="0.3">
      <c r="AE116" s="11"/>
      <c r="AF116" s="11"/>
      <c r="AG116" s="11"/>
      <c r="AH116" s="11"/>
    </row>
    <row r="117" spans="31:34" x14ac:dyDescent="0.3">
      <c r="AE117" s="11"/>
      <c r="AF117" s="11"/>
      <c r="AG117" s="11"/>
      <c r="AH117" s="11"/>
    </row>
    <row r="118" spans="31:34" x14ac:dyDescent="0.3">
      <c r="AE118" s="11"/>
      <c r="AF118" s="11"/>
      <c r="AG118" s="11"/>
      <c r="AH118" s="11"/>
    </row>
    <row r="119" spans="31:34" x14ac:dyDescent="0.3">
      <c r="AE119" s="11"/>
      <c r="AF119" s="11"/>
      <c r="AG119" s="11"/>
      <c r="AH119" s="11"/>
    </row>
    <row r="120" spans="31:34" x14ac:dyDescent="0.3">
      <c r="AE120" s="11"/>
      <c r="AF120" s="11"/>
      <c r="AG120" s="11"/>
      <c r="AH120" s="11"/>
    </row>
    <row r="121" spans="31:34" x14ac:dyDescent="0.3">
      <c r="AE121" s="11"/>
      <c r="AF121" s="11"/>
      <c r="AG121" s="11"/>
      <c r="AH121" s="11"/>
    </row>
    <row r="122" spans="31:34" x14ac:dyDescent="0.3">
      <c r="AE122" s="11"/>
      <c r="AF122" s="11"/>
      <c r="AG122" s="11"/>
      <c r="AH122" s="11"/>
    </row>
    <row r="123" spans="31:34" x14ac:dyDescent="0.3">
      <c r="AE123" s="11"/>
      <c r="AF123" s="11"/>
      <c r="AG123" s="11"/>
      <c r="AH123" s="11"/>
    </row>
    <row r="124" spans="31:34" x14ac:dyDescent="0.3">
      <c r="AE124" s="11"/>
      <c r="AF124" s="11"/>
      <c r="AG124" s="11"/>
      <c r="AH124" s="11"/>
    </row>
    <row r="125" spans="31:34" x14ac:dyDescent="0.3">
      <c r="AE125" s="11"/>
      <c r="AF125" s="11"/>
      <c r="AG125" s="11"/>
      <c r="AH125" s="11"/>
    </row>
    <row r="126" spans="31:34" x14ac:dyDescent="0.3">
      <c r="AE126" s="11"/>
      <c r="AF126" s="11"/>
      <c r="AG126" s="11"/>
      <c r="AH126" s="11"/>
    </row>
    <row r="127" spans="31:34" x14ac:dyDescent="0.3">
      <c r="AE127" s="11"/>
      <c r="AF127" s="11"/>
      <c r="AG127" s="11"/>
      <c r="AH127" s="11"/>
    </row>
    <row r="128" spans="31:34" x14ac:dyDescent="0.3">
      <c r="AE128" s="11"/>
      <c r="AF128" s="11"/>
      <c r="AG128" s="11"/>
      <c r="AH128" s="11"/>
    </row>
    <row r="129" spans="31:34" x14ac:dyDescent="0.3">
      <c r="AE129" s="11"/>
      <c r="AF129" s="11"/>
      <c r="AG129" s="11"/>
      <c r="AH129" s="11"/>
    </row>
    <row r="130" spans="31:34" x14ac:dyDescent="0.3">
      <c r="AE130" s="11"/>
      <c r="AF130" s="11"/>
      <c r="AG130" s="11"/>
      <c r="AH130" s="11"/>
    </row>
    <row r="131" spans="31:34" x14ac:dyDescent="0.3">
      <c r="AE131" s="11"/>
      <c r="AF131" s="11"/>
      <c r="AG131" s="11"/>
      <c r="AH131" s="11"/>
    </row>
    <row r="132" spans="31:34" x14ac:dyDescent="0.3">
      <c r="AE132" s="11"/>
      <c r="AF132" s="11"/>
      <c r="AG132" s="11"/>
      <c r="AH132" s="11"/>
    </row>
    <row r="133" spans="31:34" x14ac:dyDescent="0.3">
      <c r="AE133" s="11"/>
      <c r="AF133" s="11"/>
      <c r="AG133" s="11"/>
      <c r="AH133" s="11"/>
    </row>
    <row r="134" spans="31:34" x14ac:dyDescent="0.3">
      <c r="AE134" s="11"/>
      <c r="AF134" s="11"/>
      <c r="AG134" s="11"/>
      <c r="AH134" s="11"/>
    </row>
    <row r="135" spans="31:34" x14ac:dyDescent="0.3">
      <c r="AE135" s="11"/>
      <c r="AF135" s="11"/>
      <c r="AG135" s="11"/>
      <c r="AH135" s="11"/>
    </row>
    <row r="136" spans="31:34" x14ac:dyDescent="0.3">
      <c r="AE136" s="11"/>
      <c r="AF136" s="11"/>
      <c r="AG136" s="11"/>
      <c r="AH136" s="11"/>
    </row>
    <row r="137" spans="31:34" x14ac:dyDescent="0.3">
      <c r="AE137" s="11"/>
      <c r="AF137" s="11"/>
      <c r="AG137" s="11"/>
      <c r="AH137" s="11"/>
    </row>
    <row r="138" spans="31:34" x14ac:dyDescent="0.3">
      <c r="AE138" s="11"/>
      <c r="AF138" s="11"/>
      <c r="AG138" s="11"/>
      <c r="AH138" s="11"/>
    </row>
    <row r="139" spans="31:34" x14ac:dyDescent="0.3">
      <c r="AE139" s="11"/>
      <c r="AF139" s="11"/>
      <c r="AG139" s="11"/>
      <c r="AH139" s="11"/>
    </row>
    <row r="140" spans="31:34" x14ac:dyDescent="0.3">
      <c r="AE140" s="11"/>
      <c r="AF140" s="11"/>
      <c r="AG140" s="11"/>
      <c r="AH140" s="11"/>
    </row>
    <row r="141" spans="31:34" x14ac:dyDescent="0.3">
      <c r="AE141" s="11"/>
      <c r="AF141" s="11"/>
      <c r="AG141" s="11"/>
      <c r="AH141" s="11"/>
    </row>
    <row r="142" spans="31:34" x14ac:dyDescent="0.3">
      <c r="AE142" s="11"/>
      <c r="AF142" s="11"/>
      <c r="AG142" s="11"/>
      <c r="AH142" s="11"/>
    </row>
    <row r="143" spans="31:34" x14ac:dyDescent="0.3">
      <c r="AE143" s="11"/>
      <c r="AF143" s="11"/>
      <c r="AG143" s="11"/>
      <c r="AH143" s="11"/>
    </row>
    <row r="144" spans="31:34" x14ac:dyDescent="0.3">
      <c r="AE144" s="11"/>
      <c r="AF144" s="11"/>
      <c r="AG144" s="11"/>
      <c r="AH144" s="11"/>
    </row>
    <row r="145" spans="14:34" x14ac:dyDescent="0.3">
      <c r="AE145" s="11"/>
      <c r="AF145" s="11"/>
      <c r="AG145" s="11"/>
      <c r="AH145" s="11"/>
    </row>
    <row r="146" spans="14:34" x14ac:dyDescent="0.3">
      <c r="AE146" s="11"/>
      <c r="AF146" s="11"/>
      <c r="AG146" s="11"/>
      <c r="AH146" s="11"/>
    </row>
    <row r="147" spans="14:34" x14ac:dyDescent="0.3">
      <c r="AE147" s="11"/>
      <c r="AF147" s="11"/>
      <c r="AG147" s="11"/>
      <c r="AH147" s="11"/>
    </row>
    <row r="148" spans="14:34" x14ac:dyDescent="0.3">
      <c r="AE148" s="11"/>
      <c r="AF148" s="11"/>
      <c r="AG148" s="11"/>
      <c r="AH148" s="11"/>
    </row>
    <row r="149" spans="14:34" x14ac:dyDescent="0.3">
      <c r="AE149" s="11"/>
      <c r="AF149" s="11"/>
      <c r="AG149" s="11"/>
      <c r="AH149" s="11"/>
    </row>
    <row r="150" spans="14:34" x14ac:dyDescent="0.3">
      <c r="AE150" s="11"/>
      <c r="AF150" s="11"/>
      <c r="AG150" s="11"/>
      <c r="AH150" s="11"/>
    </row>
    <row r="151" spans="14:34" x14ac:dyDescent="0.3">
      <c r="AE151" s="11"/>
      <c r="AF151" s="11"/>
      <c r="AG151" s="11"/>
      <c r="AH151" s="11"/>
    </row>
    <row r="152" spans="14:34" x14ac:dyDescent="0.3">
      <c r="AE152" s="11"/>
      <c r="AF152" s="11"/>
      <c r="AG152" s="11"/>
      <c r="AH152" s="11"/>
    </row>
    <row r="153" spans="14:34" x14ac:dyDescent="0.3">
      <c r="AE153" s="11"/>
      <c r="AF153" s="11"/>
      <c r="AG153" s="11"/>
      <c r="AH153" s="11"/>
    </row>
    <row r="154" spans="14:34" x14ac:dyDescent="0.3">
      <c r="AE154" s="11"/>
      <c r="AF154" s="11"/>
      <c r="AG154" s="11"/>
      <c r="AH154" s="11"/>
    </row>
    <row r="155" spans="14:34" x14ac:dyDescent="0.3">
      <c r="AE155" s="11"/>
      <c r="AF155" s="11"/>
      <c r="AG155" s="11"/>
      <c r="AH155" s="11"/>
    </row>
    <row r="156" spans="14:34" x14ac:dyDescent="0.3"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</row>
    <row r="157" spans="14:34" x14ac:dyDescent="0.3"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</row>
    <row r="158" spans="14:34" x14ac:dyDescent="0.3"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</row>
    <row r="159" spans="14:34" x14ac:dyDescent="0.3"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</row>
    <row r="160" spans="14:34" x14ac:dyDescent="0.3"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</row>
    <row r="161" spans="14:34" x14ac:dyDescent="0.3"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</row>
    <row r="162" spans="14:34" x14ac:dyDescent="0.3"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</row>
    <row r="163" spans="14:34" x14ac:dyDescent="0.3"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</row>
    <row r="164" spans="14:34" x14ac:dyDescent="0.3"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</row>
    <row r="165" spans="14:34" x14ac:dyDescent="0.3"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</row>
    <row r="166" spans="14:34" x14ac:dyDescent="0.3"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</row>
    <row r="167" spans="14:34" x14ac:dyDescent="0.3"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</row>
    <row r="168" spans="14:34" x14ac:dyDescent="0.3"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</row>
    <row r="169" spans="14:34" x14ac:dyDescent="0.3"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</row>
    <row r="170" spans="14:34" x14ac:dyDescent="0.3"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</row>
    <row r="171" spans="14:34" x14ac:dyDescent="0.3"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</row>
    <row r="172" spans="14:34" x14ac:dyDescent="0.3"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</row>
    <row r="173" spans="14:34" x14ac:dyDescent="0.3"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</row>
    <row r="174" spans="14:34" x14ac:dyDescent="0.3"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</row>
    <row r="175" spans="14:34" x14ac:dyDescent="0.3"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</row>
    <row r="176" spans="14:34" x14ac:dyDescent="0.3"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</row>
    <row r="177" spans="14:33" x14ac:dyDescent="0.3"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</row>
    <row r="178" spans="14:33" x14ac:dyDescent="0.3"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</row>
    <row r="179" spans="14:33" x14ac:dyDescent="0.3"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</row>
    <row r="180" spans="14:33" x14ac:dyDescent="0.3"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</row>
    <row r="181" spans="14:33" x14ac:dyDescent="0.3"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</row>
    <row r="182" spans="14:33" x14ac:dyDescent="0.3"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</row>
    <row r="183" spans="14:33" x14ac:dyDescent="0.3"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</row>
    <row r="184" spans="14:33" x14ac:dyDescent="0.3"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</row>
    <row r="185" spans="14:33" x14ac:dyDescent="0.3"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</row>
    <row r="186" spans="14:33" x14ac:dyDescent="0.3"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</row>
    <row r="187" spans="14:33" x14ac:dyDescent="0.3"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</row>
    <row r="188" spans="14:33" x14ac:dyDescent="0.3"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</row>
    <row r="189" spans="14:33" x14ac:dyDescent="0.3"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</row>
    <row r="190" spans="14:33" x14ac:dyDescent="0.3"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</row>
    <row r="191" spans="14:33" x14ac:dyDescent="0.3"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</row>
    <row r="192" spans="14:33" x14ac:dyDescent="0.3"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</row>
    <row r="193" spans="14:33" x14ac:dyDescent="0.3"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</row>
    <row r="194" spans="14:33" x14ac:dyDescent="0.3"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</row>
    <row r="195" spans="14:33" x14ac:dyDescent="0.3"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</row>
    <row r="196" spans="14:33" x14ac:dyDescent="0.3"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</row>
    <row r="197" spans="14:33" x14ac:dyDescent="0.3"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</row>
    <row r="198" spans="14:33" x14ac:dyDescent="0.3"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</row>
    <row r="199" spans="14:33" x14ac:dyDescent="0.3"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</row>
    <row r="200" spans="14:33" x14ac:dyDescent="0.3"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</row>
    <row r="201" spans="14:33" x14ac:dyDescent="0.3"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</row>
    <row r="202" spans="14:33" x14ac:dyDescent="0.3"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</row>
    <row r="203" spans="14:33" x14ac:dyDescent="0.3"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</row>
    <row r="204" spans="14:33" x14ac:dyDescent="0.3"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</row>
    <row r="205" spans="14:33" x14ac:dyDescent="0.3"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</row>
    <row r="206" spans="14:33" x14ac:dyDescent="0.3"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</row>
    <row r="207" spans="14:33" x14ac:dyDescent="0.3"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</row>
    <row r="208" spans="14:33" x14ac:dyDescent="0.3"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</row>
    <row r="209" spans="14:28" x14ac:dyDescent="0.3"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</row>
    <row r="210" spans="14:28" x14ac:dyDescent="0.3"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</row>
    <row r="211" spans="14:28" x14ac:dyDescent="0.3"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</row>
    <row r="212" spans="14:28" x14ac:dyDescent="0.3">
      <c r="N212" s="4"/>
      <c r="O212" s="4"/>
      <c r="P212" s="4"/>
      <c r="Q212" s="4"/>
      <c r="R212" s="4"/>
      <c r="S212" s="4"/>
      <c r="T212" s="4"/>
      <c r="U212" s="4"/>
    </row>
    <row r="213" spans="14:28" x14ac:dyDescent="0.3">
      <c r="N213" s="4"/>
      <c r="O213" s="4"/>
      <c r="P213" s="4"/>
      <c r="Q213" s="4"/>
      <c r="R213" s="4"/>
      <c r="S213" s="4"/>
      <c r="T213" s="4"/>
      <c r="U213" s="4"/>
    </row>
    <row r="214" spans="14:28" x14ac:dyDescent="0.3">
      <c r="N214" s="4"/>
      <c r="O214" s="4"/>
      <c r="P214" s="4"/>
      <c r="Q214" s="4"/>
      <c r="R214" s="4"/>
      <c r="S214" s="4"/>
      <c r="T214" s="4"/>
      <c r="U214" s="4"/>
    </row>
    <row r="215" spans="14:28" x14ac:dyDescent="0.3">
      <c r="N215" s="4"/>
      <c r="O215" s="4"/>
      <c r="P215" s="4"/>
      <c r="Q215" s="4"/>
      <c r="R215" s="4"/>
      <c r="S215" s="4"/>
      <c r="T215" s="4"/>
      <c r="U215" s="4"/>
    </row>
  </sheetData>
  <mergeCells count="6">
    <mergeCell ref="B20:K20"/>
    <mergeCell ref="C8:L8"/>
    <mergeCell ref="C9:K9"/>
    <mergeCell ref="C11:F11"/>
    <mergeCell ref="H11:K11"/>
    <mergeCell ref="B19:K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orientation="portrait" r:id="rId1"/>
  <headerFooter>
    <oddFooter xml:space="preserve">&amp;C&amp;"-,Negrita"&amp;12&amp;K08-048Página 14&amp;"-,Normal"&amp;11&amp;K01+000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53722D"/>
  </sheetPr>
  <dimension ref="A1:W198"/>
  <sheetViews>
    <sheetView zoomScaleNormal="100" zoomScaleSheetLayoutView="70" workbookViewId="0">
      <selection activeCell="J1" sqref="J1"/>
    </sheetView>
  </sheetViews>
  <sheetFormatPr baseColWidth="10" defaultColWidth="11.44140625" defaultRowHeight="14.4" x14ac:dyDescent="0.3"/>
  <cols>
    <col min="1" max="1" width="7.6640625" style="178" customWidth="1"/>
    <col min="2" max="2" width="13.6640625" style="178" customWidth="1"/>
    <col min="3" max="4" width="11.6640625" style="178" customWidth="1"/>
    <col min="5" max="5" width="18.6640625" style="178" customWidth="1"/>
    <col min="6" max="7" width="11.6640625" style="178" customWidth="1"/>
    <col min="8" max="8" width="18.6640625" style="178" customWidth="1"/>
    <col min="9" max="9" width="1.6640625" style="178" customWidth="1"/>
    <col min="10" max="10" width="4.33203125" style="178" customWidth="1"/>
    <col min="11" max="11" width="11.44140625" style="184"/>
    <col min="12" max="12" width="8.109375" style="184" customWidth="1"/>
    <col min="13" max="16" width="11.44140625" style="184"/>
    <col min="17" max="16384" width="11.44140625" style="178"/>
  </cols>
  <sheetData>
    <row r="1" spans="1:23" ht="15.6" x14ac:dyDescent="0.3">
      <c r="A1" s="1"/>
      <c r="B1" s="2"/>
      <c r="C1" s="2"/>
      <c r="D1" s="2"/>
      <c r="E1" s="2"/>
      <c r="F1" s="2"/>
      <c r="G1" s="2"/>
      <c r="H1" s="2"/>
      <c r="I1" s="3"/>
      <c r="J1" s="184"/>
      <c r="K1" s="185"/>
      <c r="Q1" s="184"/>
      <c r="R1" s="192"/>
      <c r="S1" s="192"/>
      <c r="T1" s="192"/>
      <c r="U1" s="192"/>
      <c r="V1" s="192"/>
      <c r="W1" s="192"/>
    </row>
    <row r="2" spans="1:23" ht="15.6" x14ac:dyDescent="0.3">
      <c r="A2" s="5"/>
      <c r="B2" s="176"/>
      <c r="C2" s="176"/>
      <c r="D2" s="176"/>
      <c r="E2" s="176"/>
      <c r="F2" s="176"/>
      <c r="G2" s="176"/>
      <c r="H2" s="176"/>
      <c r="I2" s="98"/>
      <c r="J2" s="192"/>
      <c r="K2" s="185"/>
      <c r="M2" s="184" t="s">
        <v>62</v>
      </c>
      <c r="N2" s="184" t="s">
        <v>76</v>
      </c>
      <c r="Q2" s="184"/>
      <c r="R2" s="192"/>
      <c r="S2" s="192"/>
      <c r="T2" s="192"/>
      <c r="U2" s="192"/>
      <c r="V2" s="192"/>
      <c r="W2" s="192"/>
    </row>
    <row r="3" spans="1:23" ht="15.6" x14ac:dyDescent="0.3">
      <c r="A3" s="5"/>
      <c r="B3" s="176"/>
      <c r="C3" s="176"/>
      <c r="D3" s="176"/>
      <c r="E3" s="176"/>
      <c r="F3" s="176"/>
      <c r="G3" s="176"/>
      <c r="H3" s="176"/>
      <c r="I3" s="98"/>
      <c r="J3" s="192"/>
      <c r="L3" s="184" t="s">
        <v>58</v>
      </c>
      <c r="M3" s="185">
        <v>113.613601019133</v>
      </c>
      <c r="N3" s="185">
        <v>114.54542397377701</v>
      </c>
      <c r="O3" s="185" t="s">
        <v>10</v>
      </c>
      <c r="P3" s="185" t="s">
        <v>76</v>
      </c>
      <c r="Q3" s="184"/>
      <c r="R3" s="192"/>
      <c r="S3" s="192"/>
      <c r="T3" s="192"/>
      <c r="U3" s="192"/>
      <c r="V3" s="192"/>
      <c r="W3" s="192"/>
    </row>
    <row r="4" spans="1:23" ht="15.6" x14ac:dyDescent="0.3">
      <c r="A4" s="5"/>
      <c r="B4" s="176"/>
      <c r="C4" s="176"/>
      <c r="D4" s="176"/>
      <c r="E4" s="176"/>
      <c r="F4" s="176"/>
      <c r="G4" s="176"/>
      <c r="H4" s="176"/>
      <c r="I4" s="98"/>
      <c r="J4" s="192"/>
      <c r="L4" s="184" t="s">
        <v>59</v>
      </c>
      <c r="M4" s="185">
        <v>146.62385555038699</v>
      </c>
      <c r="N4" s="185">
        <v>149.27876561953599</v>
      </c>
      <c r="O4" s="239"/>
      <c r="P4" s="239"/>
      <c r="Q4" s="184"/>
      <c r="R4" s="192"/>
      <c r="S4" s="192"/>
      <c r="T4" s="192"/>
      <c r="U4" s="192"/>
      <c r="V4" s="192"/>
      <c r="W4" s="192"/>
    </row>
    <row r="5" spans="1:23" ht="15.6" x14ac:dyDescent="0.3">
      <c r="A5" s="5"/>
      <c r="B5" s="176"/>
      <c r="C5" s="176"/>
      <c r="D5" s="176"/>
      <c r="E5" s="176"/>
      <c r="F5" s="176"/>
      <c r="G5" s="176"/>
      <c r="H5" s="176"/>
      <c r="I5" s="98"/>
      <c r="J5" s="192"/>
      <c r="K5" s="184">
        <v>2015</v>
      </c>
      <c r="L5" s="184" t="s">
        <v>48</v>
      </c>
      <c r="M5" s="185">
        <v>97.649590597227899</v>
      </c>
      <c r="N5" s="185">
        <v>105.10228221540601</v>
      </c>
      <c r="O5" s="239"/>
      <c r="P5" s="239"/>
      <c r="Q5" s="184"/>
      <c r="R5" s="192"/>
      <c r="S5" s="192"/>
      <c r="T5" s="192"/>
      <c r="U5" s="192"/>
      <c r="V5" s="192"/>
      <c r="W5" s="192"/>
    </row>
    <row r="6" spans="1:23" ht="15.6" x14ac:dyDescent="0.3">
      <c r="A6" s="5"/>
      <c r="B6" s="176"/>
      <c r="C6" s="176"/>
      <c r="D6" s="176"/>
      <c r="E6" s="176"/>
      <c r="F6" s="176"/>
      <c r="G6" s="176"/>
      <c r="H6" s="176"/>
      <c r="I6" s="98"/>
      <c r="J6" s="192"/>
      <c r="L6" s="184" t="s">
        <v>49</v>
      </c>
      <c r="M6" s="185">
        <v>94.448806546594</v>
      </c>
      <c r="N6" s="185">
        <v>99.543212369468804</v>
      </c>
      <c r="O6" s="239"/>
      <c r="P6" s="239"/>
      <c r="Q6" s="184"/>
      <c r="R6" s="192"/>
      <c r="S6" s="192"/>
      <c r="T6" s="192"/>
      <c r="U6" s="192"/>
      <c r="V6" s="192"/>
      <c r="W6" s="192"/>
    </row>
    <row r="7" spans="1:23" ht="15.6" x14ac:dyDescent="0.3">
      <c r="A7" s="5"/>
      <c r="B7" s="176"/>
      <c r="C7" s="176"/>
      <c r="D7" s="176"/>
      <c r="E7" s="176"/>
      <c r="F7" s="176"/>
      <c r="G7" s="176"/>
      <c r="H7" s="176"/>
      <c r="I7" s="98"/>
      <c r="J7" s="192"/>
      <c r="L7" s="184" t="s">
        <v>50</v>
      </c>
      <c r="M7" s="185">
        <v>102.654504019275</v>
      </c>
      <c r="N7" s="185">
        <v>109.46299487366601</v>
      </c>
      <c r="O7" s="239"/>
      <c r="P7" s="239"/>
      <c r="Q7" s="184"/>
      <c r="R7" s="192"/>
      <c r="S7" s="192"/>
      <c r="T7" s="192"/>
      <c r="U7" s="192"/>
      <c r="V7" s="192"/>
      <c r="W7" s="192"/>
    </row>
    <row r="8" spans="1:23" ht="15.6" x14ac:dyDescent="0.3">
      <c r="A8" s="5"/>
      <c r="B8" s="176"/>
      <c r="C8" s="275" t="s">
        <v>87</v>
      </c>
      <c r="D8" s="275"/>
      <c r="E8" s="275"/>
      <c r="F8" s="275"/>
      <c r="G8" s="275"/>
      <c r="H8" s="275"/>
      <c r="I8" s="103"/>
      <c r="J8" s="192"/>
      <c r="L8" s="184" t="s">
        <v>54</v>
      </c>
      <c r="M8" s="185">
        <v>93.449073167707496</v>
      </c>
      <c r="N8" s="185">
        <v>100.53916255451099</v>
      </c>
      <c r="O8" s="239"/>
      <c r="P8" s="239"/>
      <c r="Q8" s="184"/>
      <c r="R8" s="192"/>
      <c r="S8" s="192"/>
      <c r="T8" s="192"/>
      <c r="U8" s="192"/>
      <c r="V8" s="192"/>
      <c r="W8" s="192"/>
    </row>
    <row r="9" spans="1:23" ht="15.6" x14ac:dyDescent="0.3">
      <c r="A9" s="5"/>
      <c r="B9" s="102"/>
      <c r="C9" s="276" t="s">
        <v>85</v>
      </c>
      <c r="D9" s="276"/>
      <c r="E9" s="276"/>
      <c r="F9" s="276"/>
      <c r="G9" s="276"/>
      <c r="H9" s="276"/>
      <c r="I9" s="77"/>
      <c r="J9" s="192"/>
      <c r="L9" s="184" t="s">
        <v>53</v>
      </c>
      <c r="M9" s="185">
        <v>100.605109777042</v>
      </c>
      <c r="N9" s="185">
        <v>107.87234529864701</v>
      </c>
      <c r="O9" s="239"/>
      <c r="P9" s="239"/>
      <c r="Q9" s="184"/>
      <c r="R9" s="192"/>
      <c r="S9" s="192"/>
      <c r="T9" s="192"/>
      <c r="U9" s="192"/>
      <c r="V9" s="192"/>
      <c r="W9" s="192"/>
    </row>
    <row r="10" spans="1:23" ht="15.6" x14ac:dyDescent="0.3">
      <c r="A10" s="5"/>
      <c r="B10" s="277" t="s">
        <v>47</v>
      </c>
      <c r="C10" s="278"/>
      <c r="D10" s="278"/>
      <c r="E10" s="278"/>
      <c r="F10" s="278"/>
      <c r="G10" s="278"/>
      <c r="H10" s="278"/>
      <c r="I10" s="98"/>
      <c r="J10" s="192"/>
      <c r="L10" s="184" t="s">
        <v>51</v>
      </c>
      <c r="M10" s="185">
        <v>99.107920721600806</v>
      </c>
      <c r="N10" s="185">
        <v>108.116048340436</v>
      </c>
      <c r="O10" s="239"/>
      <c r="P10" s="239"/>
      <c r="Q10" s="184"/>
      <c r="R10" s="192"/>
      <c r="S10" s="192"/>
      <c r="T10" s="192"/>
      <c r="U10" s="192"/>
      <c r="V10" s="192"/>
      <c r="W10" s="192"/>
    </row>
    <row r="11" spans="1:23" ht="25.5" customHeight="1" x14ac:dyDescent="0.3">
      <c r="A11" s="5"/>
      <c r="B11" s="7"/>
      <c r="C11" s="279" t="s">
        <v>14</v>
      </c>
      <c r="D11" s="279"/>
      <c r="E11" s="280" t="s">
        <v>153</v>
      </c>
      <c r="F11" s="282" t="s">
        <v>76</v>
      </c>
      <c r="G11" s="282"/>
      <c r="H11" s="280" t="s">
        <v>154</v>
      </c>
      <c r="I11" s="104"/>
      <c r="J11" s="192"/>
      <c r="L11" s="184" t="s">
        <v>52</v>
      </c>
      <c r="M11" s="185">
        <v>105.01843010574299</v>
      </c>
      <c r="N11" s="185">
        <v>114.165813113947</v>
      </c>
      <c r="O11" s="239">
        <v>106.06351294184643</v>
      </c>
      <c r="P11" s="239">
        <v>112.32232837587158</v>
      </c>
      <c r="Q11" s="184"/>
      <c r="R11" s="192"/>
      <c r="S11" s="192"/>
      <c r="T11" s="192"/>
      <c r="U11" s="192"/>
      <c r="V11" s="192"/>
      <c r="W11" s="192"/>
    </row>
    <row r="12" spans="1:23" ht="20.25" customHeight="1" x14ac:dyDescent="0.3">
      <c r="A12" s="5"/>
      <c r="B12" s="7"/>
      <c r="C12" s="122">
        <v>2018</v>
      </c>
      <c r="D12" s="122">
        <v>2019</v>
      </c>
      <c r="E12" s="281"/>
      <c r="F12" s="2">
        <v>2018</v>
      </c>
      <c r="G12" s="2">
        <v>2019</v>
      </c>
      <c r="H12" s="281"/>
      <c r="I12" s="98"/>
      <c r="J12" s="192"/>
      <c r="L12" s="184" t="s">
        <v>55</v>
      </c>
      <c r="M12" s="185">
        <v>107.464237913754</v>
      </c>
      <c r="N12" s="185">
        <v>114.59723539932099</v>
      </c>
      <c r="O12" s="239">
        <v>106.06351294184643</v>
      </c>
      <c r="P12" s="239">
        <v>112.32232837587158</v>
      </c>
      <c r="Q12" s="184"/>
      <c r="R12" s="192"/>
      <c r="S12" s="192"/>
      <c r="T12" s="192"/>
      <c r="U12" s="192"/>
      <c r="V12" s="192"/>
      <c r="W12" s="192"/>
    </row>
    <row r="13" spans="1:23" ht="15.6" x14ac:dyDescent="0.3">
      <c r="A13" s="5"/>
      <c r="B13" s="7" t="s">
        <v>16</v>
      </c>
      <c r="C13" s="91">
        <v>95.789648793283902</v>
      </c>
      <c r="D13" s="91">
        <v>96.109901599264802</v>
      </c>
      <c r="E13" s="91">
        <v>0.33432924122314134</v>
      </c>
      <c r="F13" s="91">
        <v>112.32508866037401</v>
      </c>
      <c r="G13" s="91">
        <v>115.78440567267999</v>
      </c>
      <c r="H13" s="91">
        <v>3.0797367298463163</v>
      </c>
      <c r="I13" s="106"/>
      <c r="J13" s="219"/>
      <c r="L13" s="184" t="s">
        <v>56</v>
      </c>
      <c r="M13" s="185">
        <v>100.318502769104</v>
      </c>
      <c r="N13" s="185">
        <v>109.121152365543</v>
      </c>
      <c r="O13" s="239">
        <v>105.54123928977893</v>
      </c>
      <c r="P13" s="239">
        <v>112.03131237493261</v>
      </c>
      <c r="Q13" s="184"/>
      <c r="R13" s="192"/>
      <c r="S13" s="192"/>
      <c r="T13" s="192"/>
      <c r="U13" s="192"/>
      <c r="V13" s="192"/>
      <c r="W13" s="192"/>
    </row>
    <row r="14" spans="1:23" ht="15.6" x14ac:dyDescent="0.3">
      <c r="A14" s="5"/>
      <c r="B14" s="7" t="s">
        <v>17</v>
      </c>
      <c r="C14" s="91">
        <v>89.918719972630896</v>
      </c>
      <c r="D14" s="91">
        <v>93.690231697258895</v>
      </c>
      <c r="E14" s="91">
        <v>4.194356554203571</v>
      </c>
      <c r="F14" s="91">
        <v>103.814121971871</v>
      </c>
      <c r="G14" s="91">
        <v>110.135579655459</v>
      </c>
      <c r="H14" s="91">
        <v>6.0892078683676854</v>
      </c>
      <c r="I14" s="106"/>
      <c r="J14" s="192"/>
      <c r="L14" s="184" t="s">
        <v>57</v>
      </c>
      <c r="M14" s="185">
        <v>101.58229058488099</v>
      </c>
      <c r="N14" s="185">
        <v>112.058436068464</v>
      </c>
      <c r="O14" s="239">
        <v>105.21132689770411</v>
      </c>
      <c r="P14" s="239">
        <v>112.0335726827269</v>
      </c>
      <c r="Q14" s="184"/>
      <c r="R14" s="192"/>
      <c r="S14" s="192"/>
      <c r="T14" s="192"/>
      <c r="U14" s="192"/>
      <c r="V14" s="192"/>
      <c r="W14" s="192"/>
    </row>
    <row r="15" spans="1:23" ht="15.6" x14ac:dyDescent="0.3">
      <c r="A15" s="168"/>
      <c r="B15" s="7" t="s">
        <v>18</v>
      </c>
      <c r="C15" s="91">
        <v>98.0113691178978</v>
      </c>
      <c r="D15" s="91">
        <v>103.54988212637799</v>
      </c>
      <c r="E15" s="91">
        <v>5.6508883186989545</v>
      </c>
      <c r="F15" s="91">
        <v>115.545914653747</v>
      </c>
      <c r="G15" s="91">
        <v>121.676183673528</v>
      </c>
      <c r="H15" s="91">
        <v>5.3054831390200174</v>
      </c>
      <c r="I15" s="111"/>
      <c r="J15" s="192"/>
      <c r="L15" s="184" t="s">
        <v>58</v>
      </c>
      <c r="M15" s="185">
        <v>105.860499815325</v>
      </c>
      <c r="N15" s="185">
        <v>114.283592505992</v>
      </c>
      <c r="O15" s="239">
        <v>104.56523513072011</v>
      </c>
      <c r="P15" s="239">
        <v>112.01175339374481</v>
      </c>
      <c r="Q15" s="237"/>
      <c r="R15" s="192"/>
      <c r="S15" s="192"/>
      <c r="T15" s="192"/>
      <c r="U15" s="192"/>
      <c r="V15" s="192"/>
      <c r="W15" s="192"/>
    </row>
    <row r="16" spans="1:23" ht="15.6" x14ac:dyDescent="0.3">
      <c r="A16" s="168"/>
      <c r="B16" s="7" t="s">
        <v>19</v>
      </c>
      <c r="C16" s="91">
        <v>95.309449600657103</v>
      </c>
      <c r="D16" s="91">
        <v>96.8846577506187</v>
      </c>
      <c r="E16" s="91">
        <v>1.6527302975325675</v>
      </c>
      <c r="F16" s="91">
        <v>110.220739393077</v>
      </c>
      <c r="G16" s="91">
        <v>114.58879806248</v>
      </c>
      <c r="H16" s="91">
        <v>3.9630097688106769</v>
      </c>
      <c r="I16" s="111"/>
      <c r="J16" s="192"/>
      <c r="L16" s="184" t="s">
        <v>59</v>
      </c>
      <c r="M16" s="185">
        <v>137.65927280341</v>
      </c>
      <c r="N16" s="185">
        <v>149.98040987579299</v>
      </c>
      <c r="O16" s="239">
        <v>103.81818656847202</v>
      </c>
      <c r="P16" s="239">
        <v>112.07022374843289</v>
      </c>
      <c r="Q16" s="237"/>
      <c r="R16" s="192"/>
      <c r="S16" s="192"/>
      <c r="T16" s="192"/>
      <c r="U16" s="192"/>
      <c r="V16" s="192"/>
      <c r="W16" s="192"/>
    </row>
    <row r="17" spans="1:23" ht="15.6" x14ac:dyDescent="0.3">
      <c r="A17" s="168"/>
      <c r="B17" s="7" t="s">
        <v>20</v>
      </c>
      <c r="C17" s="91">
        <v>99.547289700404207</v>
      </c>
      <c r="D17" s="91">
        <v>104.456345161897</v>
      </c>
      <c r="E17" s="91">
        <v>4.9313803281505697</v>
      </c>
      <c r="F17" s="91">
        <v>114.5847057883</v>
      </c>
      <c r="G17" s="91">
        <v>123.983229424531</v>
      </c>
      <c r="H17" s="91">
        <v>8.2022496558966438</v>
      </c>
      <c r="I17" s="111"/>
      <c r="J17" s="192"/>
      <c r="L17" s="184" t="s">
        <v>48</v>
      </c>
      <c r="M17" s="185">
        <v>96.7753902845471</v>
      </c>
      <c r="N17" s="185">
        <v>108.48990145198999</v>
      </c>
      <c r="O17" s="185">
        <v>103.74533654241527</v>
      </c>
      <c r="P17" s="239">
        <v>112.35252535148156</v>
      </c>
      <c r="Q17" s="237"/>
      <c r="R17" s="192"/>
      <c r="S17" s="192"/>
      <c r="T17" s="192"/>
      <c r="U17" s="192"/>
      <c r="V17" s="192"/>
      <c r="W17" s="192"/>
    </row>
    <row r="18" spans="1:23" ht="15.6" x14ac:dyDescent="0.3">
      <c r="A18" s="168"/>
      <c r="B18" s="7" t="s">
        <v>21</v>
      </c>
      <c r="C18" s="136">
        <v>98.158388859919498</v>
      </c>
      <c r="D18" s="136">
        <v>102.955027518153</v>
      </c>
      <c r="E18" s="136">
        <v>4.8866314065919791</v>
      </c>
      <c r="F18" s="136">
        <v>115.324327726612</v>
      </c>
      <c r="G18" s="136">
        <v>123.62224429657201</v>
      </c>
      <c r="H18" s="136">
        <v>7.1952871814098485</v>
      </c>
      <c r="I18" s="112"/>
      <c r="J18" s="192"/>
      <c r="L18" s="184" t="s">
        <v>49</v>
      </c>
      <c r="M18" s="185">
        <v>96.431223511340704</v>
      </c>
      <c r="N18" s="185">
        <v>105.86104845285</v>
      </c>
      <c r="O18" s="185">
        <v>103.91053795614415</v>
      </c>
      <c r="P18" s="239">
        <v>112.87901169176332</v>
      </c>
      <c r="Q18" s="237"/>
      <c r="R18" s="192"/>
      <c r="S18" s="192"/>
      <c r="T18" s="192"/>
      <c r="U18" s="192"/>
      <c r="V18" s="192"/>
      <c r="W18" s="192"/>
    </row>
    <row r="19" spans="1:23" ht="15.6" x14ac:dyDescent="0.3">
      <c r="A19" s="168"/>
      <c r="B19" s="7" t="s">
        <v>22</v>
      </c>
      <c r="C19" s="91">
        <v>99.258284414222103</v>
      </c>
      <c r="D19" s="91"/>
      <c r="E19" s="91"/>
      <c r="F19" s="91">
        <v>117.092477373501</v>
      </c>
      <c r="G19" s="91"/>
      <c r="H19" s="91"/>
      <c r="I19" s="112"/>
      <c r="J19" s="192"/>
      <c r="L19" s="184" t="s">
        <v>50</v>
      </c>
      <c r="M19" s="185">
        <v>95.078307292426501</v>
      </c>
      <c r="N19" s="185">
        <v>107.040838592507</v>
      </c>
      <c r="O19" s="185">
        <v>103.27918822890678</v>
      </c>
      <c r="P19" s="239">
        <v>112.67716533500008</v>
      </c>
      <c r="Q19" s="237"/>
      <c r="R19" s="192"/>
      <c r="S19" s="192"/>
      <c r="T19" s="192"/>
      <c r="U19" s="192"/>
      <c r="V19" s="192"/>
      <c r="W19" s="192"/>
    </row>
    <row r="20" spans="1:23" ht="15.6" x14ac:dyDescent="0.3">
      <c r="A20" s="168"/>
      <c r="B20" s="7" t="s">
        <v>23</v>
      </c>
      <c r="C20" s="91">
        <v>102.278792649176</v>
      </c>
      <c r="D20" s="91"/>
      <c r="E20" s="91"/>
      <c r="F20" s="91">
        <v>117.894654016863</v>
      </c>
      <c r="G20" s="91"/>
      <c r="H20" s="91"/>
      <c r="I20" s="112"/>
      <c r="J20" s="192"/>
      <c r="L20" s="184" t="s">
        <v>54</v>
      </c>
      <c r="M20" s="185">
        <v>96.6256797418215</v>
      </c>
      <c r="N20" s="185">
        <v>106.48847327948199</v>
      </c>
      <c r="O20" s="185">
        <v>103.54390544341629</v>
      </c>
      <c r="P20" s="239">
        <v>113.17294122874766</v>
      </c>
      <c r="Q20" s="237"/>
      <c r="R20" s="192"/>
      <c r="S20" s="192"/>
      <c r="T20" s="192"/>
      <c r="U20" s="192"/>
      <c r="V20" s="192"/>
      <c r="W20" s="192"/>
    </row>
    <row r="21" spans="1:23" ht="15.6" x14ac:dyDescent="0.3">
      <c r="A21" s="168"/>
      <c r="B21" s="7" t="s">
        <v>24</v>
      </c>
      <c r="C21" s="91">
        <v>98.957258633414895</v>
      </c>
      <c r="D21" s="91"/>
      <c r="E21" s="91"/>
      <c r="F21" s="91">
        <v>115.593795053684</v>
      </c>
      <c r="G21" s="91"/>
      <c r="H21" s="91"/>
      <c r="I21" s="112"/>
      <c r="J21" s="192"/>
      <c r="L21" s="184" t="s">
        <v>53</v>
      </c>
      <c r="M21" s="185">
        <v>97.840751479769395</v>
      </c>
      <c r="N21" s="185">
        <v>108.69460173103</v>
      </c>
      <c r="O21" s="185">
        <v>103.31354225197691</v>
      </c>
      <c r="P21" s="239">
        <v>113.2414625981129</v>
      </c>
      <c r="Q21" s="237"/>
      <c r="R21" s="192"/>
      <c r="S21" s="192"/>
      <c r="T21" s="192"/>
      <c r="U21" s="192"/>
      <c r="V21" s="192"/>
      <c r="W21" s="192"/>
    </row>
    <row r="22" spans="1:23" ht="15.6" x14ac:dyDescent="0.3">
      <c r="A22" s="168"/>
      <c r="B22" s="7" t="s">
        <v>25</v>
      </c>
      <c r="C22" s="91">
        <v>101.359735739363</v>
      </c>
      <c r="D22" s="91"/>
      <c r="E22" s="91"/>
      <c r="F22" s="91">
        <v>117.85581564970499</v>
      </c>
      <c r="G22" s="91"/>
      <c r="H22" s="91"/>
      <c r="I22" s="9"/>
      <c r="J22" s="192"/>
      <c r="L22" s="184" t="s">
        <v>51</v>
      </c>
      <c r="M22" s="185">
        <v>97.492535991575494</v>
      </c>
      <c r="N22" s="185">
        <v>107.73505850530999</v>
      </c>
      <c r="O22" s="185">
        <v>103.17892685780815</v>
      </c>
      <c r="P22" s="239">
        <v>113.20971344518574</v>
      </c>
      <c r="Q22" s="237"/>
      <c r="R22" s="192"/>
      <c r="S22" s="192"/>
      <c r="T22" s="192"/>
      <c r="U22" s="192"/>
      <c r="V22" s="192"/>
      <c r="W22" s="192"/>
    </row>
    <row r="23" spans="1:23" ht="15.6" x14ac:dyDescent="0.3">
      <c r="A23" s="168"/>
      <c r="B23" s="7" t="s">
        <v>26</v>
      </c>
      <c r="C23" s="91">
        <v>118.542847180168</v>
      </c>
      <c r="D23" s="91"/>
      <c r="E23" s="91"/>
      <c r="F23" s="91">
        <v>131.87518052664001</v>
      </c>
      <c r="G23" s="91"/>
      <c r="H23" s="91"/>
      <c r="I23" s="9"/>
      <c r="J23" s="192"/>
      <c r="L23" s="184" t="s">
        <v>52</v>
      </c>
      <c r="M23" s="185">
        <v>98.044905063939694</v>
      </c>
      <c r="N23" s="185">
        <v>109.873696942124</v>
      </c>
      <c r="O23" s="185">
        <v>102.59779977099122</v>
      </c>
      <c r="P23" s="239">
        <v>112.85203709753382</v>
      </c>
      <c r="Q23" s="237"/>
      <c r="R23" s="192"/>
      <c r="S23" s="192"/>
      <c r="T23" s="192"/>
      <c r="U23" s="192"/>
      <c r="V23" s="192"/>
      <c r="W23" s="192"/>
    </row>
    <row r="24" spans="1:23" ht="15.6" x14ac:dyDescent="0.3">
      <c r="A24" s="5"/>
      <c r="B24" s="7" t="s">
        <v>46</v>
      </c>
      <c r="C24" s="91">
        <v>143.86335915973899</v>
      </c>
      <c r="D24" s="91"/>
      <c r="E24" s="91"/>
      <c r="F24" s="91">
        <v>162.60235939147199</v>
      </c>
      <c r="G24" s="91"/>
      <c r="H24" s="91"/>
      <c r="I24" s="9"/>
      <c r="J24" s="192"/>
      <c r="L24" s="184" t="s">
        <v>55</v>
      </c>
      <c r="M24" s="185">
        <v>102.479872039314</v>
      </c>
      <c r="N24" s="185">
        <v>113.17187329153001</v>
      </c>
      <c r="O24" s="185">
        <v>102.18243594812121</v>
      </c>
      <c r="P24" s="239">
        <v>112.73325692188457</v>
      </c>
      <c r="Q24" s="237"/>
      <c r="R24" s="192"/>
      <c r="S24" s="192"/>
      <c r="T24" s="192"/>
      <c r="U24" s="192"/>
      <c r="V24" s="192"/>
      <c r="W24" s="192"/>
    </row>
    <row r="25" spans="1:23" ht="15.6" x14ac:dyDescent="0.3">
      <c r="A25" s="5"/>
      <c r="B25" s="4"/>
      <c r="C25" s="4"/>
      <c r="D25" s="4"/>
      <c r="E25" s="4"/>
      <c r="F25" s="4"/>
      <c r="G25" s="4"/>
      <c r="H25" s="4"/>
      <c r="I25" s="9"/>
      <c r="J25" s="192"/>
      <c r="L25" s="184" t="s">
        <v>56</v>
      </c>
      <c r="M25" s="185">
        <v>97.220146022020202</v>
      </c>
      <c r="N25" s="185">
        <v>107.984679049413</v>
      </c>
      <c r="O25" s="185">
        <v>101.92423955253088</v>
      </c>
      <c r="P25" s="239">
        <v>112.63855081220709</v>
      </c>
      <c r="Q25" s="237"/>
      <c r="R25" s="192"/>
      <c r="S25" s="192"/>
      <c r="T25" s="192"/>
      <c r="U25" s="192"/>
      <c r="V25" s="192"/>
      <c r="W25" s="192"/>
    </row>
    <row r="26" spans="1:23" ht="15.6" x14ac:dyDescent="0.3">
      <c r="A26" s="5"/>
      <c r="B26" s="4"/>
      <c r="C26" s="4"/>
      <c r="D26" s="4"/>
      <c r="E26" s="4"/>
      <c r="F26" s="4"/>
      <c r="G26" s="4"/>
      <c r="H26" s="4"/>
      <c r="I26" s="9"/>
      <c r="J26" s="192"/>
      <c r="L26" s="184" t="s">
        <v>57</v>
      </c>
      <c r="M26" s="185">
        <v>100.647923376289</v>
      </c>
      <c r="N26" s="185">
        <v>111.421137103606</v>
      </c>
      <c r="O26" s="185">
        <v>101.84637561848155</v>
      </c>
      <c r="P26" s="239">
        <v>112.58544256513561</v>
      </c>
      <c r="Q26" s="237"/>
      <c r="R26" s="192"/>
      <c r="S26" s="192"/>
      <c r="T26" s="192"/>
      <c r="U26" s="192"/>
      <c r="V26" s="192"/>
      <c r="W26" s="192"/>
    </row>
    <row r="27" spans="1:23" ht="15.6" x14ac:dyDescent="0.3">
      <c r="A27" s="114"/>
      <c r="B27" s="274" t="s">
        <v>158</v>
      </c>
      <c r="C27" s="274"/>
      <c r="D27" s="274"/>
      <c r="E27" s="274"/>
      <c r="F27" s="274"/>
      <c r="G27" s="274"/>
      <c r="H27" s="274"/>
      <c r="I27" s="9"/>
      <c r="J27" s="192"/>
      <c r="L27" s="184" t="s">
        <v>58</v>
      </c>
      <c r="M27" s="185">
        <v>111.281971410805</v>
      </c>
      <c r="N27" s="185">
        <v>120.119135939907</v>
      </c>
      <c r="O27" s="185">
        <v>102.29816491810492</v>
      </c>
      <c r="P27" s="239">
        <v>113.07173785129517</v>
      </c>
      <c r="Q27" s="237"/>
      <c r="R27" s="192"/>
      <c r="S27" s="192"/>
      <c r="T27" s="192"/>
      <c r="U27" s="192"/>
      <c r="V27" s="192"/>
      <c r="W27" s="192"/>
    </row>
    <row r="28" spans="1:23" ht="15.6" x14ac:dyDescent="0.3">
      <c r="A28" s="5"/>
      <c r="B28" s="274"/>
      <c r="C28" s="274"/>
      <c r="D28" s="274"/>
      <c r="E28" s="274"/>
      <c r="F28" s="274"/>
      <c r="G28" s="274"/>
      <c r="H28" s="274"/>
      <c r="I28" s="9"/>
      <c r="J28" s="192"/>
      <c r="K28" s="238">
        <v>2016</v>
      </c>
      <c r="L28" s="184" t="s">
        <v>59</v>
      </c>
      <c r="M28" s="185">
        <v>146.21871984380701</v>
      </c>
      <c r="N28" s="185">
        <v>159.30046389908401</v>
      </c>
      <c r="O28" s="185">
        <v>103.0114521714713</v>
      </c>
      <c r="P28" s="239">
        <v>113.84840901990275</v>
      </c>
      <c r="Q28" s="237"/>
      <c r="R28" s="192"/>
      <c r="S28" s="192"/>
      <c r="T28" s="192"/>
      <c r="U28" s="192"/>
      <c r="V28" s="192"/>
      <c r="W28" s="192"/>
    </row>
    <row r="29" spans="1:23" ht="15.6" x14ac:dyDescent="0.3">
      <c r="A29" s="5"/>
      <c r="B29" s="4"/>
      <c r="C29" s="4"/>
      <c r="D29" s="4"/>
      <c r="E29" s="4"/>
      <c r="F29" s="4"/>
      <c r="G29" s="4"/>
      <c r="H29" s="4"/>
      <c r="I29" s="79"/>
      <c r="J29" s="192"/>
      <c r="L29" s="184" t="s">
        <v>48</v>
      </c>
      <c r="M29" s="185">
        <v>93.572469900408706</v>
      </c>
      <c r="N29" s="185">
        <v>106.763849712013</v>
      </c>
      <c r="O29" s="185">
        <v>102.74454213945978</v>
      </c>
      <c r="P29" s="239">
        <v>113.70457137490467</v>
      </c>
      <c r="Q29" s="237"/>
      <c r="R29" s="192"/>
      <c r="S29" s="192"/>
      <c r="T29" s="192"/>
      <c r="U29" s="192"/>
      <c r="V29" s="192"/>
      <c r="W29" s="192"/>
    </row>
    <row r="30" spans="1:23" ht="15.6" x14ac:dyDescent="0.3">
      <c r="A30" s="5"/>
      <c r="B30" s="4"/>
      <c r="C30" s="4"/>
      <c r="D30" s="4"/>
      <c r="E30" s="4"/>
      <c r="F30" s="4"/>
      <c r="G30" s="4"/>
      <c r="H30" s="4"/>
      <c r="I30" s="78"/>
      <c r="J30" s="192"/>
      <c r="L30" s="184" t="s">
        <v>49</v>
      </c>
      <c r="M30" s="185">
        <v>88.296222322786505</v>
      </c>
      <c r="N30" s="185">
        <v>98.801564258316603</v>
      </c>
      <c r="O30" s="185">
        <v>102.06662537374693</v>
      </c>
      <c r="P30" s="239">
        <v>113.11628102536024</v>
      </c>
      <c r="Q30" s="237"/>
      <c r="R30" s="192"/>
      <c r="S30" s="192"/>
      <c r="T30" s="192"/>
      <c r="U30" s="192"/>
      <c r="V30" s="192"/>
      <c r="W30" s="192"/>
    </row>
    <row r="31" spans="1:23" ht="15.6" x14ac:dyDescent="0.3">
      <c r="A31" s="5"/>
      <c r="B31" s="7"/>
      <c r="C31" s="7"/>
      <c r="D31" s="7"/>
      <c r="E31" s="7"/>
      <c r="F31" s="7"/>
      <c r="G31" s="7"/>
      <c r="H31" s="7"/>
      <c r="I31" s="9"/>
      <c r="J31" s="192"/>
      <c r="L31" s="184" t="s">
        <v>50</v>
      </c>
      <c r="M31" s="185">
        <v>96.430683886619704</v>
      </c>
      <c r="N31" s="185">
        <v>109.570733690433</v>
      </c>
      <c r="O31" s="185">
        <v>102.17932342326303</v>
      </c>
      <c r="P31" s="239">
        <v>113.32710561685406</v>
      </c>
      <c r="Q31" s="237"/>
      <c r="R31" s="192"/>
      <c r="S31" s="192"/>
      <c r="T31" s="192"/>
      <c r="U31" s="192"/>
      <c r="V31" s="192"/>
      <c r="W31" s="192"/>
    </row>
    <row r="32" spans="1:23" ht="15.6" x14ac:dyDescent="0.3">
      <c r="A32" s="5"/>
      <c r="B32" s="7"/>
      <c r="C32" s="7"/>
      <c r="D32" s="7"/>
      <c r="E32" s="7"/>
      <c r="F32" s="7"/>
      <c r="G32" s="7"/>
      <c r="H32" s="7"/>
      <c r="I32" s="9"/>
      <c r="J32" s="192"/>
      <c r="L32" s="184" t="s">
        <v>54</v>
      </c>
      <c r="M32" s="185">
        <v>90.744477329938604</v>
      </c>
      <c r="N32" s="185">
        <v>103.822747092104</v>
      </c>
      <c r="O32" s="185">
        <v>101.68922322227274</v>
      </c>
      <c r="P32" s="239">
        <v>113.10496176790588</v>
      </c>
      <c r="Q32" s="184"/>
      <c r="R32" s="192"/>
      <c r="S32" s="192"/>
      <c r="T32" s="192"/>
      <c r="U32" s="192"/>
      <c r="V32" s="192"/>
      <c r="W32" s="192"/>
    </row>
    <row r="33" spans="1:23" ht="15.6" x14ac:dyDescent="0.3">
      <c r="A33" s="5"/>
      <c r="B33" s="7"/>
      <c r="C33" s="7"/>
      <c r="D33" s="7"/>
      <c r="E33" s="7"/>
      <c r="F33" s="7"/>
      <c r="G33" s="7"/>
      <c r="H33" s="7"/>
      <c r="I33" s="9"/>
      <c r="J33" s="192"/>
      <c r="L33" s="184" t="s">
        <v>53</v>
      </c>
      <c r="M33" s="185">
        <v>95.426541889970693</v>
      </c>
      <c r="N33" s="185">
        <v>108.318273647762</v>
      </c>
      <c r="O33" s="185">
        <v>101.48803908978954</v>
      </c>
      <c r="P33" s="239">
        <v>113.0736010943002</v>
      </c>
      <c r="Q33" s="184"/>
      <c r="R33" s="192"/>
      <c r="S33" s="192"/>
      <c r="T33" s="192"/>
      <c r="U33" s="192"/>
      <c r="V33" s="192"/>
      <c r="W33" s="192"/>
    </row>
    <row r="34" spans="1:23" ht="15.6" x14ac:dyDescent="0.3">
      <c r="A34" s="5"/>
      <c r="B34" s="7"/>
      <c r="C34" s="7"/>
      <c r="D34" s="7"/>
      <c r="E34" s="7"/>
      <c r="F34" s="7"/>
      <c r="G34" s="7"/>
      <c r="H34" s="7"/>
      <c r="I34" s="9"/>
      <c r="J34" s="192"/>
      <c r="L34" s="184" t="s">
        <v>51</v>
      </c>
      <c r="M34" s="185">
        <v>94.686249847179795</v>
      </c>
      <c r="N34" s="185">
        <v>108.457946715053</v>
      </c>
      <c r="O34" s="185">
        <v>101.2541819110899</v>
      </c>
      <c r="P34" s="239">
        <v>113.13384177844546</v>
      </c>
      <c r="Q34" s="184"/>
      <c r="R34" s="192"/>
      <c r="S34" s="192"/>
      <c r="T34" s="192"/>
      <c r="U34" s="192"/>
      <c r="V34" s="192"/>
      <c r="W34" s="192"/>
    </row>
    <row r="35" spans="1:23" ht="15.6" x14ac:dyDescent="0.3">
      <c r="A35" s="5"/>
      <c r="B35" s="15"/>
      <c r="C35" s="15"/>
      <c r="D35" s="15"/>
      <c r="E35" s="15"/>
      <c r="F35" s="15"/>
      <c r="G35" s="15"/>
      <c r="H35" s="15"/>
      <c r="I35" s="113"/>
      <c r="J35" s="192"/>
      <c r="L35" s="184" t="s">
        <v>52</v>
      </c>
      <c r="M35" s="185">
        <v>99.045637836225595</v>
      </c>
      <c r="N35" s="185">
        <v>113.490439215983</v>
      </c>
      <c r="O35" s="185">
        <v>101.3375763087804</v>
      </c>
      <c r="P35" s="239">
        <v>113.4352369679337</v>
      </c>
      <c r="Q35" s="184"/>
      <c r="R35" s="192"/>
      <c r="S35" s="192"/>
      <c r="T35" s="192"/>
      <c r="U35" s="192"/>
      <c r="V35" s="192"/>
      <c r="W35" s="192"/>
    </row>
    <row r="36" spans="1:23" ht="15.6" x14ac:dyDescent="0.3">
      <c r="A36" s="5"/>
      <c r="B36" s="15"/>
      <c r="C36" s="15"/>
      <c r="D36" s="15"/>
      <c r="E36" s="15"/>
      <c r="F36" s="15"/>
      <c r="G36" s="15"/>
      <c r="H36" s="15"/>
      <c r="I36" s="113"/>
      <c r="J36" s="192"/>
      <c r="L36" s="184" t="s">
        <v>55</v>
      </c>
      <c r="M36" s="185">
        <v>100.122301625288</v>
      </c>
      <c r="N36" s="185">
        <v>111.82124859800901</v>
      </c>
      <c r="O36" s="185">
        <v>101.14111210761156</v>
      </c>
      <c r="P36" s="239">
        <v>113.32268491014031</v>
      </c>
      <c r="Q36" s="184"/>
      <c r="R36" s="192"/>
      <c r="S36" s="192"/>
      <c r="T36" s="192"/>
      <c r="U36" s="192"/>
      <c r="V36" s="192"/>
      <c r="W36" s="192"/>
    </row>
    <row r="37" spans="1:23" ht="15.6" x14ac:dyDescent="0.3">
      <c r="A37" s="5"/>
      <c r="B37" s="15"/>
      <c r="C37" s="15"/>
      <c r="D37" s="15"/>
      <c r="E37" s="15"/>
      <c r="F37" s="15"/>
      <c r="G37" s="15"/>
      <c r="H37" s="15"/>
      <c r="I37" s="113"/>
      <c r="J37" s="192"/>
      <c r="L37" s="184" t="s">
        <v>56</v>
      </c>
      <c r="M37" s="185">
        <v>96.788247739259603</v>
      </c>
      <c r="N37" s="185">
        <v>109.18099399636399</v>
      </c>
      <c r="O37" s="185">
        <v>101.10512058404818</v>
      </c>
      <c r="P37" s="239">
        <v>113.42237782238622</v>
      </c>
      <c r="Q37" s="184"/>
      <c r="R37" s="192"/>
      <c r="S37" s="192"/>
      <c r="T37" s="192"/>
      <c r="U37" s="192"/>
      <c r="V37" s="192"/>
      <c r="W37" s="192"/>
    </row>
    <row r="38" spans="1:23" ht="15.6" x14ac:dyDescent="0.3">
      <c r="A38" s="5"/>
      <c r="B38" s="15"/>
      <c r="C38" s="15"/>
      <c r="D38" s="15"/>
      <c r="E38" s="15"/>
      <c r="F38" s="15"/>
      <c r="G38" s="15"/>
      <c r="H38" s="15"/>
      <c r="I38" s="113"/>
      <c r="J38" s="192"/>
      <c r="L38" s="184" t="s">
        <v>57</v>
      </c>
      <c r="M38" s="185">
        <v>97.998989467512402</v>
      </c>
      <c r="N38" s="185">
        <v>110.671022826247</v>
      </c>
      <c r="O38" s="185">
        <v>100.88437609165015</v>
      </c>
      <c r="P38" s="239">
        <v>113.35986829927297</v>
      </c>
      <c r="Q38" s="184"/>
      <c r="R38" s="192"/>
      <c r="S38" s="192"/>
      <c r="T38" s="192"/>
      <c r="U38" s="192"/>
      <c r="V38" s="192"/>
      <c r="W38" s="192"/>
    </row>
    <row r="39" spans="1:23" ht="15.6" x14ac:dyDescent="0.3">
      <c r="A39" s="5"/>
      <c r="B39" s="15"/>
      <c r="C39" s="15"/>
      <c r="D39" s="15"/>
      <c r="E39" s="15"/>
      <c r="F39" s="15"/>
      <c r="G39" s="15"/>
      <c r="H39" s="15"/>
      <c r="I39" s="113"/>
      <c r="J39" s="192"/>
      <c r="L39" s="184" t="s">
        <v>58</v>
      </c>
      <c r="M39" s="185">
        <v>106.61571345467</v>
      </c>
      <c r="N39" s="185">
        <v>118.624510945032</v>
      </c>
      <c r="O39" s="185">
        <v>100.49552126197223</v>
      </c>
      <c r="P39" s="239">
        <v>113.23531621636671</v>
      </c>
      <c r="Q39" s="184"/>
      <c r="R39" s="192"/>
      <c r="S39" s="192"/>
      <c r="T39" s="192"/>
      <c r="U39" s="192"/>
      <c r="V39" s="192"/>
      <c r="W39" s="192"/>
    </row>
    <row r="40" spans="1:23" ht="15.6" x14ac:dyDescent="0.3">
      <c r="A40" s="5"/>
      <c r="B40" s="15"/>
      <c r="C40" s="15"/>
      <c r="D40" s="15"/>
      <c r="E40" s="15"/>
      <c r="F40" s="15"/>
      <c r="G40" s="15"/>
      <c r="H40" s="15"/>
      <c r="I40" s="113"/>
      <c r="J40" s="192"/>
      <c r="K40" s="184">
        <v>2017</v>
      </c>
      <c r="L40" s="184" t="s">
        <v>59</v>
      </c>
      <c r="M40" s="185">
        <v>133.95499243410501</v>
      </c>
      <c r="N40" s="185">
        <v>151.887066936775</v>
      </c>
      <c r="O40" s="185">
        <v>99.473543977830388</v>
      </c>
      <c r="P40" s="239">
        <v>112.6175331361743</v>
      </c>
      <c r="Q40" s="184"/>
      <c r="R40" s="192"/>
      <c r="S40" s="192"/>
      <c r="T40" s="192"/>
      <c r="U40" s="192"/>
      <c r="V40" s="192"/>
      <c r="W40" s="192"/>
    </row>
    <row r="41" spans="1:23" ht="15.6" x14ac:dyDescent="0.3">
      <c r="A41" s="5"/>
      <c r="B41" s="15"/>
      <c r="C41" s="15"/>
      <c r="D41" s="15"/>
      <c r="E41" s="15"/>
      <c r="F41" s="15"/>
      <c r="G41" s="15"/>
      <c r="H41" s="15"/>
      <c r="I41" s="113"/>
      <c r="J41" s="192"/>
      <c r="L41" s="184" t="s">
        <v>48</v>
      </c>
      <c r="M41" s="185">
        <v>95.789648793283902</v>
      </c>
      <c r="N41" s="185">
        <v>112.32508866037401</v>
      </c>
      <c r="O41" s="185">
        <v>99.65830888556998</v>
      </c>
      <c r="P41" s="239">
        <v>113.08096971520438</v>
      </c>
      <c r="Q41" s="184"/>
      <c r="R41" s="192"/>
      <c r="S41" s="192"/>
      <c r="T41" s="192"/>
      <c r="U41" s="192"/>
      <c r="V41" s="192"/>
      <c r="W41" s="192"/>
    </row>
    <row r="42" spans="1:23" ht="15.6" x14ac:dyDescent="0.3">
      <c r="A42" s="5"/>
      <c r="B42" s="15"/>
      <c r="C42" s="15"/>
      <c r="D42" s="15"/>
      <c r="E42" s="15"/>
      <c r="F42" s="15"/>
      <c r="G42" s="15"/>
      <c r="H42" s="15"/>
      <c r="I42" s="113"/>
      <c r="J42" s="192"/>
      <c r="L42" s="184" t="s">
        <v>49</v>
      </c>
      <c r="M42" s="185">
        <v>89.918719972630896</v>
      </c>
      <c r="N42" s="185">
        <v>103.814121971871</v>
      </c>
      <c r="O42" s="185">
        <v>99.793517023057021</v>
      </c>
      <c r="P42" s="239">
        <v>113.49868285800056</v>
      </c>
      <c r="Q42" s="184"/>
      <c r="R42" s="192"/>
      <c r="S42" s="192"/>
      <c r="T42" s="192"/>
      <c r="U42" s="192"/>
      <c r="V42" s="192"/>
      <c r="W42" s="192"/>
    </row>
    <row r="43" spans="1:23" ht="15.6" x14ac:dyDescent="0.3">
      <c r="A43" s="5"/>
      <c r="B43" s="15"/>
      <c r="C43" s="15"/>
      <c r="D43" s="15"/>
      <c r="E43" s="15"/>
      <c r="F43" s="15"/>
      <c r="G43" s="15"/>
      <c r="H43" s="15"/>
      <c r="I43" s="113"/>
      <c r="J43" s="192"/>
      <c r="L43" s="184" t="s">
        <v>50</v>
      </c>
      <c r="M43" s="185">
        <v>98.0113691178978</v>
      </c>
      <c r="N43" s="185">
        <v>115.545914653747</v>
      </c>
      <c r="O43" s="185">
        <v>99.9252407923302</v>
      </c>
      <c r="P43" s="239">
        <v>113.99661460494342</v>
      </c>
      <c r="Q43" s="184"/>
      <c r="R43" s="192"/>
      <c r="S43" s="192"/>
      <c r="T43" s="192"/>
      <c r="U43" s="192"/>
      <c r="V43" s="192"/>
      <c r="W43" s="192"/>
    </row>
    <row r="44" spans="1:23" ht="15.6" x14ac:dyDescent="0.3">
      <c r="A44" s="114" t="s">
        <v>176</v>
      </c>
      <c r="B44" s="7"/>
      <c r="C44" s="15"/>
      <c r="D44" s="15"/>
      <c r="E44" s="15"/>
      <c r="F44" s="15"/>
      <c r="G44" s="15"/>
      <c r="H44" s="15"/>
      <c r="I44" s="113"/>
      <c r="J44" s="192"/>
      <c r="L44" s="184" t="s">
        <v>54</v>
      </c>
      <c r="M44" s="185">
        <v>95.309449600657103</v>
      </c>
      <c r="N44" s="185">
        <v>110.220739393077</v>
      </c>
      <c r="O44" s="185">
        <v>100.30565514822342</v>
      </c>
      <c r="P44" s="239">
        <v>114.52978063002449</v>
      </c>
      <c r="Q44" s="184"/>
      <c r="R44" s="192"/>
      <c r="S44" s="192"/>
      <c r="T44" s="192"/>
      <c r="U44" s="192"/>
      <c r="V44" s="192"/>
      <c r="W44" s="192"/>
    </row>
    <row r="45" spans="1:23" ht="15.6" x14ac:dyDescent="0.3">
      <c r="A45" s="115" t="s">
        <v>34</v>
      </c>
      <c r="B45" s="23"/>
      <c r="C45" s="16"/>
      <c r="D45" s="16"/>
      <c r="E45" s="16"/>
      <c r="F45" s="16"/>
      <c r="G45" s="16"/>
      <c r="H45" s="16"/>
      <c r="I45" s="110"/>
      <c r="J45" s="192"/>
      <c r="L45" s="184" t="s">
        <v>53</v>
      </c>
      <c r="M45" s="185">
        <v>99.547289700404207</v>
      </c>
      <c r="N45" s="185">
        <v>114.5847057883</v>
      </c>
      <c r="O45" s="185">
        <v>100.64905079909288</v>
      </c>
      <c r="P45" s="239">
        <v>115.05198330840268</v>
      </c>
      <c r="Q45" s="184"/>
      <c r="R45" s="192"/>
      <c r="S45" s="192"/>
      <c r="T45" s="192"/>
      <c r="U45" s="192"/>
      <c r="V45" s="192"/>
      <c r="W45" s="192"/>
    </row>
    <row r="46" spans="1:23" x14ac:dyDescent="0.3">
      <c r="J46" s="192"/>
      <c r="K46" s="184">
        <v>2018</v>
      </c>
      <c r="L46" s="184" t="s">
        <v>51</v>
      </c>
      <c r="M46" s="185">
        <v>98.158388859919498</v>
      </c>
      <c r="N46" s="185">
        <v>115.324327726612</v>
      </c>
      <c r="O46" s="185">
        <v>100.93839571682118</v>
      </c>
      <c r="P46" s="239">
        <v>115.6241817260326</v>
      </c>
      <c r="Q46" s="184"/>
      <c r="R46" s="192"/>
      <c r="S46" s="192"/>
      <c r="T46" s="192"/>
      <c r="U46" s="192"/>
      <c r="V46" s="192"/>
      <c r="W46" s="192"/>
    </row>
    <row r="47" spans="1:23" x14ac:dyDescent="0.3">
      <c r="J47" s="192"/>
      <c r="L47" s="184" t="s">
        <v>52</v>
      </c>
      <c r="M47" s="185">
        <v>99.258284414222103</v>
      </c>
      <c r="N47" s="185">
        <v>117.092477373501</v>
      </c>
      <c r="O47" s="185">
        <v>100.95611626498754</v>
      </c>
      <c r="P47" s="239">
        <v>115.92435157249241</v>
      </c>
      <c r="Q47" s="184"/>
      <c r="R47" s="192"/>
      <c r="S47" s="192"/>
      <c r="T47" s="192"/>
      <c r="U47" s="192"/>
      <c r="V47" s="192"/>
      <c r="W47" s="192"/>
    </row>
    <row r="48" spans="1:23" x14ac:dyDescent="0.3">
      <c r="J48" s="192"/>
      <c r="L48" s="184" t="s">
        <v>55</v>
      </c>
      <c r="M48" s="185">
        <v>102.278792649176</v>
      </c>
      <c r="N48" s="185">
        <v>117.894654016863</v>
      </c>
      <c r="O48" s="185">
        <v>101.13582385031155</v>
      </c>
      <c r="P48" s="239">
        <v>116.43046869073025</v>
      </c>
      <c r="Q48" s="184"/>
      <c r="R48" s="192"/>
      <c r="S48" s="192"/>
      <c r="T48" s="192"/>
      <c r="U48" s="192"/>
      <c r="V48" s="192"/>
      <c r="W48" s="192"/>
    </row>
    <row r="49" spans="10:23" x14ac:dyDescent="0.3">
      <c r="J49" s="192"/>
      <c r="L49" s="184" t="s">
        <v>56</v>
      </c>
      <c r="M49" s="185">
        <v>98.957258633414895</v>
      </c>
      <c r="N49" s="185">
        <v>115.593795053684</v>
      </c>
      <c r="O49" s="185">
        <v>101.31657475815781</v>
      </c>
      <c r="P49" s="239">
        <v>116.96486877884024</v>
      </c>
      <c r="Q49" s="184"/>
      <c r="R49" s="192"/>
      <c r="S49" s="192"/>
      <c r="T49" s="192"/>
      <c r="U49" s="192"/>
      <c r="V49" s="192"/>
      <c r="W49" s="192"/>
    </row>
    <row r="50" spans="10:23" x14ac:dyDescent="0.3">
      <c r="J50" s="192"/>
      <c r="L50" s="184" t="s">
        <v>57</v>
      </c>
      <c r="M50" s="185">
        <v>101.359735739363</v>
      </c>
      <c r="N50" s="185">
        <v>117.85581564970499</v>
      </c>
      <c r="O50" s="185">
        <v>101.59663694747871</v>
      </c>
      <c r="P50" s="239">
        <v>117.56360151412842</v>
      </c>
      <c r="Q50" s="184"/>
      <c r="R50" s="192"/>
      <c r="S50" s="192"/>
      <c r="T50" s="192"/>
      <c r="U50" s="192"/>
      <c r="V50" s="192"/>
      <c r="W50" s="192"/>
    </row>
    <row r="51" spans="10:23" x14ac:dyDescent="0.3">
      <c r="J51" s="192"/>
      <c r="L51" s="184" t="s">
        <v>58</v>
      </c>
      <c r="M51" s="185">
        <v>118.542847180168</v>
      </c>
      <c r="N51" s="185">
        <v>131.87518052664001</v>
      </c>
      <c r="O51" s="185">
        <v>102.59056475793686</v>
      </c>
      <c r="P51" s="239">
        <v>118.66782397926242</v>
      </c>
      <c r="Q51" s="184"/>
      <c r="R51" s="192"/>
      <c r="S51" s="192"/>
      <c r="T51" s="192"/>
      <c r="U51" s="192"/>
      <c r="V51" s="192"/>
      <c r="W51" s="192"/>
    </row>
    <row r="52" spans="10:23" x14ac:dyDescent="0.3">
      <c r="J52" s="192"/>
      <c r="L52" s="184" t="s">
        <v>59</v>
      </c>
      <c r="M52" s="185">
        <v>143.86335915973899</v>
      </c>
      <c r="N52" s="185">
        <v>162.60235939147199</v>
      </c>
      <c r="O52" s="185">
        <v>103.41626198507304</v>
      </c>
      <c r="P52" s="239">
        <v>119.56076501715381</v>
      </c>
      <c r="Q52" s="184"/>
      <c r="R52" s="192"/>
      <c r="S52" s="192"/>
      <c r="T52" s="192"/>
      <c r="U52" s="192"/>
      <c r="V52" s="192"/>
      <c r="W52" s="192"/>
    </row>
    <row r="53" spans="10:23" x14ac:dyDescent="0.3">
      <c r="J53" s="192"/>
      <c r="K53" s="184">
        <v>2019</v>
      </c>
      <c r="L53" s="184" t="s">
        <v>48</v>
      </c>
      <c r="M53" s="185">
        <v>96.109901599264802</v>
      </c>
      <c r="N53" s="185">
        <v>115.78440567267999</v>
      </c>
      <c r="O53" s="185">
        <v>103.44294971890479</v>
      </c>
      <c r="P53" s="239">
        <v>119.84904143484597</v>
      </c>
      <c r="Q53" s="184"/>
      <c r="R53" s="192"/>
      <c r="S53" s="192"/>
      <c r="T53" s="192"/>
      <c r="U53" s="192"/>
      <c r="V53" s="192"/>
      <c r="W53" s="192"/>
    </row>
    <row r="54" spans="10:23" x14ac:dyDescent="0.3">
      <c r="J54" s="192"/>
      <c r="L54" s="184" t="s">
        <v>49</v>
      </c>
      <c r="M54" s="185">
        <v>93.690231697258895</v>
      </c>
      <c r="N54" s="185">
        <v>110.135579655459</v>
      </c>
      <c r="O54" s="185">
        <v>103.75724236262376</v>
      </c>
      <c r="P54" s="239">
        <v>120.37582957514498</v>
      </c>
      <c r="Q54" s="184"/>
      <c r="R54" s="192"/>
      <c r="S54" s="192"/>
      <c r="T54" s="192"/>
      <c r="U54" s="192"/>
      <c r="V54" s="192"/>
      <c r="W54" s="192"/>
    </row>
    <row r="55" spans="10:23" x14ac:dyDescent="0.3">
      <c r="J55" s="192"/>
      <c r="L55" s="184" t="s">
        <v>50</v>
      </c>
      <c r="M55" s="185">
        <v>103.54988212637799</v>
      </c>
      <c r="N55" s="185">
        <v>121.676183673528</v>
      </c>
      <c r="O55" s="185">
        <v>104.21878511333045</v>
      </c>
      <c r="P55" s="239">
        <v>120.88668532679338</v>
      </c>
      <c r="Q55" s="184"/>
      <c r="R55" s="192"/>
      <c r="S55" s="192"/>
      <c r="T55" s="192"/>
      <c r="U55" s="192"/>
      <c r="V55" s="192"/>
      <c r="W55" s="192"/>
    </row>
    <row r="56" spans="10:23" x14ac:dyDescent="0.3">
      <c r="J56" s="192"/>
      <c r="L56" s="184" t="s">
        <v>54</v>
      </c>
      <c r="M56" s="185">
        <v>96.8846577506187</v>
      </c>
      <c r="N56" s="185">
        <v>114.58879806248</v>
      </c>
      <c r="O56" s="185">
        <v>104.35005245916058</v>
      </c>
      <c r="P56" s="239">
        <v>121.25069021591031</v>
      </c>
      <c r="Q56" s="184"/>
      <c r="R56" s="192"/>
      <c r="S56" s="192"/>
      <c r="T56" s="192"/>
      <c r="U56" s="192"/>
      <c r="V56" s="192"/>
      <c r="W56" s="192"/>
    </row>
    <row r="57" spans="10:23" x14ac:dyDescent="0.3">
      <c r="J57" s="192"/>
      <c r="L57" s="184" t="s">
        <v>53</v>
      </c>
      <c r="M57" s="185">
        <v>104.456345161897</v>
      </c>
      <c r="N57" s="185">
        <v>123.983229424531</v>
      </c>
      <c r="O57" s="185">
        <v>104.759140414285</v>
      </c>
      <c r="P57" s="239">
        <v>122.03390051892957</v>
      </c>
      <c r="Q57" s="184"/>
      <c r="R57" s="192"/>
      <c r="S57" s="192"/>
      <c r="T57" s="192"/>
      <c r="U57" s="192"/>
      <c r="V57" s="192"/>
      <c r="W57" s="192"/>
    </row>
    <row r="58" spans="10:23" x14ac:dyDescent="0.3">
      <c r="J58" s="192"/>
      <c r="L58" s="184" t="s">
        <v>51</v>
      </c>
      <c r="M58" s="185">
        <v>102.955027518153</v>
      </c>
      <c r="N58" s="185">
        <v>123.62224429657201</v>
      </c>
      <c r="O58" s="185">
        <v>105.15886030247111</v>
      </c>
      <c r="P58" s="239">
        <v>122.72539356642625</v>
      </c>
      <c r="Q58" s="184"/>
      <c r="R58" s="192"/>
      <c r="S58" s="192"/>
      <c r="T58" s="192"/>
      <c r="U58" s="192"/>
      <c r="V58" s="192"/>
      <c r="W58" s="192"/>
    </row>
    <row r="59" spans="10:23" x14ac:dyDescent="0.3">
      <c r="J59" s="192"/>
      <c r="L59" s="184" t="s">
        <v>52</v>
      </c>
      <c r="Q59" s="184"/>
      <c r="R59" s="192"/>
      <c r="S59" s="192"/>
      <c r="T59" s="192"/>
      <c r="U59" s="192"/>
      <c r="V59" s="192"/>
      <c r="W59" s="192"/>
    </row>
    <row r="60" spans="10:23" x14ac:dyDescent="0.3">
      <c r="J60" s="192"/>
      <c r="L60" s="184" t="s">
        <v>55</v>
      </c>
      <c r="Q60" s="184"/>
      <c r="R60" s="192"/>
      <c r="S60" s="192"/>
      <c r="T60" s="192"/>
      <c r="U60" s="192"/>
      <c r="V60" s="192"/>
      <c r="W60" s="192"/>
    </row>
    <row r="61" spans="10:23" x14ac:dyDescent="0.3">
      <c r="J61" s="192"/>
      <c r="L61" s="184" t="s">
        <v>56</v>
      </c>
      <c r="Q61" s="184"/>
      <c r="R61" s="192"/>
      <c r="S61" s="192"/>
      <c r="T61" s="192"/>
      <c r="U61" s="192"/>
      <c r="V61" s="192"/>
      <c r="W61" s="192"/>
    </row>
    <row r="62" spans="10:23" x14ac:dyDescent="0.3">
      <c r="J62" s="192"/>
      <c r="L62" s="184" t="s">
        <v>57</v>
      </c>
      <c r="Q62" s="184"/>
      <c r="R62" s="192"/>
      <c r="S62" s="192"/>
      <c r="T62" s="192"/>
      <c r="U62" s="192"/>
      <c r="V62" s="192"/>
      <c r="W62" s="192"/>
    </row>
    <row r="63" spans="10:23" x14ac:dyDescent="0.3">
      <c r="J63" s="192"/>
      <c r="L63" s="184" t="s">
        <v>58</v>
      </c>
      <c r="Q63" s="184"/>
      <c r="R63" s="192"/>
      <c r="S63" s="192"/>
      <c r="T63" s="192"/>
      <c r="U63" s="192"/>
      <c r="V63" s="192"/>
      <c r="W63" s="192"/>
    </row>
    <row r="64" spans="10:23" x14ac:dyDescent="0.3">
      <c r="J64" s="192"/>
      <c r="L64" s="184" t="s">
        <v>59</v>
      </c>
      <c r="Q64" s="184"/>
      <c r="R64" s="192"/>
      <c r="S64" s="192"/>
      <c r="T64" s="192"/>
      <c r="U64" s="192"/>
      <c r="V64" s="192"/>
      <c r="W64" s="192"/>
    </row>
    <row r="65" spans="10:23" x14ac:dyDescent="0.3"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</row>
    <row r="66" spans="10:23" x14ac:dyDescent="0.3"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</row>
    <row r="67" spans="10:23" x14ac:dyDescent="0.3"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</row>
    <row r="68" spans="10:23" x14ac:dyDescent="0.3"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</row>
    <row r="69" spans="10:23" x14ac:dyDescent="0.3"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</row>
    <row r="70" spans="10:23" x14ac:dyDescent="0.3"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</row>
    <row r="71" spans="10:23" x14ac:dyDescent="0.3"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</row>
    <row r="72" spans="10:23" x14ac:dyDescent="0.3"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</row>
    <row r="73" spans="10:23" x14ac:dyDescent="0.3"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</row>
    <row r="74" spans="10:23" x14ac:dyDescent="0.3"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</row>
    <row r="75" spans="10:23" x14ac:dyDescent="0.3"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</row>
    <row r="76" spans="10:23" x14ac:dyDescent="0.3"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</row>
    <row r="77" spans="10:23" x14ac:dyDescent="0.3"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  <c r="V77" s="192"/>
      <c r="W77" s="192"/>
    </row>
    <row r="78" spans="10:23" x14ac:dyDescent="0.3"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</row>
    <row r="79" spans="10:23" x14ac:dyDescent="0.3"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</row>
    <row r="80" spans="10:23" x14ac:dyDescent="0.3"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</row>
    <row r="81" spans="10:23" x14ac:dyDescent="0.3"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</row>
    <row r="82" spans="10:23" x14ac:dyDescent="0.3"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</row>
    <row r="83" spans="10:23" x14ac:dyDescent="0.3"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</row>
    <row r="84" spans="10:23" x14ac:dyDescent="0.3"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</row>
    <row r="85" spans="10:23" x14ac:dyDescent="0.3"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</row>
    <row r="86" spans="10:23" x14ac:dyDescent="0.3"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</row>
    <row r="87" spans="10:23" x14ac:dyDescent="0.3"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</row>
    <row r="88" spans="10:23" x14ac:dyDescent="0.3"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</row>
    <row r="89" spans="10:23" x14ac:dyDescent="0.3"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</row>
    <row r="90" spans="10:23" x14ac:dyDescent="0.3"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</row>
    <row r="91" spans="10:23" x14ac:dyDescent="0.3"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</row>
    <row r="92" spans="10:23" x14ac:dyDescent="0.3"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</row>
    <row r="93" spans="10:23" x14ac:dyDescent="0.3"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</row>
    <row r="94" spans="10:23" x14ac:dyDescent="0.3"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</row>
    <row r="95" spans="10:23" x14ac:dyDescent="0.3"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</row>
    <row r="96" spans="10:23" x14ac:dyDescent="0.3"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</row>
    <row r="97" spans="10:23" x14ac:dyDescent="0.3">
      <c r="J97" s="192"/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</row>
    <row r="98" spans="10:23" x14ac:dyDescent="0.3"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</row>
    <row r="99" spans="10:23" x14ac:dyDescent="0.3"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</row>
    <row r="100" spans="10:23" x14ac:dyDescent="0.3"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</row>
    <row r="101" spans="10:23" x14ac:dyDescent="0.3"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</row>
    <row r="102" spans="10:23" x14ac:dyDescent="0.3"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</row>
    <row r="103" spans="10:23" x14ac:dyDescent="0.3"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0:23" x14ac:dyDescent="0.3"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0:23" x14ac:dyDescent="0.3"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0:23" x14ac:dyDescent="0.3"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0:23" x14ac:dyDescent="0.3"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0:23" x14ac:dyDescent="0.3"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0:23" x14ac:dyDescent="0.3"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0:23" x14ac:dyDescent="0.3"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0:23" x14ac:dyDescent="0.3"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0:23" x14ac:dyDescent="0.3"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0:23" x14ac:dyDescent="0.3"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0:23" x14ac:dyDescent="0.3"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0:23" x14ac:dyDescent="0.3"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0:23" x14ac:dyDescent="0.3"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0:23" x14ac:dyDescent="0.3"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0:23" x14ac:dyDescent="0.3"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0:23" x14ac:dyDescent="0.3"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0:23" x14ac:dyDescent="0.3"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0:23" x14ac:dyDescent="0.3"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0:23" x14ac:dyDescent="0.3"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0:23" x14ac:dyDescent="0.3"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0:23" x14ac:dyDescent="0.3"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0:23" x14ac:dyDescent="0.3"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0:23" x14ac:dyDescent="0.3"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0:23" x14ac:dyDescent="0.3"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0:23" x14ac:dyDescent="0.3"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0:23" x14ac:dyDescent="0.3"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0:23" x14ac:dyDescent="0.3"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0:23" x14ac:dyDescent="0.3"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0:23" x14ac:dyDescent="0.3"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0:23" x14ac:dyDescent="0.3"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0:23" x14ac:dyDescent="0.3"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0:23" x14ac:dyDescent="0.3"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0:23" x14ac:dyDescent="0.3"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0:23" x14ac:dyDescent="0.3"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0:23" x14ac:dyDescent="0.3"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0:23" x14ac:dyDescent="0.3"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</row>
    <row r="140" spans="10:23" x14ac:dyDescent="0.3"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</row>
    <row r="141" spans="10:23" x14ac:dyDescent="0.3"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</row>
    <row r="142" spans="10:23" x14ac:dyDescent="0.3"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</row>
    <row r="143" spans="10:23" x14ac:dyDescent="0.3"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</row>
    <row r="144" spans="10:23" x14ac:dyDescent="0.3"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</row>
    <row r="145" spans="10:23" x14ac:dyDescent="0.3"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</row>
    <row r="146" spans="10:23" x14ac:dyDescent="0.3"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</row>
    <row r="147" spans="10:23" x14ac:dyDescent="0.3"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2"/>
      <c r="V147" s="192"/>
      <c r="W147" s="192"/>
    </row>
    <row r="148" spans="10:23" x14ac:dyDescent="0.3"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2"/>
      <c r="V148" s="192"/>
      <c r="W148" s="192"/>
    </row>
    <row r="149" spans="10:23" x14ac:dyDescent="0.3">
      <c r="J149" s="192"/>
      <c r="K149" s="192"/>
      <c r="L149" s="192"/>
      <c r="M149" s="192"/>
      <c r="N149" s="192"/>
      <c r="O149" s="192"/>
      <c r="P149" s="192"/>
      <c r="Q149" s="192"/>
      <c r="R149" s="192"/>
      <c r="S149" s="192"/>
      <c r="T149" s="192"/>
      <c r="U149" s="192"/>
      <c r="V149" s="192"/>
      <c r="W149" s="192"/>
    </row>
    <row r="150" spans="10:23" x14ac:dyDescent="0.3">
      <c r="J150" s="192"/>
      <c r="K150" s="192"/>
      <c r="L150" s="192"/>
      <c r="M150" s="192"/>
      <c r="N150" s="192"/>
      <c r="O150" s="192"/>
      <c r="P150" s="192"/>
      <c r="Q150" s="192"/>
      <c r="R150" s="192"/>
      <c r="S150" s="192"/>
      <c r="T150" s="192"/>
      <c r="U150" s="192"/>
      <c r="V150" s="192"/>
      <c r="W150" s="192"/>
    </row>
    <row r="151" spans="10:23" x14ac:dyDescent="0.3"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2"/>
      <c r="V151" s="192"/>
      <c r="W151" s="192"/>
    </row>
    <row r="152" spans="10:23" x14ac:dyDescent="0.3"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2"/>
      <c r="V152" s="192"/>
      <c r="W152" s="192"/>
    </row>
    <row r="153" spans="10:23" x14ac:dyDescent="0.3"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2"/>
      <c r="V153" s="192"/>
      <c r="W153" s="192"/>
    </row>
    <row r="154" spans="10:23" x14ac:dyDescent="0.3"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192"/>
      <c r="V154" s="192"/>
      <c r="W154" s="192"/>
    </row>
    <row r="155" spans="10:23" x14ac:dyDescent="0.3">
      <c r="J155" s="192"/>
      <c r="K155" s="192"/>
      <c r="L155" s="192"/>
      <c r="M155" s="192"/>
      <c r="N155" s="192"/>
      <c r="O155" s="192"/>
      <c r="P155" s="192"/>
      <c r="Q155" s="192"/>
      <c r="R155" s="192"/>
      <c r="S155" s="192"/>
      <c r="T155" s="192"/>
      <c r="U155" s="192"/>
      <c r="V155" s="192"/>
      <c r="W155" s="192"/>
    </row>
    <row r="156" spans="10:23" x14ac:dyDescent="0.3">
      <c r="J156" s="192"/>
      <c r="K156" s="192"/>
      <c r="L156" s="192"/>
      <c r="M156" s="192"/>
      <c r="N156" s="192"/>
      <c r="O156" s="192"/>
      <c r="P156" s="192"/>
      <c r="Q156" s="192"/>
      <c r="R156" s="192"/>
      <c r="S156" s="192"/>
      <c r="T156" s="192"/>
      <c r="U156" s="192"/>
      <c r="V156" s="192"/>
      <c r="W156" s="192"/>
    </row>
    <row r="157" spans="10:23" x14ac:dyDescent="0.3">
      <c r="J157" s="192"/>
      <c r="K157" s="192"/>
      <c r="L157" s="192"/>
      <c r="M157" s="192"/>
      <c r="N157" s="192"/>
      <c r="O157" s="192"/>
      <c r="P157" s="192"/>
      <c r="Q157" s="192"/>
      <c r="R157" s="192"/>
      <c r="S157" s="192"/>
      <c r="T157" s="192"/>
      <c r="U157" s="192"/>
      <c r="V157" s="192"/>
      <c r="W157" s="192"/>
    </row>
    <row r="158" spans="10:23" x14ac:dyDescent="0.3"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2"/>
      <c r="V158" s="192"/>
      <c r="W158" s="192"/>
    </row>
    <row r="159" spans="10:23" x14ac:dyDescent="0.3"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2"/>
      <c r="V159" s="192"/>
      <c r="W159" s="192"/>
    </row>
    <row r="160" spans="10:23" x14ac:dyDescent="0.3"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2"/>
      <c r="V160" s="192"/>
      <c r="W160" s="192"/>
    </row>
    <row r="161" spans="10:23" x14ac:dyDescent="0.3">
      <c r="J161" s="192"/>
      <c r="K161" s="192"/>
      <c r="L161" s="192"/>
      <c r="M161" s="192"/>
      <c r="N161" s="192"/>
      <c r="O161" s="192"/>
      <c r="P161" s="192"/>
      <c r="Q161" s="192"/>
      <c r="R161" s="192"/>
      <c r="S161" s="192"/>
      <c r="T161" s="192"/>
      <c r="U161" s="192"/>
      <c r="V161" s="192"/>
      <c r="W161" s="192"/>
    </row>
    <row r="162" spans="10:23" x14ac:dyDescent="0.3"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2"/>
      <c r="V162" s="192"/>
      <c r="W162" s="192"/>
    </row>
    <row r="163" spans="10:23" x14ac:dyDescent="0.3">
      <c r="J163" s="192"/>
      <c r="K163" s="192"/>
      <c r="L163" s="192"/>
      <c r="M163" s="192"/>
      <c r="N163" s="192"/>
      <c r="O163" s="192"/>
      <c r="P163" s="192"/>
      <c r="Q163" s="192"/>
      <c r="R163" s="192"/>
      <c r="S163" s="192"/>
      <c r="T163" s="192"/>
      <c r="U163" s="192"/>
      <c r="V163" s="192"/>
      <c r="W163" s="192"/>
    </row>
    <row r="164" spans="10:23" x14ac:dyDescent="0.3">
      <c r="J164" s="192"/>
      <c r="K164" s="192"/>
      <c r="L164" s="192"/>
      <c r="M164" s="192"/>
      <c r="N164" s="192"/>
      <c r="O164" s="192"/>
      <c r="P164" s="192"/>
      <c r="Q164" s="192"/>
      <c r="R164" s="192"/>
      <c r="S164" s="192"/>
      <c r="T164" s="192"/>
      <c r="U164" s="192"/>
      <c r="V164" s="192"/>
      <c r="W164" s="192"/>
    </row>
    <row r="165" spans="10:23" x14ac:dyDescent="0.3">
      <c r="J165" s="192"/>
      <c r="K165" s="192"/>
      <c r="L165" s="192"/>
      <c r="M165" s="192"/>
      <c r="N165" s="192"/>
      <c r="O165" s="192"/>
      <c r="P165" s="192"/>
      <c r="Q165" s="192"/>
      <c r="R165" s="192"/>
      <c r="S165" s="192"/>
      <c r="T165" s="192"/>
      <c r="U165" s="192"/>
      <c r="V165" s="192"/>
      <c r="W165" s="192"/>
    </row>
    <row r="166" spans="10:23" x14ac:dyDescent="0.3">
      <c r="J166" s="192"/>
      <c r="K166" s="192"/>
      <c r="L166" s="192"/>
      <c r="M166" s="192"/>
      <c r="N166" s="192"/>
      <c r="O166" s="192"/>
      <c r="P166" s="192"/>
      <c r="Q166" s="192"/>
      <c r="R166" s="192"/>
      <c r="S166" s="192"/>
      <c r="T166" s="192"/>
      <c r="U166" s="192"/>
      <c r="V166" s="192"/>
      <c r="W166" s="192"/>
    </row>
    <row r="167" spans="10:23" x14ac:dyDescent="0.3">
      <c r="J167" s="192"/>
      <c r="K167" s="192"/>
      <c r="L167" s="192"/>
      <c r="M167" s="192"/>
      <c r="N167" s="192"/>
      <c r="O167" s="192"/>
      <c r="P167" s="192"/>
      <c r="Q167" s="192"/>
      <c r="R167" s="192"/>
      <c r="S167" s="192"/>
      <c r="T167" s="192"/>
      <c r="U167" s="192"/>
      <c r="V167" s="192"/>
      <c r="W167" s="192"/>
    </row>
    <row r="168" spans="10:23" x14ac:dyDescent="0.3">
      <c r="J168" s="192"/>
      <c r="K168" s="192"/>
      <c r="L168" s="192"/>
      <c r="M168" s="192"/>
      <c r="N168" s="192"/>
      <c r="O168" s="192"/>
      <c r="P168" s="192"/>
      <c r="Q168" s="192"/>
      <c r="R168" s="192"/>
      <c r="S168" s="192"/>
      <c r="T168" s="192"/>
      <c r="U168" s="192"/>
      <c r="V168" s="192"/>
      <c r="W168" s="192"/>
    </row>
    <row r="169" spans="10:23" x14ac:dyDescent="0.3">
      <c r="J169" s="192"/>
      <c r="K169" s="192"/>
      <c r="L169" s="192"/>
      <c r="M169" s="192"/>
      <c r="N169" s="192"/>
      <c r="O169" s="192"/>
      <c r="P169" s="192"/>
      <c r="Q169" s="192"/>
      <c r="R169" s="192"/>
      <c r="S169" s="192"/>
      <c r="T169" s="192"/>
      <c r="U169" s="192"/>
      <c r="V169" s="192"/>
      <c r="W169" s="192"/>
    </row>
    <row r="170" spans="10:23" x14ac:dyDescent="0.3">
      <c r="J170" s="192"/>
      <c r="K170" s="192"/>
      <c r="L170" s="192"/>
      <c r="M170" s="192"/>
      <c r="N170" s="192"/>
      <c r="O170" s="192"/>
      <c r="P170" s="192"/>
      <c r="Q170" s="192"/>
      <c r="R170" s="192"/>
      <c r="S170" s="192"/>
      <c r="T170" s="192"/>
      <c r="U170" s="192"/>
      <c r="V170" s="192"/>
      <c r="W170" s="192"/>
    </row>
    <row r="171" spans="10:23" x14ac:dyDescent="0.3">
      <c r="J171" s="192"/>
      <c r="K171" s="192"/>
      <c r="L171" s="192"/>
      <c r="M171" s="192"/>
      <c r="N171" s="192"/>
      <c r="O171" s="192"/>
      <c r="P171" s="192"/>
      <c r="Q171" s="192"/>
      <c r="R171" s="192"/>
      <c r="S171" s="192"/>
      <c r="T171" s="192"/>
      <c r="U171" s="192"/>
      <c r="V171" s="192"/>
      <c r="W171" s="192"/>
    </row>
    <row r="172" spans="10:23" x14ac:dyDescent="0.3">
      <c r="J172" s="192"/>
      <c r="K172" s="192"/>
      <c r="L172" s="192"/>
      <c r="M172" s="192"/>
      <c r="N172" s="192"/>
      <c r="O172" s="192"/>
      <c r="P172" s="192"/>
      <c r="Q172" s="192"/>
      <c r="R172" s="192"/>
      <c r="S172" s="192"/>
      <c r="T172" s="192"/>
      <c r="U172" s="192"/>
      <c r="V172" s="192"/>
      <c r="W172" s="192"/>
    </row>
    <row r="173" spans="10:23" x14ac:dyDescent="0.3">
      <c r="J173" s="192"/>
      <c r="K173" s="192"/>
      <c r="L173" s="192"/>
      <c r="M173" s="192"/>
      <c r="N173" s="192"/>
      <c r="O173" s="192"/>
      <c r="P173" s="192"/>
      <c r="Q173" s="192"/>
      <c r="R173" s="192"/>
      <c r="S173" s="192"/>
      <c r="T173" s="192"/>
      <c r="U173" s="192"/>
      <c r="V173" s="192"/>
      <c r="W173" s="192"/>
    </row>
    <row r="174" spans="10:23" x14ac:dyDescent="0.3"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</row>
    <row r="175" spans="10:23" x14ac:dyDescent="0.3">
      <c r="J175" s="192"/>
      <c r="K175" s="192"/>
      <c r="L175" s="192"/>
      <c r="M175" s="192"/>
      <c r="N175" s="192"/>
      <c r="O175" s="192"/>
      <c r="P175" s="192"/>
      <c r="Q175" s="192"/>
      <c r="R175" s="192"/>
      <c r="S175" s="192"/>
      <c r="T175" s="192"/>
      <c r="U175" s="192"/>
      <c r="V175" s="192"/>
      <c r="W175" s="192"/>
    </row>
    <row r="176" spans="10:23" x14ac:dyDescent="0.3">
      <c r="J176" s="192"/>
      <c r="K176" s="192"/>
      <c r="L176" s="192"/>
      <c r="M176" s="192"/>
      <c r="N176" s="192"/>
      <c r="O176" s="192"/>
      <c r="P176" s="192"/>
      <c r="Q176" s="192"/>
      <c r="R176" s="192"/>
      <c r="S176" s="192"/>
      <c r="T176" s="192"/>
      <c r="U176" s="192"/>
      <c r="V176" s="192"/>
      <c r="W176" s="192"/>
    </row>
    <row r="177" spans="10:23" x14ac:dyDescent="0.3"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2"/>
      <c r="V177" s="192"/>
      <c r="W177" s="192"/>
    </row>
    <row r="178" spans="10:23" x14ac:dyDescent="0.3">
      <c r="J178" s="192"/>
      <c r="K178" s="192"/>
      <c r="L178" s="192"/>
      <c r="M178" s="192"/>
      <c r="N178" s="192"/>
      <c r="O178" s="192"/>
      <c r="P178" s="192"/>
      <c r="Q178" s="192"/>
      <c r="R178" s="192"/>
      <c r="S178" s="192"/>
      <c r="T178" s="192"/>
      <c r="U178" s="192"/>
      <c r="V178" s="192"/>
      <c r="W178" s="192"/>
    </row>
    <row r="179" spans="10:23" x14ac:dyDescent="0.3">
      <c r="J179" s="192"/>
      <c r="K179" s="192"/>
      <c r="L179" s="192"/>
      <c r="M179" s="192"/>
      <c r="N179" s="192"/>
      <c r="O179" s="192"/>
      <c r="P179" s="192"/>
      <c r="Q179" s="192"/>
      <c r="R179" s="192"/>
      <c r="S179" s="192"/>
      <c r="T179" s="192"/>
    </row>
    <row r="180" spans="10:23" x14ac:dyDescent="0.3"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</row>
    <row r="181" spans="10:23" x14ac:dyDescent="0.3">
      <c r="J181" s="192"/>
      <c r="K181" s="192"/>
      <c r="L181" s="192"/>
      <c r="M181" s="192"/>
      <c r="N181" s="192"/>
      <c r="O181" s="192"/>
      <c r="P181" s="192"/>
      <c r="Q181" s="192"/>
      <c r="R181" s="192"/>
      <c r="S181" s="192"/>
      <c r="T181" s="192"/>
    </row>
    <row r="182" spans="10:23" x14ac:dyDescent="0.3">
      <c r="J182" s="192"/>
      <c r="K182" s="192"/>
      <c r="L182" s="192"/>
      <c r="M182" s="192"/>
      <c r="N182" s="192"/>
      <c r="O182" s="192"/>
      <c r="P182" s="192"/>
      <c r="Q182" s="192"/>
      <c r="R182" s="192"/>
      <c r="S182" s="192"/>
      <c r="T182" s="192"/>
    </row>
    <row r="183" spans="10:23" x14ac:dyDescent="0.3">
      <c r="J183" s="192"/>
      <c r="K183" s="192"/>
      <c r="L183" s="192"/>
      <c r="M183" s="192"/>
      <c r="N183" s="192"/>
      <c r="O183" s="192"/>
      <c r="P183" s="192"/>
      <c r="Q183" s="192"/>
      <c r="R183" s="192"/>
      <c r="S183" s="192"/>
      <c r="T183" s="192"/>
    </row>
    <row r="184" spans="10:23" x14ac:dyDescent="0.3"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192"/>
    </row>
    <row r="185" spans="10:23" x14ac:dyDescent="0.3">
      <c r="J185" s="192"/>
      <c r="K185" s="192"/>
      <c r="L185" s="192"/>
      <c r="M185" s="192"/>
      <c r="N185" s="192"/>
      <c r="O185" s="192"/>
      <c r="P185" s="192"/>
      <c r="Q185" s="192"/>
      <c r="R185" s="192"/>
      <c r="S185" s="192"/>
      <c r="T185" s="192"/>
    </row>
    <row r="186" spans="10:23" x14ac:dyDescent="0.3">
      <c r="J186" s="192"/>
      <c r="K186" s="192"/>
      <c r="L186" s="192"/>
      <c r="M186" s="192"/>
      <c r="N186" s="192"/>
      <c r="O186" s="192"/>
      <c r="P186" s="192"/>
      <c r="Q186" s="192"/>
      <c r="R186" s="192"/>
      <c r="S186" s="192"/>
      <c r="T186" s="192"/>
    </row>
    <row r="187" spans="10:23" x14ac:dyDescent="0.3">
      <c r="J187" s="192"/>
      <c r="K187" s="192"/>
      <c r="L187" s="192"/>
      <c r="M187" s="192"/>
      <c r="N187" s="192"/>
      <c r="O187" s="192"/>
      <c r="P187" s="192"/>
      <c r="Q187" s="192"/>
      <c r="R187" s="192"/>
      <c r="S187" s="192"/>
      <c r="T187" s="192"/>
    </row>
    <row r="188" spans="10:23" x14ac:dyDescent="0.3">
      <c r="J188" s="192"/>
      <c r="K188" s="192"/>
      <c r="L188" s="192"/>
      <c r="M188" s="192"/>
      <c r="N188" s="192"/>
      <c r="O188" s="192"/>
      <c r="P188" s="192"/>
      <c r="Q188" s="192"/>
      <c r="R188" s="192"/>
      <c r="S188" s="192"/>
      <c r="T188" s="192"/>
    </row>
    <row r="189" spans="10:23" x14ac:dyDescent="0.3">
      <c r="J189" s="192"/>
      <c r="K189" s="192"/>
      <c r="L189" s="192"/>
      <c r="M189" s="192"/>
      <c r="N189" s="192"/>
      <c r="O189" s="192"/>
      <c r="P189" s="192"/>
      <c r="Q189" s="192"/>
      <c r="R189" s="192"/>
      <c r="S189" s="192"/>
      <c r="T189" s="192"/>
    </row>
    <row r="190" spans="10:23" x14ac:dyDescent="0.3">
      <c r="J190" s="192"/>
      <c r="K190" s="192"/>
      <c r="L190" s="192"/>
      <c r="M190" s="192"/>
      <c r="N190" s="192"/>
      <c r="O190" s="192"/>
      <c r="P190" s="192"/>
      <c r="Q190" s="192"/>
      <c r="R190" s="192"/>
      <c r="S190" s="192"/>
      <c r="T190" s="192"/>
    </row>
    <row r="191" spans="10:23" x14ac:dyDescent="0.3">
      <c r="J191" s="192"/>
      <c r="K191" s="192"/>
      <c r="L191" s="192"/>
      <c r="M191" s="192"/>
      <c r="N191" s="192"/>
      <c r="O191" s="192"/>
      <c r="P191" s="192"/>
      <c r="Q191" s="192"/>
      <c r="R191" s="192"/>
      <c r="S191" s="192"/>
      <c r="T191" s="192"/>
    </row>
    <row r="192" spans="10:23" x14ac:dyDescent="0.3">
      <c r="J192" s="192"/>
      <c r="K192" s="192"/>
      <c r="L192" s="192"/>
      <c r="M192" s="192"/>
      <c r="N192" s="192"/>
      <c r="O192" s="192"/>
      <c r="P192" s="192"/>
      <c r="Q192" s="192"/>
      <c r="R192" s="192"/>
      <c r="S192" s="192"/>
      <c r="T192" s="192"/>
    </row>
    <row r="193" spans="10:18" x14ac:dyDescent="0.3">
      <c r="J193" s="192"/>
      <c r="K193" s="192"/>
      <c r="L193" s="192"/>
      <c r="M193" s="192"/>
      <c r="N193" s="192"/>
      <c r="O193" s="192"/>
      <c r="P193" s="192"/>
      <c r="Q193" s="192"/>
      <c r="R193" s="192"/>
    </row>
    <row r="194" spans="10:18" x14ac:dyDescent="0.3">
      <c r="J194" s="192"/>
      <c r="K194" s="192"/>
      <c r="L194" s="192"/>
      <c r="M194" s="192"/>
      <c r="N194" s="192"/>
      <c r="O194" s="192"/>
      <c r="P194" s="192"/>
      <c r="Q194" s="192"/>
      <c r="R194" s="192"/>
    </row>
    <row r="195" spans="10:18" x14ac:dyDescent="0.3">
      <c r="J195" s="192"/>
      <c r="K195" s="192"/>
      <c r="L195" s="192"/>
      <c r="M195" s="192"/>
      <c r="N195" s="192"/>
      <c r="O195" s="192"/>
      <c r="P195" s="192"/>
      <c r="Q195" s="192"/>
      <c r="R195" s="192"/>
    </row>
    <row r="196" spans="10:18" x14ac:dyDescent="0.3">
      <c r="J196" s="192"/>
      <c r="K196" s="192"/>
      <c r="L196" s="192"/>
      <c r="M196" s="192"/>
      <c r="N196" s="192"/>
      <c r="O196" s="192"/>
      <c r="P196" s="192"/>
      <c r="Q196" s="192"/>
      <c r="R196" s="192"/>
    </row>
    <row r="197" spans="10:18" x14ac:dyDescent="0.3">
      <c r="J197" s="192"/>
      <c r="K197" s="192"/>
      <c r="L197" s="192"/>
      <c r="M197" s="192"/>
      <c r="N197" s="192"/>
      <c r="O197" s="192"/>
      <c r="P197" s="192"/>
      <c r="Q197" s="192"/>
      <c r="R197" s="192"/>
    </row>
    <row r="198" spans="10:18" x14ac:dyDescent="0.3">
      <c r="J198" s="192"/>
      <c r="K198" s="192"/>
      <c r="L198" s="192"/>
      <c r="M198" s="192"/>
      <c r="N198" s="192"/>
      <c r="O198" s="192"/>
      <c r="P198" s="192"/>
      <c r="Q198" s="192"/>
      <c r="R198" s="192"/>
    </row>
  </sheetData>
  <mergeCells count="8">
    <mergeCell ref="B27:H28"/>
    <mergeCell ref="C8:H8"/>
    <mergeCell ref="C9:H9"/>
    <mergeCell ref="B10:H10"/>
    <mergeCell ref="C11:D11"/>
    <mergeCell ref="E11:E12"/>
    <mergeCell ref="F11:G11"/>
    <mergeCell ref="H11:H12"/>
  </mergeCells>
  <pageMargins left="0.7" right="0.7" top="0.75" bottom="0.75" header="0.3" footer="0.3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53722D"/>
  </sheetPr>
  <dimension ref="A1:U152"/>
  <sheetViews>
    <sheetView zoomScaleNormal="100" workbookViewId="0">
      <selection activeCell="J1" sqref="J1"/>
    </sheetView>
  </sheetViews>
  <sheetFormatPr baseColWidth="10" defaultColWidth="11.44140625" defaultRowHeight="14.4" x14ac:dyDescent="0.3"/>
  <cols>
    <col min="1" max="1" width="7.6640625" style="178" customWidth="1"/>
    <col min="2" max="2" width="13.6640625" style="178" customWidth="1"/>
    <col min="3" max="4" width="11.6640625" style="178" customWidth="1"/>
    <col min="5" max="5" width="18.6640625" style="178" customWidth="1"/>
    <col min="6" max="7" width="11.6640625" style="178" customWidth="1"/>
    <col min="8" max="8" width="18.6640625" style="178" customWidth="1"/>
    <col min="9" max="9" width="1.6640625" style="178" customWidth="1"/>
    <col min="10" max="10" width="3.6640625" style="183" customWidth="1"/>
    <col min="11" max="11" width="11.44140625" style="184"/>
    <col min="12" max="12" width="8.88671875" style="184" customWidth="1"/>
    <col min="13" max="18" width="11.44140625" style="184"/>
    <col min="19" max="16384" width="11.44140625" style="178"/>
  </cols>
  <sheetData>
    <row r="1" spans="1:21" ht="15.6" x14ac:dyDescent="0.3">
      <c r="A1" s="1"/>
      <c r="B1" s="2"/>
      <c r="C1" s="2"/>
      <c r="D1" s="2"/>
      <c r="E1" s="2"/>
      <c r="F1" s="2"/>
      <c r="G1" s="2"/>
      <c r="H1" s="2"/>
      <c r="I1" s="3"/>
      <c r="J1" s="184"/>
      <c r="K1" s="185"/>
      <c r="M1" s="184" t="s">
        <v>62</v>
      </c>
      <c r="N1" s="184" t="s">
        <v>76</v>
      </c>
      <c r="O1" s="184" t="s">
        <v>10</v>
      </c>
      <c r="P1" s="184" t="s">
        <v>76</v>
      </c>
      <c r="R1" s="192"/>
      <c r="S1" s="192"/>
      <c r="T1" s="192"/>
      <c r="U1" s="192"/>
    </row>
    <row r="2" spans="1:21" ht="15.6" x14ac:dyDescent="0.3">
      <c r="A2" s="5"/>
      <c r="B2" s="176"/>
      <c r="C2" s="176"/>
      <c r="D2" s="176"/>
      <c r="E2" s="176"/>
      <c r="F2" s="176"/>
      <c r="G2" s="176"/>
      <c r="H2" s="176"/>
      <c r="I2" s="98"/>
      <c r="J2" s="184"/>
      <c r="K2" s="238">
        <v>2016</v>
      </c>
      <c r="L2" s="184" t="s">
        <v>48</v>
      </c>
      <c r="M2" s="185">
        <v>106.751684184505</v>
      </c>
      <c r="N2" s="185">
        <v>110.90298271267601</v>
      </c>
      <c r="O2" s="185">
        <v>110.15719459360228</v>
      </c>
      <c r="P2" s="185">
        <v>113.53510488585734</v>
      </c>
      <c r="R2" s="192"/>
      <c r="S2" s="192"/>
      <c r="T2" s="192"/>
      <c r="U2" s="192"/>
    </row>
    <row r="3" spans="1:21" ht="15.6" x14ac:dyDescent="0.3">
      <c r="A3" s="5"/>
      <c r="B3" s="176"/>
      <c r="C3" s="176"/>
      <c r="D3" s="176"/>
      <c r="E3" s="176"/>
      <c r="F3" s="176"/>
      <c r="G3" s="176"/>
      <c r="H3" s="176"/>
      <c r="I3" s="98"/>
      <c r="J3" s="184"/>
      <c r="L3" s="184" t="s">
        <v>49</v>
      </c>
      <c r="M3" s="185">
        <v>107.60335214331801</v>
      </c>
      <c r="N3" s="185">
        <v>110.852556665059</v>
      </c>
      <c r="O3" s="185">
        <v>110.15719459360228</v>
      </c>
      <c r="P3" s="185">
        <v>113.53510488585734</v>
      </c>
      <c r="R3" s="192"/>
      <c r="S3" s="192"/>
      <c r="T3" s="192"/>
      <c r="U3" s="192"/>
    </row>
    <row r="4" spans="1:21" ht="15.6" x14ac:dyDescent="0.3">
      <c r="A4" s="5"/>
      <c r="B4" s="176"/>
      <c r="C4" s="176"/>
      <c r="D4" s="176"/>
      <c r="E4" s="176"/>
      <c r="F4" s="176"/>
      <c r="G4" s="176"/>
      <c r="H4" s="176"/>
      <c r="I4" s="98"/>
      <c r="J4" s="184"/>
      <c r="L4" s="184" t="s">
        <v>50</v>
      </c>
      <c r="M4" s="185">
        <v>108.585107023829</v>
      </c>
      <c r="N4" s="185">
        <v>110.741572895018</v>
      </c>
      <c r="O4" s="185">
        <v>110.15719459360228</v>
      </c>
      <c r="P4" s="185">
        <v>113.53510488585734</v>
      </c>
      <c r="R4" s="192"/>
      <c r="S4" s="192"/>
      <c r="T4" s="192"/>
      <c r="U4" s="192"/>
    </row>
    <row r="5" spans="1:21" ht="15.6" x14ac:dyDescent="0.3">
      <c r="A5" s="5"/>
      <c r="B5" s="176"/>
      <c r="C5" s="176"/>
      <c r="D5" s="176"/>
      <c r="E5" s="176"/>
      <c r="F5" s="176"/>
      <c r="G5" s="176"/>
      <c r="H5" s="176"/>
      <c r="I5" s="98"/>
      <c r="J5" s="184"/>
      <c r="L5" s="184" t="s">
        <v>54</v>
      </c>
      <c r="M5" s="185">
        <v>108.847277140286</v>
      </c>
      <c r="N5" s="185">
        <v>111.12238902002601</v>
      </c>
      <c r="O5" s="185">
        <v>110.15719459360228</v>
      </c>
      <c r="P5" s="185">
        <v>113.53510488585734</v>
      </c>
      <c r="R5" s="192"/>
      <c r="S5" s="192"/>
      <c r="T5" s="192"/>
      <c r="U5" s="192"/>
    </row>
    <row r="6" spans="1:21" ht="15.6" x14ac:dyDescent="0.3">
      <c r="A6" s="5"/>
      <c r="B6" s="176"/>
      <c r="C6" s="176"/>
      <c r="D6" s="176"/>
      <c r="E6" s="176"/>
      <c r="F6" s="176"/>
      <c r="G6" s="176"/>
      <c r="H6" s="176"/>
      <c r="I6" s="98"/>
      <c r="J6" s="184"/>
      <c r="L6" s="184" t="s">
        <v>53</v>
      </c>
      <c r="M6" s="185">
        <v>109.394590441121</v>
      </c>
      <c r="N6" s="185">
        <v>111.359799516504</v>
      </c>
      <c r="O6" s="185">
        <v>110.15719459360228</v>
      </c>
      <c r="P6" s="185">
        <v>113.53510488585734</v>
      </c>
      <c r="R6" s="192"/>
      <c r="S6" s="192"/>
      <c r="T6" s="192"/>
      <c r="U6" s="192"/>
    </row>
    <row r="7" spans="1:21" ht="15.6" x14ac:dyDescent="0.3">
      <c r="A7" s="5"/>
      <c r="B7" s="176"/>
      <c r="C7" s="176"/>
      <c r="D7" s="176"/>
      <c r="E7" s="176"/>
      <c r="F7" s="176"/>
      <c r="G7" s="176"/>
      <c r="H7" s="176"/>
      <c r="I7" s="98"/>
      <c r="J7" s="184"/>
      <c r="L7" s="184" t="s">
        <v>51</v>
      </c>
      <c r="M7" s="185">
        <v>108.98780998551899</v>
      </c>
      <c r="N7" s="185">
        <v>111.72169243838199</v>
      </c>
      <c r="O7" s="185">
        <v>110.15719459360228</v>
      </c>
      <c r="P7" s="185">
        <v>113.53510488585734</v>
      </c>
      <c r="R7" s="192"/>
      <c r="S7" s="192"/>
      <c r="T7" s="192"/>
      <c r="U7" s="192"/>
    </row>
    <row r="8" spans="1:21" ht="15.6" x14ac:dyDescent="0.3">
      <c r="A8" s="5"/>
      <c r="B8" s="176"/>
      <c r="C8" s="275" t="s">
        <v>90</v>
      </c>
      <c r="D8" s="275"/>
      <c r="E8" s="275"/>
      <c r="F8" s="275"/>
      <c r="G8" s="275"/>
      <c r="H8" s="275"/>
      <c r="I8" s="103"/>
      <c r="J8" s="184"/>
      <c r="L8" s="184" t="s">
        <v>52</v>
      </c>
      <c r="M8" s="185">
        <v>108.42369560461999</v>
      </c>
      <c r="N8" s="185">
        <v>111.717507026994</v>
      </c>
      <c r="O8" s="185">
        <v>110.15719459360228</v>
      </c>
      <c r="P8" s="185">
        <v>113.53510488585734</v>
      </c>
      <c r="R8" s="192"/>
      <c r="S8" s="192"/>
      <c r="T8" s="192"/>
      <c r="U8" s="192"/>
    </row>
    <row r="9" spans="1:21" ht="15.6" x14ac:dyDescent="0.3">
      <c r="A9" s="5"/>
      <c r="B9" s="102"/>
      <c r="C9" s="276" t="s">
        <v>156</v>
      </c>
      <c r="D9" s="276"/>
      <c r="E9" s="276"/>
      <c r="F9" s="276"/>
      <c r="G9" s="276"/>
      <c r="H9" s="276"/>
      <c r="I9" s="77"/>
      <c r="J9" s="184"/>
      <c r="L9" s="184" t="s">
        <v>55</v>
      </c>
      <c r="M9" s="185">
        <v>108.717877764763</v>
      </c>
      <c r="N9" s="185">
        <v>112.180644184233</v>
      </c>
      <c r="O9" s="185">
        <v>110.15719459360228</v>
      </c>
      <c r="P9" s="185">
        <v>113.53510488585734</v>
      </c>
      <c r="R9" s="192"/>
      <c r="S9" s="192"/>
      <c r="T9" s="192"/>
      <c r="U9" s="192"/>
    </row>
    <row r="10" spans="1:21" ht="15.6" x14ac:dyDescent="0.3">
      <c r="A10" s="5"/>
      <c r="B10" s="277" t="s">
        <v>47</v>
      </c>
      <c r="C10" s="278"/>
      <c r="D10" s="278"/>
      <c r="E10" s="278"/>
      <c r="F10" s="278"/>
      <c r="G10" s="278"/>
      <c r="H10" s="278"/>
      <c r="I10" s="98"/>
      <c r="J10" s="184"/>
      <c r="L10" s="184" t="s">
        <v>56</v>
      </c>
      <c r="M10" s="185">
        <v>109.027584133502</v>
      </c>
      <c r="N10" s="185">
        <v>112.809244596559</v>
      </c>
      <c r="O10" s="185">
        <v>110.15719459360228</v>
      </c>
      <c r="P10" s="185">
        <v>113.53510488585734</v>
      </c>
      <c r="R10" s="192"/>
      <c r="S10" s="192"/>
      <c r="T10" s="192"/>
      <c r="U10" s="192"/>
    </row>
    <row r="11" spans="1:21" ht="26.25" customHeight="1" x14ac:dyDescent="0.3">
      <c r="A11" s="5"/>
      <c r="B11" s="7"/>
      <c r="C11" s="279" t="s">
        <v>14</v>
      </c>
      <c r="D11" s="279"/>
      <c r="E11" s="280" t="s">
        <v>153</v>
      </c>
      <c r="F11" s="282" t="s">
        <v>86</v>
      </c>
      <c r="G11" s="282"/>
      <c r="H11" s="280" t="s">
        <v>154</v>
      </c>
      <c r="I11" s="104"/>
      <c r="J11" s="184"/>
      <c r="L11" s="184" t="s">
        <v>57</v>
      </c>
      <c r="M11" s="185">
        <v>110.064079900723</v>
      </c>
      <c r="N11" s="185">
        <v>114.21310546956499</v>
      </c>
      <c r="O11" s="185">
        <v>110.15719459360228</v>
      </c>
      <c r="P11" s="185">
        <v>113.53510488585734</v>
      </c>
      <c r="R11" s="192"/>
      <c r="S11" s="192"/>
      <c r="T11" s="192"/>
      <c r="U11" s="192"/>
    </row>
    <row r="12" spans="1:21" ht="21" customHeight="1" x14ac:dyDescent="0.3">
      <c r="A12" s="5"/>
      <c r="B12" s="7"/>
      <c r="C12" s="122">
        <v>2018</v>
      </c>
      <c r="D12" s="122">
        <v>2019</v>
      </c>
      <c r="E12" s="281"/>
      <c r="F12" s="2">
        <v>2018</v>
      </c>
      <c r="G12" s="2">
        <v>2019</v>
      </c>
      <c r="H12" s="281"/>
      <c r="I12" s="98"/>
      <c r="J12" s="184"/>
      <c r="K12" s="238"/>
      <c r="L12" s="184" t="s">
        <v>58</v>
      </c>
      <c r="M12" s="185">
        <v>111.236380637747</v>
      </c>
      <c r="N12" s="185">
        <v>116.124397777681</v>
      </c>
      <c r="O12" s="185">
        <v>108.87631263272119</v>
      </c>
      <c r="P12" s="185">
        <v>112.15871748206335</v>
      </c>
      <c r="R12" s="192"/>
      <c r="S12" s="192"/>
      <c r="T12" s="192"/>
      <c r="U12" s="192"/>
    </row>
    <row r="13" spans="1:21" ht="15.6" x14ac:dyDescent="0.3">
      <c r="A13" s="5"/>
      <c r="B13" s="7" t="s">
        <v>16</v>
      </c>
      <c r="C13" s="91">
        <v>110.411601832489</v>
      </c>
      <c r="D13" s="91">
        <v>111.574294196788</v>
      </c>
      <c r="E13" s="91">
        <v>1.0530527091373809</v>
      </c>
      <c r="F13" s="91">
        <v>114.461039092387</v>
      </c>
      <c r="G13" s="91">
        <v>115.687986922576</v>
      </c>
      <c r="H13" s="91">
        <v>1.071934904591143</v>
      </c>
      <c r="I13" s="106"/>
      <c r="J13" s="184"/>
      <c r="L13" s="184" t="s">
        <v>59</v>
      </c>
      <c r="M13" s="185">
        <v>116.69440355797499</v>
      </c>
      <c r="N13" s="185">
        <v>121.038924947551</v>
      </c>
      <c r="O13" s="185">
        <v>109.52782020982568</v>
      </c>
      <c r="P13" s="185">
        <v>112.89873477085399</v>
      </c>
      <c r="R13" s="192"/>
      <c r="S13" s="192"/>
      <c r="T13" s="192"/>
      <c r="U13" s="192"/>
    </row>
    <row r="14" spans="1:21" ht="15.6" x14ac:dyDescent="0.3">
      <c r="A14" s="5"/>
      <c r="B14" s="7" t="s">
        <v>17</v>
      </c>
      <c r="C14" s="91">
        <v>110.169033568098</v>
      </c>
      <c r="D14" s="91">
        <v>111.096837479133</v>
      </c>
      <c r="E14" s="91">
        <v>0.84216397383707342</v>
      </c>
      <c r="F14" s="91">
        <v>114.026550293451</v>
      </c>
      <c r="G14" s="91">
        <v>115.11856586363101</v>
      </c>
      <c r="H14" s="91">
        <v>0.95768535255138509</v>
      </c>
      <c r="I14" s="106"/>
      <c r="J14" s="184"/>
      <c r="L14" s="184" t="s">
        <v>48</v>
      </c>
      <c r="M14" s="185">
        <v>109.777097065771</v>
      </c>
      <c r="N14" s="185">
        <v>114.407954852621</v>
      </c>
      <c r="O14" s="185">
        <v>109.77993794993115</v>
      </c>
      <c r="P14" s="185">
        <v>113.1908157825161</v>
      </c>
      <c r="R14" s="192"/>
      <c r="S14" s="192"/>
      <c r="T14" s="192"/>
      <c r="U14" s="192"/>
    </row>
    <row r="15" spans="1:21" ht="15.6" x14ac:dyDescent="0.3">
      <c r="A15" s="168"/>
      <c r="B15" s="7" t="s">
        <v>18</v>
      </c>
      <c r="C15" s="91">
        <v>110.270789205429</v>
      </c>
      <c r="D15" s="91">
        <v>111.551143269433</v>
      </c>
      <c r="E15" s="91">
        <v>1.1610999370093911</v>
      </c>
      <c r="F15" s="91">
        <v>114.327693016838</v>
      </c>
      <c r="G15" s="91">
        <v>115.47236945991401</v>
      </c>
      <c r="H15" s="91">
        <v>1.0012241241563524</v>
      </c>
      <c r="I15" s="111"/>
      <c r="J15" s="184"/>
      <c r="L15" s="184" t="s">
        <v>49</v>
      </c>
      <c r="M15" s="185">
        <v>110.35603909834499</v>
      </c>
      <c r="N15" s="185">
        <v>113.966113162714</v>
      </c>
      <c r="O15" s="185">
        <v>110.00932852951674</v>
      </c>
      <c r="P15" s="185">
        <v>113.45027882398733</v>
      </c>
      <c r="R15" s="192"/>
      <c r="S15" s="192"/>
      <c r="T15" s="192"/>
      <c r="U15" s="192"/>
    </row>
    <row r="16" spans="1:21" ht="15.6" x14ac:dyDescent="0.3">
      <c r="A16" s="168"/>
      <c r="B16" s="7" t="s">
        <v>19</v>
      </c>
      <c r="C16" s="91">
        <v>110.758225231998</v>
      </c>
      <c r="D16" s="91">
        <v>111.058166605526</v>
      </c>
      <c r="E16" s="91">
        <v>0.27080731286523996</v>
      </c>
      <c r="F16" s="91">
        <v>114.109262243316</v>
      </c>
      <c r="G16" s="91">
        <v>115.023717658878</v>
      </c>
      <c r="H16" s="91">
        <v>0.80138579251534114</v>
      </c>
      <c r="I16" s="111"/>
      <c r="J16" s="184"/>
      <c r="L16" s="184" t="s">
        <v>50</v>
      </c>
      <c r="M16" s="185">
        <v>111.170174005356</v>
      </c>
      <c r="N16" s="185">
        <v>114.453287521698</v>
      </c>
      <c r="O16" s="185">
        <v>110.22475077797735</v>
      </c>
      <c r="P16" s="185">
        <v>113.75958837621067</v>
      </c>
      <c r="R16" s="192"/>
      <c r="S16" s="192"/>
      <c r="T16" s="192"/>
      <c r="U16" s="192"/>
    </row>
    <row r="17" spans="1:21" ht="15.6" x14ac:dyDescent="0.3">
      <c r="A17" s="168"/>
      <c r="B17" s="7" t="s">
        <v>20</v>
      </c>
      <c r="C17" s="91">
        <v>110.37028998743</v>
      </c>
      <c r="D17" s="91">
        <v>111.53446938672</v>
      </c>
      <c r="E17" s="91">
        <v>1.0547941836726027</v>
      </c>
      <c r="F17" s="91">
        <v>114.231480981381</v>
      </c>
      <c r="G17" s="91">
        <v>115.706331770375</v>
      </c>
      <c r="H17" s="91">
        <v>1.2911071241686889</v>
      </c>
      <c r="I17" s="111"/>
      <c r="J17" s="184"/>
      <c r="L17" s="184" t="s">
        <v>54</v>
      </c>
      <c r="M17" s="185">
        <v>111.178153937922</v>
      </c>
      <c r="N17" s="185">
        <v>114.125563485437</v>
      </c>
      <c r="O17" s="185">
        <v>110.41899051111365</v>
      </c>
      <c r="P17" s="185">
        <v>114.00985291499491</v>
      </c>
      <c r="R17" s="192"/>
      <c r="S17" s="192"/>
      <c r="T17" s="192"/>
      <c r="U17" s="192"/>
    </row>
    <row r="18" spans="1:21" ht="15.6" x14ac:dyDescent="0.3">
      <c r="A18" s="168"/>
      <c r="B18" s="7" t="s">
        <v>21</v>
      </c>
      <c r="C18" s="136">
        <v>110.729112779422</v>
      </c>
      <c r="D18" s="136">
        <v>111.66502038058699</v>
      </c>
      <c r="E18" s="136">
        <v>0.84522270401405919</v>
      </c>
      <c r="F18" s="136">
        <v>114.78449336398199</v>
      </c>
      <c r="G18" s="136">
        <v>115.79222301060599</v>
      </c>
      <c r="H18" s="136">
        <v>0.87793186787739064</v>
      </c>
      <c r="I18" s="112"/>
      <c r="J18" s="184"/>
      <c r="L18" s="184" t="s">
        <v>53</v>
      </c>
      <c r="M18" s="185">
        <v>111.18310237101601</v>
      </c>
      <c r="N18" s="185">
        <v>114.196714697037</v>
      </c>
      <c r="O18" s="185">
        <v>110.56803317193824</v>
      </c>
      <c r="P18" s="185">
        <v>114.24626251337264</v>
      </c>
      <c r="R18" s="192"/>
      <c r="S18" s="192"/>
      <c r="T18" s="192"/>
      <c r="U18" s="192"/>
    </row>
    <row r="19" spans="1:21" ht="15.6" x14ac:dyDescent="0.3">
      <c r="A19" s="168"/>
      <c r="B19" s="7" t="s">
        <v>22</v>
      </c>
      <c r="C19" s="91">
        <v>110.432658041567</v>
      </c>
      <c r="D19" s="91"/>
      <c r="E19" s="91"/>
      <c r="F19" s="91">
        <v>114.610407334966</v>
      </c>
      <c r="G19" s="91"/>
      <c r="H19" s="91"/>
      <c r="I19" s="112"/>
      <c r="J19" s="184"/>
      <c r="L19" s="184" t="s">
        <v>51</v>
      </c>
      <c r="M19" s="185">
        <v>110.95889299904</v>
      </c>
      <c r="N19" s="185">
        <v>114.599936682666</v>
      </c>
      <c r="O19" s="185">
        <v>110.73229008973168</v>
      </c>
      <c r="P19" s="185">
        <v>114.48611620039632</v>
      </c>
      <c r="R19" s="192"/>
      <c r="S19" s="192"/>
      <c r="T19" s="192"/>
      <c r="U19" s="192"/>
    </row>
    <row r="20" spans="1:21" ht="15.6" x14ac:dyDescent="0.3">
      <c r="A20" s="168"/>
      <c r="B20" s="7" t="s">
        <v>23</v>
      </c>
      <c r="C20" s="91">
        <v>110.558929678352</v>
      </c>
      <c r="D20" s="91"/>
      <c r="E20" s="91"/>
      <c r="F20" s="91">
        <v>114.799495480801</v>
      </c>
      <c r="G20" s="91"/>
      <c r="H20" s="91"/>
      <c r="I20" s="112"/>
      <c r="J20" s="184"/>
      <c r="L20" s="184" t="s">
        <v>52</v>
      </c>
      <c r="M20" s="185">
        <v>110.642081637537</v>
      </c>
      <c r="N20" s="185">
        <v>114.283195494802</v>
      </c>
      <c r="O20" s="185">
        <v>110.91715559247477</v>
      </c>
      <c r="P20" s="185">
        <v>114.69992357271364</v>
      </c>
      <c r="R20" s="192"/>
      <c r="S20" s="192"/>
      <c r="T20" s="192"/>
      <c r="U20" s="192"/>
    </row>
    <row r="21" spans="1:21" ht="15.6" x14ac:dyDescent="0.3">
      <c r="A21" s="168"/>
      <c r="B21" s="7" t="s">
        <v>24</v>
      </c>
      <c r="C21" s="91">
        <v>110.64560334408399</v>
      </c>
      <c r="D21" s="91"/>
      <c r="E21" s="91"/>
      <c r="F21" s="91">
        <v>115.228772711524</v>
      </c>
      <c r="G21" s="91"/>
      <c r="H21" s="91"/>
      <c r="I21" s="112"/>
      <c r="J21" s="184"/>
      <c r="L21" s="184" t="s">
        <v>55</v>
      </c>
      <c r="M21" s="185">
        <v>110.89137853709801</v>
      </c>
      <c r="N21" s="185">
        <v>114.173673835328</v>
      </c>
      <c r="O21" s="185">
        <v>111.09828065683602</v>
      </c>
      <c r="P21" s="185">
        <v>114.86600937697158</v>
      </c>
      <c r="R21" s="192"/>
      <c r="S21" s="192"/>
      <c r="T21" s="192"/>
      <c r="U21" s="192"/>
    </row>
    <row r="22" spans="1:21" ht="15.6" x14ac:dyDescent="0.3">
      <c r="A22" s="168"/>
      <c r="B22" s="7" t="s">
        <v>25</v>
      </c>
      <c r="C22" s="91">
        <v>111.24504022741</v>
      </c>
      <c r="D22" s="91"/>
      <c r="E22" s="91"/>
      <c r="F22" s="91">
        <v>115.878107292962</v>
      </c>
      <c r="G22" s="91"/>
      <c r="H22" s="91"/>
      <c r="I22" s="9"/>
      <c r="J22" s="184"/>
      <c r="L22" s="184" t="s">
        <v>56</v>
      </c>
      <c r="M22" s="185">
        <v>111.125181625313</v>
      </c>
      <c r="N22" s="185">
        <v>114.247250795887</v>
      </c>
      <c r="O22" s="185">
        <v>111.27308044782025</v>
      </c>
      <c r="P22" s="185">
        <v>114.98584322691556</v>
      </c>
      <c r="R22" s="192"/>
      <c r="S22" s="192"/>
      <c r="T22" s="192"/>
      <c r="U22" s="192"/>
    </row>
    <row r="23" spans="1:21" ht="15.6" x14ac:dyDescent="0.3">
      <c r="A23" s="168"/>
      <c r="B23" s="7" t="s">
        <v>26</v>
      </c>
      <c r="C23" s="91">
        <v>113.12145771554501</v>
      </c>
      <c r="D23" s="91"/>
      <c r="E23" s="91"/>
      <c r="F23" s="91">
        <v>117.42804420457399</v>
      </c>
      <c r="G23" s="91"/>
      <c r="H23" s="91"/>
      <c r="I23" s="9"/>
      <c r="J23" s="184"/>
      <c r="L23" s="184" t="s">
        <v>57</v>
      </c>
      <c r="M23" s="185">
        <v>111.842337263944</v>
      </c>
      <c r="N23" s="185">
        <v>114.53379971042401</v>
      </c>
      <c r="O23" s="185">
        <v>111.421268561422</v>
      </c>
      <c r="P23" s="185">
        <v>115.01256774698714</v>
      </c>
      <c r="R23" s="192"/>
      <c r="S23" s="192"/>
      <c r="T23" s="192"/>
      <c r="U23" s="192"/>
    </row>
    <row r="24" spans="1:21" ht="15.6" x14ac:dyDescent="0.3">
      <c r="A24" s="5"/>
      <c r="B24" s="7" t="s">
        <v>46</v>
      </c>
      <c r="C24" s="91">
        <v>118.557726187269</v>
      </c>
      <c r="D24" s="91"/>
      <c r="E24" s="91"/>
      <c r="F24" s="91">
        <v>122.266618900762</v>
      </c>
      <c r="G24" s="91"/>
      <c r="H24" s="91"/>
      <c r="I24" s="9"/>
      <c r="J24" s="184"/>
      <c r="L24" s="184" t="s">
        <v>58</v>
      </c>
      <c r="M24" s="185">
        <v>112.678370193188</v>
      </c>
      <c r="N24" s="185">
        <v>116.27055374995</v>
      </c>
      <c r="O24" s="185">
        <v>111.54143435770875</v>
      </c>
      <c r="P24" s="185">
        <v>115.02474741134291</v>
      </c>
      <c r="R24" s="192"/>
      <c r="S24" s="192"/>
      <c r="T24" s="192"/>
      <c r="U24" s="192"/>
    </row>
    <row r="25" spans="1:21" ht="15.6" x14ac:dyDescent="0.3">
      <c r="A25" s="5"/>
      <c r="B25" s="4"/>
      <c r="C25" s="4"/>
      <c r="D25" s="4"/>
      <c r="E25" s="4"/>
      <c r="F25" s="4"/>
      <c r="G25" s="4"/>
      <c r="H25" s="4"/>
      <c r="I25" s="9"/>
      <c r="J25" s="184"/>
      <c r="K25" s="184">
        <v>2017</v>
      </c>
      <c r="L25" s="184" t="s">
        <v>59</v>
      </c>
      <c r="M25" s="185">
        <v>118.64292859616501</v>
      </c>
      <c r="N25" s="185">
        <v>121.398726338269</v>
      </c>
      <c r="O25" s="185">
        <v>111.70381144422458</v>
      </c>
      <c r="P25" s="185">
        <v>115.05473086056942</v>
      </c>
      <c r="R25" s="192"/>
      <c r="S25" s="192"/>
      <c r="T25" s="192"/>
      <c r="U25" s="192"/>
    </row>
    <row r="26" spans="1:21" ht="15.6" x14ac:dyDescent="0.3">
      <c r="A26" s="5"/>
      <c r="B26" s="4"/>
      <c r="C26" s="4"/>
      <c r="D26" s="4"/>
      <c r="E26" s="4"/>
      <c r="F26" s="4"/>
      <c r="G26" s="4"/>
      <c r="H26" s="4"/>
      <c r="I26" s="9"/>
      <c r="J26" s="184"/>
      <c r="L26" s="184" t="s">
        <v>48</v>
      </c>
      <c r="M26" s="185">
        <v>110.411601832489</v>
      </c>
      <c r="N26" s="185">
        <v>114.461039092387</v>
      </c>
      <c r="O26" s="185">
        <v>111.75668684145107</v>
      </c>
      <c r="P26" s="185">
        <v>115.05915454721658</v>
      </c>
      <c r="R26" s="192"/>
      <c r="S26" s="192"/>
      <c r="T26" s="192"/>
      <c r="U26" s="192"/>
    </row>
    <row r="27" spans="1:21" ht="15.6" x14ac:dyDescent="0.3">
      <c r="A27" s="114"/>
      <c r="B27" s="274" t="s">
        <v>157</v>
      </c>
      <c r="C27" s="274"/>
      <c r="D27" s="274"/>
      <c r="E27" s="274"/>
      <c r="F27" s="274"/>
      <c r="G27" s="274"/>
      <c r="H27" s="274"/>
      <c r="I27" s="9"/>
      <c r="J27" s="184"/>
      <c r="L27" s="184" t="s">
        <v>49</v>
      </c>
      <c r="M27" s="185">
        <v>110.169033568098</v>
      </c>
      <c r="N27" s="185">
        <v>114.026550293451</v>
      </c>
      <c r="O27" s="185">
        <v>111.74110304726383</v>
      </c>
      <c r="P27" s="185">
        <v>115.064190974778</v>
      </c>
      <c r="R27" s="192"/>
      <c r="S27" s="192"/>
      <c r="T27" s="192"/>
      <c r="U27" s="192"/>
    </row>
    <row r="28" spans="1:21" ht="15.6" x14ac:dyDescent="0.3">
      <c r="A28" s="5"/>
      <c r="B28" s="274"/>
      <c r="C28" s="274"/>
      <c r="D28" s="274"/>
      <c r="E28" s="274"/>
      <c r="F28" s="274"/>
      <c r="G28" s="274"/>
      <c r="H28" s="274"/>
      <c r="I28" s="9"/>
      <c r="J28" s="184"/>
      <c r="L28" s="184" t="s">
        <v>50</v>
      </c>
      <c r="M28" s="185">
        <v>110.270789205429</v>
      </c>
      <c r="N28" s="185">
        <v>114.327693016838</v>
      </c>
      <c r="O28" s="185">
        <v>111.6661543139366</v>
      </c>
      <c r="P28" s="185">
        <v>115.05372476603968</v>
      </c>
      <c r="R28" s="192"/>
      <c r="S28" s="192"/>
      <c r="T28" s="192"/>
      <c r="U28" s="192"/>
    </row>
    <row r="29" spans="1:21" ht="15.6" x14ac:dyDescent="0.3">
      <c r="A29" s="5"/>
      <c r="B29" s="4"/>
      <c r="C29" s="4"/>
      <c r="D29" s="4"/>
      <c r="E29" s="4"/>
      <c r="F29" s="4"/>
      <c r="G29" s="4"/>
      <c r="H29" s="4"/>
      <c r="I29" s="79"/>
      <c r="J29" s="184"/>
      <c r="L29" s="184" t="s">
        <v>54</v>
      </c>
      <c r="M29" s="185">
        <v>110.758225231998</v>
      </c>
      <c r="N29" s="185">
        <v>114.109262243316</v>
      </c>
      <c r="O29" s="185">
        <v>111.63116025510959</v>
      </c>
      <c r="P29" s="185">
        <v>115.05236632919622</v>
      </c>
      <c r="R29" s="192"/>
      <c r="S29" s="192"/>
      <c r="T29" s="192"/>
      <c r="U29" s="192"/>
    </row>
    <row r="30" spans="1:21" ht="15.6" x14ac:dyDescent="0.3">
      <c r="A30" s="5"/>
      <c r="B30" s="4"/>
      <c r="C30" s="4"/>
      <c r="D30" s="4"/>
      <c r="E30" s="4"/>
      <c r="F30" s="4"/>
      <c r="G30" s="4"/>
      <c r="H30" s="4"/>
      <c r="I30" s="78"/>
      <c r="J30" s="184"/>
      <c r="L30" s="184" t="s">
        <v>53</v>
      </c>
      <c r="M30" s="185">
        <v>110.37028998743</v>
      </c>
      <c r="N30" s="185">
        <v>114.231480981381</v>
      </c>
      <c r="O30" s="185">
        <v>111.56342588981077</v>
      </c>
      <c r="P30" s="185">
        <v>115.05526351955824</v>
      </c>
      <c r="R30" s="192"/>
      <c r="S30" s="192"/>
      <c r="T30" s="192"/>
      <c r="U30" s="192"/>
    </row>
    <row r="31" spans="1:21" ht="15.6" x14ac:dyDescent="0.3">
      <c r="A31" s="5"/>
      <c r="B31" s="7"/>
      <c r="C31" s="7"/>
      <c r="D31" s="7"/>
      <c r="E31" s="7"/>
      <c r="F31" s="7"/>
      <c r="G31" s="7"/>
      <c r="H31" s="7"/>
      <c r="I31" s="9"/>
      <c r="J31" s="184"/>
      <c r="K31" s="184">
        <v>2018</v>
      </c>
      <c r="L31" s="184" t="s">
        <v>51</v>
      </c>
      <c r="M31" s="185">
        <v>110.729112779422</v>
      </c>
      <c r="N31" s="185">
        <v>114.78449336398199</v>
      </c>
      <c r="O31" s="185">
        <v>111.5442775381759</v>
      </c>
      <c r="P31" s="185">
        <v>115.07064324300124</v>
      </c>
      <c r="R31" s="192"/>
      <c r="S31" s="192"/>
      <c r="T31" s="192"/>
      <c r="U31" s="192"/>
    </row>
    <row r="32" spans="1:21" ht="15.6" x14ac:dyDescent="0.3">
      <c r="A32" s="5"/>
      <c r="B32" s="7"/>
      <c r="C32" s="7"/>
      <c r="D32" s="7"/>
      <c r="E32" s="7"/>
      <c r="F32" s="7"/>
      <c r="G32" s="7"/>
      <c r="H32" s="7"/>
      <c r="I32" s="9"/>
      <c r="J32" s="184"/>
      <c r="L32" s="184" t="s">
        <v>52</v>
      </c>
      <c r="M32" s="185">
        <v>110.432658041567</v>
      </c>
      <c r="N32" s="185">
        <v>114.610407334966</v>
      </c>
      <c r="O32" s="185">
        <v>111.52682557184509</v>
      </c>
      <c r="P32" s="185">
        <v>115.09791089634825</v>
      </c>
      <c r="R32" s="192"/>
      <c r="S32" s="192"/>
      <c r="T32" s="192"/>
      <c r="U32" s="192"/>
    </row>
    <row r="33" spans="1:21" ht="15.6" x14ac:dyDescent="0.3">
      <c r="A33" s="5"/>
      <c r="B33" s="7"/>
      <c r="C33" s="7"/>
      <c r="D33" s="7"/>
      <c r="E33" s="7"/>
      <c r="F33" s="7"/>
      <c r="G33" s="7"/>
      <c r="H33" s="7"/>
      <c r="I33" s="9"/>
      <c r="J33" s="184"/>
      <c r="L33" s="184" t="s">
        <v>55</v>
      </c>
      <c r="M33" s="185">
        <v>110.558929678352</v>
      </c>
      <c r="N33" s="185">
        <v>114.799495480801</v>
      </c>
      <c r="O33" s="185">
        <v>111.49912150028293</v>
      </c>
      <c r="P33" s="185">
        <v>115.15006270013767</v>
      </c>
      <c r="R33" s="192"/>
      <c r="S33" s="192"/>
      <c r="T33" s="192"/>
      <c r="U33" s="192"/>
    </row>
    <row r="34" spans="1:21" ht="15.6" x14ac:dyDescent="0.3">
      <c r="A34" s="5"/>
      <c r="B34" s="7"/>
      <c r="C34" s="7"/>
      <c r="D34" s="7"/>
      <c r="E34" s="7"/>
      <c r="F34" s="7"/>
      <c r="G34" s="7"/>
      <c r="H34" s="7"/>
      <c r="I34" s="9"/>
      <c r="J34" s="184"/>
      <c r="L34" s="184" t="s">
        <v>56</v>
      </c>
      <c r="M34" s="185">
        <v>110.64560334408399</v>
      </c>
      <c r="N34" s="185">
        <v>115.228772711524</v>
      </c>
      <c r="O34" s="185">
        <v>111.45915664351385</v>
      </c>
      <c r="P34" s="185">
        <v>115.23185619310739</v>
      </c>
      <c r="R34" s="192"/>
      <c r="S34" s="192"/>
      <c r="T34" s="192"/>
      <c r="U34" s="192"/>
    </row>
    <row r="35" spans="1:21" ht="15.6" x14ac:dyDescent="0.3">
      <c r="A35" s="5"/>
      <c r="B35" s="15"/>
      <c r="C35" s="15"/>
      <c r="D35" s="15"/>
      <c r="E35" s="15"/>
      <c r="F35" s="15"/>
      <c r="G35" s="15"/>
      <c r="H35" s="15"/>
      <c r="I35" s="113"/>
      <c r="J35" s="184"/>
      <c r="L35" s="184" t="s">
        <v>57</v>
      </c>
      <c r="M35" s="185">
        <v>111.24504022741</v>
      </c>
      <c r="N35" s="185">
        <v>115.878107292962</v>
      </c>
      <c r="O35" s="185">
        <v>111.40938189046936</v>
      </c>
      <c r="P35" s="185">
        <v>115.34388182498556</v>
      </c>
      <c r="R35" s="192"/>
      <c r="S35" s="192"/>
      <c r="T35" s="192"/>
      <c r="U35" s="192"/>
    </row>
    <row r="36" spans="1:21" ht="15.6" x14ac:dyDescent="0.3">
      <c r="A36" s="5"/>
      <c r="B36" s="15"/>
      <c r="C36" s="15"/>
      <c r="D36" s="15"/>
      <c r="E36" s="15"/>
      <c r="F36" s="15"/>
      <c r="G36" s="15"/>
      <c r="H36" s="15"/>
      <c r="I36" s="113"/>
      <c r="J36" s="184"/>
      <c r="L36" s="184" t="s">
        <v>58</v>
      </c>
      <c r="M36" s="185">
        <v>113.12145771554501</v>
      </c>
      <c r="N36" s="185">
        <v>117.42804420457399</v>
      </c>
      <c r="O36" s="185">
        <v>111.44630585066574</v>
      </c>
      <c r="P36" s="185">
        <v>115.44033936287093</v>
      </c>
      <c r="R36" s="192"/>
      <c r="S36" s="192"/>
      <c r="T36" s="192"/>
      <c r="U36" s="192"/>
    </row>
    <row r="37" spans="1:21" ht="15.6" x14ac:dyDescent="0.3">
      <c r="A37" s="5"/>
      <c r="B37" s="15"/>
      <c r="C37" s="15"/>
      <c r="D37" s="15"/>
      <c r="E37" s="15"/>
      <c r="F37" s="15"/>
      <c r="G37" s="15"/>
      <c r="H37" s="15"/>
      <c r="I37" s="113"/>
      <c r="J37" s="184"/>
      <c r="L37" s="184" t="s">
        <v>59</v>
      </c>
      <c r="M37" s="185">
        <v>118.557726187269</v>
      </c>
      <c r="N37" s="185">
        <v>122.266618900762</v>
      </c>
      <c r="O37" s="185">
        <v>111.43920564992442</v>
      </c>
      <c r="P37" s="185">
        <v>115.51266374307868</v>
      </c>
      <c r="R37" s="192"/>
      <c r="S37" s="192"/>
      <c r="T37" s="192"/>
      <c r="U37" s="192"/>
    </row>
    <row r="38" spans="1:21" ht="15.6" x14ac:dyDescent="0.3">
      <c r="A38" s="5"/>
      <c r="B38" s="15"/>
      <c r="C38" s="15"/>
      <c r="D38" s="15"/>
      <c r="E38" s="15"/>
      <c r="F38" s="15"/>
      <c r="G38" s="15"/>
      <c r="H38" s="15"/>
      <c r="I38" s="113"/>
      <c r="J38" s="184"/>
      <c r="K38" s="184">
        <v>2019</v>
      </c>
      <c r="L38" s="184" t="s">
        <v>48</v>
      </c>
      <c r="M38" s="185">
        <v>111.574294196788</v>
      </c>
      <c r="N38" s="185">
        <v>115.687986922576</v>
      </c>
      <c r="O38" s="185">
        <v>111.53609668028268</v>
      </c>
      <c r="P38" s="185">
        <v>115.61490939559445</v>
      </c>
      <c r="R38" s="192"/>
      <c r="S38" s="192"/>
      <c r="T38" s="192"/>
      <c r="U38" s="192"/>
    </row>
    <row r="39" spans="1:21" ht="15.6" x14ac:dyDescent="0.3">
      <c r="A39" s="5"/>
      <c r="B39" s="15"/>
      <c r="C39" s="15"/>
      <c r="D39" s="15"/>
      <c r="E39" s="15"/>
      <c r="F39" s="15"/>
      <c r="G39" s="15"/>
      <c r="H39" s="15"/>
      <c r="I39" s="113"/>
      <c r="J39" s="184"/>
      <c r="L39" s="184" t="s">
        <v>49</v>
      </c>
      <c r="M39" s="185">
        <v>111.096837479133</v>
      </c>
      <c r="N39" s="185">
        <v>115.11856586363101</v>
      </c>
      <c r="O39" s="185">
        <v>111.61341367286893</v>
      </c>
      <c r="P39" s="185">
        <v>115.7059106931094</v>
      </c>
      <c r="R39" s="192"/>
      <c r="S39" s="192"/>
      <c r="T39" s="192"/>
      <c r="U39" s="192"/>
    </row>
    <row r="40" spans="1:21" ht="15.6" x14ac:dyDescent="0.3">
      <c r="A40" s="5"/>
      <c r="B40" s="15"/>
      <c r="C40" s="15"/>
      <c r="D40" s="15"/>
      <c r="E40" s="15"/>
      <c r="F40" s="15"/>
      <c r="G40" s="15"/>
      <c r="H40" s="15"/>
      <c r="I40" s="113"/>
      <c r="J40" s="184"/>
      <c r="L40" s="184" t="s">
        <v>50</v>
      </c>
      <c r="M40" s="185">
        <v>111.551143269433</v>
      </c>
      <c r="N40" s="185">
        <v>115.47236945991401</v>
      </c>
      <c r="O40" s="185">
        <v>111.72010984486924</v>
      </c>
      <c r="P40" s="185">
        <v>115.80130039669909</v>
      </c>
      <c r="R40" s="192"/>
      <c r="S40" s="192"/>
      <c r="T40" s="192"/>
      <c r="U40" s="192"/>
    </row>
    <row r="41" spans="1:21" ht="15.6" x14ac:dyDescent="0.3">
      <c r="A41" s="5"/>
      <c r="B41" s="15"/>
      <c r="C41" s="15"/>
      <c r="D41" s="15"/>
      <c r="E41" s="15"/>
      <c r="F41" s="15"/>
      <c r="G41" s="15"/>
      <c r="H41" s="15"/>
      <c r="I41" s="113"/>
      <c r="J41" s="184"/>
      <c r="L41" s="184" t="s">
        <v>54</v>
      </c>
      <c r="M41" s="185">
        <v>111.058166605526</v>
      </c>
      <c r="N41" s="185">
        <v>115.023717658878</v>
      </c>
      <c r="O41" s="185">
        <v>111.74510495932991</v>
      </c>
      <c r="P41" s="185">
        <v>115.87750501466257</v>
      </c>
      <c r="R41" s="192"/>
      <c r="S41" s="192"/>
      <c r="T41" s="192"/>
      <c r="U41" s="192"/>
    </row>
    <row r="42" spans="1:21" ht="15.6" x14ac:dyDescent="0.3">
      <c r="A42" s="5"/>
      <c r="B42" s="15"/>
      <c r="C42" s="15"/>
      <c r="D42" s="15"/>
      <c r="E42" s="15"/>
      <c r="F42" s="15"/>
      <c r="G42" s="15"/>
      <c r="H42" s="15"/>
      <c r="I42" s="113"/>
      <c r="J42" s="184"/>
      <c r="L42" s="184" t="s">
        <v>53</v>
      </c>
      <c r="M42" s="185">
        <v>111.53446938672</v>
      </c>
      <c r="N42" s="185">
        <v>115.706331770375</v>
      </c>
      <c r="O42" s="185">
        <v>111.84211990927075</v>
      </c>
      <c r="P42" s="185">
        <v>116.00040924707876</v>
      </c>
      <c r="R42" s="192"/>
      <c r="S42" s="192"/>
      <c r="T42" s="192"/>
      <c r="U42" s="192"/>
    </row>
    <row r="43" spans="1:21" ht="15.6" x14ac:dyDescent="0.3">
      <c r="A43" s="5"/>
      <c r="B43" s="15"/>
      <c r="C43" s="15"/>
      <c r="D43" s="15"/>
      <c r="E43" s="15"/>
      <c r="F43" s="15"/>
      <c r="G43" s="15"/>
      <c r="H43" s="15"/>
      <c r="I43" s="113"/>
      <c r="J43" s="184"/>
      <c r="L43" s="184" t="s">
        <v>51</v>
      </c>
      <c r="M43" s="185">
        <v>111.66502038058699</v>
      </c>
      <c r="N43" s="185">
        <v>115.79222301060599</v>
      </c>
      <c r="O43" s="185">
        <v>111.92011220936784</v>
      </c>
      <c r="P43" s="185">
        <v>116.08438671763075</v>
      </c>
      <c r="R43" s="192"/>
      <c r="S43" s="192"/>
      <c r="T43" s="192"/>
      <c r="U43" s="192"/>
    </row>
    <row r="44" spans="1:21" ht="15.6" x14ac:dyDescent="0.3">
      <c r="A44" s="114" t="s">
        <v>176</v>
      </c>
      <c r="B44" s="7"/>
      <c r="C44" s="15"/>
      <c r="D44" s="15"/>
      <c r="E44" s="15"/>
      <c r="F44" s="15"/>
      <c r="G44" s="15"/>
      <c r="H44" s="15"/>
      <c r="I44" s="113"/>
      <c r="J44" s="184"/>
      <c r="L44" s="184" t="s">
        <v>52</v>
      </c>
      <c r="R44" s="192"/>
      <c r="S44" s="192"/>
      <c r="T44" s="192"/>
      <c r="U44" s="192"/>
    </row>
    <row r="45" spans="1:21" ht="15.6" x14ac:dyDescent="0.3">
      <c r="A45" s="15" t="s">
        <v>34</v>
      </c>
      <c r="B45" s="7"/>
      <c r="C45" s="15"/>
      <c r="D45" s="15"/>
      <c r="E45" s="15"/>
      <c r="F45" s="15"/>
      <c r="G45" s="15"/>
      <c r="H45" s="15"/>
      <c r="I45" s="113"/>
      <c r="J45" s="184"/>
      <c r="L45" s="184" t="s">
        <v>55</v>
      </c>
      <c r="R45" s="192"/>
      <c r="S45" s="192"/>
      <c r="T45" s="192"/>
      <c r="U45" s="192"/>
    </row>
    <row r="46" spans="1:21" ht="15.6" x14ac:dyDescent="0.3">
      <c r="A46" s="16" t="s">
        <v>91</v>
      </c>
      <c r="B46" s="23"/>
      <c r="C46" s="16"/>
      <c r="D46" s="16"/>
      <c r="E46" s="16"/>
      <c r="F46" s="16"/>
      <c r="G46" s="16"/>
      <c r="H46" s="16"/>
      <c r="I46" s="110"/>
      <c r="J46" s="184"/>
      <c r="L46" s="184" t="s">
        <v>56</v>
      </c>
      <c r="R46" s="192"/>
      <c r="S46" s="192"/>
      <c r="T46" s="192"/>
      <c r="U46" s="192"/>
    </row>
    <row r="47" spans="1:21" x14ac:dyDescent="0.3">
      <c r="J47" s="184"/>
      <c r="L47" s="184" t="s">
        <v>57</v>
      </c>
      <c r="R47" s="192"/>
      <c r="S47" s="192"/>
      <c r="T47" s="192"/>
      <c r="U47" s="192"/>
    </row>
    <row r="48" spans="1:21" x14ac:dyDescent="0.3">
      <c r="J48" s="184"/>
      <c r="L48" s="184" t="s">
        <v>58</v>
      </c>
      <c r="R48" s="192"/>
      <c r="S48" s="192"/>
      <c r="T48" s="192"/>
      <c r="U48" s="192"/>
    </row>
    <row r="49" spans="10:21" x14ac:dyDescent="0.3">
      <c r="J49" s="184"/>
      <c r="L49" s="184" t="s">
        <v>59</v>
      </c>
      <c r="R49" s="192"/>
      <c r="S49" s="192"/>
      <c r="T49" s="192"/>
      <c r="U49" s="192"/>
    </row>
    <row r="50" spans="10:21" x14ac:dyDescent="0.3"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</row>
    <row r="51" spans="10:21" x14ac:dyDescent="0.3"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</row>
    <row r="52" spans="10:21" x14ac:dyDescent="0.3"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</row>
    <row r="53" spans="10:21" x14ac:dyDescent="0.3"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</row>
    <row r="54" spans="10:21" x14ac:dyDescent="0.3"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</row>
    <row r="55" spans="10:21" x14ac:dyDescent="0.3"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</row>
    <row r="56" spans="10:21" x14ac:dyDescent="0.3"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</row>
    <row r="57" spans="10:21" x14ac:dyDescent="0.3"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</row>
    <row r="58" spans="10:21" x14ac:dyDescent="0.3"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</row>
    <row r="59" spans="10:21" x14ac:dyDescent="0.3"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</row>
    <row r="60" spans="10:21" x14ac:dyDescent="0.3"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</row>
    <row r="61" spans="10:21" x14ac:dyDescent="0.3"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</row>
    <row r="62" spans="10:21" x14ac:dyDescent="0.3"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</row>
    <row r="63" spans="10:21" x14ac:dyDescent="0.3"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</row>
    <row r="64" spans="10:21" x14ac:dyDescent="0.3"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</row>
    <row r="65" spans="10:21" x14ac:dyDescent="0.3"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</row>
    <row r="66" spans="10:21" x14ac:dyDescent="0.3"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</row>
    <row r="67" spans="10:21" x14ac:dyDescent="0.3"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</row>
    <row r="68" spans="10:21" x14ac:dyDescent="0.3"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</row>
    <row r="69" spans="10:21" x14ac:dyDescent="0.3"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</row>
    <row r="70" spans="10:21" x14ac:dyDescent="0.3"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</row>
    <row r="71" spans="10:21" x14ac:dyDescent="0.3"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</row>
    <row r="72" spans="10:21" x14ac:dyDescent="0.3"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</row>
    <row r="73" spans="10:21" x14ac:dyDescent="0.3"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</row>
    <row r="74" spans="10:21" x14ac:dyDescent="0.3"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</row>
    <row r="75" spans="10:21" x14ac:dyDescent="0.3"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</row>
    <row r="76" spans="10:21" x14ac:dyDescent="0.3"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</row>
    <row r="77" spans="10:21" x14ac:dyDescent="0.3"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</row>
    <row r="78" spans="10:21" x14ac:dyDescent="0.3"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</row>
    <row r="79" spans="10:21" x14ac:dyDescent="0.3"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</row>
    <row r="80" spans="10:21" x14ac:dyDescent="0.3"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</row>
    <row r="81" spans="10:21" x14ac:dyDescent="0.3"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</row>
    <row r="82" spans="10:21" x14ac:dyDescent="0.3"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</row>
    <row r="83" spans="10:21" x14ac:dyDescent="0.3"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</row>
    <row r="84" spans="10:21" x14ac:dyDescent="0.3"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</row>
    <row r="85" spans="10:21" x14ac:dyDescent="0.3"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</row>
    <row r="86" spans="10:21" x14ac:dyDescent="0.3"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</row>
    <row r="87" spans="10:21" x14ac:dyDescent="0.3"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</row>
    <row r="88" spans="10:21" x14ac:dyDescent="0.3"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</row>
    <row r="89" spans="10:21" x14ac:dyDescent="0.3"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</row>
    <row r="90" spans="10:21" x14ac:dyDescent="0.3"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</row>
    <row r="91" spans="10:21" x14ac:dyDescent="0.3"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</row>
    <row r="92" spans="10:21" x14ac:dyDescent="0.3"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</row>
    <row r="93" spans="10:21" x14ac:dyDescent="0.3"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</row>
    <row r="94" spans="10:21" x14ac:dyDescent="0.3"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</row>
    <row r="95" spans="10:21" x14ac:dyDescent="0.3"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</row>
    <row r="96" spans="10:21" x14ac:dyDescent="0.3"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</row>
    <row r="97" spans="10:21" x14ac:dyDescent="0.3">
      <c r="J97" s="192"/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</row>
    <row r="98" spans="10:21" x14ac:dyDescent="0.3"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</row>
    <row r="99" spans="10:21" x14ac:dyDescent="0.3"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</row>
    <row r="100" spans="10:21" x14ac:dyDescent="0.3"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</row>
    <row r="101" spans="10:21" x14ac:dyDescent="0.3"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</row>
    <row r="102" spans="10:21" x14ac:dyDescent="0.3"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</row>
    <row r="103" spans="10:21" x14ac:dyDescent="0.3"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</row>
    <row r="104" spans="10:21" x14ac:dyDescent="0.3"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</row>
    <row r="105" spans="10:21" x14ac:dyDescent="0.3"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</row>
    <row r="106" spans="10:21" x14ac:dyDescent="0.3"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</row>
    <row r="107" spans="10:21" x14ac:dyDescent="0.3"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</row>
    <row r="108" spans="10:21" x14ac:dyDescent="0.3"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</row>
    <row r="109" spans="10:21" x14ac:dyDescent="0.3"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</row>
    <row r="110" spans="10:21" x14ac:dyDescent="0.3"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</row>
    <row r="111" spans="10:21" x14ac:dyDescent="0.3"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</row>
    <row r="112" spans="10:21" x14ac:dyDescent="0.3"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</row>
    <row r="113" spans="10:21" x14ac:dyDescent="0.3"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</row>
    <row r="114" spans="10:21" x14ac:dyDescent="0.3"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</row>
    <row r="115" spans="10:21" x14ac:dyDescent="0.3"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</row>
    <row r="116" spans="10:21" x14ac:dyDescent="0.3"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</row>
    <row r="117" spans="10:21" x14ac:dyDescent="0.3"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</row>
    <row r="118" spans="10:21" x14ac:dyDescent="0.3"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</row>
    <row r="119" spans="10:21" x14ac:dyDescent="0.3"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</row>
    <row r="120" spans="10:21" x14ac:dyDescent="0.3"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</row>
    <row r="121" spans="10:21" x14ac:dyDescent="0.3"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</row>
    <row r="122" spans="10:21" x14ac:dyDescent="0.3"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</row>
    <row r="123" spans="10:21" x14ac:dyDescent="0.3"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</row>
    <row r="124" spans="10:21" x14ac:dyDescent="0.3"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</row>
    <row r="125" spans="10:21" x14ac:dyDescent="0.3"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</row>
    <row r="126" spans="10:21" x14ac:dyDescent="0.3"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</row>
    <row r="127" spans="10:21" x14ac:dyDescent="0.3"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</row>
    <row r="128" spans="10:21" x14ac:dyDescent="0.3"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</row>
    <row r="129" spans="10:21" x14ac:dyDescent="0.3"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</row>
    <row r="130" spans="10:21" x14ac:dyDescent="0.3"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</row>
    <row r="131" spans="10:21" x14ac:dyDescent="0.3"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</row>
    <row r="132" spans="10:21" x14ac:dyDescent="0.3"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</row>
    <row r="133" spans="10:21" x14ac:dyDescent="0.3"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</row>
    <row r="134" spans="10:21" x14ac:dyDescent="0.3"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</row>
    <row r="135" spans="10:21" x14ac:dyDescent="0.3"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</row>
    <row r="136" spans="10:21" x14ac:dyDescent="0.3"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</row>
    <row r="137" spans="10:21" x14ac:dyDescent="0.3"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</row>
    <row r="138" spans="10:21" x14ac:dyDescent="0.3"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</row>
    <row r="139" spans="10:21" x14ac:dyDescent="0.3"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</row>
    <row r="140" spans="10:21" x14ac:dyDescent="0.3"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</row>
    <row r="141" spans="10:21" x14ac:dyDescent="0.3"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</row>
    <row r="142" spans="10:21" x14ac:dyDescent="0.3"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</row>
    <row r="143" spans="10:21" x14ac:dyDescent="0.3"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</row>
    <row r="144" spans="10:21" x14ac:dyDescent="0.3"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</row>
    <row r="145" spans="10:21" x14ac:dyDescent="0.3"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</row>
    <row r="146" spans="10:21" x14ac:dyDescent="0.3"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</row>
    <row r="147" spans="10:21" x14ac:dyDescent="0.3">
      <c r="J147" s="192"/>
      <c r="K147" s="192"/>
      <c r="L147" s="192"/>
      <c r="M147" s="192"/>
      <c r="N147" s="192"/>
      <c r="O147" s="192"/>
      <c r="P147" s="192"/>
      <c r="Q147" s="192"/>
      <c r="R147" s="192"/>
    </row>
    <row r="148" spans="10:21" x14ac:dyDescent="0.3">
      <c r="J148" s="192"/>
      <c r="K148" s="192"/>
      <c r="L148" s="192"/>
      <c r="M148" s="192"/>
      <c r="N148" s="192"/>
      <c r="O148" s="192"/>
      <c r="P148" s="192"/>
      <c r="Q148" s="192"/>
      <c r="R148" s="192"/>
    </row>
    <row r="149" spans="10:21" x14ac:dyDescent="0.3">
      <c r="J149" s="192"/>
      <c r="K149" s="192"/>
      <c r="L149" s="192"/>
      <c r="M149" s="192"/>
      <c r="N149" s="192"/>
      <c r="O149" s="192"/>
      <c r="P149" s="192"/>
      <c r="Q149" s="192"/>
      <c r="R149" s="192"/>
    </row>
    <row r="150" spans="10:21" x14ac:dyDescent="0.3">
      <c r="J150" s="192"/>
      <c r="K150" s="192"/>
      <c r="L150" s="192"/>
      <c r="M150" s="192"/>
      <c r="N150" s="192"/>
      <c r="O150" s="192"/>
      <c r="P150" s="192"/>
      <c r="Q150" s="192"/>
      <c r="R150" s="192"/>
    </row>
    <row r="151" spans="10:21" x14ac:dyDescent="0.3">
      <c r="J151" s="192"/>
      <c r="K151" s="192"/>
      <c r="L151" s="192"/>
      <c r="M151" s="192"/>
      <c r="N151" s="192"/>
      <c r="O151" s="192"/>
      <c r="P151" s="192"/>
      <c r="Q151" s="192"/>
      <c r="R151" s="192"/>
    </row>
    <row r="152" spans="10:21" x14ac:dyDescent="0.3">
      <c r="J152" s="192"/>
      <c r="K152" s="192"/>
      <c r="L152" s="192"/>
      <c r="M152" s="192"/>
      <c r="N152" s="192"/>
      <c r="O152" s="192"/>
      <c r="P152" s="192"/>
      <c r="Q152" s="192"/>
      <c r="R152" s="192"/>
    </row>
  </sheetData>
  <mergeCells count="8">
    <mergeCell ref="B27:H28"/>
    <mergeCell ref="C8:H8"/>
    <mergeCell ref="C9:H9"/>
    <mergeCell ref="B10:H10"/>
    <mergeCell ref="C11:D11"/>
    <mergeCell ref="E11:E12"/>
    <mergeCell ref="F11:G11"/>
    <mergeCell ref="H11:H12"/>
  </mergeCells>
  <pageMargins left="0.7" right="0.7" top="0.75" bottom="0.75" header="0.3" footer="0.3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53722D"/>
  </sheetPr>
  <dimension ref="A1:W82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4.44140625" style="11" customWidth="1"/>
    <col min="11" max="11" width="11.44140625" style="11" customWidth="1"/>
    <col min="12" max="12" width="8.5546875" style="11" customWidth="1"/>
    <col min="13" max="13" width="14.33203125" style="11" bestFit="1" customWidth="1"/>
    <col min="14" max="18" width="10.88671875" style="11"/>
    <col min="19" max="16384" width="10.88671875" style="4"/>
  </cols>
  <sheetData>
    <row r="1" spans="1:23" x14ac:dyDescent="0.3">
      <c r="A1" s="1"/>
      <c r="B1" s="2"/>
      <c r="C1" s="2"/>
      <c r="D1" s="2"/>
      <c r="E1" s="2"/>
      <c r="F1" s="2"/>
      <c r="G1" s="2"/>
      <c r="H1" s="2"/>
      <c r="I1" s="3"/>
      <c r="J1" s="57"/>
      <c r="K1" s="208"/>
      <c r="L1" s="86"/>
      <c r="M1" s="87" t="s">
        <v>10</v>
      </c>
      <c r="N1" s="87" t="s">
        <v>76</v>
      </c>
      <c r="O1" s="38"/>
      <c r="P1" s="38"/>
      <c r="Q1" s="38"/>
      <c r="R1" s="38"/>
      <c r="S1" s="38"/>
      <c r="T1" s="38"/>
      <c r="U1" s="38"/>
      <c r="V1" s="38"/>
      <c r="W1" s="38"/>
    </row>
    <row r="2" spans="1:23" x14ac:dyDescent="0.3">
      <c r="A2" s="5"/>
      <c r="B2" s="190"/>
      <c r="C2" s="190"/>
      <c r="D2" s="190"/>
      <c r="E2" s="190"/>
      <c r="F2" s="190"/>
      <c r="G2" s="190"/>
      <c r="H2" s="190"/>
      <c r="I2" s="98"/>
      <c r="J2" s="57"/>
      <c r="K2" s="240">
        <v>2016</v>
      </c>
      <c r="L2" s="54" t="s">
        <v>48</v>
      </c>
      <c r="M2" s="241">
        <v>-0.89524216879370844</v>
      </c>
      <c r="N2" s="242">
        <v>3.2231642978418851</v>
      </c>
      <c r="P2" s="4"/>
      <c r="Q2" s="4"/>
      <c r="R2" s="4"/>
      <c r="S2" s="38"/>
      <c r="T2" s="38"/>
      <c r="U2" s="38"/>
      <c r="V2" s="38"/>
      <c r="W2" s="38"/>
    </row>
    <row r="3" spans="1:23" x14ac:dyDescent="0.3">
      <c r="A3" s="5"/>
      <c r="B3" s="190"/>
      <c r="C3" s="190"/>
      <c r="D3" s="190"/>
      <c r="E3" s="190"/>
      <c r="F3" s="190"/>
      <c r="G3" s="190"/>
      <c r="H3" s="190"/>
      <c r="I3" s="98"/>
      <c r="J3" s="57"/>
      <c r="L3" s="54" t="s">
        <v>49</v>
      </c>
      <c r="M3" s="241">
        <v>2.0989327840460703</v>
      </c>
      <c r="N3" s="242">
        <v>6.3468276068202822</v>
      </c>
      <c r="P3" s="4"/>
      <c r="Q3" s="4"/>
      <c r="R3" s="4"/>
      <c r="S3" s="38"/>
      <c r="T3" s="38"/>
      <c r="U3" s="38"/>
      <c r="V3" s="38"/>
      <c r="W3" s="38"/>
    </row>
    <row r="4" spans="1:23" x14ac:dyDescent="0.3">
      <c r="A4" s="5"/>
      <c r="B4" s="190"/>
      <c r="C4" s="190"/>
      <c r="D4" s="190"/>
      <c r="E4" s="190"/>
      <c r="F4" s="190"/>
      <c r="G4" s="190"/>
      <c r="H4" s="190"/>
      <c r="I4" s="98"/>
      <c r="L4" s="54" t="s">
        <v>50</v>
      </c>
      <c r="M4" s="241">
        <v>-7.3802867192519273</v>
      </c>
      <c r="N4" s="242">
        <v>-2.2127626637243769</v>
      </c>
      <c r="P4" s="4"/>
      <c r="Q4" s="4"/>
      <c r="R4" s="4"/>
      <c r="S4" s="38"/>
      <c r="T4" s="38"/>
      <c r="U4" s="38"/>
      <c r="V4" s="38"/>
      <c r="W4" s="38"/>
    </row>
    <row r="5" spans="1:23" x14ac:dyDescent="0.3">
      <c r="A5" s="5"/>
      <c r="B5" s="190"/>
      <c r="C5" s="190"/>
      <c r="D5" s="190"/>
      <c r="E5" s="190"/>
      <c r="F5" s="190"/>
      <c r="G5" s="190"/>
      <c r="H5" s="190"/>
      <c r="I5" s="98"/>
      <c r="J5" s="212"/>
      <c r="L5" s="54" t="s">
        <v>54</v>
      </c>
      <c r="M5" s="241">
        <v>3.3992916852295885</v>
      </c>
      <c r="N5" s="242">
        <v>5.9174062860781751</v>
      </c>
      <c r="P5" s="4"/>
      <c r="Q5" s="4"/>
      <c r="R5" s="4"/>
      <c r="S5" s="38"/>
      <c r="T5" s="38"/>
      <c r="U5" s="38"/>
      <c r="V5" s="38"/>
      <c r="W5" s="38"/>
    </row>
    <row r="6" spans="1:23" x14ac:dyDescent="0.3">
      <c r="A6" s="5"/>
      <c r="B6" s="190"/>
      <c r="C6" s="190"/>
      <c r="D6" s="190"/>
      <c r="E6" s="190"/>
      <c r="F6" s="190"/>
      <c r="G6" s="190"/>
      <c r="H6" s="190"/>
      <c r="I6" s="98"/>
      <c r="J6" s="212"/>
      <c r="L6" s="54" t="s">
        <v>53</v>
      </c>
      <c r="M6" s="241">
        <v>-2.7477315052872542</v>
      </c>
      <c r="N6" s="242">
        <v>0.76224951826768805</v>
      </c>
      <c r="P6" s="4"/>
      <c r="Q6" s="4"/>
      <c r="R6" s="4"/>
      <c r="S6" s="38"/>
      <c r="T6" s="38"/>
      <c r="U6" s="38"/>
      <c r="V6" s="38"/>
      <c r="W6" s="38"/>
    </row>
    <row r="7" spans="1:23" x14ac:dyDescent="0.3">
      <c r="A7" s="5"/>
      <c r="B7" s="190"/>
      <c r="C7" s="190"/>
      <c r="D7" s="190"/>
      <c r="E7" s="190"/>
      <c r="F7" s="190"/>
      <c r="G7" s="190"/>
      <c r="H7" s="190"/>
      <c r="I7" s="98"/>
      <c r="J7" s="212"/>
      <c r="L7" s="54" t="s">
        <v>51</v>
      </c>
      <c r="M7" s="241">
        <v>-1.6299249527825466</v>
      </c>
      <c r="N7" s="242">
        <v>-0.35238971547160158</v>
      </c>
      <c r="P7" s="4"/>
      <c r="Q7" s="4"/>
      <c r="R7" s="4"/>
      <c r="S7" s="38"/>
      <c r="T7" s="38"/>
      <c r="U7" s="38"/>
      <c r="V7" s="38"/>
      <c r="W7" s="38"/>
    </row>
    <row r="8" spans="1:23" x14ac:dyDescent="0.3">
      <c r="A8" s="5"/>
      <c r="B8" s="190"/>
      <c r="C8" s="275" t="s">
        <v>82</v>
      </c>
      <c r="D8" s="275"/>
      <c r="E8" s="275"/>
      <c r="F8" s="275"/>
      <c r="G8" s="275"/>
      <c r="H8" s="275"/>
      <c r="I8" s="103"/>
      <c r="J8" s="212"/>
      <c r="L8" s="54" t="s">
        <v>52</v>
      </c>
      <c r="M8" s="242">
        <v>-6.6402868856272779</v>
      </c>
      <c r="N8" s="242">
        <v>-3.7595459225075567</v>
      </c>
      <c r="P8" s="4"/>
      <c r="Q8" s="4"/>
      <c r="R8" s="4"/>
      <c r="S8" s="38"/>
      <c r="T8" s="38"/>
      <c r="U8" s="38"/>
      <c r="V8" s="38"/>
      <c r="W8" s="38"/>
    </row>
    <row r="9" spans="1:23" x14ac:dyDescent="0.3">
      <c r="A9" s="5"/>
      <c r="B9" s="102"/>
      <c r="C9" s="276" t="s">
        <v>33</v>
      </c>
      <c r="D9" s="276"/>
      <c r="E9" s="276"/>
      <c r="F9" s="276"/>
      <c r="G9" s="276"/>
      <c r="H9" s="276"/>
      <c r="I9" s="77"/>
      <c r="J9" s="212"/>
      <c r="K9" s="54"/>
      <c r="L9" s="54" t="s">
        <v>55</v>
      </c>
      <c r="M9" s="242">
        <v>-4.6381623982112323</v>
      </c>
      <c r="N9" s="242">
        <v>-1.2438014781283591</v>
      </c>
      <c r="P9" s="4"/>
      <c r="Q9" s="4"/>
      <c r="R9" s="4"/>
      <c r="S9" s="38"/>
      <c r="T9" s="38"/>
      <c r="U9" s="38"/>
      <c r="V9" s="38"/>
      <c r="W9" s="38"/>
    </row>
    <row r="10" spans="1:23" x14ac:dyDescent="0.3">
      <c r="A10" s="5"/>
      <c r="B10" s="277" t="s">
        <v>47</v>
      </c>
      <c r="C10" s="278"/>
      <c r="D10" s="278"/>
      <c r="E10" s="278"/>
      <c r="F10" s="278"/>
      <c r="G10" s="278"/>
      <c r="H10" s="278"/>
      <c r="I10" s="98"/>
      <c r="J10" s="212"/>
      <c r="K10" s="54"/>
      <c r="L10" s="54" t="s">
        <v>56</v>
      </c>
      <c r="M10" s="242">
        <v>-3.0885197262314312</v>
      </c>
      <c r="N10" s="242">
        <v>-1.0414784773560171</v>
      </c>
      <c r="P10" s="4"/>
      <c r="Q10" s="4"/>
      <c r="R10" s="4"/>
      <c r="S10" s="38"/>
      <c r="T10" s="38"/>
      <c r="U10" s="38"/>
      <c r="V10" s="38"/>
      <c r="W10" s="38"/>
    </row>
    <row r="11" spans="1:23" ht="28.5" customHeight="1" x14ac:dyDescent="0.3">
      <c r="A11" s="5"/>
      <c r="B11" s="7"/>
      <c r="C11" s="279" t="s">
        <v>14</v>
      </c>
      <c r="D11" s="279"/>
      <c r="E11" s="284" t="s">
        <v>159</v>
      </c>
      <c r="F11" s="282" t="s">
        <v>76</v>
      </c>
      <c r="G11" s="282"/>
      <c r="H11" s="284" t="s">
        <v>160</v>
      </c>
      <c r="I11" s="104"/>
      <c r="J11" s="212"/>
      <c r="L11" s="54" t="s">
        <v>57</v>
      </c>
      <c r="M11" s="242">
        <v>-0.91981309262882949</v>
      </c>
      <c r="N11" s="242">
        <v>-0.56872020279546964</v>
      </c>
      <c r="P11" s="4"/>
      <c r="Q11" s="4"/>
      <c r="R11" s="4"/>
      <c r="S11" s="38"/>
      <c r="T11" s="38"/>
      <c r="U11" s="38"/>
      <c r="V11" s="38"/>
      <c r="W11" s="38"/>
    </row>
    <row r="12" spans="1:23" ht="24" customHeight="1" x14ac:dyDescent="0.3">
      <c r="A12" s="5"/>
      <c r="B12" s="7"/>
      <c r="C12" s="122">
        <v>2018</v>
      </c>
      <c r="D12" s="122">
        <v>2019</v>
      </c>
      <c r="E12" s="285"/>
      <c r="F12" s="2">
        <v>2018</v>
      </c>
      <c r="G12" s="2">
        <v>2019</v>
      </c>
      <c r="H12" s="285"/>
      <c r="I12" s="98"/>
      <c r="J12" s="212"/>
      <c r="L12" s="54" t="s">
        <v>58</v>
      </c>
      <c r="M12" s="242">
        <v>5.121335724786702</v>
      </c>
      <c r="N12" s="242">
        <v>5.1061953041150909</v>
      </c>
      <c r="P12" s="4"/>
      <c r="Q12" s="4"/>
      <c r="R12" s="4"/>
      <c r="S12" s="38"/>
      <c r="T12" s="38"/>
      <c r="U12" s="38"/>
      <c r="V12" s="38"/>
      <c r="W12" s="38"/>
    </row>
    <row r="13" spans="1:23" ht="15" customHeight="1" x14ac:dyDescent="0.3">
      <c r="A13" s="5"/>
      <c r="B13" s="7" t="s">
        <v>16</v>
      </c>
      <c r="C13" s="90">
        <v>2.3694777911013709</v>
      </c>
      <c r="D13" s="90">
        <v>0.33432924122314134</v>
      </c>
      <c r="E13" s="90">
        <v>-2.0351485498782296</v>
      </c>
      <c r="F13" s="90">
        <v>5.2089157175972955</v>
      </c>
      <c r="G13" s="90">
        <v>3.0797367298463163</v>
      </c>
      <c r="H13" s="90">
        <v>-2.1291789877509792</v>
      </c>
      <c r="I13" s="106"/>
      <c r="J13" s="205"/>
      <c r="L13" s="54" t="s">
        <v>59</v>
      </c>
      <c r="M13" s="242">
        <v>6.2178499610561433</v>
      </c>
      <c r="N13" s="242">
        <v>6.214180926035251</v>
      </c>
      <c r="O13" s="86"/>
      <c r="P13" s="221"/>
      <c r="Q13" s="221"/>
      <c r="R13" s="4"/>
      <c r="S13" s="38"/>
      <c r="T13" s="38"/>
      <c r="U13" s="38"/>
      <c r="V13" s="38"/>
      <c r="W13" s="38"/>
    </row>
    <row r="14" spans="1:23" ht="15.75" customHeight="1" x14ac:dyDescent="0.3">
      <c r="A14" s="5"/>
      <c r="B14" s="7" t="s">
        <v>17</v>
      </c>
      <c r="C14" s="90">
        <v>1.8375617972793856</v>
      </c>
      <c r="D14" s="90">
        <v>4.194356554203571</v>
      </c>
      <c r="E14" s="90">
        <v>2.3567947569241854</v>
      </c>
      <c r="F14" s="90">
        <v>5.0733586570037126</v>
      </c>
      <c r="G14" s="90">
        <v>6.0892078683676854</v>
      </c>
      <c r="H14" s="90">
        <v>1.0158492113639728</v>
      </c>
      <c r="I14" s="106"/>
      <c r="J14" s="205"/>
      <c r="K14" s="243"/>
      <c r="L14" s="54" t="s">
        <v>48</v>
      </c>
      <c r="M14" s="242">
        <v>-3.3096434689861787</v>
      </c>
      <c r="N14" s="242">
        <v>-1.590979175827556</v>
      </c>
      <c r="O14" s="86"/>
      <c r="P14" s="221"/>
      <c r="Q14" s="221"/>
      <c r="R14" s="4"/>
      <c r="S14" s="38"/>
      <c r="T14" s="38"/>
      <c r="U14" s="38"/>
      <c r="V14" s="38"/>
      <c r="W14" s="38"/>
    </row>
    <row r="15" spans="1:23" x14ac:dyDescent="0.3">
      <c r="A15" s="168"/>
      <c r="B15" s="7" t="s">
        <v>18</v>
      </c>
      <c r="C15" s="90">
        <v>1.6391932189723013</v>
      </c>
      <c r="D15" s="90">
        <v>5.6508883186989545</v>
      </c>
      <c r="E15" s="90">
        <v>4.0116950997266532</v>
      </c>
      <c r="F15" s="90">
        <v>5.453263624386695</v>
      </c>
      <c r="G15" s="90">
        <v>5.3054831390200174</v>
      </c>
      <c r="H15" s="90">
        <v>-0.14778048536667754</v>
      </c>
      <c r="I15" s="111"/>
      <c r="J15" s="205"/>
      <c r="L15" s="54" t="s">
        <v>49</v>
      </c>
      <c r="M15" s="242">
        <v>-8.4360655110815692</v>
      </c>
      <c r="N15" s="242">
        <v>-6.6686324174067284</v>
      </c>
      <c r="O15" s="86"/>
      <c r="P15" s="221"/>
      <c r="Q15" s="221"/>
      <c r="R15" s="4"/>
      <c r="S15" s="38"/>
      <c r="T15" s="38"/>
      <c r="U15" s="38"/>
      <c r="V15" s="38"/>
      <c r="W15" s="38"/>
    </row>
    <row r="16" spans="1:23" x14ac:dyDescent="0.3">
      <c r="A16" s="168"/>
      <c r="B16" s="7" t="s">
        <v>19</v>
      </c>
      <c r="C16" s="90">
        <v>5.0305786148513221</v>
      </c>
      <c r="D16" s="90">
        <v>1.6527302975325675</v>
      </c>
      <c r="E16" s="90">
        <v>-3.3778483173187546</v>
      </c>
      <c r="F16" s="90">
        <v>6.1624186222862809</v>
      </c>
      <c r="G16" s="90">
        <v>3.9630097688106769</v>
      </c>
      <c r="H16" s="90">
        <v>-2.199408853475604</v>
      </c>
      <c r="I16" s="111"/>
      <c r="J16" s="205"/>
      <c r="L16" s="54" t="s">
        <v>50</v>
      </c>
      <c r="M16" s="242">
        <v>1.4223818583914971</v>
      </c>
      <c r="N16" s="242">
        <v>2.3634858724874475</v>
      </c>
      <c r="P16" s="4"/>
      <c r="Q16" s="4"/>
      <c r="R16" s="4"/>
      <c r="S16" s="38"/>
      <c r="T16" s="38"/>
      <c r="U16" s="38"/>
      <c r="V16" s="38"/>
      <c r="W16" s="38"/>
    </row>
    <row r="17" spans="1:23" x14ac:dyDescent="0.3">
      <c r="A17" s="168"/>
      <c r="B17" s="7" t="s">
        <v>20</v>
      </c>
      <c r="C17" s="90">
        <v>4.3182407418523416</v>
      </c>
      <c r="D17" s="90">
        <v>4.9313803281505697</v>
      </c>
      <c r="E17" s="90">
        <v>0.61313958629822807</v>
      </c>
      <c r="F17" s="90">
        <v>5.7852031144030924</v>
      </c>
      <c r="G17" s="90">
        <v>8.2022496558966438</v>
      </c>
      <c r="H17" s="90">
        <v>2.4170465414935514</v>
      </c>
      <c r="I17" s="111"/>
      <c r="J17" s="205"/>
      <c r="K17" s="243"/>
      <c r="L17" s="54" t="s">
        <v>54</v>
      </c>
      <c r="M17" s="242">
        <v>-6.0865832225937666</v>
      </c>
      <c r="N17" s="242">
        <v>-2.5033002214068012</v>
      </c>
      <c r="P17" s="4"/>
      <c r="Q17" s="4"/>
      <c r="R17" s="4"/>
      <c r="S17" s="38"/>
      <c r="T17" s="38"/>
      <c r="U17" s="38"/>
      <c r="V17" s="38"/>
      <c r="W17" s="38"/>
    </row>
    <row r="18" spans="1:23" x14ac:dyDescent="0.3">
      <c r="A18" s="168"/>
      <c r="B18" s="7" t="s">
        <v>21</v>
      </c>
      <c r="C18" s="136">
        <v>3.6669939070811397</v>
      </c>
      <c r="D18" s="136">
        <v>4.8866314065919791</v>
      </c>
      <c r="E18" s="136">
        <v>1.2196374995108394</v>
      </c>
      <c r="F18" s="136">
        <v>6.3309155479392976</v>
      </c>
      <c r="G18" s="136">
        <v>7.1952871814098485</v>
      </c>
      <c r="H18" s="136">
        <v>0.8643716334705509</v>
      </c>
      <c r="I18" s="112"/>
      <c r="L18" s="54" t="s">
        <v>53</v>
      </c>
      <c r="M18" s="242">
        <v>-2.4674888053143107</v>
      </c>
      <c r="N18" s="242">
        <v>-0.34622518255252865</v>
      </c>
      <c r="P18" s="4"/>
      <c r="Q18" s="4"/>
      <c r="R18" s="4"/>
      <c r="S18" s="38"/>
      <c r="T18" s="38"/>
      <c r="U18" s="38"/>
      <c r="V18" s="38"/>
      <c r="W18" s="38"/>
    </row>
    <row r="19" spans="1:23" x14ac:dyDescent="0.3">
      <c r="A19" s="168"/>
      <c r="B19" s="7" t="s">
        <v>22</v>
      </c>
      <c r="C19" s="90">
        <v>0.21469555110353866</v>
      </c>
      <c r="D19" s="90"/>
      <c r="E19" s="90"/>
      <c r="F19" s="90">
        <v>3.1738692548920255</v>
      </c>
      <c r="G19" s="90"/>
      <c r="H19" s="90"/>
      <c r="I19" s="112"/>
      <c r="L19" s="54" t="s">
        <v>51</v>
      </c>
      <c r="M19" s="242">
        <v>-2.8784625570086653</v>
      </c>
      <c r="N19" s="242">
        <v>0.6709869746878816</v>
      </c>
      <c r="P19" s="4"/>
      <c r="Q19" s="4"/>
      <c r="R19" s="4"/>
      <c r="S19" s="38"/>
      <c r="T19" s="38"/>
      <c r="U19" s="38"/>
      <c r="V19" s="38"/>
      <c r="W19" s="38"/>
    </row>
    <row r="20" spans="1:23" x14ac:dyDescent="0.3">
      <c r="A20" s="168"/>
      <c r="B20" s="7" t="s">
        <v>23</v>
      </c>
      <c r="C20" s="90">
        <v>2.1538568219883203</v>
      </c>
      <c r="D20" s="90"/>
      <c r="E20" s="90"/>
      <c r="F20" s="90">
        <v>5.4313518181929199</v>
      </c>
      <c r="G20" s="90"/>
      <c r="H20" s="90"/>
      <c r="I20" s="112"/>
      <c r="L20" s="54" t="s">
        <v>52</v>
      </c>
      <c r="M20" s="242">
        <v>1.0206881955092673</v>
      </c>
      <c r="N20" s="242">
        <v>3.2917271144194959</v>
      </c>
      <c r="P20" s="4"/>
      <c r="Q20" s="4"/>
      <c r="R20" s="4"/>
      <c r="S20" s="38"/>
      <c r="T20" s="38"/>
      <c r="U20" s="38"/>
      <c r="V20" s="38"/>
      <c r="W20" s="38"/>
    </row>
    <row r="21" spans="1:23" x14ac:dyDescent="0.3">
      <c r="A21" s="168"/>
      <c r="B21" s="7" t="s">
        <v>24</v>
      </c>
      <c r="C21" s="90">
        <v>2.2409858064570409</v>
      </c>
      <c r="D21" s="90"/>
      <c r="E21" s="90"/>
      <c r="F21" s="90">
        <v>5.8735507184827229</v>
      </c>
      <c r="G21" s="90"/>
      <c r="H21" s="90"/>
      <c r="I21" s="112"/>
      <c r="L21" s="54" t="s">
        <v>55</v>
      </c>
      <c r="M21" s="242">
        <v>-2.3005204506125643</v>
      </c>
      <c r="N21" s="242">
        <v>-1.1934278847199109</v>
      </c>
      <c r="P21" s="4"/>
      <c r="Q21" s="4"/>
      <c r="R21" s="4"/>
      <c r="S21" s="38"/>
      <c r="T21" s="38"/>
      <c r="U21" s="38"/>
      <c r="V21" s="38"/>
      <c r="W21" s="38"/>
    </row>
    <row r="22" spans="1:23" x14ac:dyDescent="0.3">
      <c r="A22" s="168"/>
      <c r="B22" s="7" t="s">
        <v>25</v>
      </c>
      <c r="C22" s="90">
        <v>3.4293682925829794</v>
      </c>
      <c r="D22" s="90"/>
      <c r="E22" s="90"/>
      <c r="F22" s="90">
        <v>6.4920271268641638</v>
      </c>
      <c r="G22" s="90"/>
      <c r="H22" s="90"/>
      <c r="I22" s="193"/>
      <c r="L22" s="54" t="s">
        <v>56</v>
      </c>
      <c r="M22" s="242">
        <v>-0.44424772069646679</v>
      </c>
      <c r="N22" s="242">
        <v>1.1078561861572744</v>
      </c>
      <c r="P22" s="4"/>
      <c r="Q22" s="4"/>
      <c r="R22" s="4"/>
      <c r="S22" s="38"/>
      <c r="T22" s="38"/>
      <c r="U22" s="38"/>
      <c r="V22" s="38"/>
      <c r="W22" s="38"/>
    </row>
    <row r="23" spans="1:23" x14ac:dyDescent="0.3">
      <c r="A23" s="168"/>
      <c r="B23" s="7" t="s">
        <v>26</v>
      </c>
      <c r="C23" s="90">
        <v>11.187031760162714</v>
      </c>
      <c r="D23" s="90"/>
      <c r="E23" s="90"/>
      <c r="F23" s="90">
        <v>11.170262769511496</v>
      </c>
      <c r="G23" s="90"/>
      <c r="H23" s="90"/>
      <c r="I23" s="193"/>
      <c r="L23" s="11" t="s">
        <v>57</v>
      </c>
      <c r="M23" s="242">
        <v>-2.6318813343749969</v>
      </c>
      <c r="N23" s="242">
        <v>-0.67322439606903872</v>
      </c>
      <c r="P23" s="4"/>
      <c r="Q23" s="4"/>
      <c r="R23" s="4"/>
      <c r="S23" s="38"/>
      <c r="T23" s="38"/>
      <c r="U23" s="38"/>
      <c r="V23" s="38"/>
      <c r="W23" s="38"/>
    </row>
    <row r="24" spans="1:23" x14ac:dyDescent="0.3">
      <c r="A24" s="5"/>
      <c r="B24" s="7" t="s">
        <v>46</v>
      </c>
      <c r="C24" s="90">
        <v>7.3967879401793057</v>
      </c>
      <c r="D24" s="90"/>
      <c r="E24" s="90"/>
      <c r="F24" s="90">
        <v>7.0547760719860131</v>
      </c>
      <c r="G24" s="90"/>
      <c r="H24" s="90"/>
      <c r="I24" s="193"/>
      <c r="K24" s="54"/>
      <c r="L24" s="11" t="s">
        <v>58</v>
      </c>
      <c r="M24" s="242">
        <v>-4.1931841222592858</v>
      </c>
      <c r="N24" s="242">
        <v>-1.2442855030381894</v>
      </c>
      <c r="P24" s="4"/>
      <c r="Q24" s="4"/>
      <c r="R24" s="4"/>
      <c r="S24" s="38"/>
      <c r="T24" s="38"/>
      <c r="U24" s="38"/>
      <c r="V24" s="38"/>
      <c r="W24" s="38"/>
    </row>
    <row r="25" spans="1:23" x14ac:dyDescent="0.3">
      <c r="A25" s="5"/>
      <c r="I25" s="193"/>
      <c r="K25" s="243">
        <v>2017</v>
      </c>
      <c r="L25" s="11" t="s">
        <v>59</v>
      </c>
      <c r="M25" s="242">
        <v>-8.3872485156499028</v>
      </c>
      <c r="N25" s="242">
        <v>-4.6537196319813345</v>
      </c>
      <c r="P25" s="4"/>
      <c r="Q25" s="4"/>
      <c r="R25" s="4"/>
      <c r="S25" s="38"/>
      <c r="T25" s="38"/>
      <c r="U25" s="38"/>
      <c r="V25" s="38"/>
      <c r="W25" s="38"/>
    </row>
    <row r="26" spans="1:23" x14ac:dyDescent="0.3">
      <c r="A26" s="5"/>
      <c r="I26" s="193"/>
      <c r="L26" s="11" t="s">
        <v>48</v>
      </c>
      <c r="M26" s="242">
        <v>2.3694777911013709</v>
      </c>
      <c r="N26" s="242">
        <v>5.2089157175972955</v>
      </c>
      <c r="P26" s="4"/>
      <c r="Q26" s="4"/>
      <c r="R26" s="4"/>
      <c r="S26" s="38"/>
      <c r="T26" s="38"/>
      <c r="U26" s="38"/>
      <c r="V26" s="38"/>
      <c r="W26" s="38"/>
    </row>
    <row r="27" spans="1:23" x14ac:dyDescent="0.3">
      <c r="A27" s="114"/>
      <c r="B27" s="274" t="s">
        <v>161</v>
      </c>
      <c r="C27" s="274"/>
      <c r="D27" s="274"/>
      <c r="E27" s="274"/>
      <c r="F27" s="274"/>
      <c r="G27" s="274"/>
      <c r="H27" s="274"/>
      <c r="I27" s="193"/>
      <c r="L27" s="11" t="s">
        <v>49</v>
      </c>
      <c r="M27" s="242">
        <v>1.8375617972793856</v>
      </c>
      <c r="N27" s="242">
        <v>5.0733586570037126</v>
      </c>
      <c r="P27" s="4"/>
      <c r="Q27" s="4"/>
      <c r="R27" s="4"/>
      <c r="S27" s="38"/>
      <c r="T27" s="38"/>
      <c r="U27" s="38"/>
      <c r="V27" s="38"/>
      <c r="W27" s="38"/>
    </row>
    <row r="28" spans="1:23" x14ac:dyDescent="0.3">
      <c r="A28" s="5"/>
      <c r="B28" s="274"/>
      <c r="C28" s="274"/>
      <c r="D28" s="274"/>
      <c r="E28" s="274"/>
      <c r="F28" s="274"/>
      <c r="G28" s="274"/>
      <c r="H28" s="274"/>
      <c r="I28" s="193"/>
      <c r="L28" s="11" t="s">
        <v>50</v>
      </c>
      <c r="M28" s="242">
        <v>1.6391932189723013</v>
      </c>
      <c r="N28" s="242">
        <v>5.453263624386695</v>
      </c>
      <c r="P28" s="4"/>
      <c r="Q28" s="4"/>
      <c r="R28" s="4"/>
      <c r="S28" s="38"/>
      <c r="T28" s="38"/>
      <c r="U28" s="38"/>
      <c r="V28" s="38"/>
      <c r="W28" s="38"/>
    </row>
    <row r="29" spans="1:23" ht="15.75" customHeight="1" x14ac:dyDescent="0.3">
      <c r="A29" s="5"/>
      <c r="I29" s="194"/>
      <c r="L29" s="11" t="s">
        <v>54</v>
      </c>
      <c r="M29" s="242">
        <v>5.0305786148513221</v>
      </c>
      <c r="N29" s="242">
        <v>6.1624186222862809</v>
      </c>
      <c r="P29" s="4"/>
      <c r="Q29" s="4"/>
      <c r="R29" s="4"/>
      <c r="S29" s="38"/>
      <c r="T29" s="38"/>
      <c r="U29" s="38"/>
      <c r="V29" s="38"/>
      <c r="W29" s="38"/>
    </row>
    <row r="30" spans="1:23" x14ac:dyDescent="0.3">
      <c r="A30" s="5"/>
      <c r="I30" s="195"/>
      <c r="L30" s="11" t="s">
        <v>53</v>
      </c>
      <c r="M30" s="242">
        <v>4.3182407418523416</v>
      </c>
      <c r="N30" s="242">
        <v>5.7852031144030924</v>
      </c>
      <c r="P30" s="4"/>
      <c r="Q30" s="4"/>
      <c r="R30" s="4"/>
      <c r="S30" s="38"/>
      <c r="T30" s="38"/>
      <c r="U30" s="38"/>
      <c r="V30" s="38"/>
      <c r="W30" s="38"/>
    </row>
    <row r="31" spans="1:23" x14ac:dyDescent="0.3">
      <c r="A31" s="5"/>
      <c r="B31" s="7"/>
      <c r="C31" s="7"/>
      <c r="D31" s="7"/>
      <c r="E31" s="7"/>
      <c r="F31" s="7"/>
      <c r="G31" s="7"/>
      <c r="H31" s="7"/>
      <c r="I31" s="193"/>
      <c r="K31" s="54">
        <v>2018</v>
      </c>
      <c r="L31" s="11" t="s">
        <v>51</v>
      </c>
      <c r="M31" s="242">
        <v>3.6669939070811397</v>
      </c>
      <c r="N31" s="242">
        <v>6.3309155479392976</v>
      </c>
      <c r="P31" s="4"/>
      <c r="Q31" s="4"/>
      <c r="R31" s="4"/>
      <c r="S31" s="38"/>
      <c r="T31" s="38"/>
      <c r="U31" s="38"/>
      <c r="V31" s="38"/>
      <c r="W31" s="38"/>
    </row>
    <row r="32" spans="1:23" x14ac:dyDescent="0.3">
      <c r="A32" s="5"/>
      <c r="B32" s="7"/>
      <c r="C32" s="7"/>
      <c r="D32" s="7"/>
      <c r="E32" s="7"/>
      <c r="F32" s="7"/>
      <c r="G32" s="7"/>
      <c r="H32" s="7"/>
      <c r="I32" s="193"/>
      <c r="K32" s="54"/>
      <c r="L32" s="11" t="s">
        <v>52</v>
      </c>
      <c r="M32" s="242">
        <v>0.21469555110353866</v>
      </c>
      <c r="N32" s="242">
        <v>3.1738692548920255</v>
      </c>
      <c r="P32" s="4"/>
      <c r="Q32" s="4"/>
      <c r="R32" s="4"/>
      <c r="S32" s="38"/>
      <c r="T32" s="38"/>
      <c r="U32" s="38"/>
      <c r="V32" s="38"/>
      <c r="W32" s="38"/>
    </row>
    <row r="33" spans="1:23" x14ac:dyDescent="0.3">
      <c r="A33" s="5"/>
      <c r="B33" s="7"/>
      <c r="C33" s="7"/>
      <c r="D33" s="7"/>
      <c r="E33" s="7"/>
      <c r="F33" s="7"/>
      <c r="G33" s="7"/>
      <c r="H33" s="7"/>
      <c r="I33" s="193"/>
      <c r="K33" s="54"/>
      <c r="L33" s="11" t="s">
        <v>55</v>
      </c>
      <c r="M33" s="242">
        <v>2.1538568219883203</v>
      </c>
      <c r="N33" s="242">
        <v>5.4313518181929199</v>
      </c>
      <c r="P33" s="4"/>
      <c r="Q33" s="4"/>
      <c r="R33" s="4"/>
      <c r="S33" s="38"/>
      <c r="T33" s="38"/>
      <c r="U33" s="38"/>
      <c r="V33" s="38"/>
      <c r="W33" s="38"/>
    </row>
    <row r="34" spans="1:23" x14ac:dyDescent="0.3">
      <c r="A34" s="5"/>
      <c r="B34" s="7"/>
      <c r="C34" s="7"/>
      <c r="D34" s="7"/>
      <c r="E34" s="7"/>
      <c r="F34" s="7"/>
      <c r="G34" s="7"/>
      <c r="H34" s="7"/>
      <c r="I34" s="193"/>
      <c r="K34" s="54"/>
      <c r="L34" s="11" t="s">
        <v>56</v>
      </c>
      <c r="M34" s="242">
        <v>2.2409858064570409</v>
      </c>
      <c r="N34" s="242">
        <v>5.8735507184827229</v>
      </c>
      <c r="P34" s="4"/>
      <c r="Q34" s="4"/>
      <c r="R34" s="4"/>
      <c r="S34" s="38"/>
      <c r="T34" s="38"/>
      <c r="U34" s="38"/>
      <c r="V34" s="38"/>
      <c r="W34" s="38"/>
    </row>
    <row r="35" spans="1:23" x14ac:dyDescent="0.3">
      <c r="A35" s="5"/>
      <c r="B35" s="15"/>
      <c r="C35" s="15"/>
      <c r="D35" s="15"/>
      <c r="E35" s="15"/>
      <c r="F35" s="15"/>
      <c r="G35" s="15"/>
      <c r="H35" s="15"/>
      <c r="I35" s="196"/>
      <c r="L35" s="11" t="s">
        <v>57</v>
      </c>
      <c r="M35" s="242">
        <v>3.4293682925829794</v>
      </c>
      <c r="N35" s="242">
        <v>6.4920271268641638</v>
      </c>
      <c r="P35" s="4"/>
      <c r="Q35" s="4"/>
      <c r="R35" s="4"/>
      <c r="S35" s="38"/>
      <c r="T35" s="38"/>
      <c r="U35" s="38"/>
      <c r="V35" s="38"/>
      <c r="W35" s="38"/>
    </row>
    <row r="36" spans="1:23" x14ac:dyDescent="0.3">
      <c r="A36" s="5"/>
      <c r="B36" s="15"/>
      <c r="C36" s="15"/>
      <c r="D36" s="15"/>
      <c r="E36" s="15"/>
      <c r="F36" s="15"/>
      <c r="G36" s="15"/>
      <c r="H36" s="15"/>
      <c r="I36" s="196"/>
      <c r="L36" s="11" t="s">
        <v>58</v>
      </c>
      <c r="M36" s="242">
        <v>11.187031760162714</v>
      </c>
      <c r="N36" s="242">
        <v>11.170262769511496</v>
      </c>
      <c r="P36" s="4"/>
      <c r="Q36" s="4"/>
      <c r="R36" s="4"/>
      <c r="S36" s="38"/>
      <c r="T36" s="38"/>
      <c r="U36" s="38"/>
      <c r="V36" s="38"/>
      <c r="W36" s="38"/>
    </row>
    <row r="37" spans="1:23" x14ac:dyDescent="0.3">
      <c r="A37" s="5"/>
      <c r="B37" s="15"/>
      <c r="C37" s="15"/>
      <c r="D37" s="15"/>
      <c r="E37" s="15"/>
      <c r="F37" s="15"/>
      <c r="G37" s="15"/>
      <c r="H37" s="15"/>
      <c r="I37" s="196"/>
      <c r="L37" s="11" t="s">
        <v>59</v>
      </c>
      <c r="M37" s="242">
        <v>7.3967879401793057</v>
      </c>
      <c r="N37" s="242">
        <v>7.0547760719860131</v>
      </c>
      <c r="P37" s="4"/>
      <c r="Q37" s="4"/>
      <c r="R37" s="4"/>
      <c r="S37" s="38"/>
      <c r="T37" s="38"/>
      <c r="U37" s="38"/>
      <c r="V37" s="38"/>
      <c r="W37" s="38"/>
    </row>
    <row r="38" spans="1:23" x14ac:dyDescent="0.3">
      <c r="A38" s="5"/>
      <c r="B38" s="15"/>
      <c r="C38" s="15"/>
      <c r="D38" s="15"/>
      <c r="E38" s="15"/>
      <c r="F38" s="15"/>
      <c r="G38" s="15"/>
      <c r="H38" s="15"/>
      <c r="I38" s="196"/>
      <c r="K38" s="11">
        <v>2019</v>
      </c>
      <c r="L38" s="11" t="s">
        <v>48</v>
      </c>
      <c r="M38" s="242">
        <v>0.33432924122314134</v>
      </c>
      <c r="N38" s="242">
        <v>3.0797367298463163</v>
      </c>
      <c r="P38" s="4"/>
      <c r="Q38" s="4"/>
      <c r="R38" s="4"/>
      <c r="S38" s="38"/>
      <c r="T38" s="38"/>
      <c r="U38" s="38"/>
      <c r="V38" s="38"/>
      <c r="W38" s="38"/>
    </row>
    <row r="39" spans="1:23" x14ac:dyDescent="0.3">
      <c r="A39" s="5"/>
      <c r="B39" s="15"/>
      <c r="C39" s="15"/>
      <c r="D39" s="15"/>
      <c r="E39" s="15"/>
      <c r="F39" s="15"/>
      <c r="G39" s="15"/>
      <c r="H39" s="15"/>
      <c r="I39" s="196"/>
      <c r="L39" s="11" t="s">
        <v>49</v>
      </c>
      <c r="M39" s="242">
        <v>4.194356554203571</v>
      </c>
      <c r="N39" s="242">
        <v>6.0892078683676854</v>
      </c>
      <c r="P39" s="4"/>
      <c r="Q39" s="4"/>
      <c r="R39" s="4"/>
      <c r="S39" s="38"/>
      <c r="T39" s="38"/>
      <c r="U39" s="38"/>
      <c r="V39" s="38"/>
      <c r="W39" s="38"/>
    </row>
    <row r="40" spans="1:23" x14ac:dyDescent="0.3">
      <c r="A40" s="5"/>
      <c r="B40" s="15"/>
      <c r="C40" s="15"/>
      <c r="D40" s="15"/>
      <c r="E40" s="15"/>
      <c r="F40" s="15"/>
      <c r="G40" s="15"/>
      <c r="H40" s="15"/>
      <c r="I40" s="196"/>
      <c r="L40" s="11" t="s">
        <v>50</v>
      </c>
      <c r="M40" s="242">
        <v>5.6508883186989545</v>
      </c>
      <c r="N40" s="242">
        <v>5.3054831390200174</v>
      </c>
      <c r="P40" s="4"/>
      <c r="Q40" s="4"/>
      <c r="R40" s="4"/>
      <c r="S40" s="38"/>
      <c r="T40" s="38"/>
      <c r="U40" s="38"/>
      <c r="V40" s="38"/>
      <c r="W40" s="38"/>
    </row>
    <row r="41" spans="1:23" x14ac:dyDescent="0.3">
      <c r="A41" s="5"/>
      <c r="B41" s="15"/>
      <c r="C41" s="15"/>
      <c r="D41" s="15"/>
      <c r="E41" s="15"/>
      <c r="F41" s="15"/>
      <c r="G41" s="15"/>
      <c r="H41" s="15"/>
      <c r="I41" s="196"/>
      <c r="L41" s="11" t="s">
        <v>54</v>
      </c>
      <c r="M41" s="242">
        <v>1.6527302975325675</v>
      </c>
      <c r="N41" s="242">
        <v>3.9630097688106769</v>
      </c>
      <c r="P41" s="4"/>
      <c r="Q41" s="4"/>
      <c r="R41" s="4"/>
      <c r="S41" s="38"/>
      <c r="T41" s="38"/>
      <c r="U41" s="38"/>
      <c r="V41" s="38"/>
      <c r="W41" s="38"/>
    </row>
    <row r="42" spans="1:23" x14ac:dyDescent="0.3">
      <c r="A42" s="5"/>
      <c r="B42" s="15"/>
      <c r="C42" s="15"/>
      <c r="D42" s="15"/>
      <c r="E42" s="15"/>
      <c r="F42" s="15"/>
      <c r="G42" s="15"/>
      <c r="H42" s="15"/>
      <c r="I42" s="196"/>
      <c r="L42" s="11" t="s">
        <v>53</v>
      </c>
      <c r="M42" s="242">
        <v>4.9313803281505697</v>
      </c>
      <c r="N42" s="242">
        <v>8.2022496558966438</v>
      </c>
      <c r="P42" s="4"/>
      <c r="Q42" s="4"/>
      <c r="R42" s="4"/>
      <c r="S42" s="38"/>
      <c r="T42" s="38"/>
      <c r="U42" s="38"/>
      <c r="V42" s="38"/>
      <c r="W42" s="38"/>
    </row>
    <row r="43" spans="1:23" x14ac:dyDescent="0.3">
      <c r="A43" s="5"/>
      <c r="B43" s="15"/>
      <c r="C43" s="15"/>
      <c r="D43" s="15"/>
      <c r="E43" s="15"/>
      <c r="F43" s="15"/>
      <c r="G43" s="15"/>
      <c r="H43" s="15"/>
      <c r="I43" s="196"/>
      <c r="L43" s="11" t="s">
        <v>51</v>
      </c>
      <c r="M43" s="242">
        <v>4.8866314065919791</v>
      </c>
      <c r="N43" s="242">
        <v>7.1952871814098485</v>
      </c>
      <c r="P43" s="4"/>
      <c r="Q43" s="4"/>
      <c r="R43" s="4"/>
      <c r="S43" s="38"/>
      <c r="T43" s="38"/>
      <c r="U43" s="38"/>
      <c r="V43" s="38"/>
      <c r="W43" s="38"/>
    </row>
    <row r="44" spans="1:23" x14ac:dyDescent="0.3">
      <c r="A44" s="114" t="s">
        <v>176</v>
      </c>
      <c r="B44" s="7"/>
      <c r="C44" s="15"/>
      <c r="D44" s="15"/>
      <c r="E44" s="15"/>
      <c r="F44" s="15"/>
      <c r="G44" s="15"/>
      <c r="H44" s="15"/>
      <c r="I44" s="196"/>
      <c r="L44" s="11" t="s">
        <v>52</v>
      </c>
      <c r="M44" s="242"/>
      <c r="N44" s="242"/>
      <c r="P44" s="4"/>
      <c r="Q44" s="4"/>
      <c r="R44" s="4"/>
      <c r="S44" s="38"/>
      <c r="T44" s="38"/>
      <c r="U44" s="38"/>
      <c r="V44" s="38"/>
      <c r="W44" s="38"/>
    </row>
    <row r="45" spans="1:23" x14ac:dyDescent="0.3">
      <c r="A45" s="115" t="s">
        <v>34</v>
      </c>
      <c r="B45" s="23"/>
      <c r="C45" s="16"/>
      <c r="D45" s="16"/>
      <c r="E45" s="16"/>
      <c r="F45" s="16"/>
      <c r="G45" s="16"/>
      <c r="H45" s="16"/>
      <c r="I45" s="197"/>
      <c r="L45" s="11" t="s">
        <v>55</v>
      </c>
      <c r="M45" s="242"/>
      <c r="N45" s="242"/>
      <c r="P45" s="4"/>
      <c r="Q45" s="4"/>
      <c r="R45" s="4"/>
      <c r="S45" s="38"/>
      <c r="T45" s="38"/>
      <c r="U45" s="38"/>
      <c r="V45" s="38"/>
      <c r="W45" s="38"/>
    </row>
    <row r="46" spans="1:23" x14ac:dyDescent="0.3">
      <c r="A46" s="7"/>
      <c r="B46" s="7"/>
      <c r="C46" s="15"/>
      <c r="D46" s="15"/>
      <c r="E46" s="15"/>
      <c r="F46" s="15"/>
      <c r="G46" s="15"/>
      <c r="H46" s="15"/>
      <c r="I46" s="198"/>
      <c r="L46" s="11" t="s">
        <v>56</v>
      </c>
      <c r="M46" s="242"/>
      <c r="N46" s="242"/>
      <c r="P46" s="4"/>
      <c r="Q46" s="4"/>
      <c r="R46" s="4"/>
      <c r="S46" s="38"/>
      <c r="T46" s="38"/>
      <c r="U46" s="38"/>
      <c r="V46" s="38"/>
      <c r="W46" s="38"/>
    </row>
    <row r="47" spans="1:23" x14ac:dyDescent="0.3">
      <c r="A47" s="7"/>
      <c r="B47" s="15"/>
      <c r="C47" s="15"/>
      <c r="D47" s="15"/>
      <c r="E47" s="15"/>
      <c r="F47" s="15"/>
      <c r="G47" s="15"/>
      <c r="H47" s="15"/>
      <c r="I47" s="198"/>
      <c r="L47" s="11" t="s">
        <v>57</v>
      </c>
      <c r="M47" s="242"/>
      <c r="N47" s="242"/>
      <c r="P47" s="4"/>
      <c r="Q47" s="4"/>
      <c r="R47" s="4"/>
      <c r="S47" s="38"/>
      <c r="T47" s="38"/>
      <c r="U47" s="38"/>
      <c r="V47" s="38"/>
      <c r="W47" s="38"/>
    </row>
    <row r="48" spans="1:23" x14ac:dyDescent="0.3">
      <c r="A48" s="83"/>
      <c r="B48" s="83"/>
      <c r="C48" s="83"/>
      <c r="D48" s="83"/>
      <c r="E48" s="83"/>
      <c r="F48" s="83"/>
      <c r="G48" s="83"/>
      <c r="H48" s="83"/>
      <c r="I48" s="54"/>
      <c r="L48" s="11" t="s">
        <v>58</v>
      </c>
      <c r="M48" s="242"/>
      <c r="N48" s="242"/>
      <c r="P48" s="4"/>
      <c r="Q48" s="4"/>
      <c r="R48" s="4"/>
      <c r="S48" s="38"/>
      <c r="T48" s="38"/>
      <c r="U48" s="38"/>
      <c r="V48" s="38"/>
      <c r="W48" s="38"/>
    </row>
    <row r="49" spans="1:23" x14ac:dyDescent="0.3">
      <c r="A49" s="83"/>
      <c r="B49" s="66"/>
      <c r="C49" s="54"/>
      <c r="D49" s="54"/>
      <c r="E49" s="54"/>
      <c r="F49" s="54"/>
      <c r="G49" s="54"/>
      <c r="H49" s="54"/>
      <c r="I49" s="54"/>
      <c r="L49" s="11" t="s">
        <v>59</v>
      </c>
      <c r="M49" s="242"/>
      <c r="N49" s="242"/>
      <c r="P49" s="4"/>
      <c r="Q49" s="4"/>
      <c r="R49" s="4"/>
      <c r="S49" s="38"/>
      <c r="T49" s="38"/>
      <c r="U49" s="38"/>
      <c r="V49" s="38"/>
      <c r="W49" s="38"/>
    </row>
    <row r="50" spans="1:23" ht="15.75" customHeight="1" x14ac:dyDescent="0.3">
      <c r="A50" s="83"/>
      <c r="B50" s="7"/>
      <c r="C50" s="283"/>
      <c r="D50" s="283"/>
      <c r="E50" s="283"/>
      <c r="F50" s="125"/>
      <c r="G50" s="124"/>
      <c r="H50" s="124"/>
      <c r="I50" s="54"/>
      <c r="M50" s="220"/>
      <c r="N50" s="220"/>
      <c r="O50" s="38"/>
      <c r="P50" s="38"/>
      <c r="Q50" s="38"/>
      <c r="R50" s="38"/>
      <c r="S50" s="38"/>
      <c r="T50" s="38"/>
      <c r="U50" s="38"/>
      <c r="V50" s="38"/>
      <c r="W50" s="38"/>
    </row>
    <row r="51" spans="1:23" x14ac:dyDescent="0.3">
      <c r="A51" s="38"/>
      <c r="B51" s="7"/>
      <c r="C51" s="191"/>
      <c r="D51" s="191"/>
      <c r="E51" s="191"/>
      <c r="F51" s="125"/>
      <c r="G51" s="124"/>
      <c r="H51" s="124"/>
      <c r="I51" s="54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</row>
    <row r="52" spans="1:23" x14ac:dyDescent="0.3">
      <c r="A52" s="38"/>
      <c r="B52" s="7"/>
      <c r="C52" s="191"/>
      <c r="D52" s="191"/>
      <c r="E52" s="191"/>
      <c r="F52" s="125"/>
      <c r="G52" s="125"/>
      <c r="H52" s="125"/>
      <c r="I52" s="54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</row>
    <row r="53" spans="1:23" x14ac:dyDescent="0.3">
      <c r="A53" s="38"/>
      <c r="B53" s="126"/>
      <c r="C53" s="120"/>
      <c r="D53" s="120"/>
      <c r="E53" s="31"/>
      <c r="F53" s="120"/>
      <c r="G53" s="120"/>
      <c r="H53" s="120"/>
      <c r="I53" s="54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</row>
    <row r="54" spans="1:23" x14ac:dyDescent="0.3">
      <c r="A54" s="38"/>
      <c r="B54" s="126"/>
      <c r="C54" s="120"/>
      <c r="D54" s="120"/>
      <c r="E54" s="31"/>
      <c r="F54" s="120"/>
      <c r="G54" s="120"/>
      <c r="H54" s="120"/>
      <c r="I54" s="54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</row>
    <row r="55" spans="1:23" x14ac:dyDescent="0.3">
      <c r="A55" s="38"/>
      <c r="B55" s="126"/>
      <c r="C55" s="120"/>
      <c r="D55" s="120"/>
      <c r="E55" s="31"/>
      <c r="F55" s="120"/>
      <c r="G55" s="120"/>
      <c r="H55" s="120"/>
      <c r="I55" s="54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</row>
    <row r="56" spans="1:23" x14ac:dyDescent="0.3">
      <c r="A56" s="38"/>
      <c r="B56" s="126"/>
      <c r="C56" s="120"/>
      <c r="D56" s="120"/>
      <c r="E56" s="31"/>
      <c r="F56" s="120"/>
      <c r="G56" s="120"/>
      <c r="H56" s="120"/>
      <c r="I56" s="54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</row>
    <row r="57" spans="1:23" x14ac:dyDescent="0.3">
      <c r="A57" s="38"/>
      <c r="B57" s="126"/>
      <c r="C57" s="120"/>
      <c r="D57" s="120"/>
      <c r="E57" s="31"/>
      <c r="F57" s="120"/>
      <c r="G57" s="120"/>
      <c r="H57" s="120"/>
      <c r="I57" s="54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</row>
    <row r="58" spans="1:23" x14ac:dyDescent="0.3">
      <c r="A58" s="38"/>
      <c r="B58" s="126"/>
      <c r="C58" s="120"/>
      <c r="D58" s="120"/>
      <c r="E58" s="31"/>
      <c r="F58" s="120"/>
      <c r="G58" s="120"/>
      <c r="H58" s="120"/>
      <c r="I58" s="54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</row>
    <row r="59" spans="1:23" x14ac:dyDescent="0.3">
      <c r="A59" s="38"/>
      <c r="B59" s="126"/>
      <c r="C59" s="120"/>
      <c r="D59" s="120"/>
      <c r="E59" s="31"/>
      <c r="F59" s="120"/>
      <c r="G59" s="120"/>
      <c r="H59" s="120"/>
      <c r="I59" s="54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</row>
    <row r="60" spans="1:23" x14ac:dyDescent="0.3">
      <c r="A60" s="38"/>
      <c r="B60" s="126"/>
      <c r="C60" s="120"/>
      <c r="D60" s="120"/>
      <c r="E60" s="31"/>
      <c r="F60" s="120"/>
      <c r="G60" s="120"/>
      <c r="H60" s="120"/>
      <c r="I60" s="54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</row>
    <row r="61" spans="1:23" x14ac:dyDescent="0.3">
      <c r="B61" s="126"/>
      <c r="C61" s="120"/>
      <c r="D61" s="120"/>
      <c r="E61" s="31"/>
      <c r="F61" s="120"/>
      <c r="G61" s="120"/>
      <c r="H61" s="120"/>
      <c r="I61" s="7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</row>
    <row r="62" spans="1:23" x14ac:dyDescent="0.3">
      <c r="B62" s="126"/>
      <c r="C62" s="120"/>
      <c r="D62" s="120"/>
      <c r="E62" s="31"/>
      <c r="F62" s="120"/>
      <c r="G62" s="120"/>
      <c r="H62" s="120"/>
      <c r="I62" s="7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</row>
    <row r="63" spans="1:23" x14ac:dyDescent="0.3">
      <c r="B63" s="126"/>
      <c r="C63" s="120"/>
      <c r="D63" s="120"/>
      <c r="E63" s="31"/>
      <c r="F63" s="120"/>
      <c r="G63" s="120"/>
      <c r="H63" s="120"/>
      <c r="I63" s="7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</row>
    <row r="64" spans="1:23" x14ac:dyDescent="0.3">
      <c r="B64" s="126"/>
      <c r="C64" s="120"/>
      <c r="D64" s="120"/>
      <c r="E64" s="31"/>
      <c r="F64" s="120"/>
      <c r="G64" s="120"/>
      <c r="H64" s="120"/>
      <c r="I64" s="7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</row>
    <row r="65" spans="2:23" x14ac:dyDescent="0.3">
      <c r="B65" s="12"/>
      <c r="C65" s="123"/>
      <c r="D65" s="123"/>
      <c r="E65" s="123"/>
      <c r="F65" s="120"/>
      <c r="G65" s="120"/>
      <c r="H65" s="120"/>
      <c r="I65" s="7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</row>
    <row r="66" spans="2:23" x14ac:dyDescent="0.3">
      <c r="B66" s="12"/>
      <c r="C66" s="120"/>
      <c r="D66" s="120"/>
      <c r="E66" s="123"/>
      <c r="F66" s="120"/>
      <c r="G66" s="120"/>
      <c r="H66" s="120"/>
      <c r="I66" s="7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</row>
    <row r="67" spans="2:23" x14ac:dyDescent="0.3">
      <c r="B67" s="100"/>
      <c r="C67" s="120"/>
      <c r="D67" s="120"/>
      <c r="E67" s="120"/>
      <c r="F67" s="120"/>
      <c r="G67" s="120"/>
      <c r="H67" s="120"/>
      <c r="I67" s="7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</row>
    <row r="68" spans="2:23" x14ac:dyDescent="0.3">
      <c r="B68" s="100"/>
      <c r="C68" s="120"/>
      <c r="D68" s="120"/>
      <c r="E68" s="120"/>
      <c r="F68" s="127"/>
      <c r="G68" s="127"/>
      <c r="H68" s="127"/>
      <c r="I68" s="7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</row>
    <row r="69" spans="2:23" x14ac:dyDescent="0.3">
      <c r="B69" s="100"/>
      <c r="C69" s="120"/>
      <c r="D69" s="120"/>
      <c r="E69" s="120"/>
      <c r="F69" s="127"/>
      <c r="G69" s="127"/>
      <c r="H69" s="127"/>
      <c r="I69" s="7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</row>
    <row r="70" spans="2:23" x14ac:dyDescent="0.3">
      <c r="B70" s="100"/>
      <c r="C70" s="120"/>
      <c r="D70" s="120"/>
      <c r="E70" s="120"/>
      <c r="F70" s="120"/>
      <c r="G70" s="120"/>
      <c r="H70" s="120"/>
      <c r="I70" s="7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</row>
    <row r="71" spans="2:23" x14ac:dyDescent="0.3">
      <c r="B71" s="100"/>
      <c r="C71" s="120"/>
      <c r="D71" s="120"/>
      <c r="E71" s="120"/>
      <c r="F71" s="120"/>
      <c r="G71" s="120"/>
      <c r="H71" s="120"/>
      <c r="I71" s="7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</row>
    <row r="72" spans="2:23" x14ac:dyDescent="0.3">
      <c r="B72" s="100"/>
      <c r="C72" s="120"/>
      <c r="D72" s="120"/>
      <c r="E72" s="120"/>
      <c r="F72" s="120"/>
      <c r="G72" s="120"/>
      <c r="H72" s="120"/>
      <c r="I72" s="7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</row>
    <row r="73" spans="2:23" x14ac:dyDescent="0.3">
      <c r="B73" s="100"/>
      <c r="C73" s="120"/>
      <c r="D73" s="120"/>
      <c r="E73" s="120"/>
      <c r="F73" s="120"/>
      <c r="G73" s="120"/>
      <c r="H73" s="120"/>
      <c r="I73" s="7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</row>
    <row r="74" spans="2:23" x14ac:dyDescent="0.3">
      <c r="B74" s="100"/>
      <c r="C74" s="120"/>
      <c r="D74" s="120"/>
      <c r="E74" s="120"/>
      <c r="F74" s="120"/>
      <c r="G74" s="120"/>
      <c r="H74" s="120"/>
      <c r="I74" s="7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</row>
    <row r="75" spans="2:23" x14ac:dyDescent="0.3">
      <c r="B75" s="100"/>
      <c r="C75" s="120"/>
      <c r="D75" s="120"/>
      <c r="E75" s="120"/>
      <c r="F75" s="120"/>
      <c r="G75" s="120"/>
      <c r="H75" s="120"/>
      <c r="I75" s="7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2:23" x14ac:dyDescent="0.3">
      <c r="B76" s="100"/>
      <c r="C76" s="120"/>
      <c r="D76" s="120"/>
      <c r="E76" s="120"/>
      <c r="F76" s="120"/>
      <c r="G76" s="120"/>
      <c r="H76" s="120"/>
      <c r="I76" s="7"/>
      <c r="J76" s="83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2:23" x14ac:dyDescent="0.3">
      <c r="B77" s="100"/>
      <c r="C77" s="120"/>
      <c r="D77" s="120"/>
      <c r="E77" s="120"/>
      <c r="F77" s="120"/>
      <c r="G77" s="120"/>
      <c r="H77" s="120"/>
      <c r="I77" s="7"/>
      <c r="J77" s="83"/>
      <c r="K77" s="38"/>
      <c r="L77" s="38"/>
      <c r="M77" s="38"/>
      <c r="N77" s="38"/>
      <c r="O77" s="38"/>
      <c r="P77" s="38"/>
      <c r="Q77" s="38"/>
      <c r="R77" s="38"/>
    </row>
    <row r="78" spans="2:23" x14ac:dyDescent="0.3">
      <c r="B78" s="100"/>
      <c r="C78" s="120"/>
      <c r="D78" s="120"/>
      <c r="E78" s="120"/>
      <c r="F78" s="120"/>
      <c r="G78" s="120"/>
      <c r="H78" s="120"/>
      <c r="I78" s="7"/>
      <c r="J78" s="83"/>
      <c r="K78" s="38"/>
      <c r="L78" s="38"/>
      <c r="M78" s="38"/>
      <c r="N78" s="38"/>
      <c r="O78" s="38"/>
      <c r="P78" s="38"/>
      <c r="Q78" s="38"/>
      <c r="R78" s="38"/>
    </row>
    <row r="79" spans="2:23" x14ac:dyDescent="0.3">
      <c r="B79" s="100"/>
      <c r="C79" s="120"/>
      <c r="D79" s="120"/>
      <c r="E79" s="120"/>
      <c r="F79" s="120"/>
      <c r="G79" s="120"/>
      <c r="H79" s="120"/>
      <c r="I79" s="7"/>
      <c r="J79" s="83"/>
      <c r="K79" s="38"/>
      <c r="L79" s="38"/>
      <c r="M79" s="38"/>
      <c r="N79" s="38"/>
      <c r="O79" s="38"/>
      <c r="P79" s="38"/>
      <c r="Q79" s="38"/>
      <c r="R79" s="38"/>
    </row>
    <row r="80" spans="2:23" x14ac:dyDescent="0.3">
      <c r="B80" s="100"/>
      <c r="C80" s="120"/>
      <c r="D80" s="120"/>
      <c r="E80" s="120"/>
      <c r="F80" s="120"/>
      <c r="G80" s="120"/>
      <c r="H80" s="120"/>
      <c r="I80" s="7"/>
      <c r="J80" s="83"/>
      <c r="K80" s="38"/>
      <c r="L80" s="38"/>
      <c r="M80" s="38"/>
      <c r="N80" s="38"/>
      <c r="O80" s="38"/>
      <c r="P80" s="38"/>
      <c r="Q80" s="38"/>
      <c r="R80" s="38"/>
    </row>
    <row r="81" spans="2:18" x14ac:dyDescent="0.3">
      <c r="B81" s="100"/>
      <c r="C81" s="120"/>
      <c r="D81" s="120"/>
      <c r="E81" s="120"/>
      <c r="F81" s="120"/>
      <c r="G81" s="120"/>
      <c r="H81" s="120"/>
      <c r="I81" s="7"/>
      <c r="J81" s="83"/>
      <c r="K81" s="38"/>
      <c r="L81" s="38"/>
      <c r="M81" s="38"/>
      <c r="N81" s="38"/>
      <c r="O81" s="38"/>
      <c r="P81" s="38"/>
      <c r="Q81" s="38"/>
      <c r="R81" s="38"/>
    </row>
    <row r="82" spans="2:18" x14ac:dyDescent="0.3">
      <c r="B82" s="100"/>
      <c r="C82" s="120"/>
      <c r="D82" s="120"/>
      <c r="E82" s="120"/>
      <c r="F82" s="120"/>
      <c r="G82" s="120"/>
      <c r="H82" s="120"/>
      <c r="I82" s="7"/>
      <c r="J82" s="83"/>
      <c r="K82" s="38"/>
      <c r="L82" s="38"/>
      <c r="M82" s="38"/>
      <c r="N82" s="38"/>
      <c r="O82" s="38"/>
      <c r="P82" s="38"/>
      <c r="Q82" s="38"/>
      <c r="R82" s="38"/>
    </row>
  </sheetData>
  <mergeCells count="9">
    <mergeCell ref="C50:E50"/>
    <mergeCell ref="B10:H10"/>
    <mergeCell ref="C11:D11"/>
    <mergeCell ref="C8:H8"/>
    <mergeCell ref="C9:H9"/>
    <mergeCell ref="B27:H28"/>
    <mergeCell ref="E11:E12"/>
    <mergeCell ref="H11:H12"/>
    <mergeCell ref="F11:G11"/>
  </mergeCells>
  <printOptions horizontalCentered="1" verticalCentered="1"/>
  <pageMargins left="0.23622047244094491" right="0.23622047244094491" top="1.2598425196850394" bottom="0.74803149606299213" header="0.31496062992125984" footer="0.31496062992125984"/>
  <pageSetup scale="84" orientation="portrait" r:id="rId1"/>
  <headerFooter alignWithMargins="0">
    <oddFooter>&amp;C&amp;"-,Negrita"&amp;12&amp;K004559Página 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53722D"/>
  </sheetPr>
  <dimension ref="A1:AD81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10.88671875" style="11"/>
    <col min="11" max="11" width="11.44140625" style="11" customWidth="1"/>
    <col min="12" max="12" width="12" style="11" customWidth="1"/>
    <col min="13" max="13" width="12.88671875" style="11" bestFit="1" customWidth="1"/>
    <col min="14" max="14" width="10.88671875" style="4"/>
    <col min="15" max="20" width="10.88671875" style="11"/>
    <col min="21" max="16384" width="10.88671875" style="4"/>
  </cols>
  <sheetData>
    <row r="1" spans="1:22" x14ac:dyDescent="0.3">
      <c r="A1" s="129"/>
      <c r="B1" s="2"/>
      <c r="C1" s="2"/>
      <c r="D1" s="2"/>
      <c r="E1" s="2"/>
      <c r="F1" s="2"/>
      <c r="G1" s="2"/>
      <c r="H1" s="2"/>
      <c r="I1" s="3"/>
      <c r="K1" s="86"/>
      <c r="L1" s="54" t="s">
        <v>14</v>
      </c>
      <c r="M1" s="54" t="s">
        <v>76</v>
      </c>
      <c r="N1" s="33"/>
      <c r="P1" s="38"/>
      <c r="Q1" s="38"/>
      <c r="R1" s="38"/>
      <c r="S1" s="38"/>
      <c r="T1" s="38"/>
    </row>
    <row r="2" spans="1:22" x14ac:dyDescent="0.3">
      <c r="A2" s="118"/>
      <c r="B2" s="117"/>
      <c r="C2" s="117"/>
      <c r="D2" s="117"/>
      <c r="E2" s="117"/>
      <c r="F2" s="117"/>
      <c r="G2" s="117"/>
      <c r="H2" s="117"/>
      <c r="I2" s="98"/>
      <c r="J2" s="168">
        <v>2016</v>
      </c>
      <c r="K2" s="244" t="s">
        <v>48</v>
      </c>
      <c r="L2" s="245">
        <v>-0.89524216879370844</v>
      </c>
      <c r="M2" s="242">
        <v>3.2231642978418851</v>
      </c>
      <c r="N2" s="33"/>
      <c r="P2" s="38"/>
      <c r="Q2" s="38"/>
      <c r="R2" s="38"/>
      <c r="S2" s="38"/>
      <c r="T2" s="38"/>
    </row>
    <row r="3" spans="1:22" x14ac:dyDescent="0.3">
      <c r="A3" s="118"/>
      <c r="B3" s="117"/>
      <c r="C3" s="117"/>
      <c r="D3" s="117"/>
      <c r="E3" s="117"/>
      <c r="F3" s="117"/>
      <c r="G3" s="117"/>
      <c r="H3" s="117"/>
      <c r="I3" s="98"/>
      <c r="J3" s="168"/>
      <c r="K3" s="244" t="s">
        <v>49</v>
      </c>
      <c r="L3" s="245">
        <v>0.57690052001639902</v>
      </c>
      <c r="M3" s="242">
        <v>4.7425697495333319</v>
      </c>
      <c r="N3" s="33"/>
      <c r="P3" s="4"/>
      <c r="Q3" s="4"/>
      <c r="R3" s="38"/>
      <c r="S3" s="38"/>
      <c r="T3" s="38"/>
    </row>
    <row r="4" spans="1:22" x14ac:dyDescent="0.3">
      <c r="A4" s="118"/>
      <c r="B4" s="117"/>
      <c r="C4" s="117"/>
      <c r="D4" s="117"/>
      <c r="E4" s="117"/>
      <c r="F4" s="117"/>
      <c r="G4" s="117"/>
      <c r="H4" s="117"/>
      <c r="I4" s="98"/>
      <c r="K4" s="244" t="s">
        <v>50</v>
      </c>
      <c r="L4" s="245">
        <v>-2.1943736768187727</v>
      </c>
      <c r="M4" s="242">
        <v>2.3187208506720403</v>
      </c>
      <c r="N4" s="33"/>
      <c r="P4" s="4"/>
      <c r="Q4" s="4"/>
      <c r="R4" s="38"/>
      <c r="S4" s="38"/>
      <c r="T4" s="38"/>
    </row>
    <row r="5" spans="1:22" x14ac:dyDescent="0.3">
      <c r="A5" s="118"/>
      <c r="B5" s="117"/>
      <c r="C5" s="117"/>
      <c r="D5" s="117"/>
      <c r="E5" s="117"/>
      <c r="F5" s="117"/>
      <c r="G5" s="117"/>
      <c r="H5" s="117"/>
      <c r="I5" s="98"/>
      <c r="K5" s="244" t="s">
        <v>54</v>
      </c>
      <c r="L5" s="245">
        <v>-0.84785078858562457</v>
      </c>
      <c r="M5" s="242">
        <v>3.191290171193506</v>
      </c>
      <c r="N5" s="33"/>
      <c r="P5" s="4"/>
      <c r="Q5" s="4"/>
      <c r="R5" s="38"/>
      <c r="S5" s="38"/>
      <c r="T5" s="38"/>
    </row>
    <row r="6" spans="1:22" x14ac:dyDescent="0.3">
      <c r="A6" s="118"/>
      <c r="B6" s="117"/>
      <c r="C6" s="117"/>
      <c r="D6" s="117"/>
      <c r="E6" s="117"/>
      <c r="F6" s="117"/>
      <c r="G6" s="117"/>
      <c r="H6" s="117"/>
      <c r="I6" s="98"/>
      <c r="K6" s="244" t="s">
        <v>53</v>
      </c>
      <c r="L6" s="245">
        <v>-1.2388797124317508</v>
      </c>
      <c r="M6" s="242">
        <v>2.6898235988040087</v>
      </c>
      <c r="N6" s="33"/>
      <c r="P6" s="4"/>
      <c r="Q6" s="4"/>
      <c r="R6" s="38"/>
      <c r="S6" s="38"/>
      <c r="T6" s="38"/>
    </row>
    <row r="7" spans="1:22" x14ac:dyDescent="0.3">
      <c r="A7" s="118"/>
      <c r="B7" s="117"/>
      <c r="C7" s="117"/>
      <c r="D7" s="117"/>
      <c r="E7" s="117"/>
      <c r="F7" s="117"/>
      <c r="G7" s="117"/>
      <c r="H7" s="117"/>
      <c r="I7" s="98"/>
      <c r="K7" s="244" t="s">
        <v>51</v>
      </c>
      <c r="L7" s="245">
        <v>-1.3048002627849331</v>
      </c>
      <c r="M7" s="242">
        <v>2.1682674904657695</v>
      </c>
      <c r="N7" s="11"/>
      <c r="P7" s="4"/>
      <c r="Q7" s="4"/>
      <c r="R7" s="38"/>
      <c r="S7" s="38"/>
      <c r="T7" s="38"/>
    </row>
    <row r="8" spans="1:22" x14ac:dyDescent="0.3">
      <c r="A8" s="118"/>
      <c r="B8" s="102"/>
      <c r="C8" s="276" t="s">
        <v>82</v>
      </c>
      <c r="D8" s="276"/>
      <c r="E8" s="276"/>
      <c r="F8" s="276"/>
      <c r="G8" s="276"/>
      <c r="H8" s="276"/>
      <c r="I8" s="103"/>
      <c r="K8" s="244" t="s">
        <v>52</v>
      </c>
      <c r="L8" s="245">
        <v>-2.1134268937592182</v>
      </c>
      <c r="M8" s="242">
        <v>1.2596316830833176</v>
      </c>
      <c r="N8" s="11"/>
      <c r="P8" s="4"/>
      <c r="Q8" s="4"/>
      <c r="R8" s="38"/>
      <c r="S8" s="38"/>
      <c r="T8" s="38"/>
    </row>
    <row r="9" spans="1:22" x14ac:dyDescent="0.3">
      <c r="A9" s="130"/>
      <c r="B9" s="102"/>
      <c r="C9" s="276" t="s">
        <v>28</v>
      </c>
      <c r="D9" s="276"/>
      <c r="E9" s="276"/>
      <c r="F9" s="276"/>
      <c r="G9" s="276"/>
      <c r="H9" s="276"/>
      <c r="I9" s="77"/>
      <c r="K9" s="244" t="s">
        <v>55</v>
      </c>
      <c r="L9" s="245">
        <v>-2.4524068609972471</v>
      </c>
      <c r="M9" s="242">
        <v>0.9258094563326047</v>
      </c>
      <c r="N9" s="11"/>
      <c r="P9" s="4"/>
      <c r="Q9" s="4"/>
      <c r="R9" s="38"/>
      <c r="S9" s="38"/>
      <c r="T9" s="38"/>
    </row>
    <row r="10" spans="1:22" ht="15" customHeight="1" x14ac:dyDescent="0.3">
      <c r="A10" s="131"/>
      <c r="B10" s="62"/>
      <c r="C10" s="62"/>
      <c r="D10" s="62"/>
      <c r="E10" s="117"/>
      <c r="F10" s="62"/>
      <c r="G10" s="62"/>
      <c r="H10" s="117"/>
      <c r="I10" s="98"/>
      <c r="K10" s="244" t="s">
        <v>56</v>
      </c>
      <c r="L10" s="245">
        <v>-2.5232548061767335</v>
      </c>
      <c r="M10" s="242">
        <v>0.70415923567088701</v>
      </c>
      <c r="N10" s="11"/>
      <c r="P10" s="4"/>
      <c r="Q10" s="4"/>
      <c r="R10" s="38"/>
      <c r="S10" s="38"/>
      <c r="T10" s="38"/>
    </row>
    <row r="11" spans="1:22" ht="22.5" customHeight="1" x14ac:dyDescent="0.3">
      <c r="A11" s="5"/>
      <c r="B11" s="116"/>
      <c r="C11" s="279" t="s">
        <v>14</v>
      </c>
      <c r="D11" s="279"/>
      <c r="E11" s="288" t="s">
        <v>159</v>
      </c>
      <c r="F11" s="279" t="s">
        <v>76</v>
      </c>
      <c r="G11" s="279"/>
      <c r="H11" s="288" t="s">
        <v>160</v>
      </c>
      <c r="I11" s="104"/>
      <c r="K11" s="244" t="s">
        <v>57</v>
      </c>
      <c r="L11" s="245">
        <v>-2.3607470426972643</v>
      </c>
      <c r="M11" s="242">
        <v>0.57215877936434012</v>
      </c>
      <c r="N11" s="11"/>
      <c r="P11" s="4"/>
      <c r="Q11" s="4"/>
      <c r="R11" s="38"/>
      <c r="S11" s="38"/>
      <c r="T11" s="38"/>
    </row>
    <row r="12" spans="1:22" ht="22.5" customHeight="1" x14ac:dyDescent="0.3">
      <c r="A12" s="5"/>
      <c r="B12" s="116"/>
      <c r="C12" s="122">
        <v>2018</v>
      </c>
      <c r="D12" s="122">
        <v>2019</v>
      </c>
      <c r="E12" s="289"/>
      <c r="F12" s="122">
        <v>2018</v>
      </c>
      <c r="G12" s="122">
        <v>2019</v>
      </c>
      <c r="H12" s="289"/>
      <c r="I12" s="98"/>
      <c r="K12" s="244" t="s">
        <v>58</v>
      </c>
      <c r="L12" s="245">
        <v>-1.6459966813195726</v>
      </c>
      <c r="M12" s="242">
        <v>1.0058204602105381</v>
      </c>
      <c r="N12" s="11"/>
      <c r="O12" s="11" t="s">
        <v>0</v>
      </c>
      <c r="P12" s="4"/>
      <c r="Q12" s="4"/>
      <c r="R12" s="38"/>
      <c r="S12" s="38"/>
      <c r="T12" s="38"/>
    </row>
    <row r="13" spans="1:22" ht="15.75" customHeight="1" x14ac:dyDescent="0.3">
      <c r="A13" s="5"/>
      <c r="B13" s="7" t="s">
        <v>16</v>
      </c>
      <c r="C13" s="91">
        <v>2.3694777911013709</v>
      </c>
      <c r="D13" s="91">
        <v>0.33432924122314134</v>
      </c>
      <c r="E13" s="91">
        <v>-2.0351485498782296</v>
      </c>
      <c r="F13" s="91">
        <v>5.2089157175972955</v>
      </c>
      <c r="G13" s="91">
        <v>3.0797367298463163</v>
      </c>
      <c r="H13" s="91">
        <v>-2.1291789877509792</v>
      </c>
      <c r="I13" s="106"/>
      <c r="K13" s="244" t="s">
        <v>59</v>
      </c>
      <c r="L13" s="245">
        <v>-0.77706462004962784</v>
      </c>
      <c r="M13" s="242">
        <v>1.5866705820641425</v>
      </c>
      <c r="N13" s="244"/>
      <c r="O13" s="244"/>
      <c r="P13" s="137"/>
      <c r="Q13" s="137"/>
      <c r="R13" s="211"/>
      <c r="S13" s="211"/>
      <c r="T13" s="211"/>
      <c r="U13" s="137"/>
      <c r="V13" s="137"/>
    </row>
    <row r="14" spans="1:22" ht="14.25" customHeight="1" x14ac:dyDescent="0.3">
      <c r="A14" s="5"/>
      <c r="B14" s="7" t="s">
        <v>17</v>
      </c>
      <c r="C14" s="91">
        <v>2.111235581991977</v>
      </c>
      <c r="D14" s="91">
        <v>2.2033280232871988</v>
      </c>
      <c r="E14" s="91">
        <v>9.2092441295221761E-2</v>
      </c>
      <c r="F14" s="91">
        <v>5.1437624927710868</v>
      </c>
      <c r="G14" s="91">
        <v>4.5252199576761187</v>
      </c>
      <c r="H14" s="91">
        <v>-0.61854253509496804</v>
      </c>
      <c r="I14" s="106"/>
      <c r="K14" s="244" t="s">
        <v>48</v>
      </c>
      <c r="L14" s="245">
        <v>-3.3096434689861787</v>
      </c>
      <c r="M14" s="242">
        <v>-1.590979175827556</v>
      </c>
      <c r="N14" s="244"/>
      <c r="O14" s="244"/>
      <c r="P14" s="137"/>
      <c r="Q14" s="137"/>
      <c r="R14" s="211"/>
      <c r="S14" s="211"/>
      <c r="T14" s="211"/>
      <c r="U14" s="137"/>
      <c r="V14" s="137"/>
    </row>
    <row r="15" spans="1:22" x14ac:dyDescent="0.3">
      <c r="A15" s="5"/>
      <c r="B15" s="7" t="s">
        <v>18</v>
      </c>
      <c r="C15" s="91">
        <v>1.9476729879045251</v>
      </c>
      <c r="D15" s="91">
        <v>3.3942924136750818</v>
      </c>
      <c r="E15" s="91">
        <v>1.4466194257705567</v>
      </c>
      <c r="F15" s="91">
        <v>5.2513739690198902</v>
      </c>
      <c r="G15" s="91">
        <v>4.7970326380949002</v>
      </c>
      <c r="H15" s="91">
        <v>-0.45434133092498996</v>
      </c>
      <c r="I15" s="111"/>
      <c r="K15" s="244" t="s">
        <v>49</v>
      </c>
      <c r="L15" s="245">
        <v>-5.8682885383367189</v>
      </c>
      <c r="M15" s="242">
        <v>-4.098668999792487</v>
      </c>
      <c r="N15" s="244"/>
      <c r="O15" s="244"/>
      <c r="P15" s="137"/>
      <c r="Q15" s="137"/>
      <c r="R15" s="211"/>
      <c r="S15" s="211"/>
      <c r="T15" s="211"/>
      <c r="U15" s="137"/>
      <c r="V15" s="137"/>
    </row>
    <row r="16" spans="1:22" x14ac:dyDescent="0.3">
      <c r="A16" s="57"/>
      <c r="B16" s="7" t="s">
        <v>19</v>
      </c>
      <c r="C16" s="91">
        <v>2.7057310267182944</v>
      </c>
      <c r="D16" s="91">
        <v>2.95636485501789</v>
      </c>
      <c r="E16" s="91">
        <v>0.25063382829959568</v>
      </c>
      <c r="F16" s="91">
        <v>5.4771411261570702</v>
      </c>
      <c r="G16" s="91">
        <v>4.5890095619811611</v>
      </c>
      <c r="H16" s="91">
        <v>-0.88813156417590911</v>
      </c>
      <c r="I16" s="111"/>
      <c r="K16" s="244" t="s">
        <v>50</v>
      </c>
      <c r="L16" s="245">
        <v>-3.4637763712380587</v>
      </c>
      <c r="M16" s="242">
        <v>-1.9464221117260982</v>
      </c>
      <c r="N16" s="11"/>
      <c r="P16" s="4"/>
      <c r="Q16" s="4"/>
      <c r="R16" s="38"/>
      <c r="S16" s="38"/>
      <c r="T16" s="38"/>
    </row>
    <row r="17" spans="1:20" x14ac:dyDescent="0.3">
      <c r="A17" s="5"/>
      <c r="B17" s="7" t="s">
        <v>20</v>
      </c>
      <c r="C17" s="91">
        <v>3.037024963697843</v>
      </c>
      <c r="D17" s="91">
        <v>3.367182032291649</v>
      </c>
      <c r="E17" s="91">
        <v>0.330157068593806</v>
      </c>
      <c r="F17" s="91">
        <v>5.5404261397003829</v>
      </c>
      <c r="G17" s="91">
        <v>5.3329971065608772</v>
      </c>
      <c r="H17" s="91">
        <v>-0.20742903313950567</v>
      </c>
      <c r="I17" s="111"/>
      <c r="K17" s="244" t="s">
        <v>54</v>
      </c>
      <c r="L17" s="245">
        <v>-4.1221902842276776</v>
      </c>
      <c r="M17" s="242">
        <v>-2.0850148560055515</v>
      </c>
      <c r="N17" s="11"/>
      <c r="P17" s="4"/>
      <c r="Q17" s="4"/>
      <c r="R17" s="38"/>
      <c r="S17" s="38"/>
      <c r="T17" s="38"/>
    </row>
    <row r="18" spans="1:20" x14ac:dyDescent="0.3">
      <c r="A18" s="5"/>
      <c r="B18" s="7" t="s">
        <v>21</v>
      </c>
      <c r="C18" s="136">
        <v>3.1437023988739377</v>
      </c>
      <c r="D18" s="136">
        <v>3.6257873487317349</v>
      </c>
      <c r="E18" s="136">
        <v>0.48208494985779726</v>
      </c>
      <c r="F18" s="136">
        <v>5.6752855427427695</v>
      </c>
      <c r="G18" s="136">
        <v>5.6526794349689879</v>
      </c>
      <c r="H18" s="136">
        <v>-2.2606107773781581E-2</v>
      </c>
      <c r="I18" s="112"/>
      <c r="K18" s="244" t="s">
        <v>53</v>
      </c>
      <c r="L18" s="245">
        <v>-3.7868266743756984</v>
      </c>
      <c r="M18" s="242">
        <v>-1.7327861850342074</v>
      </c>
      <c r="N18" s="11"/>
      <c r="P18" s="4"/>
      <c r="Q18" s="4"/>
      <c r="R18" s="38"/>
      <c r="S18" s="38"/>
      <c r="T18" s="38"/>
    </row>
    <row r="19" spans="1:20" x14ac:dyDescent="0.3">
      <c r="A19" s="5"/>
      <c r="B19" s="7" t="s">
        <v>22</v>
      </c>
      <c r="C19" s="91">
        <v>2.702948304044539</v>
      </c>
      <c r="D19" s="91"/>
      <c r="E19" s="91"/>
      <c r="F19" s="91">
        <v>5.2963785079667813</v>
      </c>
      <c r="G19" s="91"/>
      <c r="H19" s="91"/>
      <c r="I19" s="112"/>
      <c r="K19" s="244" t="s">
        <v>51</v>
      </c>
      <c r="L19" s="245">
        <v>-3.6342034013153057</v>
      </c>
      <c r="M19" s="242">
        <v>-1.3308512882581391</v>
      </c>
      <c r="N19" s="11"/>
      <c r="O19" s="33"/>
      <c r="P19" s="4"/>
      <c r="Q19" s="4"/>
      <c r="R19" s="38"/>
      <c r="S19" s="38"/>
      <c r="T19" s="38"/>
    </row>
    <row r="20" spans="1:20" x14ac:dyDescent="0.3">
      <c r="A20" s="5"/>
      <c r="B20" s="7" t="s">
        <v>23</v>
      </c>
      <c r="C20" s="91">
        <v>2.6304512439465633</v>
      </c>
      <c r="D20" s="91"/>
      <c r="E20" s="91"/>
      <c r="F20" s="91">
        <v>5.3139070372238972</v>
      </c>
      <c r="G20" s="91"/>
      <c r="H20" s="91"/>
      <c r="I20" s="112"/>
      <c r="K20" s="244" t="s">
        <v>52</v>
      </c>
      <c r="L20" s="245">
        <v>-2.9613507622068713</v>
      </c>
      <c r="M20" s="242">
        <v>-0.65740815618565707</v>
      </c>
      <c r="N20" s="11"/>
      <c r="O20" s="33"/>
      <c r="P20" s="4"/>
      <c r="Q20" s="4"/>
      <c r="R20" s="38"/>
      <c r="S20" s="38"/>
      <c r="T20" s="38"/>
    </row>
    <row r="21" spans="1:20" x14ac:dyDescent="0.3">
      <c r="A21" s="5"/>
      <c r="B21" s="7" t="s">
        <v>24</v>
      </c>
      <c r="C21" s="91">
        <v>2.5863685500349121</v>
      </c>
      <c r="D21" s="91"/>
      <c r="E21" s="91"/>
      <c r="F21" s="91">
        <v>5.3768844674698668</v>
      </c>
      <c r="G21" s="91"/>
      <c r="H21" s="91"/>
      <c r="I21" s="112"/>
      <c r="K21" s="244" t="s">
        <v>55</v>
      </c>
      <c r="L21" s="245">
        <v>-2.8746134112185628</v>
      </c>
      <c r="M21" s="242">
        <v>-0.72734759548326311</v>
      </c>
      <c r="N21" s="11"/>
      <c r="O21" s="33"/>
      <c r="P21" s="4"/>
      <c r="Q21" s="4"/>
      <c r="R21" s="38"/>
      <c r="S21" s="38"/>
      <c r="T21" s="38"/>
    </row>
    <row r="22" spans="1:20" x14ac:dyDescent="0.3">
      <c r="A22" s="5"/>
      <c r="B22" s="7" t="s">
        <v>25</v>
      </c>
      <c r="C22" s="91">
        <v>2.6730458118184863</v>
      </c>
      <c r="D22" s="91"/>
      <c r="E22" s="91"/>
      <c r="F22" s="91">
        <v>5.4910616471069318</v>
      </c>
      <c r="G22" s="91"/>
      <c r="H22" s="91"/>
      <c r="I22" s="9"/>
      <c r="K22" s="244" t="s">
        <v>56</v>
      </c>
      <c r="L22" s="245">
        <v>-2.6054977866862838</v>
      </c>
      <c r="M22" s="242">
        <v>-0.524163212041584</v>
      </c>
      <c r="N22" s="11"/>
      <c r="O22" s="33"/>
      <c r="P22" s="4"/>
      <c r="Q22" s="4"/>
      <c r="R22" s="38"/>
      <c r="S22" s="38"/>
      <c r="T22" s="38"/>
    </row>
    <row r="23" spans="1:20" x14ac:dyDescent="0.3">
      <c r="A23" s="5"/>
      <c r="B23" s="7" t="s">
        <v>26</v>
      </c>
      <c r="C23" s="91">
        <v>3.5296100285526544</v>
      </c>
      <c r="D23" s="91"/>
      <c r="E23" s="91"/>
      <c r="F23" s="91">
        <v>6.0526951213904834</v>
      </c>
      <c r="G23" s="91"/>
      <c r="H23" s="91"/>
      <c r="I23" s="9"/>
      <c r="K23" s="244" t="s">
        <v>57</v>
      </c>
      <c r="L23" s="245">
        <v>-2.6082112034135796</v>
      </c>
      <c r="M23" s="242">
        <v>-0.53944583803680057</v>
      </c>
      <c r="N23" s="11"/>
      <c r="O23" s="33"/>
      <c r="P23" s="4"/>
      <c r="Q23" s="4"/>
      <c r="R23" s="38"/>
      <c r="S23" s="38"/>
      <c r="T23" s="38"/>
    </row>
    <row r="24" spans="1:20" x14ac:dyDescent="0.3">
      <c r="A24" s="5"/>
      <c r="B24" s="7" t="s">
        <v>46</v>
      </c>
      <c r="C24" s="91">
        <v>3.9635845367300471</v>
      </c>
      <c r="D24" s="91"/>
      <c r="E24" s="91"/>
      <c r="F24" s="91">
        <v>6.1653205212583773</v>
      </c>
      <c r="G24" s="91"/>
      <c r="H24" s="91"/>
      <c r="I24" s="9"/>
      <c r="J24" s="54"/>
      <c r="K24" s="244" t="s">
        <v>58</v>
      </c>
      <c r="L24" s="245">
        <v>-2.7700387874676102</v>
      </c>
      <c r="M24" s="242">
        <v>-0.60959755184840647</v>
      </c>
      <c r="N24" s="11"/>
      <c r="O24" s="33"/>
      <c r="P24" s="4"/>
      <c r="Q24" s="4"/>
      <c r="R24" s="38"/>
      <c r="S24" s="38"/>
      <c r="T24" s="38"/>
    </row>
    <row r="25" spans="1:20" x14ac:dyDescent="0.3">
      <c r="A25" s="5"/>
      <c r="B25" s="7"/>
      <c r="C25" s="7"/>
      <c r="D25" s="7"/>
      <c r="E25" s="7"/>
      <c r="F25" s="7"/>
      <c r="G25" s="7"/>
      <c r="H25" s="7"/>
      <c r="I25" s="9"/>
      <c r="J25" s="168">
        <v>2017</v>
      </c>
      <c r="K25" s="244" t="s">
        <v>59</v>
      </c>
      <c r="L25" s="245">
        <v>-3.4344804573298915</v>
      </c>
      <c r="M25" s="242">
        <v>-1.08115334621256</v>
      </c>
      <c r="N25" s="11"/>
      <c r="O25" s="33"/>
      <c r="P25" s="4"/>
      <c r="Q25" s="4"/>
      <c r="R25" s="38"/>
      <c r="S25" s="38"/>
      <c r="T25" s="38"/>
    </row>
    <row r="26" spans="1:20" x14ac:dyDescent="0.3">
      <c r="A26" s="5"/>
      <c r="I26" s="9"/>
      <c r="K26" s="244" t="s">
        <v>48</v>
      </c>
      <c r="L26" s="245">
        <v>2.3694777911013709</v>
      </c>
      <c r="M26" s="242">
        <v>5.2089157175972955</v>
      </c>
      <c r="N26" s="11"/>
      <c r="P26" s="4"/>
      <c r="Q26" s="4"/>
      <c r="R26" s="38"/>
      <c r="S26" s="38"/>
      <c r="T26" s="38"/>
    </row>
    <row r="27" spans="1:20" x14ac:dyDescent="0.3">
      <c r="A27" s="80"/>
      <c r="B27" s="290" t="s">
        <v>77</v>
      </c>
      <c r="C27" s="290"/>
      <c r="D27" s="290"/>
      <c r="E27" s="290"/>
      <c r="F27" s="290"/>
      <c r="G27" s="290"/>
      <c r="H27" s="290"/>
      <c r="I27" s="9"/>
      <c r="K27" s="244" t="s">
        <v>49</v>
      </c>
      <c r="L27" s="245">
        <v>2.111235581991977</v>
      </c>
      <c r="M27" s="242">
        <v>5.1437624927710868</v>
      </c>
      <c r="N27" s="11"/>
      <c r="P27" s="4"/>
      <c r="Q27" s="4"/>
      <c r="R27" s="38"/>
      <c r="S27" s="38"/>
      <c r="T27" s="38"/>
    </row>
    <row r="28" spans="1:20" x14ac:dyDescent="0.3">
      <c r="A28" s="5"/>
      <c r="B28" s="278" t="s">
        <v>162</v>
      </c>
      <c r="C28" s="278"/>
      <c r="D28" s="278"/>
      <c r="E28" s="278"/>
      <c r="F28" s="278"/>
      <c r="G28" s="278"/>
      <c r="H28" s="278"/>
      <c r="I28" s="9"/>
      <c r="K28" s="244" t="s">
        <v>50</v>
      </c>
      <c r="L28" s="245">
        <v>1.9476729879045251</v>
      </c>
      <c r="M28" s="242">
        <v>5.2513739690198902</v>
      </c>
      <c r="N28" s="11"/>
      <c r="P28" s="4"/>
      <c r="Q28" s="4"/>
      <c r="R28" s="38"/>
      <c r="S28" s="38"/>
      <c r="T28" s="38"/>
    </row>
    <row r="29" spans="1:20" ht="15.75" customHeight="1" x14ac:dyDescent="0.3">
      <c r="A29" s="287"/>
      <c r="B29" s="7"/>
      <c r="C29" s="7"/>
      <c r="D29" s="7"/>
      <c r="E29" s="7"/>
      <c r="F29" s="7"/>
      <c r="G29" s="7"/>
      <c r="H29" s="7"/>
      <c r="I29" s="79"/>
      <c r="K29" s="244" t="s">
        <v>54</v>
      </c>
      <c r="L29" s="245">
        <v>2.7057310267182944</v>
      </c>
      <c r="M29" s="242">
        <v>5.4771411261570702</v>
      </c>
      <c r="N29" s="11"/>
      <c r="P29" s="4"/>
      <c r="Q29" s="4"/>
      <c r="R29" s="38"/>
      <c r="S29" s="38"/>
      <c r="T29" s="38"/>
    </row>
    <row r="30" spans="1:20" x14ac:dyDescent="0.3">
      <c r="A30" s="287"/>
      <c r="B30" s="7"/>
      <c r="C30" s="7"/>
      <c r="D30" s="7"/>
      <c r="E30" s="7"/>
      <c r="F30" s="7"/>
      <c r="G30" s="7"/>
      <c r="H30" s="7"/>
      <c r="I30" s="78"/>
      <c r="J30" s="54">
        <v>2018</v>
      </c>
      <c r="K30" s="244" t="s">
        <v>53</v>
      </c>
      <c r="L30" s="245">
        <v>3.037024963697843</v>
      </c>
      <c r="M30" s="242">
        <v>5.5404261397003829</v>
      </c>
      <c r="N30" s="11"/>
      <c r="P30" s="4"/>
      <c r="Q30" s="4"/>
      <c r="R30" s="38"/>
      <c r="S30" s="38"/>
      <c r="T30" s="38"/>
    </row>
    <row r="31" spans="1:20" x14ac:dyDescent="0.3">
      <c r="A31" s="5"/>
      <c r="B31" s="7"/>
      <c r="C31" s="7"/>
      <c r="D31" s="7"/>
      <c r="E31" s="7"/>
      <c r="F31" s="7"/>
      <c r="G31" s="7"/>
      <c r="H31" s="7"/>
      <c r="I31" s="9"/>
      <c r="J31" s="54"/>
      <c r="K31" s="244" t="s">
        <v>51</v>
      </c>
      <c r="L31" s="245">
        <v>3.1437023988739377</v>
      </c>
      <c r="M31" s="242">
        <v>5.6752855427427695</v>
      </c>
      <c r="N31" s="11"/>
      <c r="P31" s="4"/>
      <c r="Q31" s="4"/>
      <c r="R31" s="38"/>
      <c r="S31" s="38"/>
      <c r="T31" s="38"/>
    </row>
    <row r="32" spans="1:20" x14ac:dyDescent="0.3">
      <c r="A32" s="5"/>
      <c r="B32" s="7"/>
      <c r="C32" s="7"/>
      <c r="D32" s="7"/>
      <c r="E32" s="7"/>
      <c r="F32" s="7"/>
      <c r="G32" s="7"/>
      <c r="H32" s="7"/>
      <c r="I32" s="9"/>
      <c r="J32" s="54"/>
      <c r="K32" s="244" t="s">
        <v>52</v>
      </c>
      <c r="L32" s="245">
        <v>2.702948304044539</v>
      </c>
      <c r="M32" s="242">
        <v>5.2963785079667813</v>
      </c>
      <c r="N32" s="11"/>
      <c r="P32" s="4"/>
      <c r="Q32" s="4"/>
      <c r="R32" s="38"/>
      <c r="S32" s="38"/>
      <c r="T32" s="38"/>
    </row>
    <row r="33" spans="1:20" x14ac:dyDescent="0.3">
      <c r="A33" s="5"/>
      <c r="B33" s="7"/>
      <c r="C33" s="7"/>
      <c r="D33" s="7"/>
      <c r="E33" s="7"/>
      <c r="F33" s="7"/>
      <c r="G33" s="7"/>
      <c r="H33" s="7"/>
      <c r="I33" s="9"/>
      <c r="J33" s="54"/>
      <c r="K33" s="244" t="s">
        <v>55</v>
      </c>
      <c r="L33" s="245">
        <v>2.6304512439465633</v>
      </c>
      <c r="M33" s="242">
        <v>5.3139070372238972</v>
      </c>
      <c r="N33" s="11"/>
      <c r="P33" s="4"/>
      <c r="Q33" s="4"/>
      <c r="R33" s="38"/>
      <c r="S33" s="38"/>
      <c r="T33" s="38"/>
    </row>
    <row r="34" spans="1:20" x14ac:dyDescent="0.3">
      <c r="A34" s="5"/>
      <c r="B34" s="7"/>
      <c r="C34" s="7"/>
      <c r="D34" s="7"/>
      <c r="E34" s="7"/>
      <c r="F34" s="7"/>
      <c r="G34" s="7"/>
      <c r="H34" s="7"/>
      <c r="I34" s="9"/>
      <c r="J34" s="54"/>
      <c r="K34" s="244" t="s">
        <v>56</v>
      </c>
      <c r="L34" s="245">
        <v>2.5863685500349121</v>
      </c>
      <c r="M34" s="242">
        <v>5.3768844674698668</v>
      </c>
      <c r="N34" s="11"/>
      <c r="P34" s="4"/>
      <c r="Q34" s="4"/>
      <c r="R34" s="38"/>
      <c r="S34" s="38"/>
      <c r="T34" s="38"/>
    </row>
    <row r="35" spans="1:20" x14ac:dyDescent="0.3">
      <c r="A35" s="114"/>
      <c r="B35" s="15"/>
      <c r="C35" s="15"/>
      <c r="D35" s="15"/>
      <c r="E35" s="15"/>
      <c r="F35" s="15"/>
      <c r="G35" s="15"/>
      <c r="H35" s="15"/>
      <c r="I35" s="113"/>
      <c r="K35" s="244" t="s">
        <v>57</v>
      </c>
      <c r="L35" s="245">
        <v>2.6730458118184863</v>
      </c>
      <c r="M35" s="242">
        <v>5.4910616471069318</v>
      </c>
      <c r="N35" s="11"/>
      <c r="P35" s="4"/>
      <c r="Q35" s="4"/>
      <c r="R35" s="38"/>
      <c r="S35" s="38"/>
      <c r="T35" s="38"/>
    </row>
    <row r="36" spans="1:20" x14ac:dyDescent="0.3">
      <c r="A36" s="114"/>
      <c r="B36" s="15"/>
      <c r="C36" s="15"/>
      <c r="D36" s="15"/>
      <c r="E36" s="15"/>
      <c r="F36" s="15"/>
      <c r="G36" s="15"/>
      <c r="H36" s="15"/>
      <c r="I36" s="113"/>
      <c r="K36" s="244" t="s">
        <v>58</v>
      </c>
      <c r="L36" s="245">
        <v>3.5296100285526544</v>
      </c>
      <c r="M36" s="242">
        <v>6.0526951213904834</v>
      </c>
      <c r="N36" s="11"/>
      <c r="P36" s="4"/>
      <c r="Q36" s="4"/>
      <c r="R36" s="38"/>
      <c r="S36" s="38"/>
      <c r="T36" s="38"/>
    </row>
    <row r="37" spans="1:20" x14ac:dyDescent="0.3">
      <c r="A37" s="114"/>
      <c r="B37" s="15"/>
      <c r="C37" s="15"/>
      <c r="D37" s="15"/>
      <c r="E37" s="15"/>
      <c r="F37" s="15"/>
      <c r="G37" s="15"/>
      <c r="H37" s="15"/>
      <c r="I37" s="113"/>
      <c r="K37" s="244" t="s">
        <v>59</v>
      </c>
      <c r="L37" s="245">
        <v>3.9635845367300471</v>
      </c>
      <c r="M37" s="242">
        <v>6.1653205212583773</v>
      </c>
      <c r="N37" s="11"/>
      <c r="P37" s="4"/>
      <c r="Q37" s="4"/>
      <c r="R37" s="38"/>
      <c r="S37" s="38"/>
      <c r="T37" s="38"/>
    </row>
    <row r="38" spans="1:20" x14ac:dyDescent="0.3">
      <c r="A38" s="114"/>
      <c r="B38" s="15"/>
      <c r="C38" s="15"/>
      <c r="D38" s="15"/>
      <c r="E38" s="15"/>
      <c r="F38" s="15"/>
      <c r="G38" s="15"/>
      <c r="H38" s="15"/>
      <c r="I38" s="113"/>
      <c r="J38" s="11">
        <v>2019</v>
      </c>
      <c r="K38" s="244" t="s">
        <v>48</v>
      </c>
      <c r="L38" s="245">
        <v>0.33432924122314134</v>
      </c>
      <c r="M38" s="242">
        <v>3.0797367298463163</v>
      </c>
      <c r="N38" s="11"/>
      <c r="P38" s="4"/>
      <c r="Q38" s="4"/>
      <c r="R38" s="38"/>
      <c r="S38" s="38"/>
      <c r="T38" s="38"/>
    </row>
    <row r="39" spans="1:20" x14ac:dyDescent="0.3">
      <c r="A39" s="114"/>
      <c r="B39" s="15"/>
      <c r="C39" s="15"/>
      <c r="D39" s="15"/>
      <c r="E39" s="15"/>
      <c r="F39" s="15"/>
      <c r="G39" s="15"/>
      <c r="H39" s="15"/>
      <c r="I39" s="113"/>
      <c r="K39" s="244" t="s">
        <v>49</v>
      </c>
      <c r="L39" s="245">
        <v>2.2033280232871988</v>
      </c>
      <c r="M39" s="242">
        <v>4.5252199576761187</v>
      </c>
      <c r="N39" s="11"/>
      <c r="P39" s="4"/>
      <c r="Q39" s="4"/>
      <c r="R39" s="38"/>
      <c r="S39" s="38"/>
      <c r="T39" s="38"/>
    </row>
    <row r="40" spans="1:20" x14ac:dyDescent="0.3">
      <c r="A40" s="114"/>
      <c r="B40" s="15"/>
      <c r="C40" s="15"/>
      <c r="D40" s="15"/>
      <c r="E40" s="15"/>
      <c r="F40" s="15"/>
      <c r="G40" s="15"/>
      <c r="H40" s="15"/>
      <c r="I40" s="113"/>
      <c r="K40" s="244" t="s">
        <v>50</v>
      </c>
      <c r="L40" s="245">
        <v>3.3942924136750818</v>
      </c>
      <c r="M40" s="242">
        <v>4.7970326380949002</v>
      </c>
      <c r="N40" s="11"/>
      <c r="P40" s="4"/>
      <c r="Q40" s="4"/>
      <c r="R40" s="38"/>
      <c r="S40" s="38"/>
      <c r="T40" s="38"/>
    </row>
    <row r="41" spans="1:20" x14ac:dyDescent="0.3">
      <c r="A41" s="114"/>
      <c r="B41" s="15"/>
      <c r="C41" s="15"/>
      <c r="D41" s="15"/>
      <c r="E41" s="15"/>
      <c r="F41" s="15"/>
      <c r="G41" s="15"/>
      <c r="H41" s="15"/>
      <c r="I41" s="113"/>
      <c r="K41" s="244" t="s">
        <v>54</v>
      </c>
      <c r="L41" s="245">
        <v>2.95636485501789</v>
      </c>
      <c r="M41" s="242">
        <v>4.5890095619811611</v>
      </c>
      <c r="N41" s="11"/>
      <c r="P41" s="4"/>
      <c r="Q41" s="4"/>
      <c r="R41" s="38"/>
      <c r="S41" s="38"/>
    </row>
    <row r="42" spans="1:20" x14ac:dyDescent="0.3">
      <c r="A42" s="114"/>
      <c r="B42" s="15"/>
      <c r="C42" s="15"/>
      <c r="D42" s="15"/>
      <c r="E42" s="15"/>
      <c r="F42" s="15"/>
      <c r="G42" s="15"/>
      <c r="H42" s="15"/>
      <c r="I42" s="113"/>
      <c r="K42" s="244" t="s">
        <v>53</v>
      </c>
      <c r="L42" s="245">
        <v>3.367182032291649</v>
      </c>
      <c r="M42" s="242">
        <v>5.3329971065608772</v>
      </c>
      <c r="N42" s="11"/>
      <c r="P42" s="4"/>
      <c r="Q42" s="4"/>
      <c r="R42" s="38"/>
      <c r="S42" s="38"/>
    </row>
    <row r="43" spans="1:20" x14ac:dyDescent="0.3">
      <c r="A43" s="114"/>
      <c r="B43" s="15"/>
      <c r="C43" s="15"/>
      <c r="D43" s="15"/>
      <c r="E43" s="15"/>
      <c r="F43" s="15"/>
      <c r="G43" s="15"/>
      <c r="H43" s="15"/>
      <c r="I43" s="113"/>
      <c r="K43" s="244" t="s">
        <v>51</v>
      </c>
      <c r="L43" s="245">
        <v>3.6257873487317349</v>
      </c>
      <c r="M43" s="242">
        <v>5.6526794349689879</v>
      </c>
      <c r="N43" s="11"/>
      <c r="P43" s="4"/>
      <c r="Q43" s="4"/>
      <c r="R43" s="38"/>
      <c r="S43" s="38"/>
    </row>
    <row r="44" spans="1:20" x14ac:dyDescent="0.3">
      <c r="A44" s="114"/>
      <c r="B44" s="15"/>
      <c r="C44" s="15"/>
      <c r="D44" s="15"/>
      <c r="E44" s="15"/>
      <c r="F44" s="15"/>
      <c r="G44" s="15"/>
      <c r="H44" s="15"/>
      <c r="I44" s="113"/>
      <c r="K44" s="244" t="s">
        <v>52</v>
      </c>
      <c r="L44" s="245"/>
      <c r="M44" s="242"/>
      <c r="N44" s="11"/>
      <c r="P44" s="4"/>
      <c r="Q44" s="4"/>
      <c r="R44" s="38"/>
      <c r="S44" s="38"/>
    </row>
    <row r="45" spans="1:20" x14ac:dyDescent="0.3">
      <c r="A45" s="114" t="s">
        <v>176</v>
      </c>
      <c r="B45" s="15"/>
      <c r="C45" s="15"/>
      <c r="D45" s="15"/>
      <c r="E45" s="15"/>
      <c r="F45" s="15"/>
      <c r="G45" s="15"/>
      <c r="H45" s="15"/>
      <c r="I45" s="113"/>
      <c r="K45" s="244" t="s">
        <v>55</v>
      </c>
      <c r="L45" s="245"/>
      <c r="M45" s="242"/>
      <c r="N45" s="11"/>
      <c r="P45" s="4"/>
      <c r="Q45" s="4"/>
      <c r="R45" s="38"/>
      <c r="S45" s="38"/>
      <c r="T45" s="38"/>
    </row>
    <row r="46" spans="1:20" x14ac:dyDescent="0.3">
      <c r="A46" s="115" t="s">
        <v>34</v>
      </c>
      <c r="B46" s="16"/>
      <c r="C46" s="16"/>
      <c r="D46" s="16"/>
      <c r="E46" s="16"/>
      <c r="F46" s="16"/>
      <c r="G46" s="16"/>
      <c r="H46" s="16"/>
      <c r="I46" s="110"/>
      <c r="K46" s="244" t="s">
        <v>56</v>
      </c>
      <c r="L46" s="245"/>
      <c r="M46" s="242"/>
      <c r="N46" s="11"/>
      <c r="P46" s="4"/>
      <c r="Q46" s="4"/>
      <c r="R46" s="38"/>
      <c r="S46" s="38"/>
      <c r="T46" s="38"/>
    </row>
    <row r="47" spans="1:20" x14ac:dyDescent="0.3">
      <c r="A47" s="83"/>
      <c r="B47" s="84"/>
      <c r="C47" s="84"/>
      <c r="D47" s="84"/>
      <c r="E47" s="83"/>
      <c r="F47" s="84"/>
      <c r="G47" s="84"/>
      <c r="H47" s="83"/>
      <c r="I47" s="7"/>
      <c r="K47" s="244" t="s">
        <v>57</v>
      </c>
      <c r="L47" s="245"/>
      <c r="M47" s="242"/>
      <c r="N47" s="11"/>
      <c r="P47" s="4"/>
      <c r="Q47" s="4"/>
      <c r="R47" s="38"/>
      <c r="S47" s="38"/>
      <c r="T47" s="38"/>
    </row>
    <row r="48" spans="1:20" x14ac:dyDescent="0.3">
      <c r="A48" s="32"/>
      <c r="B48" s="32"/>
      <c r="C48" s="81"/>
      <c r="D48" s="81"/>
      <c r="E48" s="38"/>
      <c r="F48" s="81"/>
      <c r="G48" s="38"/>
      <c r="H48" s="38"/>
      <c r="I48" s="7"/>
      <c r="K48" s="244" t="s">
        <v>58</v>
      </c>
      <c r="L48" s="245"/>
      <c r="M48" s="242"/>
      <c r="N48" s="11"/>
      <c r="P48" s="4"/>
      <c r="Q48" s="4"/>
      <c r="R48" s="38"/>
      <c r="S48" s="38"/>
      <c r="T48" s="38"/>
    </row>
    <row r="49" spans="1:30" ht="15.75" customHeight="1" x14ac:dyDescent="0.3">
      <c r="A49" s="7"/>
      <c r="B49" s="283"/>
      <c r="C49" s="283"/>
      <c r="D49" s="128"/>
      <c r="E49" s="121"/>
      <c r="F49" s="128"/>
      <c r="G49" s="286"/>
      <c r="H49" s="121"/>
      <c r="I49" s="7"/>
      <c r="K49" s="244" t="s">
        <v>59</v>
      </c>
      <c r="N49" s="11"/>
      <c r="P49" s="4"/>
      <c r="Q49" s="4"/>
      <c r="R49" s="38"/>
      <c r="S49" s="38"/>
      <c r="T49" s="38"/>
    </row>
    <row r="50" spans="1:30" x14ac:dyDescent="0.3">
      <c r="A50" s="7"/>
      <c r="B50" s="116"/>
      <c r="C50" s="116"/>
      <c r="D50" s="116"/>
      <c r="E50" s="121"/>
      <c r="F50" s="116"/>
      <c r="G50" s="286"/>
      <c r="H50" s="121"/>
      <c r="I50" s="7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30" x14ac:dyDescent="0.3">
      <c r="A51" s="7"/>
      <c r="B51" s="116"/>
      <c r="C51" s="116"/>
      <c r="D51" s="116"/>
      <c r="E51" s="116"/>
      <c r="F51" s="116"/>
      <c r="G51" s="116"/>
      <c r="H51" s="116"/>
      <c r="I51" s="54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30" x14ac:dyDescent="0.3">
      <c r="A52" s="126"/>
      <c r="B52" s="120"/>
      <c r="C52" s="120"/>
      <c r="D52" s="120"/>
      <c r="E52" s="120"/>
      <c r="F52" s="120"/>
      <c r="G52" s="120"/>
      <c r="H52" s="120"/>
      <c r="I52" s="54"/>
      <c r="N52" s="11"/>
      <c r="O52" s="38"/>
      <c r="P52" s="38"/>
      <c r="Q52" s="38"/>
      <c r="R52" s="38"/>
      <c r="S52" s="38"/>
      <c r="T52" s="38"/>
    </row>
    <row r="53" spans="1:30" x14ac:dyDescent="0.3">
      <c r="A53" s="126"/>
      <c r="B53" s="120"/>
      <c r="C53" s="120"/>
      <c r="D53" s="120"/>
      <c r="E53" s="120"/>
      <c r="F53" s="120"/>
      <c r="G53" s="120"/>
      <c r="H53" s="120"/>
      <c r="I53" s="54"/>
      <c r="N53" s="11"/>
      <c r="O53" s="38"/>
      <c r="P53" s="38"/>
      <c r="Q53" s="38"/>
      <c r="R53" s="38"/>
      <c r="S53" s="38"/>
      <c r="T53" s="38"/>
    </row>
    <row r="54" spans="1:30" x14ac:dyDescent="0.3">
      <c r="A54" s="126"/>
      <c r="B54" s="120"/>
      <c r="C54" s="120"/>
      <c r="D54" s="120"/>
      <c r="E54" s="120"/>
      <c r="F54" s="120"/>
      <c r="G54" s="120"/>
      <c r="H54" s="120"/>
      <c r="I54" s="54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30" x14ac:dyDescent="0.3">
      <c r="A55" s="126"/>
      <c r="B55" s="120"/>
      <c r="C55" s="120"/>
      <c r="D55" s="120"/>
      <c r="E55" s="120"/>
      <c r="F55" s="120"/>
      <c r="G55" s="120"/>
      <c r="H55" s="120"/>
      <c r="I55" s="54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  <row r="56" spans="1:30" x14ac:dyDescent="0.3">
      <c r="A56" s="126"/>
      <c r="B56" s="120"/>
      <c r="C56" s="120"/>
      <c r="D56" s="120"/>
      <c r="E56" s="120"/>
      <c r="F56" s="120"/>
      <c r="G56" s="120"/>
      <c r="H56" s="120"/>
      <c r="I56" s="54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</row>
    <row r="57" spans="1:30" x14ac:dyDescent="0.3">
      <c r="A57" s="126"/>
      <c r="B57" s="120"/>
      <c r="C57" s="120"/>
      <c r="D57" s="120"/>
      <c r="E57" s="120"/>
      <c r="F57" s="120"/>
      <c r="G57" s="120"/>
      <c r="H57" s="120"/>
      <c r="I57" s="54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</row>
    <row r="58" spans="1:30" x14ac:dyDescent="0.3">
      <c r="A58" s="126"/>
      <c r="B58" s="120"/>
      <c r="C58" s="120"/>
      <c r="D58" s="120"/>
      <c r="E58" s="120"/>
      <c r="F58" s="120"/>
      <c r="G58" s="120"/>
      <c r="H58" s="120"/>
      <c r="I58" s="54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</row>
    <row r="59" spans="1:30" x14ac:dyDescent="0.3">
      <c r="A59" s="126"/>
      <c r="B59" s="120"/>
      <c r="C59" s="120"/>
      <c r="D59" s="120"/>
      <c r="E59" s="120"/>
      <c r="F59" s="120"/>
      <c r="G59" s="120"/>
      <c r="H59" s="120"/>
      <c r="I59" s="54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</row>
    <row r="60" spans="1:30" x14ac:dyDescent="0.3">
      <c r="A60" s="126"/>
      <c r="B60" s="120"/>
      <c r="C60" s="120"/>
      <c r="D60" s="120"/>
      <c r="E60" s="120"/>
      <c r="F60" s="120"/>
      <c r="G60" s="120"/>
      <c r="H60" s="120"/>
      <c r="I60" s="7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30" x14ac:dyDescent="0.3">
      <c r="A61" s="126"/>
      <c r="B61" s="120"/>
      <c r="C61" s="120"/>
      <c r="D61" s="120"/>
      <c r="E61" s="120"/>
      <c r="F61" s="120"/>
      <c r="G61" s="120"/>
      <c r="H61" s="120"/>
      <c r="I61" s="7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30" x14ac:dyDescent="0.3">
      <c r="A62" s="126"/>
      <c r="B62" s="120"/>
      <c r="C62" s="120"/>
      <c r="D62" s="120"/>
      <c r="E62" s="120"/>
      <c r="F62" s="120"/>
      <c r="G62" s="120"/>
      <c r="H62" s="120"/>
      <c r="I62" s="7"/>
      <c r="J62" s="83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30" x14ac:dyDescent="0.3">
      <c r="A63" s="126"/>
      <c r="B63" s="120"/>
      <c r="C63" s="120"/>
      <c r="D63" s="120"/>
      <c r="E63" s="120"/>
      <c r="F63" s="120"/>
      <c r="G63" s="120"/>
      <c r="H63" s="120"/>
      <c r="I63" s="7"/>
      <c r="J63" s="83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30" s="11" customFormat="1" x14ac:dyDescent="0.3">
      <c r="A64" s="12"/>
      <c r="B64" s="123"/>
      <c r="C64" s="123"/>
      <c r="D64" s="123"/>
      <c r="E64" s="120"/>
      <c r="F64" s="123"/>
      <c r="G64" s="120"/>
      <c r="H64" s="120"/>
      <c r="I64" s="7"/>
      <c r="J64" s="83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s="11" customFormat="1" x14ac:dyDescent="0.3">
      <c r="A65" s="12"/>
      <c r="B65" s="120"/>
      <c r="C65" s="120"/>
      <c r="D65" s="120"/>
      <c r="E65" s="120"/>
      <c r="F65" s="120"/>
      <c r="G65" s="120"/>
      <c r="H65" s="120"/>
      <c r="I65" s="7"/>
      <c r="J65" s="83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s="11" customFormat="1" x14ac:dyDescent="0.3">
      <c r="A66" s="100"/>
      <c r="B66" s="120"/>
      <c r="C66" s="120"/>
      <c r="D66" s="120"/>
      <c r="E66" s="120"/>
      <c r="F66" s="120"/>
      <c r="G66" s="120"/>
      <c r="H66" s="120"/>
      <c r="I66" s="7"/>
      <c r="J66" s="83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s="11" customFormat="1" x14ac:dyDescent="0.3">
      <c r="A67" s="100"/>
      <c r="B67" s="120"/>
      <c r="C67" s="120"/>
      <c r="D67" s="120"/>
      <c r="E67" s="120"/>
      <c r="F67" s="120"/>
      <c r="G67" s="120"/>
      <c r="H67" s="120"/>
      <c r="I67" s="7"/>
      <c r="J67" s="83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s="11" customFormat="1" x14ac:dyDescent="0.3">
      <c r="A68" s="100"/>
      <c r="B68" s="120"/>
      <c r="C68" s="120"/>
      <c r="D68" s="120"/>
      <c r="E68" s="120"/>
      <c r="F68" s="120"/>
      <c r="G68" s="120"/>
      <c r="H68" s="120"/>
      <c r="I68" s="7"/>
      <c r="J68" s="83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s="11" customFormat="1" x14ac:dyDescent="0.3">
      <c r="A69" s="100"/>
      <c r="B69" s="120"/>
      <c r="C69" s="120"/>
      <c r="D69" s="120"/>
      <c r="E69" s="120"/>
      <c r="F69" s="120"/>
      <c r="G69" s="120"/>
      <c r="H69" s="120"/>
      <c r="I69" s="7"/>
      <c r="J69" s="83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s="11" customFormat="1" x14ac:dyDescent="0.3">
      <c r="A70" s="100"/>
      <c r="B70" s="120"/>
      <c r="C70" s="120"/>
      <c r="D70" s="120"/>
      <c r="E70" s="120"/>
      <c r="F70" s="120"/>
      <c r="G70" s="120"/>
      <c r="H70" s="120"/>
      <c r="I70" s="7"/>
      <c r="J70" s="83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s="11" customFormat="1" x14ac:dyDescent="0.3">
      <c r="A71" s="100"/>
      <c r="B71" s="120"/>
      <c r="C71" s="120"/>
      <c r="D71" s="120"/>
      <c r="E71" s="120"/>
      <c r="F71" s="120"/>
      <c r="G71" s="120"/>
      <c r="H71" s="120"/>
      <c r="I71" s="7"/>
      <c r="J71" s="83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s="11" customFormat="1" x14ac:dyDescent="0.3">
      <c r="A72" s="100"/>
      <c r="B72" s="120"/>
      <c r="C72" s="120"/>
      <c r="D72" s="120"/>
      <c r="E72" s="120"/>
      <c r="F72" s="120"/>
      <c r="G72" s="120"/>
      <c r="H72" s="120"/>
      <c r="I72" s="7"/>
      <c r="J72" s="83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s="11" customFormat="1" x14ac:dyDescent="0.3">
      <c r="A73" s="100"/>
      <c r="B73" s="120"/>
      <c r="C73" s="120"/>
      <c r="D73" s="120"/>
      <c r="E73" s="120"/>
      <c r="F73" s="120"/>
      <c r="G73" s="120"/>
      <c r="H73" s="120"/>
      <c r="I73" s="7"/>
      <c r="J73" s="83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s="11" customFormat="1" x14ac:dyDescent="0.3">
      <c r="A74" s="100"/>
      <c r="B74" s="120"/>
      <c r="C74" s="120"/>
      <c r="D74" s="120"/>
      <c r="E74" s="120"/>
      <c r="F74" s="120"/>
      <c r="G74" s="120"/>
      <c r="H74" s="120"/>
      <c r="I74" s="7"/>
      <c r="J74" s="83"/>
      <c r="K74" s="38"/>
      <c r="L74" s="38"/>
      <c r="M74" s="38"/>
      <c r="N74" s="38"/>
      <c r="O74" s="38"/>
      <c r="P74" s="38"/>
      <c r="R74" s="38"/>
      <c r="S74" s="38"/>
      <c r="T74" s="38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s="11" customFormat="1" x14ac:dyDescent="0.3">
      <c r="A75" s="100"/>
      <c r="B75" s="120"/>
      <c r="C75" s="120"/>
      <c r="D75" s="120"/>
      <c r="E75" s="120"/>
      <c r="F75" s="120"/>
      <c r="G75" s="120"/>
      <c r="H75" s="120"/>
      <c r="I75" s="7"/>
      <c r="J75" s="83"/>
      <c r="K75" s="38"/>
      <c r="L75" s="38"/>
      <c r="M75" s="38"/>
      <c r="N75" s="38"/>
      <c r="O75" s="38"/>
      <c r="P75" s="38"/>
      <c r="R75" s="38"/>
      <c r="S75" s="38"/>
      <c r="T75" s="38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s="11" customFormat="1" x14ac:dyDescent="0.3">
      <c r="A76" s="100"/>
      <c r="B76" s="120"/>
      <c r="C76" s="120"/>
      <c r="D76" s="120"/>
      <c r="E76" s="120"/>
      <c r="F76" s="120"/>
      <c r="G76" s="120"/>
      <c r="H76" s="120"/>
      <c r="I76" s="7"/>
      <c r="J76" s="5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s="11" customFormat="1" x14ac:dyDescent="0.3">
      <c r="A77" s="100"/>
      <c r="B77" s="120"/>
      <c r="C77" s="120"/>
      <c r="D77" s="120"/>
      <c r="E77" s="120"/>
      <c r="F77" s="120"/>
      <c r="G77" s="120"/>
      <c r="H77" s="120"/>
      <c r="I77" s="7"/>
      <c r="J77" s="5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s="11" customFormat="1" x14ac:dyDescent="0.3">
      <c r="A78" s="100"/>
      <c r="B78" s="120"/>
      <c r="C78" s="120"/>
      <c r="D78" s="120"/>
      <c r="E78" s="120"/>
      <c r="F78" s="120"/>
      <c r="G78" s="120"/>
      <c r="H78" s="120"/>
      <c r="I78" s="7"/>
      <c r="J78" s="5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s="11" customFormat="1" x14ac:dyDescent="0.3">
      <c r="A79" s="100"/>
      <c r="B79" s="120"/>
      <c r="C79" s="120"/>
      <c r="D79" s="120"/>
      <c r="E79" s="120"/>
      <c r="F79" s="120"/>
      <c r="G79" s="120"/>
      <c r="H79" s="120"/>
      <c r="I79" s="7"/>
      <c r="J79" s="54"/>
      <c r="N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s="11" customFormat="1" x14ac:dyDescent="0.3">
      <c r="A80" s="100"/>
      <c r="B80" s="120"/>
      <c r="C80" s="120"/>
      <c r="D80" s="120"/>
      <c r="E80" s="120"/>
      <c r="F80" s="120"/>
      <c r="G80" s="120"/>
      <c r="H80" s="120"/>
      <c r="I80" s="7"/>
      <c r="J80" s="54"/>
      <c r="N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1:30" s="11" customFormat="1" x14ac:dyDescent="0.3">
      <c r="A81" s="100"/>
      <c r="B81" s="120"/>
      <c r="C81" s="120"/>
      <c r="D81" s="120"/>
      <c r="E81" s="120"/>
      <c r="F81" s="120"/>
      <c r="G81" s="120"/>
      <c r="H81" s="120"/>
      <c r="I81" s="7"/>
      <c r="J81" s="54"/>
      <c r="N81" s="4"/>
      <c r="U81" s="4"/>
      <c r="V81" s="4"/>
      <c r="W81" s="4"/>
      <c r="X81" s="4"/>
      <c r="Y81" s="4"/>
      <c r="Z81" s="4"/>
      <c r="AA81" s="4"/>
      <c r="AB81" s="4"/>
      <c r="AC81" s="4"/>
      <c r="AD81" s="4"/>
    </row>
  </sheetData>
  <mergeCells count="11">
    <mergeCell ref="C8:H8"/>
    <mergeCell ref="C9:H9"/>
    <mergeCell ref="B49:C49"/>
    <mergeCell ref="G49:G50"/>
    <mergeCell ref="A29:A30"/>
    <mergeCell ref="H11:H12"/>
    <mergeCell ref="F11:G11"/>
    <mergeCell ref="E11:E12"/>
    <mergeCell ref="B27:H27"/>
    <mergeCell ref="B28:H28"/>
    <mergeCell ref="C11:D11"/>
  </mergeCells>
  <printOptions horizontalCentered="1" verticalCentered="1"/>
  <pageMargins left="0.23622047244094491" right="0.23622047244094491" top="1.2598425196850394" bottom="0.74803149606299213" header="0.31496062992125984" footer="0.31496062992125984"/>
  <pageSetup scale="84" orientation="portrait" r:id="rId1"/>
  <headerFooter alignWithMargins="0">
    <oddFooter>&amp;C&amp;"-,Negrita"&amp;12&amp;K004559Página 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3722D"/>
  </sheetPr>
  <dimension ref="A1:W189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3.33203125" style="4" customWidth="1"/>
    <col min="11" max="11" width="6.109375" style="11" customWidth="1"/>
    <col min="12" max="12" width="9.33203125" style="11" customWidth="1"/>
    <col min="13" max="14" width="13.33203125" style="11" customWidth="1"/>
    <col min="15" max="16384" width="10.88671875" style="4"/>
  </cols>
  <sheetData>
    <row r="1" spans="1:23" x14ac:dyDescent="0.3">
      <c r="A1" s="1"/>
      <c r="B1" s="2"/>
      <c r="C1" s="2"/>
      <c r="D1" s="2"/>
      <c r="E1" s="2"/>
      <c r="F1" s="2"/>
      <c r="G1" s="2"/>
      <c r="H1" s="2"/>
      <c r="I1" s="3"/>
      <c r="J1" s="222"/>
      <c r="K1" s="54"/>
      <c r="L1" s="54"/>
      <c r="M1" s="54" t="s">
        <v>14</v>
      </c>
      <c r="N1" s="54" t="s">
        <v>76</v>
      </c>
      <c r="O1" s="11"/>
      <c r="P1" s="11"/>
      <c r="Q1" s="11"/>
      <c r="R1" s="38"/>
      <c r="S1" s="38"/>
      <c r="T1" s="38"/>
      <c r="U1" s="38"/>
      <c r="V1" s="38"/>
      <c r="W1" s="38"/>
    </row>
    <row r="2" spans="1:23" x14ac:dyDescent="0.3">
      <c r="A2" s="5"/>
      <c r="B2" s="145"/>
      <c r="C2" s="145"/>
      <c r="D2" s="145"/>
      <c r="E2" s="145"/>
      <c r="F2" s="145"/>
      <c r="G2" s="145"/>
      <c r="H2" s="217"/>
      <c r="I2" s="98"/>
      <c r="J2" s="222"/>
      <c r="K2" s="240">
        <v>2016</v>
      </c>
      <c r="L2" s="206" t="s">
        <v>48</v>
      </c>
      <c r="M2" s="242">
        <v>1.6543737565388739</v>
      </c>
      <c r="N2" s="242">
        <v>3.4048956331271807</v>
      </c>
      <c r="O2" s="11"/>
      <c r="P2" s="11"/>
      <c r="Q2" s="11"/>
      <c r="R2" s="38"/>
      <c r="S2" s="38"/>
      <c r="T2" s="38"/>
      <c r="U2" s="38"/>
      <c r="V2" s="38"/>
      <c r="W2" s="38"/>
    </row>
    <row r="3" spans="1:23" x14ac:dyDescent="0.3">
      <c r="A3" s="5"/>
      <c r="B3" s="145"/>
      <c r="C3" s="145"/>
      <c r="D3" s="145"/>
      <c r="E3" s="145"/>
      <c r="F3" s="145"/>
      <c r="G3" s="145"/>
      <c r="H3" s="145"/>
      <c r="I3" s="98"/>
      <c r="J3" s="222"/>
      <c r="L3" s="206" t="s">
        <v>49</v>
      </c>
      <c r="M3" s="242">
        <v>3.9905114010247766</v>
      </c>
      <c r="N3" s="242">
        <v>6.3030813653206286</v>
      </c>
      <c r="O3" s="11"/>
      <c r="P3" s="11"/>
      <c r="Q3" s="11"/>
      <c r="U3" s="38"/>
      <c r="V3" s="38"/>
      <c r="W3" s="38"/>
    </row>
    <row r="4" spans="1:23" x14ac:dyDescent="0.3">
      <c r="A4" s="5"/>
      <c r="B4" s="145"/>
      <c r="C4" s="145"/>
      <c r="D4" s="145"/>
      <c r="E4" s="145"/>
      <c r="F4" s="145"/>
      <c r="G4" s="145"/>
      <c r="H4" s="145"/>
      <c r="I4" s="98"/>
      <c r="J4" s="5"/>
      <c r="L4" s="206" t="s">
        <v>50</v>
      </c>
      <c r="M4" s="242">
        <v>-5.6058637491580026</v>
      </c>
      <c r="N4" s="242">
        <v>-3.7498478485602615</v>
      </c>
      <c r="O4" s="11"/>
      <c r="P4" s="11"/>
      <c r="Q4" s="11"/>
      <c r="U4" s="38"/>
      <c r="V4" s="38"/>
      <c r="W4" s="38"/>
    </row>
    <row r="5" spans="1:23" x14ac:dyDescent="0.3">
      <c r="A5" s="5"/>
      <c r="B5" s="145"/>
      <c r="C5" s="145"/>
      <c r="D5" s="145"/>
      <c r="E5" s="145"/>
      <c r="F5" s="145"/>
      <c r="G5" s="145"/>
      <c r="H5" s="145"/>
      <c r="I5" s="98"/>
      <c r="J5" s="5"/>
      <c r="L5" s="206" t="s">
        <v>54</v>
      </c>
      <c r="M5" s="242">
        <v>4.4051807777667484</v>
      </c>
      <c r="N5" s="242">
        <v>5.986727065041908</v>
      </c>
      <c r="O5" s="11"/>
      <c r="P5" s="11"/>
      <c r="Q5" s="11"/>
      <c r="U5" s="38"/>
      <c r="V5" s="38"/>
      <c r="W5" s="38"/>
    </row>
    <row r="6" spans="1:23" x14ac:dyDescent="0.3">
      <c r="A6" s="5"/>
      <c r="B6" s="145"/>
      <c r="C6" s="145"/>
      <c r="D6" s="145"/>
      <c r="E6" s="145"/>
      <c r="F6" s="145"/>
      <c r="G6" s="145"/>
      <c r="H6" s="145"/>
      <c r="I6" s="98"/>
      <c r="J6" s="5"/>
      <c r="K6" s="54"/>
      <c r="L6" s="206" t="s">
        <v>53</v>
      </c>
      <c r="M6" s="242">
        <v>-2.6147728375791379</v>
      </c>
      <c r="N6" s="242">
        <v>-0.52753440370657545</v>
      </c>
      <c r="O6" s="11"/>
      <c r="P6" s="11"/>
      <c r="Q6" s="11"/>
      <c r="U6" s="38"/>
      <c r="V6" s="38"/>
      <c r="W6" s="38"/>
    </row>
    <row r="7" spans="1:23" x14ac:dyDescent="0.3">
      <c r="A7" s="5"/>
      <c r="B7" s="145"/>
      <c r="C7" s="145"/>
      <c r="D7" s="145"/>
      <c r="E7" s="145"/>
      <c r="F7" s="145"/>
      <c r="G7" s="145"/>
      <c r="H7" s="145"/>
      <c r="I7" s="98"/>
      <c r="J7" s="5"/>
      <c r="L7" s="206" t="s">
        <v>51</v>
      </c>
      <c r="M7" s="242">
        <v>-1.5820934807322717</v>
      </c>
      <c r="N7" s="242">
        <v>-0.94048593051433427</v>
      </c>
      <c r="O7" s="11"/>
      <c r="P7" s="11"/>
      <c r="Q7" s="11"/>
      <c r="U7" s="38"/>
      <c r="V7" s="38"/>
      <c r="W7" s="38"/>
    </row>
    <row r="8" spans="1:23" x14ac:dyDescent="0.3">
      <c r="A8" s="5"/>
      <c r="B8" s="145"/>
      <c r="C8" s="275" t="s">
        <v>83</v>
      </c>
      <c r="D8" s="275"/>
      <c r="E8" s="275"/>
      <c r="F8" s="275"/>
      <c r="G8" s="275"/>
      <c r="H8" s="275"/>
      <c r="I8" s="148"/>
      <c r="J8" s="5"/>
      <c r="L8" s="206" t="s">
        <v>52</v>
      </c>
      <c r="M8" s="242">
        <v>3.1344505469970807</v>
      </c>
      <c r="N8" s="242">
        <v>-2.4035952011491779</v>
      </c>
      <c r="O8" s="11"/>
      <c r="P8" s="11"/>
      <c r="Q8" s="11"/>
      <c r="U8" s="38"/>
      <c r="V8" s="38"/>
      <c r="W8" s="38"/>
    </row>
    <row r="9" spans="1:23" x14ac:dyDescent="0.3">
      <c r="A9" s="5"/>
      <c r="B9" s="145"/>
      <c r="C9" s="291" t="s">
        <v>33</v>
      </c>
      <c r="D9" s="291"/>
      <c r="E9" s="291"/>
      <c r="F9" s="291"/>
      <c r="G9" s="291"/>
      <c r="H9" s="291"/>
      <c r="I9" s="67"/>
      <c r="J9" s="7"/>
      <c r="L9" s="206" t="s">
        <v>55</v>
      </c>
      <c r="M9" s="242">
        <v>-4.424031404865481</v>
      </c>
      <c r="N9" s="242">
        <v>-2.7999467801251288</v>
      </c>
      <c r="O9" s="54"/>
      <c r="P9" s="11"/>
      <c r="Q9" s="11"/>
      <c r="U9" s="38"/>
      <c r="V9" s="38"/>
      <c r="W9" s="38"/>
    </row>
    <row r="10" spans="1:23" x14ac:dyDescent="0.3">
      <c r="A10" s="5"/>
      <c r="B10" s="145"/>
      <c r="C10" s="145"/>
      <c r="D10" s="145"/>
      <c r="E10" s="145"/>
      <c r="F10" s="145"/>
      <c r="G10" s="145"/>
      <c r="H10" s="145"/>
      <c r="I10" s="67"/>
      <c r="J10" s="7"/>
      <c r="L10" s="206" t="s">
        <v>56</v>
      </c>
      <c r="M10" s="242">
        <v>-2.7284889323671235</v>
      </c>
      <c r="N10" s="242">
        <v>-1.2306291558046967</v>
      </c>
      <c r="O10" s="54"/>
      <c r="P10" s="11"/>
      <c r="Q10" s="11"/>
      <c r="U10" s="38"/>
      <c r="V10" s="38"/>
      <c r="W10" s="38"/>
    </row>
    <row r="11" spans="1:23" ht="24" customHeight="1" x14ac:dyDescent="0.3">
      <c r="A11" s="5"/>
      <c r="B11" s="7"/>
      <c r="C11" s="279" t="s">
        <v>14</v>
      </c>
      <c r="D11" s="279"/>
      <c r="E11" s="288" t="s">
        <v>159</v>
      </c>
      <c r="F11" s="293" t="s">
        <v>76</v>
      </c>
      <c r="G11" s="293"/>
      <c r="H11" s="280" t="s">
        <v>160</v>
      </c>
      <c r="I11" s="67"/>
      <c r="J11" s="7"/>
      <c r="L11" s="206" t="s">
        <v>57</v>
      </c>
      <c r="M11" s="242">
        <v>0.42674165459695157</v>
      </c>
      <c r="N11" s="242">
        <v>0.31779728658829498</v>
      </c>
      <c r="O11" s="54"/>
      <c r="P11" s="11"/>
      <c r="Q11" s="11"/>
      <c r="U11" s="38"/>
      <c r="V11" s="38"/>
      <c r="W11" s="38"/>
    </row>
    <row r="12" spans="1:23" ht="25.5" customHeight="1" x14ac:dyDescent="0.3">
      <c r="A12" s="5"/>
      <c r="B12" s="7"/>
      <c r="C12" s="122">
        <v>2018</v>
      </c>
      <c r="D12" s="122">
        <v>2019</v>
      </c>
      <c r="E12" s="279"/>
      <c r="F12" s="122">
        <v>2018</v>
      </c>
      <c r="G12" s="122">
        <v>2019</v>
      </c>
      <c r="H12" s="282"/>
      <c r="I12" s="68"/>
      <c r="J12" s="7"/>
      <c r="L12" s="206" t="s">
        <v>58</v>
      </c>
      <c r="M12" s="242">
        <v>0.83769521941960967</v>
      </c>
      <c r="N12" s="242">
        <v>6.0690548409820355</v>
      </c>
      <c r="O12" s="246"/>
      <c r="P12" s="32"/>
      <c r="Q12" s="11"/>
      <c r="U12" s="38"/>
      <c r="V12" s="38"/>
      <c r="W12" s="38"/>
    </row>
    <row r="13" spans="1:23" x14ac:dyDescent="0.3">
      <c r="A13" s="5"/>
      <c r="B13" s="7" t="s">
        <v>16</v>
      </c>
      <c r="C13" s="138">
        <v>2.5729140452561916</v>
      </c>
      <c r="D13" s="138">
        <v>2.1895967806107919</v>
      </c>
      <c r="E13" s="138">
        <v>-0.38331726464539972</v>
      </c>
      <c r="F13" s="138">
        <v>5.5702385270681942</v>
      </c>
      <c r="G13" s="138">
        <v>3.3266092275020309</v>
      </c>
      <c r="H13" s="90">
        <v>-2.2436292995661633</v>
      </c>
      <c r="I13" s="68"/>
      <c r="J13" s="7"/>
      <c r="L13" s="206" t="s">
        <v>59</v>
      </c>
      <c r="M13" s="242">
        <v>0.95298287947656046</v>
      </c>
      <c r="N13" s="242">
        <v>7.3003856760242458</v>
      </c>
      <c r="O13" s="54"/>
      <c r="P13" s="32"/>
      <c r="Q13" s="11"/>
      <c r="U13" s="38"/>
      <c r="V13" s="38"/>
      <c r="W13" s="38"/>
    </row>
    <row r="14" spans="1:23" x14ac:dyDescent="0.3">
      <c r="A14" s="5"/>
      <c r="B14" s="7" t="s">
        <v>17</v>
      </c>
      <c r="C14" s="138">
        <v>3.4367046713104532</v>
      </c>
      <c r="D14" s="138">
        <v>7.3412486504834229</v>
      </c>
      <c r="E14" s="138">
        <v>3.9045439791729697</v>
      </c>
      <c r="F14" s="138">
        <v>6.5362648584721406</v>
      </c>
      <c r="G14" s="138">
        <v>7.0139914992912722</v>
      </c>
      <c r="H14" s="90">
        <v>0.47772664081913163</v>
      </c>
      <c r="I14" s="69"/>
      <c r="J14" s="7"/>
      <c r="L14" s="206" t="s">
        <v>48</v>
      </c>
      <c r="M14" s="242">
        <v>-2.7778565584735015</v>
      </c>
      <c r="N14" s="242">
        <v>-1.7387500677129575</v>
      </c>
      <c r="O14" s="54"/>
      <c r="P14" s="32"/>
      <c r="Q14" s="11"/>
      <c r="U14" s="38"/>
      <c r="V14" s="38"/>
      <c r="W14" s="38"/>
    </row>
    <row r="15" spans="1:23" x14ac:dyDescent="0.3">
      <c r="A15" s="5"/>
      <c r="B15" s="7" t="s">
        <v>18</v>
      </c>
      <c r="C15" s="138">
        <v>4.70534879102118</v>
      </c>
      <c r="D15" s="138">
        <v>8.4500518469695649</v>
      </c>
      <c r="E15" s="138">
        <v>3.7447030559483849</v>
      </c>
      <c r="F15" s="138">
        <v>5.8143888199140292</v>
      </c>
      <c r="G15" s="138">
        <v>6.9862224225877734</v>
      </c>
      <c r="H15" s="90">
        <v>1.1718336026737441</v>
      </c>
      <c r="I15" s="158"/>
      <c r="J15" s="7"/>
      <c r="L15" s="206" t="s">
        <v>49</v>
      </c>
      <c r="M15" s="242">
        <v>-7.8400888146886611</v>
      </c>
      <c r="N15" s="242">
        <v>-7.8338853409463338</v>
      </c>
      <c r="O15" s="54"/>
      <c r="P15" s="32"/>
      <c r="Q15" s="11"/>
      <c r="U15" s="38"/>
      <c r="V15" s="38"/>
      <c r="W15" s="38"/>
    </row>
    <row r="16" spans="1:23" x14ac:dyDescent="0.3">
      <c r="A16" s="5"/>
      <c r="B16" s="7" t="s">
        <v>19</v>
      </c>
      <c r="C16" s="138">
        <v>4.4715517482751821</v>
      </c>
      <c r="D16" s="138">
        <v>1.8939835061095422</v>
      </c>
      <c r="E16" s="138">
        <v>-2.5775682421656398</v>
      </c>
      <c r="F16" s="138">
        <v>6.9222290873939052</v>
      </c>
      <c r="G16" s="138">
        <v>4.5871453160513553</v>
      </c>
      <c r="H16" s="90">
        <v>-2.3350837713425499</v>
      </c>
      <c r="I16" s="37"/>
      <c r="J16" s="5"/>
      <c r="L16" s="206" t="s">
        <v>50</v>
      </c>
      <c r="M16" s="242">
        <v>1.4212050126151343</v>
      </c>
      <c r="N16" s="242">
        <v>3.1991848595897654</v>
      </c>
      <c r="O16" s="54"/>
      <c r="P16" s="32"/>
      <c r="Q16" s="11"/>
      <c r="U16" s="38"/>
      <c r="V16" s="38"/>
      <c r="W16" s="38"/>
    </row>
    <row r="17" spans="1:23" x14ac:dyDescent="0.3">
      <c r="A17" s="5"/>
      <c r="B17" s="7" t="s">
        <v>20</v>
      </c>
      <c r="C17" s="138">
        <v>6.4515700388389829</v>
      </c>
      <c r="D17" s="138">
        <v>5.279498879822131</v>
      </c>
      <c r="E17" s="138">
        <v>-1.172071159016852</v>
      </c>
      <c r="F17" s="138">
        <v>6.6447111062059916</v>
      </c>
      <c r="G17" s="138">
        <v>9.1044045585655589</v>
      </c>
      <c r="H17" s="90">
        <v>2.4596934523595673</v>
      </c>
      <c r="I17" s="149"/>
      <c r="J17" s="5"/>
      <c r="L17" s="206" t="s">
        <v>54</v>
      </c>
      <c r="M17" s="242">
        <v>-2.4324597141573867</v>
      </c>
      <c r="N17" s="242">
        <v>-2.5858969866568882</v>
      </c>
      <c r="O17" s="54"/>
      <c r="P17" s="32"/>
      <c r="Q17" s="11"/>
      <c r="U17" s="38"/>
      <c r="V17" s="38"/>
      <c r="W17" s="38"/>
    </row>
    <row r="18" spans="1:23" x14ac:dyDescent="0.3">
      <c r="A18" s="5"/>
      <c r="B18" s="7" t="s">
        <v>21</v>
      </c>
      <c r="C18" s="139">
        <v>7.7505779560888</v>
      </c>
      <c r="D18" s="139">
        <v>7.6788415508886709</v>
      </c>
      <c r="E18" s="139">
        <v>-7.1736405200129028E-2</v>
      </c>
      <c r="F18" s="139">
        <v>6.9790302433296203</v>
      </c>
      <c r="G18" s="139">
        <v>8.6206569614531539</v>
      </c>
      <c r="H18" s="139">
        <v>1.6416267181235336</v>
      </c>
      <c r="I18" s="37"/>
      <c r="J18" s="5"/>
      <c r="K18" s="247"/>
      <c r="L18" s="206" t="s">
        <v>53</v>
      </c>
      <c r="M18" s="242">
        <v>-2.758393184120167</v>
      </c>
      <c r="N18" s="242">
        <v>-0.36040250237507898</v>
      </c>
      <c r="O18" s="54"/>
      <c r="P18" s="32"/>
      <c r="Q18" s="11"/>
      <c r="U18" s="38"/>
      <c r="V18" s="38"/>
      <c r="W18" s="38"/>
    </row>
    <row r="19" spans="1:23" x14ac:dyDescent="0.3">
      <c r="A19" s="5"/>
      <c r="B19" s="7" t="s">
        <v>22</v>
      </c>
      <c r="C19" s="138">
        <v>2.6669409500500452</v>
      </c>
      <c r="D19" s="138"/>
      <c r="E19" s="138"/>
      <c r="F19" s="138">
        <v>3.7154197873585426</v>
      </c>
      <c r="G19" s="138"/>
      <c r="H19" s="90"/>
      <c r="I19" s="37"/>
      <c r="J19" s="5"/>
      <c r="L19" s="206" t="s">
        <v>51</v>
      </c>
      <c r="M19" s="242">
        <v>-2.3066742963685827</v>
      </c>
      <c r="N19" s="242">
        <v>0.73040839418174741</v>
      </c>
      <c r="O19" s="54"/>
      <c r="P19" s="32"/>
      <c r="Q19" s="11"/>
      <c r="U19" s="38"/>
      <c r="V19" s="38"/>
      <c r="W19" s="38"/>
    </row>
    <row r="20" spans="1:23" x14ac:dyDescent="0.3">
      <c r="A20" s="5"/>
      <c r="B20" s="7" t="s">
        <v>23</v>
      </c>
      <c r="C20" s="138">
        <v>5.6417996966759976</v>
      </c>
      <c r="D20" s="138"/>
      <c r="E20" s="138"/>
      <c r="F20" s="138">
        <v>6.1592963985401372</v>
      </c>
      <c r="G20" s="138"/>
      <c r="H20" s="90"/>
      <c r="I20" s="37"/>
      <c r="J20" s="5"/>
      <c r="L20" s="206" t="s">
        <v>52</v>
      </c>
      <c r="M20" s="242">
        <v>-1.5964852413742903</v>
      </c>
      <c r="N20" s="242">
        <v>3.1241390849579886</v>
      </c>
      <c r="O20" s="54"/>
      <c r="P20" s="32"/>
      <c r="Q20" s="11"/>
      <c r="U20" s="38"/>
      <c r="V20" s="38"/>
      <c r="W20" s="38"/>
    </row>
    <row r="21" spans="1:23" x14ac:dyDescent="0.3">
      <c r="A21" s="5"/>
      <c r="B21" s="7" t="s">
        <v>24</v>
      </c>
      <c r="C21" s="138">
        <v>6.4060006922197044</v>
      </c>
      <c r="D21" s="138"/>
      <c r="E21" s="138"/>
      <c r="F21" s="138">
        <v>7.1418130030159066</v>
      </c>
      <c r="G21" s="138"/>
      <c r="H21" s="90"/>
      <c r="I21" s="37"/>
      <c r="J21" s="5"/>
      <c r="L21" s="206" t="s">
        <v>55</v>
      </c>
      <c r="M21" s="242">
        <v>-1.8120418472763578</v>
      </c>
      <c r="N21" s="242">
        <v>-0.79778749718666386</v>
      </c>
      <c r="O21" s="54"/>
      <c r="P21" s="32"/>
      <c r="Q21" s="11"/>
      <c r="U21" s="38"/>
      <c r="V21" s="38"/>
      <c r="W21" s="38"/>
    </row>
    <row r="22" spans="1:23" x14ac:dyDescent="0.3">
      <c r="A22" s="5"/>
      <c r="B22" s="7" t="s">
        <v>25</v>
      </c>
      <c r="C22" s="138">
        <v>3.4865907072465729</v>
      </c>
      <c r="D22" s="138"/>
      <c r="E22" s="138"/>
      <c r="F22" s="138">
        <v>6.8226703482459738</v>
      </c>
      <c r="G22" s="138"/>
      <c r="H22" s="90"/>
      <c r="I22" s="37"/>
      <c r="J22" s="5"/>
      <c r="L22" s="206" t="s">
        <v>56</v>
      </c>
      <c r="M22" s="242">
        <v>2.1471630243896866</v>
      </c>
      <c r="N22" s="242">
        <v>1.4676389000120249</v>
      </c>
      <c r="O22" s="54"/>
      <c r="P22" s="32"/>
      <c r="Q22" s="11"/>
      <c r="U22" s="38"/>
      <c r="V22" s="38"/>
      <c r="W22" s="38"/>
    </row>
    <row r="23" spans="1:23" x14ac:dyDescent="0.3">
      <c r="A23" s="5"/>
      <c r="B23" s="7" t="s">
        <v>26</v>
      </c>
      <c r="C23" s="138">
        <v>5.9468857611843839</v>
      </c>
      <c r="D23" s="138"/>
      <c r="E23" s="138"/>
      <c r="F23" s="138">
        <v>12.733409094100345</v>
      </c>
      <c r="G23" s="138"/>
      <c r="H23" s="90"/>
      <c r="I23" s="37"/>
      <c r="J23" s="5"/>
      <c r="L23" s="206" t="s">
        <v>57</v>
      </c>
      <c r="M23" s="242">
        <v>-1.8431128554200038</v>
      </c>
      <c r="N23" s="242">
        <v>-0.59296124501295733</v>
      </c>
      <c r="O23" s="11"/>
      <c r="P23" s="32"/>
      <c r="Q23" s="11"/>
      <c r="U23" s="38"/>
      <c r="V23" s="38"/>
      <c r="W23" s="38"/>
    </row>
    <row r="24" spans="1:23" x14ac:dyDescent="0.3">
      <c r="A24" s="5"/>
      <c r="B24" s="7" t="s">
        <v>46</v>
      </c>
      <c r="C24" s="138">
        <v>4.4392898356502064</v>
      </c>
      <c r="D24" s="138"/>
      <c r="E24" s="138"/>
      <c r="F24" s="138">
        <v>7.6849110423233835</v>
      </c>
      <c r="G24" s="138"/>
      <c r="H24" s="90"/>
      <c r="I24" s="37"/>
      <c r="J24" s="5"/>
      <c r="L24" s="206" t="s">
        <v>58</v>
      </c>
      <c r="M24" s="242">
        <v>1.0042740214742274</v>
      </c>
      <c r="N24" s="242">
        <v>-1.8365689840881605</v>
      </c>
      <c r="O24" s="11"/>
      <c r="P24" s="32"/>
      <c r="Q24" s="11"/>
      <c r="U24" s="38"/>
      <c r="V24" s="38"/>
      <c r="W24" s="38"/>
    </row>
    <row r="25" spans="1:23" x14ac:dyDescent="0.3">
      <c r="A25" s="114"/>
      <c r="B25" s="7"/>
      <c r="C25" s="7"/>
      <c r="D25" s="7"/>
      <c r="E25" s="7"/>
      <c r="F25" s="7"/>
      <c r="G25" s="7"/>
      <c r="H25" s="7"/>
      <c r="I25" s="37"/>
      <c r="J25" s="5"/>
      <c r="K25" s="247">
        <v>2017</v>
      </c>
      <c r="L25" s="206" t="s">
        <v>59</v>
      </c>
      <c r="M25" s="242">
        <v>-1.3875116442915059</v>
      </c>
      <c r="N25" s="242">
        <v>-5.0702666475767488</v>
      </c>
      <c r="O25" s="11"/>
      <c r="P25" s="32"/>
      <c r="Q25" s="11"/>
      <c r="U25" s="38"/>
      <c r="V25" s="38"/>
      <c r="W25" s="38"/>
    </row>
    <row r="26" spans="1:23" ht="28.5" customHeight="1" x14ac:dyDescent="0.3">
      <c r="A26" s="5"/>
      <c r="B26" s="280" t="s">
        <v>65</v>
      </c>
      <c r="C26" s="280"/>
      <c r="D26" s="280"/>
      <c r="E26" s="280"/>
      <c r="F26" s="280"/>
      <c r="G26" s="280"/>
      <c r="H26" s="280"/>
      <c r="I26" s="37"/>
      <c r="J26" s="5"/>
      <c r="L26" s="206" t="s">
        <v>48</v>
      </c>
      <c r="M26" s="242">
        <v>2.5729140452561916</v>
      </c>
      <c r="N26" s="242">
        <v>5.5702385270681942</v>
      </c>
      <c r="O26" s="11"/>
      <c r="P26" s="32"/>
      <c r="Q26" s="11"/>
      <c r="U26" s="38"/>
      <c r="V26" s="38"/>
      <c r="W26" s="38"/>
    </row>
    <row r="27" spans="1:23" x14ac:dyDescent="0.3">
      <c r="A27" s="5"/>
      <c r="B27" s="292" t="s">
        <v>163</v>
      </c>
      <c r="C27" s="292"/>
      <c r="D27" s="292"/>
      <c r="E27" s="292"/>
      <c r="F27" s="292"/>
      <c r="G27" s="292"/>
      <c r="H27" s="292"/>
      <c r="I27" s="37"/>
      <c r="J27" s="5"/>
      <c r="L27" s="206" t="s">
        <v>49</v>
      </c>
      <c r="M27" s="242">
        <v>3.4367046713104532</v>
      </c>
      <c r="N27" s="242">
        <v>6.5362648584721406</v>
      </c>
      <c r="O27" s="11"/>
      <c r="P27" s="32"/>
      <c r="Q27" s="11"/>
      <c r="U27" s="38"/>
      <c r="V27" s="38"/>
      <c r="W27" s="38"/>
    </row>
    <row r="28" spans="1:23" ht="24.75" customHeight="1" x14ac:dyDescent="0.3">
      <c r="A28" s="5"/>
      <c r="B28" s="7"/>
      <c r="C28" s="7"/>
      <c r="D28" s="7"/>
      <c r="E28" s="7"/>
      <c r="F28" s="7"/>
      <c r="G28" s="7"/>
      <c r="H28" s="7"/>
      <c r="I28" s="37"/>
      <c r="J28" s="5"/>
      <c r="L28" s="206" t="s">
        <v>50</v>
      </c>
      <c r="M28" s="242">
        <v>4.70534879102118</v>
      </c>
      <c r="N28" s="242">
        <v>5.8143888199140292</v>
      </c>
      <c r="O28" s="11"/>
      <c r="P28" s="32"/>
      <c r="Q28" s="11"/>
      <c r="U28" s="38"/>
      <c r="V28" s="38"/>
      <c r="W28" s="38"/>
    </row>
    <row r="29" spans="1:23" ht="21.75" customHeight="1" x14ac:dyDescent="0.3">
      <c r="A29" s="5"/>
      <c r="B29" s="7"/>
      <c r="C29" s="7"/>
      <c r="D29" s="7"/>
      <c r="E29" s="7"/>
      <c r="F29" s="7"/>
      <c r="G29" s="7"/>
      <c r="H29" s="7"/>
      <c r="I29" s="37"/>
      <c r="J29" s="5"/>
      <c r="L29" s="206" t="s">
        <v>54</v>
      </c>
      <c r="M29" s="242">
        <v>4.4715517482751821</v>
      </c>
      <c r="N29" s="242">
        <v>6.9222290873939052</v>
      </c>
      <c r="O29" s="11"/>
      <c r="P29" s="32"/>
      <c r="Q29" s="11"/>
      <c r="U29" s="38"/>
      <c r="V29" s="38"/>
      <c r="W29" s="38"/>
    </row>
    <row r="30" spans="1:23" x14ac:dyDescent="0.3">
      <c r="A30" s="5"/>
      <c r="B30" s="7"/>
      <c r="C30" s="7"/>
      <c r="D30" s="7"/>
      <c r="E30" s="7"/>
      <c r="F30" s="7"/>
      <c r="G30" s="7"/>
      <c r="H30" s="7"/>
      <c r="I30" s="37"/>
      <c r="J30" s="5"/>
      <c r="L30" s="206" t="s">
        <v>53</v>
      </c>
      <c r="M30" s="242">
        <v>6.4515700388389829</v>
      </c>
      <c r="N30" s="242">
        <v>6.6447111062059916</v>
      </c>
      <c r="O30" s="11"/>
      <c r="P30" s="32"/>
      <c r="Q30" s="11"/>
      <c r="U30" s="38"/>
      <c r="V30" s="38"/>
      <c r="W30" s="38"/>
    </row>
    <row r="31" spans="1:23" x14ac:dyDescent="0.3">
      <c r="A31" s="5"/>
      <c r="B31" s="7"/>
      <c r="C31" s="7"/>
      <c r="D31" s="7"/>
      <c r="E31" s="7"/>
      <c r="F31" s="7"/>
      <c r="G31" s="7"/>
      <c r="H31" s="7"/>
      <c r="I31" s="37"/>
      <c r="J31" s="5"/>
      <c r="K31" s="11">
        <v>2018</v>
      </c>
      <c r="L31" s="206" t="s">
        <v>51</v>
      </c>
      <c r="M31" s="242">
        <v>7.7505779560888</v>
      </c>
      <c r="N31" s="242">
        <v>6.9790302433296203</v>
      </c>
      <c r="O31" s="11"/>
      <c r="P31" s="32"/>
      <c r="Q31" s="11"/>
      <c r="U31" s="38"/>
      <c r="V31" s="38"/>
      <c r="W31" s="38"/>
    </row>
    <row r="32" spans="1:23" x14ac:dyDescent="0.3">
      <c r="A32" s="5"/>
      <c r="B32" s="7"/>
      <c r="C32" s="7"/>
      <c r="D32" s="7"/>
      <c r="E32" s="7"/>
      <c r="F32" s="7"/>
      <c r="G32" s="7"/>
      <c r="H32" s="7"/>
      <c r="I32" s="37"/>
      <c r="J32" s="5"/>
      <c r="L32" s="206" t="s">
        <v>52</v>
      </c>
      <c r="M32" s="242">
        <v>2.6669409500500452</v>
      </c>
      <c r="N32" s="242">
        <v>3.7154197873585426</v>
      </c>
      <c r="O32" s="11"/>
      <c r="P32" s="32"/>
      <c r="Q32" s="11"/>
      <c r="U32" s="38"/>
      <c r="V32" s="38"/>
      <c r="W32" s="38"/>
    </row>
    <row r="33" spans="1:23" x14ac:dyDescent="0.3">
      <c r="A33" s="5"/>
      <c r="B33" s="7"/>
      <c r="C33" s="7"/>
      <c r="D33" s="7"/>
      <c r="E33" s="7"/>
      <c r="F33" s="7"/>
      <c r="G33" s="7"/>
      <c r="H33" s="7"/>
      <c r="I33" s="37"/>
      <c r="J33" s="5"/>
      <c r="L33" s="206" t="s">
        <v>55</v>
      </c>
      <c r="M33" s="242">
        <v>5.6417996966759976</v>
      </c>
      <c r="N33" s="242">
        <v>6.1592963985401372</v>
      </c>
      <c r="O33" s="11"/>
      <c r="P33" s="32"/>
      <c r="Q33" s="11"/>
      <c r="U33" s="38"/>
      <c r="V33" s="38"/>
      <c r="W33" s="38"/>
    </row>
    <row r="34" spans="1:23" x14ac:dyDescent="0.3">
      <c r="A34" s="5"/>
      <c r="B34" s="7"/>
      <c r="C34" s="7"/>
      <c r="D34" s="7"/>
      <c r="E34" s="7"/>
      <c r="F34" s="7"/>
      <c r="G34" s="7"/>
      <c r="H34" s="7"/>
      <c r="I34" s="37"/>
      <c r="J34" s="5"/>
      <c r="L34" s="206" t="s">
        <v>56</v>
      </c>
      <c r="M34" s="242">
        <v>6.4060006922197044</v>
      </c>
      <c r="N34" s="242">
        <v>7.1418130030159066</v>
      </c>
      <c r="O34" s="11"/>
      <c r="P34" s="32"/>
      <c r="Q34" s="11"/>
      <c r="U34" s="38"/>
      <c r="V34" s="38"/>
      <c r="W34" s="38"/>
    </row>
    <row r="35" spans="1:23" x14ac:dyDescent="0.3">
      <c r="A35" s="5"/>
      <c r="B35" s="7"/>
      <c r="C35" s="7"/>
      <c r="D35" s="7"/>
      <c r="E35" s="7"/>
      <c r="F35" s="7"/>
      <c r="G35" s="7"/>
      <c r="H35" s="7"/>
      <c r="I35" s="37"/>
      <c r="J35" s="5"/>
      <c r="L35" s="206" t="s">
        <v>57</v>
      </c>
      <c r="M35" s="242">
        <v>3.4865907072465729</v>
      </c>
      <c r="N35" s="242">
        <v>6.8226703482459738</v>
      </c>
      <c r="O35" s="11"/>
      <c r="P35" s="32"/>
      <c r="Q35" s="11"/>
      <c r="U35" s="38"/>
      <c r="V35" s="38"/>
      <c r="W35" s="38"/>
    </row>
    <row r="36" spans="1:23" x14ac:dyDescent="0.3">
      <c r="A36" s="5"/>
      <c r="B36" s="7"/>
      <c r="C36" s="7"/>
      <c r="D36" s="7"/>
      <c r="E36" s="7"/>
      <c r="F36" s="7"/>
      <c r="G36" s="7"/>
      <c r="H36" s="7"/>
      <c r="I36" s="37"/>
      <c r="J36" s="5"/>
      <c r="L36" s="206" t="s">
        <v>58</v>
      </c>
      <c r="M36" s="242">
        <v>5.9468857611843839</v>
      </c>
      <c r="N36" s="242">
        <v>12.733409094100345</v>
      </c>
      <c r="O36" s="11"/>
      <c r="P36" s="32"/>
      <c r="Q36" s="11"/>
      <c r="U36" s="38"/>
      <c r="V36" s="38"/>
      <c r="W36" s="38"/>
    </row>
    <row r="37" spans="1:23" x14ac:dyDescent="0.3">
      <c r="A37" s="5"/>
      <c r="B37" s="7"/>
      <c r="C37" s="7"/>
      <c r="D37" s="7"/>
      <c r="E37" s="7"/>
      <c r="F37" s="7"/>
      <c r="G37" s="7"/>
      <c r="H37" s="7"/>
      <c r="I37" s="37"/>
      <c r="J37" s="5"/>
      <c r="L37" s="206" t="s">
        <v>59</v>
      </c>
      <c r="M37" s="242">
        <v>4.4392898356502064</v>
      </c>
      <c r="N37" s="242">
        <v>7.6849110423233835</v>
      </c>
      <c r="O37" s="11"/>
      <c r="P37" s="32"/>
      <c r="Q37" s="11"/>
      <c r="U37" s="38"/>
      <c r="V37" s="38"/>
      <c r="W37" s="38"/>
    </row>
    <row r="38" spans="1:23" x14ac:dyDescent="0.3">
      <c r="A38" s="5"/>
      <c r="B38" s="7"/>
      <c r="C38" s="7"/>
      <c r="D38" s="7"/>
      <c r="E38" s="7"/>
      <c r="F38" s="7"/>
      <c r="G38" s="7"/>
      <c r="H38" s="7"/>
      <c r="I38" s="37"/>
      <c r="J38" s="5"/>
      <c r="K38" s="11">
        <v>2019</v>
      </c>
      <c r="L38" s="206" t="s">
        <v>48</v>
      </c>
      <c r="M38" s="242">
        <v>2.1895967806107919</v>
      </c>
      <c r="N38" s="242">
        <v>3.3266092275020309</v>
      </c>
      <c r="O38" s="11"/>
      <c r="P38" s="32"/>
      <c r="Q38" s="11"/>
      <c r="U38" s="38"/>
      <c r="V38" s="38"/>
      <c r="W38" s="38"/>
    </row>
    <row r="39" spans="1:23" x14ac:dyDescent="0.3">
      <c r="A39" s="5"/>
      <c r="B39" s="7"/>
      <c r="C39" s="7"/>
      <c r="D39" s="7"/>
      <c r="E39" s="7"/>
      <c r="F39" s="7"/>
      <c r="G39" s="7"/>
      <c r="H39" s="7"/>
      <c r="I39" s="37"/>
      <c r="J39" s="7"/>
      <c r="L39" s="206" t="s">
        <v>49</v>
      </c>
      <c r="M39" s="242">
        <v>7.3412486504834229</v>
      </c>
      <c r="N39" s="242">
        <v>7.0139914992912722</v>
      </c>
      <c r="O39" s="11"/>
      <c r="P39" s="32"/>
      <c r="Q39" s="11"/>
      <c r="U39" s="38"/>
      <c r="V39" s="38"/>
      <c r="W39" s="38"/>
    </row>
    <row r="40" spans="1:23" x14ac:dyDescent="0.3">
      <c r="A40" s="5"/>
      <c r="B40" s="7"/>
      <c r="C40" s="7"/>
      <c r="D40" s="7"/>
      <c r="E40" s="7"/>
      <c r="F40" s="7"/>
      <c r="G40" s="7"/>
      <c r="H40" s="7"/>
      <c r="I40" s="37"/>
      <c r="J40" s="7"/>
      <c r="L40" s="206" t="s">
        <v>50</v>
      </c>
      <c r="M40" s="242">
        <v>8.4500518469695649</v>
      </c>
      <c r="N40" s="242">
        <v>6.9862224225877734</v>
      </c>
      <c r="O40" s="11"/>
      <c r="P40" s="32"/>
      <c r="Q40" s="11"/>
      <c r="U40" s="38"/>
      <c r="V40" s="38"/>
      <c r="W40" s="38"/>
    </row>
    <row r="41" spans="1:23" s="7" customFormat="1" x14ac:dyDescent="0.3">
      <c r="A41" s="5"/>
      <c r="B41" s="15"/>
      <c r="C41" s="15"/>
      <c r="D41" s="15"/>
      <c r="E41" s="15"/>
      <c r="F41" s="15"/>
      <c r="G41" s="15"/>
      <c r="H41" s="15"/>
      <c r="I41" s="9"/>
      <c r="K41" s="54"/>
      <c r="L41" s="206" t="s">
        <v>54</v>
      </c>
      <c r="M41" s="242">
        <v>1.8939835061095422</v>
      </c>
      <c r="N41" s="242">
        <v>4.5871453160513553</v>
      </c>
      <c r="O41" s="54"/>
      <c r="P41" s="66"/>
      <c r="Q41" s="54"/>
      <c r="U41" s="83"/>
      <c r="V41" s="83"/>
      <c r="W41" s="83"/>
    </row>
    <row r="42" spans="1:23" x14ac:dyDescent="0.3">
      <c r="A42" s="189" t="s">
        <v>176</v>
      </c>
      <c r="B42" s="15"/>
      <c r="C42" s="7"/>
      <c r="D42" s="7"/>
      <c r="E42" s="7"/>
      <c r="F42" s="7"/>
      <c r="G42" s="7"/>
      <c r="H42" s="7"/>
      <c r="I42" s="9"/>
      <c r="L42" s="206" t="s">
        <v>53</v>
      </c>
      <c r="M42" s="242">
        <v>5.279498879822131</v>
      </c>
      <c r="N42" s="242">
        <v>9.1044045585655589</v>
      </c>
      <c r="O42" s="11"/>
      <c r="P42" s="11"/>
      <c r="Q42" s="11"/>
      <c r="U42" s="38"/>
      <c r="V42" s="38"/>
      <c r="W42" s="38"/>
    </row>
    <row r="43" spans="1:23" x14ac:dyDescent="0.3">
      <c r="A43" s="150" t="s">
        <v>102</v>
      </c>
      <c r="B43" s="16"/>
      <c r="C43" s="23"/>
      <c r="D43" s="23"/>
      <c r="E43" s="23"/>
      <c r="F43" s="23"/>
      <c r="G43" s="23"/>
      <c r="H43" s="23"/>
      <c r="I43" s="24"/>
      <c r="L43" s="206" t="s">
        <v>51</v>
      </c>
      <c r="M43" s="242">
        <v>7.6788415508886709</v>
      </c>
      <c r="N43" s="242">
        <v>8.6206569614531539</v>
      </c>
      <c r="O43" s="11"/>
      <c r="P43" s="11"/>
      <c r="Q43" s="11"/>
      <c r="U43" s="38"/>
      <c r="V43" s="38"/>
      <c r="W43" s="38"/>
    </row>
    <row r="44" spans="1:23" x14ac:dyDescent="0.3">
      <c r="L44" s="206" t="s">
        <v>52</v>
      </c>
      <c r="M44" s="242"/>
      <c r="N44" s="242"/>
      <c r="O44" s="11"/>
      <c r="P44" s="11"/>
      <c r="Q44" s="11"/>
      <c r="U44" s="38"/>
      <c r="V44" s="38"/>
      <c r="W44" s="38"/>
    </row>
    <row r="45" spans="1:23" x14ac:dyDescent="0.3">
      <c r="L45" s="206" t="s">
        <v>55</v>
      </c>
      <c r="M45" s="242"/>
      <c r="N45" s="242"/>
      <c r="O45" s="11"/>
      <c r="P45" s="11"/>
      <c r="Q45" s="11"/>
      <c r="U45" s="38"/>
      <c r="V45" s="38"/>
      <c r="W45" s="38"/>
    </row>
    <row r="46" spans="1:23" x14ac:dyDescent="0.3">
      <c r="L46" s="206" t="s">
        <v>56</v>
      </c>
      <c r="M46" s="242"/>
      <c r="N46" s="242"/>
      <c r="O46" s="11"/>
      <c r="P46" s="11"/>
      <c r="Q46" s="11"/>
      <c r="U46" s="38"/>
      <c r="V46" s="38"/>
      <c r="W46" s="38"/>
    </row>
    <row r="47" spans="1:23" x14ac:dyDescent="0.3">
      <c r="L47" s="206" t="s">
        <v>57</v>
      </c>
      <c r="M47" s="242"/>
      <c r="N47" s="242"/>
      <c r="O47" s="11"/>
      <c r="P47" s="11"/>
      <c r="Q47" s="11"/>
      <c r="U47" s="38"/>
      <c r="V47" s="38"/>
      <c r="W47" s="38"/>
    </row>
    <row r="48" spans="1:23" x14ac:dyDescent="0.3">
      <c r="L48" s="206" t="s">
        <v>58</v>
      </c>
      <c r="M48" s="242"/>
      <c r="N48" s="242"/>
      <c r="O48" s="11"/>
      <c r="P48" s="11"/>
      <c r="Q48" s="11"/>
      <c r="U48" s="38"/>
      <c r="V48" s="38"/>
      <c r="W48" s="38"/>
    </row>
    <row r="49" spans="10:23" x14ac:dyDescent="0.3">
      <c r="J49" s="11"/>
      <c r="L49" s="206" t="s">
        <v>59</v>
      </c>
      <c r="M49" s="242"/>
      <c r="N49" s="242"/>
      <c r="O49" s="11"/>
      <c r="P49" s="11"/>
      <c r="Q49" s="11"/>
      <c r="R49" s="38"/>
      <c r="S49" s="38"/>
      <c r="T49" s="38"/>
      <c r="U49" s="38"/>
      <c r="V49" s="38"/>
      <c r="W49" s="38"/>
    </row>
    <row r="50" spans="10:23" x14ac:dyDescent="0.3">
      <c r="J50" s="11"/>
      <c r="O50" s="11"/>
      <c r="P50" s="38"/>
      <c r="Q50" s="38"/>
      <c r="R50" s="38"/>
      <c r="S50" s="38"/>
      <c r="T50" s="38"/>
      <c r="U50" s="38"/>
      <c r="V50" s="38"/>
      <c r="W50" s="38"/>
    </row>
    <row r="51" spans="10:23" x14ac:dyDescent="0.3"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</row>
    <row r="52" spans="10:23" x14ac:dyDescent="0.3"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</row>
    <row r="53" spans="10:23" x14ac:dyDescent="0.3"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</row>
    <row r="54" spans="10:23" x14ac:dyDescent="0.3"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</row>
    <row r="55" spans="10:23" x14ac:dyDescent="0.3"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</row>
    <row r="56" spans="10:23" x14ac:dyDescent="0.3"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</row>
    <row r="57" spans="10:23" x14ac:dyDescent="0.3"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</row>
    <row r="58" spans="10:23" x14ac:dyDescent="0.3"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</row>
    <row r="59" spans="10:23" x14ac:dyDescent="0.3"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</row>
    <row r="60" spans="10:23" x14ac:dyDescent="0.3"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</row>
    <row r="61" spans="10:23" x14ac:dyDescent="0.3"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</row>
    <row r="62" spans="10:23" x14ac:dyDescent="0.3"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</row>
    <row r="63" spans="10:23" x14ac:dyDescent="0.3"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</row>
    <row r="64" spans="10:23" x14ac:dyDescent="0.3"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</row>
    <row r="65" spans="10:23" x14ac:dyDescent="0.3"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</row>
    <row r="66" spans="10:23" x14ac:dyDescent="0.3"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</row>
    <row r="67" spans="10:23" x14ac:dyDescent="0.3"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</row>
    <row r="68" spans="10:23" x14ac:dyDescent="0.3"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</row>
    <row r="69" spans="10:23" x14ac:dyDescent="0.3"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</row>
    <row r="70" spans="10:23" x14ac:dyDescent="0.3"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</row>
    <row r="71" spans="10:23" x14ac:dyDescent="0.3"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</row>
    <row r="72" spans="10:23" x14ac:dyDescent="0.3"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</row>
    <row r="73" spans="10:23" x14ac:dyDescent="0.3"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</row>
    <row r="74" spans="10:23" x14ac:dyDescent="0.3"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</row>
    <row r="75" spans="10:23" x14ac:dyDescent="0.3"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</row>
    <row r="76" spans="10:23" x14ac:dyDescent="0.3"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</row>
    <row r="77" spans="10:23" x14ac:dyDescent="0.3"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</row>
    <row r="78" spans="10:23" x14ac:dyDescent="0.3"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</row>
    <row r="79" spans="10:23" x14ac:dyDescent="0.3"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</row>
    <row r="80" spans="10:23" x14ac:dyDescent="0.3"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</row>
    <row r="81" spans="10:23" x14ac:dyDescent="0.3"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</row>
    <row r="82" spans="10:23" x14ac:dyDescent="0.3"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</row>
    <row r="83" spans="10:23" x14ac:dyDescent="0.3"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</row>
    <row r="84" spans="10:23" x14ac:dyDescent="0.3"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</row>
    <row r="85" spans="10:23" x14ac:dyDescent="0.3"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</row>
    <row r="86" spans="10:23" x14ac:dyDescent="0.3"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</row>
    <row r="87" spans="10:23" x14ac:dyDescent="0.3"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</row>
    <row r="88" spans="10:23" x14ac:dyDescent="0.3"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</row>
    <row r="89" spans="10:23" x14ac:dyDescent="0.3"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</row>
    <row r="90" spans="10:23" x14ac:dyDescent="0.3"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</row>
    <row r="91" spans="10:23" x14ac:dyDescent="0.3"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</row>
    <row r="92" spans="10:23" x14ac:dyDescent="0.3"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</row>
    <row r="93" spans="10:23" x14ac:dyDescent="0.3"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</row>
    <row r="94" spans="10:23" x14ac:dyDescent="0.3"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</row>
    <row r="95" spans="10:23" x14ac:dyDescent="0.3"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</row>
    <row r="96" spans="10:23" x14ac:dyDescent="0.3"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</row>
    <row r="97" spans="10:23" x14ac:dyDescent="0.3"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</row>
    <row r="98" spans="10:23" x14ac:dyDescent="0.3"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</row>
    <row r="99" spans="10:23" x14ac:dyDescent="0.3"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</row>
    <row r="100" spans="10:23" x14ac:dyDescent="0.3">
      <c r="J100" s="38"/>
      <c r="K100" s="38"/>
      <c r="L100" s="38"/>
      <c r="M100" s="38"/>
      <c r="N100" s="38"/>
      <c r="O100" s="38"/>
      <c r="P100" s="38"/>
      <c r="Q100" s="38"/>
      <c r="R100" s="38"/>
      <c r="S100" s="38"/>
    </row>
    <row r="101" spans="10:23" x14ac:dyDescent="0.3">
      <c r="J101" s="38"/>
      <c r="K101" s="38"/>
      <c r="L101" s="38"/>
      <c r="M101" s="38"/>
      <c r="N101" s="38"/>
      <c r="O101" s="38"/>
      <c r="P101" s="38"/>
      <c r="Q101" s="38"/>
      <c r="R101" s="38"/>
      <c r="S101" s="38"/>
    </row>
    <row r="102" spans="10:23" x14ac:dyDescent="0.3">
      <c r="J102" s="38"/>
      <c r="K102" s="38"/>
      <c r="L102" s="38"/>
      <c r="M102" s="38"/>
      <c r="N102" s="38"/>
      <c r="O102" s="38"/>
      <c r="P102" s="38"/>
      <c r="Q102" s="38"/>
      <c r="R102" s="38"/>
      <c r="S102" s="38"/>
    </row>
    <row r="103" spans="10:23" x14ac:dyDescent="0.3">
      <c r="J103" s="38"/>
      <c r="K103" s="38"/>
      <c r="L103" s="38"/>
      <c r="M103" s="38"/>
      <c r="N103" s="38"/>
      <c r="O103" s="38"/>
      <c r="P103" s="38"/>
      <c r="Q103" s="38"/>
      <c r="R103" s="38"/>
      <c r="S103" s="38"/>
    </row>
    <row r="104" spans="10:23" x14ac:dyDescent="0.3">
      <c r="J104" s="38"/>
      <c r="K104" s="38"/>
      <c r="L104" s="38"/>
      <c r="M104" s="38"/>
      <c r="N104" s="38"/>
      <c r="O104" s="38"/>
      <c r="P104" s="38"/>
      <c r="Q104" s="38"/>
      <c r="R104" s="38"/>
      <c r="S104" s="38"/>
    </row>
    <row r="105" spans="10:23" x14ac:dyDescent="0.3">
      <c r="J105" s="38"/>
      <c r="K105" s="38"/>
      <c r="L105" s="38"/>
      <c r="M105" s="38"/>
      <c r="N105" s="38"/>
      <c r="O105" s="38"/>
      <c r="P105" s="38"/>
      <c r="Q105" s="38"/>
      <c r="R105" s="38"/>
      <c r="S105" s="38"/>
    </row>
    <row r="106" spans="10:23" x14ac:dyDescent="0.3">
      <c r="J106" s="38"/>
      <c r="K106" s="38"/>
      <c r="L106" s="38"/>
      <c r="M106" s="38"/>
      <c r="N106" s="38"/>
      <c r="O106" s="38"/>
      <c r="P106" s="38"/>
      <c r="Q106" s="38"/>
      <c r="R106" s="38"/>
      <c r="S106" s="38"/>
    </row>
    <row r="107" spans="10:23" x14ac:dyDescent="0.3">
      <c r="J107" s="38"/>
      <c r="K107" s="38"/>
      <c r="L107" s="38"/>
      <c r="M107" s="38"/>
      <c r="N107" s="38"/>
      <c r="O107" s="38"/>
      <c r="P107" s="38"/>
      <c r="Q107" s="38"/>
      <c r="R107" s="38"/>
      <c r="S107" s="38"/>
    </row>
    <row r="108" spans="10:23" x14ac:dyDescent="0.3">
      <c r="J108" s="38"/>
      <c r="K108" s="38"/>
      <c r="L108" s="38"/>
      <c r="M108" s="38"/>
      <c r="N108" s="38"/>
      <c r="O108" s="38"/>
      <c r="P108" s="38"/>
      <c r="Q108" s="38"/>
      <c r="R108" s="38"/>
      <c r="S108" s="38"/>
    </row>
    <row r="109" spans="10:23" x14ac:dyDescent="0.3">
      <c r="J109" s="38"/>
      <c r="K109" s="38"/>
      <c r="L109" s="38"/>
      <c r="M109" s="38"/>
      <c r="N109" s="38"/>
      <c r="O109" s="38"/>
      <c r="P109" s="38"/>
      <c r="Q109" s="38"/>
      <c r="R109" s="38"/>
      <c r="S109" s="38"/>
    </row>
    <row r="110" spans="10:23" x14ac:dyDescent="0.3">
      <c r="J110" s="38"/>
      <c r="K110" s="38"/>
      <c r="L110" s="38"/>
      <c r="M110" s="38"/>
      <c r="N110" s="38"/>
      <c r="O110" s="38"/>
      <c r="P110" s="38"/>
      <c r="Q110" s="38"/>
      <c r="R110" s="38"/>
      <c r="S110" s="38"/>
    </row>
    <row r="111" spans="10:23" x14ac:dyDescent="0.3">
      <c r="J111" s="38"/>
      <c r="K111" s="38"/>
      <c r="L111" s="38"/>
      <c r="M111" s="38"/>
      <c r="N111" s="38"/>
      <c r="O111" s="38"/>
      <c r="P111" s="38"/>
      <c r="Q111" s="38"/>
      <c r="R111" s="38"/>
      <c r="S111" s="38"/>
    </row>
    <row r="112" spans="10:23" x14ac:dyDescent="0.3">
      <c r="J112" s="38"/>
      <c r="K112" s="38"/>
      <c r="L112" s="38"/>
      <c r="M112" s="38"/>
      <c r="N112" s="38"/>
      <c r="O112" s="38"/>
      <c r="P112" s="38"/>
      <c r="Q112" s="38"/>
      <c r="R112" s="38"/>
      <c r="S112" s="38"/>
    </row>
    <row r="113" spans="10:19" x14ac:dyDescent="0.3">
      <c r="J113" s="38"/>
      <c r="K113" s="38"/>
      <c r="L113" s="38"/>
      <c r="M113" s="38"/>
      <c r="N113" s="38"/>
      <c r="O113" s="38"/>
      <c r="P113" s="38"/>
      <c r="Q113" s="38"/>
      <c r="R113" s="38"/>
      <c r="S113" s="38"/>
    </row>
    <row r="114" spans="10:19" x14ac:dyDescent="0.3">
      <c r="J114" s="38"/>
      <c r="K114" s="38"/>
      <c r="L114" s="38"/>
      <c r="M114" s="38"/>
      <c r="N114" s="38"/>
      <c r="O114" s="38"/>
      <c r="P114" s="38"/>
      <c r="Q114" s="38"/>
      <c r="R114" s="38"/>
      <c r="S114" s="38"/>
    </row>
    <row r="115" spans="10:19" x14ac:dyDescent="0.3">
      <c r="J115" s="38"/>
      <c r="K115" s="38"/>
      <c r="L115" s="38"/>
      <c r="M115" s="38"/>
      <c r="N115" s="38"/>
      <c r="O115" s="38"/>
      <c r="P115" s="38"/>
      <c r="Q115" s="38"/>
      <c r="R115" s="38"/>
      <c r="S115" s="38"/>
    </row>
    <row r="116" spans="10:19" x14ac:dyDescent="0.3">
      <c r="J116" s="38"/>
      <c r="K116" s="38"/>
      <c r="L116" s="38"/>
      <c r="M116" s="38"/>
      <c r="N116" s="38"/>
      <c r="O116" s="38"/>
      <c r="P116" s="38"/>
      <c r="Q116" s="38"/>
      <c r="R116" s="38"/>
      <c r="S116" s="38"/>
    </row>
    <row r="117" spans="10:19" x14ac:dyDescent="0.3">
      <c r="J117" s="38"/>
      <c r="K117" s="38"/>
      <c r="L117" s="38"/>
      <c r="M117" s="38"/>
      <c r="N117" s="38"/>
      <c r="O117" s="38"/>
      <c r="P117" s="38"/>
      <c r="Q117" s="38"/>
      <c r="R117" s="38"/>
      <c r="S117" s="38"/>
    </row>
    <row r="118" spans="10:19" x14ac:dyDescent="0.3">
      <c r="J118" s="38"/>
      <c r="K118" s="38"/>
      <c r="L118" s="38"/>
      <c r="M118" s="38"/>
      <c r="N118" s="38"/>
      <c r="O118" s="38"/>
      <c r="P118" s="38"/>
      <c r="Q118" s="38"/>
      <c r="R118" s="38"/>
      <c r="S118" s="38"/>
    </row>
    <row r="119" spans="10:19" x14ac:dyDescent="0.3">
      <c r="J119" s="38"/>
      <c r="K119" s="38"/>
      <c r="L119" s="38"/>
      <c r="M119" s="38"/>
      <c r="N119" s="38"/>
      <c r="O119" s="38"/>
      <c r="P119" s="38"/>
      <c r="Q119" s="38"/>
      <c r="R119" s="38"/>
      <c r="S119" s="38"/>
    </row>
    <row r="120" spans="10:19" x14ac:dyDescent="0.3">
      <c r="J120" s="38"/>
      <c r="K120" s="38"/>
      <c r="L120" s="38"/>
      <c r="M120" s="38"/>
      <c r="N120" s="38"/>
      <c r="O120" s="38"/>
      <c r="P120" s="38"/>
      <c r="Q120" s="38"/>
      <c r="R120" s="38"/>
      <c r="S120" s="38"/>
    </row>
    <row r="121" spans="10:19" x14ac:dyDescent="0.3">
      <c r="J121" s="38"/>
      <c r="K121" s="38"/>
      <c r="L121" s="38"/>
      <c r="M121" s="38"/>
      <c r="N121" s="38"/>
      <c r="O121" s="38"/>
      <c r="P121" s="38"/>
      <c r="Q121" s="38"/>
      <c r="R121" s="38"/>
      <c r="S121" s="38"/>
    </row>
    <row r="122" spans="10:19" x14ac:dyDescent="0.3">
      <c r="J122" s="38"/>
      <c r="K122" s="38"/>
      <c r="L122" s="38"/>
      <c r="M122" s="38"/>
      <c r="N122" s="38"/>
      <c r="O122" s="38"/>
      <c r="P122" s="38"/>
      <c r="Q122" s="38"/>
      <c r="R122" s="38"/>
      <c r="S122" s="38"/>
    </row>
    <row r="123" spans="10:19" x14ac:dyDescent="0.3">
      <c r="J123" s="38"/>
      <c r="K123" s="38"/>
      <c r="L123" s="38"/>
      <c r="M123" s="38"/>
      <c r="N123" s="38"/>
      <c r="O123" s="38"/>
      <c r="P123" s="38"/>
      <c r="Q123" s="38"/>
      <c r="R123" s="38"/>
      <c r="S123" s="38"/>
    </row>
    <row r="124" spans="10:19" x14ac:dyDescent="0.3">
      <c r="J124" s="38"/>
      <c r="K124" s="38"/>
      <c r="L124" s="38"/>
      <c r="M124" s="38"/>
      <c r="N124" s="38"/>
      <c r="O124" s="38"/>
      <c r="P124" s="38"/>
      <c r="Q124" s="38"/>
      <c r="R124" s="38"/>
      <c r="S124" s="38"/>
    </row>
    <row r="125" spans="10:19" x14ac:dyDescent="0.3">
      <c r="J125" s="38"/>
      <c r="K125" s="38"/>
      <c r="L125" s="38"/>
      <c r="M125" s="38"/>
      <c r="N125" s="38"/>
      <c r="O125" s="38"/>
      <c r="P125" s="38"/>
      <c r="Q125" s="38"/>
      <c r="R125" s="38"/>
      <c r="S125" s="38"/>
    </row>
    <row r="126" spans="10:19" x14ac:dyDescent="0.3">
      <c r="J126" s="38"/>
      <c r="K126" s="38"/>
      <c r="L126" s="38"/>
      <c r="M126" s="38"/>
      <c r="N126" s="38"/>
      <c r="O126" s="38"/>
      <c r="P126" s="38"/>
      <c r="Q126" s="38"/>
      <c r="R126" s="38"/>
      <c r="S126" s="38"/>
    </row>
    <row r="127" spans="10:19" x14ac:dyDescent="0.3">
      <c r="J127" s="38"/>
      <c r="K127" s="38"/>
      <c r="L127" s="38"/>
      <c r="M127" s="38"/>
      <c r="N127" s="38"/>
      <c r="O127" s="38"/>
      <c r="P127" s="38"/>
      <c r="Q127" s="38"/>
      <c r="R127" s="38"/>
      <c r="S127" s="38"/>
    </row>
    <row r="128" spans="10:19" x14ac:dyDescent="0.3">
      <c r="J128" s="38"/>
      <c r="K128" s="38"/>
      <c r="L128" s="38"/>
      <c r="M128" s="38"/>
      <c r="N128" s="38"/>
      <c r="O128" s="38"/>
      <c r="P128" s="38"/>
      <c r="Q128" s="38"/>
      <c r="R128" s="38"/>
      <c r="S128" s="38"/>
    </row>
    <row r="129" spans="10:19" x14ac:dyDescent="0.3">
      <c r="J129" s="38"/>
      <c r="K129" s="38"/>
      <c r="L129" s="38"/>
      <c r="M129" s="38"/>
      <c r="N129" s="38"/>
      <c r="O129" s="38"/>
      <c r="P129" s="38"/>
      <c r="Q129" s="38"/>
      <c r="R129" s="38"/>
      <c r="S129" s="38"/>
    </row>
    <row r="130" spans="10:19" x14ac:dyDescent="0.3">
      <c r="J130" s="38"/>
      <c r="K130" s="38"/>
      <c r="L130" s="38"/>
      <c r="M130" s="38"/>
      <c r="N130" s="38"/>
      <c r="O130" s="38"/>
      <c r="P130" s="38"/>
      <c r="Q130" s="38"/>
      <c r="R130" s="38"/>
      <c r="S130" s="38"/>
    </row>
    <row r="131" spans="10:19" x14ac:dyDescent="0.3">
      <c r="J131" s="38"/>
      <c r="K131" s="38"/>
      <c r="L131" s="38"/>
      <c r="M131" s="38"/>
      <c r="N131" s="38"/>
      <c r="O131" s="38"/>
      <c r="P131" s="38"/>
      <c r="Q131" s="38"/>
      <c r="R131" s="38"/>
      <c r="S131" s="38"/>
    </row>
    <row r="132" spans="10:19" x14ac:dyDescent="0.3">
      <c r="J132" s="38"/>
      <c r="K132" s="38"/>
      <c r="L132" s="38"/>
      <c r="M132" s="38"/>
      <c r="N132" s="38"/>
      <c r="O132" s="38"/>
      <c r="P132" s="38"/>
      <c r="Q132" s="38"/>
      <c r="R132" s="38"/>
      <c r="S132" s="38"/>
    </row>
    <row r="133" spans="10:19" x14ac:dyDescent="0.3">
      <c r="J133" s="38"/>
      <c r="K133" s="38"/>
      <c r="L133" s="38"/>
      <c r="M133" s="38"/>
      <c r="N133" s="38"/>
      <c r="O133" s="38"/>
      <c r="P133" s="38"/>
      <c r="Q133" s="38"/>
      <c r="R133" s="38"/>
      <c r="S133" s="38"/>
    </row>
    <row r="134" spans="10:19" x14ac:dyDescent="0.3">
      <c r="J134" s="38"/>
      <c r="K134" s="38"/>
      <c r="L134" s="38"/>
      <c r="M134" s="38"/>
      <c r="N134" s="38"/>
      <c r="O134" s="38"/>
      <c r="P134" s="38"/>
      <c r="Q134" s="38"/>
      <c r="R134" s="38"/>
      <c r="S134" s="38"/>
    </row>
    <row r="135" spans="10:19" x14ac:dyDescent="0.3">
      <c r="J135" s="38"/>
      <c r="K135" s="38"/>
      <c r="L135" s="38"/>
      <c r="M135" s="38"/>
      <c r="N135" s="38"/>
      <c r="O135" s="38"/>
      <c r="P135" s="38"/>
      <c r="Q135" s="38"/>
      <c r="R135" s="38"/>
      <c r="S135" s="38"/>
    </row>
    <row r="136" spans="10:19" x14ac:dyDescent="0.3">
      <c r="J136" s="38"/>
      <c r="K136" s="38"/>
      <c r="L136" s="38"/>
      <c r="M136" s="38"/>
      <c r="N136" s="38"/>
      <c r="O136" s="38"/>
      <c r="P136" s="38"/>
      <c r="Q136" s="38"/>
      <c r="R136" s="38"/>
      <c r="S136" s="38"/>
    </row>
    <row r="137" spans="10:19" x14ac:dyDescent="0.3">
      <c r="J137" s="38"/>
      <c r="K137" s="38"/>
      <c r="L137" s="38"/>
      <c r="M137" s="38"/>
      <c r="N137" s="38"/>
      <c r="O137" s="38"/>
      <c r="P137" s="38"/>
      <c r="Q137" s="38"/>
      <c r="R137" s="38"/>
      <c r="S137" s="38"/>
    </row>
    <row r="138" spans="10:19" x14ac:dyDescent="0.3">
      <c r="J138" s="38"/>
      <c r="K138" s="38"/>
      <c r="L138" s="38"/>
      <c r="M138" s="38"/>
      <c r="N138" s="38"/>
      <c r="O138" s="38"/>
      <c r="P138" s="38"/>
      <c r="Q138" s="38"/>
      <c r="R138" s="38"/>
      <c r="S138" s="38"/>
    </row>
    <row r="139" spans="10:19" x14ac:dyDescent="0.3">
      <c r="J139" s="38"/>
      <c r="K139" s="38"/>
      <c r="L139" s="38"/>
      <c r="M139" s="38"/>
      <c r="N139" s="38"/>
      <c r="O139" s="38"/>
      <c r="P139" s="38"/>
      <c r="Q139" s="38"/>
      <c r="R139" s="38"/>
      <c r="S139" s="38"/>
    </row>
    <row r="140" spans="10:19" x14ac:dyDescent="0.3">
      <c r="J140" s="38"/>
      <c r="K140" s="38"/>
      <c r="L140" s="38"/>
      <c r="M140" s="38"/>
      <c r="N140" s="38"/>
      <c r="O140" s="38"/>
      <c r="P140" s="38"/>
      <c r="Q140" s="38"/>
      <c r="R140" s="38"/>
      <c r="S140" s="38"/>
    </row>
    <row r="141" spans="10:19" x14ac:dyDescent="0.3">
      <c r="J141" s="38"/>
      <c r="K141" s="38"/>
      <c r="L141" s="38"/>
      <c r="M141" s="38"/>
      <c r="N141" s="38"/>
      <c r="O141" s="38"/>
      <c r="P141" s="38"/>
      <c r="Q141" s="38"/>
      <c r="R141" s="38"/>
      <c r="S141" s="38"/>
    </row>
    <row r="142" spans="10:19" x14ac:dyDescent="0.3">
      <c r="J142" s="38"/>
      <c r="K142" s="38"/>
      <c r="L142" s="38"/>
      <c r="M142" s="38"/>
      <c r="N142" s="38"/>
      <c r="O142" s="38"/>
      <c r="P142" s="38"/>
      <c r="Q142" s="38"/>
      <c r="R142" s="38"/>
      <c r="S142" s="38"/>
    </row>
    <row r="143" spans="10:19" x14ac:dyDescent="0.3">
      <c r="J143" s="38"/>
      <c r="K143" s="38"/>
      <c r="L143" s="38"/>
      <c r="M143" s="38"/>
      <c r="N143" s="38"/>
      <c r="O143" s="38"/>
      <c r="P143" s="38"/>
      <c r="Q143" s="38"/>
      <c r="R143" s="38"/>
      <c r="S143" s="38"/>
    </row>
    <row r="144" spans="10:19" x14ac:dyDescent="0.3">
      <c r="J144" s="38"/>
      <c r="K144" s="38"/>
      <c r="L144" s="38"/>
      <c r="M144" s="38"/>
      <c r="N144" s="38"/>
      <c r="O144" s="38"/>
      <c r="P144" s="38"/>
      <c r="Q144" s="38"/>
      <c r="R144" s="38"/>
      <c r="S144" s="38"/>
    </row>
    <row r="145" spans="10:19" x14ac:dyDescent="0.3">
      <c r="J145" s="38"/>
      <c r="K145" s="38"/>
      <c r="L145" s="38"/>
      <c r="M145" s="38"/>
      <c r="N145" s="38"/>
      <c r="O145" s="38"/>
      <c r="P145" s="38"/>
      <c r="Q145" s="38"/>
      <c r="R145" s="38"/>
      <c r="S145" s="38"/>
    </row>
    <row r="146" spans="10:19" x14ac:dyDescent="0.3">
      <c r="J146" s="38"/>
      <c r="K146" s="38"/>
      <c r="L146" s="38"/>
      <c r="M146" s="38"/>
      <c r="N146" s="38"/>
      <c r="O146" s="38"/>
      <c r="P146" s="38"/>
      <c r="Q146" s="38"/>
      <c r="R146" s="38"/>
      <c r="S146" s="38"/>
    </row>
    <row r="147" spans="10:19" x14ac:dyDescent="0.3">
      <c r="J147" s="38"/>
      <c r="K147" s="38"/>
      <c r="L147" s="38"/>
      <c r="M147" s="38"/>
      <c r="N147" s="38"/>
      <c r="O147" s="38"/>
      <c r="P147" s="38"/>
      <c r="Q147" s="38"/>
      <c r="R147" s="38"/>
      <c r="S147" s="38"/>
    </row>
    <row r="148" spans="10:19" x14ac:dyDescent="0.3">
      <c r="J148" s="38"/>
      <c r="K148" s="38"/>
      <c r="L148" s="38"/>
      <c r="M148" s="38"/>
      <c r="N148" s="38"/>
      <c r="O148" s="38"/>
      <c r="P148" s="38"/>
      <c r="Q148" s="38"/>
      <c r="R148" s="38"/>
      <c r="S148" s="38"/>
    </row>
    <row r="149" spans="10:19" x14ac:dyDescent="0.3">
      <c r="J149" s="38"/>
      <c r="K149" s="38"/>
      <c r="L149" s="38"/>
      <c r="M149" s="38"/>
      <c r="N149" s="38"/>
      <c r="O149" s="38"/>
      <c r="P149" s="38"/>
      <c r="Q149" s="38"/>
      <c r="R149" s="38"/>
      <c r="S149" s="38"/>
    </row>
    <row r="150" spans="10:19" x14ac:dyDescent="0.3">
      <c r="J150" s="38"/>
      <c r="K150" s="38"/>
      <c r="L150" s="38"/>
      <c r="M150" s="38"/>
      <c r="N150" s="38"/>
      <c r="O150" s="38"/>
      <c r="P150" s="38"/>
      <c r="Q150" s="38"/>
      <c r="R150" s="38"/>
      <c r="S150" s="38"/>
    </row>
    <row r="151" spans="10:19" x14ac:dyDescent="0.3">
      <c r="J151" s="38"/>
      <c r="K151" s="38"/>
      <c r="L151" s="38"/>
      <c r="M151" s="38"/>
      <c r="N151" s="38"/>
      <c r="O151" s="38"/>
      <c r="P151" s="38"/>
      <c r="Q151" s="38"/>
      <c r="R151" s="38"/>
      <c r="S151" s="38"/>
    </row>
    <row r="152" spans="10:19" x14ac:dyDescent="0.3">
      <c r="J152" s="38"/>
      <c r="K152" s="38"/>
      <c r="L152" s="38"/>
      <c r="M152" s="38"/>
      <c r="N152" s="38"/>
      <c r="O152" s="38"/>
      <c r="P152" s="38"/>
      <c r="Q152" s="38"/>
      <c r="R152" s="38"/>
      <c r="S152" s="38"/>
    </row>
    <row r="153" spans="10:19" x14ac:dyDescent="0.3">
      <c r="J153" s="38"/>
      <c r="K153" s="38"/>
      <c r="L153" s="38"/>
      <c r="M153" s="38"/>
      <c r="N153" s="38"/>
      <c r="O153" s="38"/>
      <c r="P153" s="38"/>
      <c r="Q153" s="38"/>
      <c r="R153" s="38"/>
      <c r="S153" s="38"/>
    </row>
    <row r="154" spans="10:19" x14ac:dyDescent="0.3">
      <c r="J154" s="38"/>
      <c r="K154" s="38"/>
      <c r="L154" s="38"/>
      <c r="M154" s="38"/>
      <c r="N154" s="38"/>
      <c r="O154" s="38"/>
      <c r="P154" s="38"/>
      <c r="Q154" s="38"/>
      <c r="R154" s="38"/>
      <c r="S154" s="38"/>
    </row>
    <row r="155" spans="10:19" x14ac:dyDescent="0.3">
      <c r="J155" s="38"/>
      <c r="K155" s="38"/>
      <c r="L155" s="38"/>
      <c r="M155" s="38"/>
      <c r="N155" s="38"/>
      <c r="O155" s="38"/>
      <c r="P155" s="38"/>
      <c r="Q155" s="38"/>
      <c r="R155" s="38"/>
      <c r="S155" s="38"/>
    </row>
    <row r="156" spans="10:19" x14ac:dyDescent="0.3">
      <c r="J156" s="38"/>
      <c r="K156" s="38"/>
      <c r="L156" s="38"/>
      <c r="M156" s="38"/>
      <c r="N156" s="38"/>
      <c r="O156" s="38"/>
      <c r="P156" s="38"/>
      <c r="Q156" s="38"/>
      <c r="R156" s="38"/>
      <c r="S156" s="38"/>
    </row>
    <row r="157" spans="10:19" x14ac:dyDescent="0.3">
      <c r="J157" s="38"/>
      <c r="K157" s="38"/>
      <c r="L157" s="38"/>
      <c r="M157" s="38"/>
      <c r="N157" s="38"/>
      <c r="O157" s="38"/>
      <c r="P157" s="38"/>
      <c r="Q157" s="38"/>
      <c r="R157" s="38"/>
      <c r="S157" s="38"/>
    </row>
    <row r="158" spans="10:19" x14ac:dyDescent="0.3">
      <c r="J158" s="38"/>
      <c r="K158" s="38"/>
      <c r="L158" s="38"/>
      <c r="M158" s="38"/>
      <c r="N158" s="38"/>
      <c r="O158" s="38"/>
      <c r="P158" s="38"/>
      <c r="Q158" s="38"/>
      <c r="R158" s="38"/>
      <c r="S158" s="38"/>
    </row>
    <row r="159" spans="10:19" x14ac:dyDescent="0.3">
      <c r="J159" s="38"/>
      <c r="K159" s="38"/>
      <c r="L159" s="38"/>
      <c r="M159" s="38"/>
      <c r="N159" s="38"/>
      <c r="O159" s="38"/>
      <c r="P159" s="38"/>
      <c r="Q159" s="38"/>
      <c r="R159" s="38"/>
      <c r="S159" s="38"/>
    </row>
    <row r="160" spans="10:19" x14ac:dyDescent="0.3">
      <c r="J160" s="38"/>
      <c r="K160" s="38"/>
      <c r="L160" s="38"/>
      <c r="M160" s="38"/>
      <c r="N160" s="38"/>
      <c r="O160" s="38"/>
      <c r="P160" s="38"/>
      <c r="Q160" s="38"/>
      <c r="R160" s="38"/>
      <c r="S160" s="38"/>
    </row>
    <row r="161" spans="10:19" x14ac:dyDescent="0.3">
      <c r="J161" s="38"/>
      <c r="K161" s="38"/>
      <c r="L161" s="38"/>
      <c r="M161" s="38"/>
      <c r="N161" s="38"/>
      <c r="O161" s="38"/>
      <c r="P161" s="38"/>
      <c r="Q161" s="38"/>
      <c r="R161" s="38"/>
      <c r="S161" s="38"/>
    </row>
    <row r="162" spans="10:19" x14ac:dyDescent="0.3">
      <c r="J162" s="38"/>
      <c r="K162" s="38"/>
      <c r="L162" s="38"/>
      <c r="M162" s="38"/>
      <c r="N162" s="38"/>
      <c r="O162" s="38"/>
      <c r="P162" s="38"/>
      <c r="Q162" s="38"/>
      <c r="R162" s="38"/>
      <c r="S162" s="38"/>
    </row>
    <row r="163" spans="10:19" x14ac:dyDescent="0.3">
      <c r="J163" s="38"/>
      <c r="K163" s="38"/>
      <c r="L163" s="38"/>
      <c r="M163" s="38"/>
      <c r="N163" s="38"/>
      <c r="O163" s="38"/>
      <c r="P163" s="38"/>
      <c r="Q163" s="38"/>
      <c r="R163" s="38"/>
      <c r="S163" s="38"/>
    </row>
    <row r="164" spans="10:19" x14ac:dyDescent="0.3">
      <c r="J164" s="38"/>
      <c r="K164" s="38"/>
      <c r="L164" s="38"/>
      <c r="M164" s="38"/>
      <c r="N164" s="38"/>
      <c r="O164" s="38"/>
      <c r="P164" s="38"/>
      <c r="Q164" s="38"/>
      <c r="R164" s="38"/>
      <c r="S164" s="38"/>
    </row>
    <row r="165" spans="10:19" x14ac:dyDescent="0.3">
      <c r="J165" s="38"/>
      <c r="K165" s="38"/>
      <c r="L165" s="38"/>
      <c r="M165" s="38"/>
      <c r="N165" s="38"/>
      <c r="O165" s="38"/>
      <c r="P165" s="38"/>
      <c r="Q165" s="38"/>
      <c r="R165" s="38"/>
      <c r="S165" s="38"/>
    </row>
    <row r="166" spans="10:19" x14ac:dyDescent="0.3">
      <c r="J166" s="38"/>
      <c r="K166" s="38"/>
      <c r="L166" s="38"/>
      <c r="M166" s="38"/>
      <c r="N166" s="38"/>
      <c r="O166" s="38"/>
      <c r="P166" s="38"/>
      <c r="Q166" s="38"/>
      <c r="R166" s="38"/>
      <c r="S166" s="38"/>
    </row>
    <row r="167" spans="10:19" x14ac:dyDescent="0.3">
      <c r="J167" s="38"/>
      <c r="K167" s="38"/>
      <c r="L167" s="38"/>
      <c r="M167" s="38"/>
      <c r="N167" s="38"/>
      <c r="O167" s="38"/>
      <c r="P167" s="38"/>
      <c r="Q167" s="38"/>
      <c r="R167" s="38"/>
      <c r="S167" s="38"/>
    </row>
    <row r="168" spans="10:19" x14ac:dyDescent="0.3">
      <c r="J168" s="38"/>
      <c r="K168" s="38"/>
      <c r="L168" s="38"/>
      <c r="M168" s="38"/>
      <c r="N168" s="38"/>
      <c r="O168" s="38"/>
      <c r="P168" s="38"/>
      <c r="Q168" s="38"/>
      <c r="R168" s="38"/>
      <c r="S168" s="38"/>
    </row>
    <row r="169" spans="10:19" x14ac:dyDescent="0.3">
      <c r="J169" s="38"/>
      <c r="K169" s="38"/>
      <c r="L169" s="38"/>
      <c r="M169" s="38"/>
      <c r="N169" s="38"/>
      <c r="O169" s="38"/>
      <c r="P169" s="38"/>
      <c r="Q169" s="38"/>
      <c r="R169" s="38"/>
      <c r="S169" s="38"/>
    </row>
    <row r="170" spans="10:19" x14ac:dyDescent="0.3">
      <c r="J170" s="38"/>
      <c r="K170" s="38"/>
      <c r="L170" s="38"/>
      <c r="M170" s="38"/>
      <c r="N170" s="38"/>
      <c r="O170" s="38"/>
      <c r="P170" s="38"/>
      <c r="Q170" s="38"/>
      <c r="R170" s="38"/>
      <c r="S170" s="38"/>
    </row>
    <row r="171" spans="10:19" x14ac:dyDescent="0.3">
      <c r="J171" s="38"/>
      <c r="K171" s="38"/>
      <c r="L171" s="38"/>
      <c r="M171" s="38"/>
      <c r="N171" s="38"/>
      <c r="O171" s="38"/>
      <c r="P171" s="38"/>
      <c r="Q171" s="38"/>
      <c r="R171" s="38"/>
      <c r="S171" s="38"/>
    </row>
    <row r="172" spans="10:19" x14ac:dyDescent="0.3">
      <c r="J172" s="38"/>
      <c r="K172" s="38"/>
      <c r="L172" s="38"/>
      <c r="M172" s="38"/>
      <c r="N172" s="38"/>
      <c r="O172" s="38"/>
      <c r="P172" s="38"/>
      <c r="Q172" s="38"/>
      <c r="R172" s="38"/>
      <c r="S172" s="38"/>
    </row>
    <row r="173" spans="10:19" x14ac:dyDescent="0.3">
      <c r="J173" s="38"/>
      <c r="K173" s="38"/>
      <c r="L173" s="38"/>
      <c r="M173" s="38"/>
      <c r="N173" s="38"/>
      <c r="O173" s="38"/>
      <c r="P173" s="38"/>
      <c r="Q173" s="38"/>
      <c r="R173" s="38"/>
      <c r="S173" s="38"/>
    </row>
    <row r="174" spans="10:19" x14ac:dyDescent="0.3">
      <c r="J174" s="38"/>
      <c r="K174" s="38"/>
      <c r="L174" s="38"/>
      <c r="M174" s="38"/>
      <c r="N174" s="38"/>
      <c r="O174" s="38"/>
      <c r="P174" s="38"/>
      <c r="Q174" s="38"/>
      <c r="R174" s="38"/>
      <c r="S174" s="38"/>
    </row>
    <row r="175" spans="10:19" x14ac:dyDescent="0.3">
      <c r="J175" s="38"/>
      <c r="K175" s="38"/>
      <c r="L175" s="38"/>
      <c r="M175" s="38"/>
      <c r="N175" s="38"/>
      <c r="O175" s="38"/>
      <c r="P175" s="38"/>
      <c r="Q175" s="38"/>
      <c r="R175" s="38"/>
      <c r="S175" s="38"/>
    </row>
    <row r="176" spans="10:19" x14ac:dyDescent="0.3">
      <c r="J176" s="38"/>
      <c r="K176" s="38"/>
      <c r="L176" s="38"/>
      <c r="M176" s="38"/>
      <c r="N176" s="38"/>
      <c r="O176" s="38"/>
      <c r="P176" s="38"/>
      <c r="Q176" s="38"/>
      <c r="R176" s="38"/>
      <c r="S176" s="38"/>
    </row>
    <row r="177" spans="10:19" x14ac:dyDescent="0.3">
      <c r="J177" s="38"/>
      <c r="K177" s="38"/>
      <c r="L177" s="38"/>
      <c r="M177" s="38"/>
      <c r="N177" s="38"/>
      <c r="O177" s="38"/>
      <c r="P177" s="38"/>
      <c r="Q177" s="38"/>
      <c r="R177" s="38"/>
      <c r="S177" s="38"/>
    </row>
    <row r="178" spans="10:19" x14ac:dyDescent="0.3">
      <c r="J178" s="38"/>
      <c r="K178" s="38"/>
      <c r="L178" s="38"/>
      <c r="M178" s="38"/>
      <c r="N178" s="38"/>
      <c r="O178" s="38"/>
      <c r="P178" s="38"/>
      <c r="Q178" s="38"/>
      <c r="R178" s="38"/>
      <c r="S178" s="38"/>
    </row>
    <row r="179" spans="10:19" x14ac:dyDescent="0.3">
      <c r="J179" s="38"/>
      <c r="K179" s="38"/>
      <c r="L179" s="38"/>
      <c r="M179" s="38"/>
      <c r="N179" s="38"/>
      <c r="O179" s="38"/>
      <c r="P179" s="38"/>
      <c r="Q179" s="38"/>
      <c r="R179" s="38"/>
      <c r="S179" s="38"/>
    </row>
    <row r="180" spans="10:19" x14ac:dyDescent="0.3">
      <c r="J180" s="38"/>
      <c r="K180" s="38"/>
      <c r="L180" s="38"/>
      <c r="M180" s="38"/>
      <c r="N180" s="38"/>
      <c r="O180" s="38"/>
      <c r="P180" s="38"/>
      <c r="Q180" s="38"/>
    </row>
    <row r="181" spans="10:19" x14ac:dyDescent="0.3">
      <c r="J181" s="38"/>
      <c r="K181" s="38"/>
      <c r="L181" s="38"/>
      <c r="M181" s="38"/>
      <c r="N181" s="38"/>
      <c r="O181" s="38"/>
      <c r="P181" s="38"/>
      <c r="Q181" s="38"/>
    </row>
    <row r="182" spans="10:19" x14ac:dyDescent="0.3">
      <c r="J182" s="38"/>
      <c r="K182" s="38"/>
      <c r="L182" s="38"/>
      <c r="M182" s="38"/>
      <c r="N182" s="38"/>
      <c r="O182" s="38"/>
      <c r="P182" s="38"/>
      <c r="Q182" s="38"/>
    </row>
    <row r="183" spans="10:19" x14ac:dyDescent="0.3">
      <c r="J183" s="38"/>
      <c r="K183" s="38"/>
      <c r="L183" s="38"/>
      <c r="M183" s="38"/>
      <c r="N183" s="38"/>
      <c r="O183" s="38"/>
      <c r="P183" s="38"/>
      <c r="Q183" s="38"/>
    </row>
    <row r="184" spans="10:19" x14ac:dyDescent="0.3">
      <c r="J184" s="38"/>
      <c r="K184" s="38"/>
      <c r="L184" s="38"/>
      <c r="M184" s="38"/>
      <c r="N184" s="38"/>
      <c r="O184" s="38"/>
      <c r="P184" s="38"/>
      <c r="Q184" s="38"/>
    </row>
    <row r="185" spans="10:19" x14ac:dyDescent="0.3">
      <c r="J185" s="38"/>
      <c r="K185" s="38"/>
      <c r="L185" s="38"/>
      <c r="M185" s="38"/>
      <c r="N185" s="38"/>
      <c r="O185" s="38"/>
      <c r="P185" s="38"/>
      <c r="Q185" s="38"/>
    </row>
    <row r="186" spans="10:19" x14ac:dyDescent="0.3">
      <c r="J186" s="38"/>
      <c r="K186" s="38"/>
      <c r="L186" s="38"/>
      <c r="M186" s="38"/>
      <c r="N186" s="38"/>
      <c r="O186" s="38"/>
      <c r="P186" s="38"/>
      <c r="Q186" s="38"/>
    </row>
    <row r="187" spans="10:19" x14ac:dyDescent="0.3">
      <c r="J187" s="38"/>
      <c r="K187" s="38"/>
      <c r="L187" s="38"/>
      <c r="M187" s="38"/>
      <c r="N187" s="38"/>
      <c r="O187" s="38"/>
      <c r="P187" s="38"/>
      <c r="Q187" s="38"/>
    </row>
    <row r="188" spans="10:19" x14ac:dyDescent="0.3">
      <c r="J188" s="38"/>
      <c r="K188" s="38"/>
      <c r="L188" s="38"/>
      <c r="M188" s="38"/>
      <c r="N188" s="38"/>
      <c r="O188" s="38"/>
      <c r="P188" s="38"/>
      <c r="Q188" s="38"/>
    </row>
    <row r="189" spans="10:19" x14ac:dyDescent="0.3">
      <c r="J189" s="38"/>
      <c r="K189" s="38"/>
      <c r="L189" s="38"/>
      <c r="M189" s="38"/>
      <c r="N189" s="38"/>
      <c r="O189" s="38"/>
      <c r="P189" s="38"/>
      <c r="Q189" s="38"/>
    </row>
  </sheetData>
  <sortState ref="C11:F11">
    <sortCondition ref="C11"/>
  </sortState>
  <mergeCells count="8">
    <mergeCell ref="C8:H8"/>
    <mergeCell ref="C9:H9"/>
    <mergeCell ref="H11:H12"/>
    <mergeCell ref="B26:H26"/>
    <mergeCell ref="B27:H27"/>
    <mergeCell ref="C11:D11"/>
    <mergeCell ref="F11:G11"/>
    <mergeCell ref="E11:E12"/>
  </mergeCells>
  <printOptions horizontalCentered="1" verticalCentered="1"/>
  <pageMargins left="3.937007874015748E-2" right="3.937007874015748E-2" top="1.0629921259842521" bottom="0.74803149606299213" header="0.31496062992125984" footer="0.31496062992125984"/>
  <pageSetup scale="92" orientation="portrait" r:id="rId1"/>
  <headerFooter alignWithMargins="0">
    <oddFooter xml:space="preserve">&amp;C&amp;"-,Negrita"&amp;12&amp;K004559Página 3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53722D"/>
  </sheetPr>
  <dimension ref="A1:T145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4.33203125" style="4" customWidth="1"/>
    <col min="11" max="11" width="6.44140625" style="11" customWidth="1"/>
    <col min="12" max="12" width="6.33203125" style="11" customWidth="1"/>
    <col min="13" max="13" width="13.33203125" style="11" customWidth="1"/>
    <col min="14" max="14" width="13.109375" style="11" customWidth="1"/>
    <col min="15" max="16384" width="10.88671875" style="4"/>
  </cols>
  <sheetData>
    <row r="1" spans="1:20" x14ac:dyDescent="0.3">
      <c r="A1" s="1"/>
      <c r="B1" s="2"/>
      <c r="C1" s="2"/>
      <c r="D1" s="2"/>
      <c r="E1" s="2"/>
      <c r="F1" s="2"/>
      <c r="G1" s="2"/>
      <c r="H1" s="2"/>
      <c r="I1" s="3"/>
      <c r="J1" s="222"/>
      <c r="K1" s="221"/>
      <c r="L1" s="7"/>
      <c r="M1" s="223"/>
      <c r="N1" s="224"/>
      <c r="Q1" s="38"/>
      <c r="R1" s="38"/>
      <c r="S1" s="38"/>
      <c r="T1" s="38"/>
    </row>
    <row r="2" spans="1:20" x14ac:dyDescent="0.3">
      <c r="A2" s="5"/>
      <c r="B2" s="145"/>
      <c r="C2" s="145"/>
      <c r="D2" s="145"/>
      <c r="E2" s="145"/>
      <c r="F2" s="145"/>
      <c r="G2" s="145"/>
      <c r="H2" s="145"/>
      <c r="I2" s="98"/>
      <c r="J2" s="222"/>
      <c r="L2" s="54"/>
      <c r="O2" s="11"/>
      <c r="P2" s="11"/>
      <c r="Q2" s="11"/>
      <c r="R2" s="38"/>
      <c r="S2" s="38"/>
      <c r="T2" s="38"/>
    </row>
    <row r="3" spans="1:20" x14ac:dyDescent="0.3">
      <c r="A3" s="5"/>
      <c r="B3" s="145"/>
      <c r="C3" s="145"/>
      <c r="D3" s="145"/>
      <c r="E3" s="145"/>
      <c r="F3" s="145"/>
      <c r="G3" s="145"/>
      <c r="H3" s="145"/>
      <c r="I3" s="98"/>
      <c r="J3" s="222"/>
      <c r="L3" s="54"/>
      <c r="M3" s="54" t="s">
        <v>14</v>
      </c>
      <c r="N3" s="54" t="s">
        <v>76</v>
      </c>
      <c r="O3" s="11"/>
      <c r="P3" s="11"/>
      <c r="Q3" s="11"/>
      <c r="R3" s="38"/>
      <c r="S3" s="38"/>
      <c r="T3" s="38"/>
    </row>
    <row r="4" spans="1:20" x14ac:dyDescent="0.3">
      <c r="A4" s="5"/>
      <c r="B4" s="145"/>
      <c r="C4" s="145"/>
      <c r="D4" s="145"/>
      <c r="E4" s="145"/>
      <c r="F4" s="145"/>
      <c r="G4" s="145"/>
      <c r="H4" s="145"/>
      <c r="I4" s="98"/>
      <c r="J4" s="5"/>
      <c r="K4" s="109">
        <v>2016</v>
      </c>
      <c r="L4" s="11" t="s">
        <v>48</v>
      </c>
      <c r="M4" s="248">
        <v>1.7</v>
      </c>
      <c r="N4" s="248">
        <v>3.4048956331271807</v>
      </c>
      <c r="O4" s="11"/>
      <c r="P4" s="11"/>
      <c r="Q4" s="11"/>
      <c r="R4" s="38"/>
      <c r="S4" s="38"/>
      <c r="T4" s="38"/>
    </row>
    <row r="5" spans="1:20" x14ac:dyDescent="0.3">
      <c r="A5" s="5"/>
      <c r="B5" s="145"/>
      <c r="C5" s="145"/>
      <c r="D5" s="145"/>
      <c r="E5" s="145"/>
      <c r="F5" s="145"/>
      <c r="G5" s="145"/>
      <c r="H5" s="145"/>
      <c r="I5" s="98"/>
      <c r="J5" s="5"/>
      <c r="K5" s="109"/>
      <c r="L5" s="11" t="s">
        <v>49</v>
      </c>
      <c r="M5" s="248">
        <v>2.8</v>
      </c>
      <c r="N5" s="248">
        <v>4.813306568943676</v>
      </c>
      <c r="O5" s="11"/>
      <c r="P5" s="11"/>
      <c r="Q5" s="11"/>
      <c r="R5" s="38"/>
      <c r="S5" s="38"/>
      <c r="T5" s="38"/>
    </row>
    <row r="6" spans="1:20" x14ac:dyDescent="0.3">
      <c r="A6" s="5"/>
      <c r="B6" s="145"/>
      <c r="C6" s="145"/>
      <c r="D6" s="145"/>
      <c r="E6" s="145"/>
      <c r="F6" s="145"/>
      <c r="G6" s="145"/>
      <c r="H6" s="145"/>
      <c r="I6" s="98"/>
      <c r="J6" s="5"/>
      <c r="L6" s="11" t="s">
        <v>50</v>
      </c>
      <c r="M6" s="248">
        <v>-0.1</v>
      </c>
      <c r="N6" s="248">
        <v>1.8187958201358878</v>
      </c>
      <c r="O6" s="11"/>
      <c r="P6" s="11"/>
      <c r="Q6" s="11"/>
      <c r="R6" s="38"/>
      <c r="S6" s="38"/>
      <c r="T6" s="38"/>
    </row>
    <row r="7" spans="1:20" x14ac:dyDescent="0.3">
      <c r="A7" s="5"/>
      <c r="B7" s="145"/>
      <c r="C7" s="145"/>
      <c r="D7" s="145"/>
      <c r="E7" s="145"/>
      <c r="F7" s="145"/>
      <c r="G7" s="145"/>
      <c r="H7" s="145"/>
      <c r="I7" s="98"/>
      <c r="J7" s="5"/>
      <c r="L7" s="11" t="s">
        <v>54</v>
      </c>
      <c r="M7" s="248">
        <v>1</v>
      </c>
      <c r="N7" s="248">
        <v>2.821974981424602</v>
      </c>
      <c r="O7" s="11"/>
      <c r="P7" s="11"/>
      <c r="Q7" s="11"/>
      <c r="R7" s="38"/>
      <c r="S7" s="38"/>
      <c r="T7" s="38"/>
    </row>
    <row r="8" spans="1:20" x14ac:dyDescent="0.3">
      <c r="A8" s="5"/>
      <c r="B8" s="145"/>
      <c r="C8" s="275" t="s">
        <v>83</v>
      </c>
      <c r="D8" s="275"/>
      <c r="E8" s="275"/>
      <c r="F8" s="275"/>
      <c r="G8" s="275"/>
      <c r="H8" s="275"/>
      <c r="I8" s="148"/>
      <c r="J8" s="5"/>
      <c r="L8" s="11" t="s">
        <v>53</v>
      </c>
      <c r="M8" s="248">
        <v>0.2</v>
      </c>
      <c r="N8" s="248">
        <v>2.1253573284232274</v>
      </c>
      <c r="O8" s="11"/>
      <c r="P8" s="11"/>
      <c r="Q8" s="11"/>
      <c r="R8" s="38"/>
      <c r="S8" s="38"/>
      <c r="T8" s="38"/>
    </row>
    <row r="9" spans="1:20" x14ac:dyDescent="0.3">
      <c r="A9" s="5"/>
      <c r="B9" s="145"/>
      <c r="C9" s="291" t="s">
        <v>28</v>
      </c>
      <c r="D9" s="291"/>
      <c r="E9" s="291"/>
      <c r="F9" s="291"/>
      <c r="G9" s="291"/>
      <c r="H9" s="291"/>
      <c r="I9" s="67"/>
      <c r="J9" s="7"/>
      <c r="L9" s="11" t="s">
        <v>51</v>
      </c>
      <c r="M9" s="248">
        <v>-0.1</v>
      </c>
      <c r="N9" s="248">
        <v>1.5977473603721704</v>
      </c>
      <c r="O9" s="11"/>
      <c r="P9" s="11"/>
      <c r="Q9" s="11"/>
      <c r="R9" s="38"/>
      <c r="S9" s="38"/>
      <c r="T9" s="38"/>
    </row>
    <row r="10" spans="1:20" x14ac:dyDescent="0.3">
      <c r="A10" s="5"/>
      <c r="B10" s="145"/>
      <c r="C10" s="145"/>
      <c r="D10" s="145"/>
      <c r="E10" s="145"/>
      <c r="F10" s="145"/>
      <c r="G10" s="145"/>
      <c r="H10" s="145"/>
      <c r="I10" s="67"/>
      <c r="J10" s="7"/>
      <c r="L10" s="11" t="s">
        <v>52</v>
      </c>
      <c r="M10" s="248">
        <v>0.4</v>
      </c>
      <c r="N10" s="248">
        <v>0.99010431553798739</v>
      </c>
      <c r="O10" s="11"/>
      <c r="P10" s="11"/>
      <c r="Q10" s="11"/>
      <c r="R10" s="38"/>
      <c r="S10" s="38"/>
      <c r="T10" s="38"/>
    </row>
    <row r="11" spans="1:20" ht="22.5" customHeight="1" x14ac:dyDescent="0.3">
      <c r="A11" s="5"/>
      <c r="B11" s="7"/>
      <c r="C11" s="282" t="s">
        <v>10</v>
      </c>
      <c r="D11" s="282"/>
      <c r="E11" s="280" t="s">
        <v>159</v>
      </c>
      <c r="F11" s="293" t="s">
        <v>76</v>
      </c>
      <c r="G11" s="293"/>
      <c r="H11" s="280" t="s">
        <v>160</v>
      </c>
      <c r="I11" s="67"/>
      <c r="J11" s="7"/>
      <c r="L11" s="11" t="s">
        <v>55</v>
      </c>
      <c r="M11" s="248">
        <v>-0.3</v>
      </c>
      <c r="N11" s="248">
        <v>0.48198674039268141</v>
      </c>
      <c r="O11" s="11"/>
      <c r="P11" s="11"/>
      <c r="Q11" s="11"/>
      <c r="R11" s="38"/>
      <c r="S11" s="38"/>
      <c r="T11" s="38"/>
    </row>
    <row r="12" spans="1:20" ht="22.5" customHeight="1" x14ac:dyDescent="0.3">
      <c r="A12" s="5"/>
      <c r="B12" s="7"/>
      <c r="C12" s="122">
        <v>2018</v>
      </c>
      <c r="D12" s="122">
        <v>2019</v>
      </c>
      <c r="E12" s="282"/>
      <c r="F12" s="122">
        <v>2018</v>
      </c>
      <c r="G12" s="122">
        <v>2019</v>
      </c>
      <c r="H12" s="282"/>
      <c r="I12" s="68"/>
      <c r="J12" s="7"/>
      <c r="L12" s="11" t="s">
        <v>56</v>
      </c>
      <c r="M12" s="248">
        <v>-0.6</v>
      </c>
      <c r="N12" s="248">
        <v>0.29046195178132894</v>
      </c>
      <c r="O12" s="11"/>
      <c r="P12" s="32"/>
      <c r="Q12" s="11"/>
      <c r="R12" s="38"/>
      <c r="S12" s="38"/>
      <c r="T12" s="38"/>
    </row>
    <row r="13" spans="1:20" x14ac:dyDescent="0.3">
      <c r="A13" s="5"/>
      <c r="B13" s="7" t="s">
        <v>16</v>
      </c>
      <c r="C13" s="140">
        <v>2.6</v>
      </c>
      <c r="D13" s="140">
        <v>2.1895967806107919</v>
      </c>
      <c r="E13" s="140">
        <v>-0.41040321938920821</v>
      </c>
      <c r="F13" s="140">
        <v>5.5702385270681942</v>
      </c>
      <c r="G13" s="140">
        <v>3.3266092275020309</v>
      </c>
      <c r="H13" s="140">
        <v>-2.2436292995661633</v>
      </c>
      <c r="I13" s="68"/>
      <c r="J13" s="7"/>
      <c r="L13" s="11" t="s">
        <v>57</v>
      </c>
      <c r="M13" s="248">
        <v>-0.5</v>
      </c>
      <c r="N13" s="248">
        <v>0.29326122117063758</v>
      </c>
      <c r="O13" s="11"/>
      <c r="P13" s="32"/>
      <c r="Q13" s="11"/>
      <c r="R13" s="38"/>
      <c r="S13" s="38"/>
      <c r="T13" s="38"/>
    </row>
    <row r="14" spans="1:20" x14ac:dyDescent="0.3">
      <c r="A14" s="5"/>
      <c r="B14" s="7" t="s">
        <v>17</v>
      </c>
      <c r="C14" s="140">
        <v>3</v>
      </c>
      <c r="D14" s="140">
        <v>4.6560603674833168</v>
      </c>
      <c r="E14" s="140">
        <v>1.6560603674833168</v>
      </c>
      <c r="F14" s="140">
        <v>6.0309142395119641</v>
      </c>
      <c r="G14" s="140">
        <v>5.0934177095206756</v>
      </c>
      <c r="H14" s="140">
        <v>-0.93749652999128852</v>
      </c>
      <c r="I14" s="69"/>
      <c r="J14" s="226"/>
      <c r="L14" s="11" t="s">
        <v>58</v>
      </c>
      <c r="M14" s="248">
        <v>-0.3</v>
      </c>
      <c r="N14" s="248">
        <v>0.85093233688979808</v>
      </c>
      <c r="O14" s="11"/>
      <c r="P14" s="32"/>
      <c r="Q14" s="11"/>
      <c r="R14" s="38"/>
      <c r="S14" s="38"/>
      <c r="T14" s="38"/>
    </row>
    <row r="15" spans="1:20" x14ac:dyDescent="0.3">
      <c r="A15" s="5"/>
      <c r="B15" s="7" t="s">
        <v>18</v>
      </c>
      <c r="C15" s="140">
        <v>3.6</v>
      </c>
      <c r="D15" s="140">
        <v>5.9748656491303898</v>
      </c>
      <c r="E15" s="140">
        <v>2.3748656491303897</v>
      </c>
      <c r="F15" s="140">
        <v>5.9554492646090695</v>
      </c>
      <c r="G15" s="140">
        <v>5.7522331700440299</v>
      </c>
      <c r="H15" s="140">
        <v>-0.20321609456503964</v>
      </c>
      <c r="I15" s="37"/>
      <c r="J15" s="7"/>
      <c r="L15" s="11" t="s">
        <v>59</v>
      </c>
      <c r="M15" s="248">
        <v>-0.2</v>
      </c>
      <c r="N15" s="248">
        <v>1.5946330622462535</v>
      </c>
      <c r="O15" s="11"/>
      <c r="P15" s="32"/>
      <c r="Q15" s="11"/>
      <c r="R15" s="38"/>
      <c r="S15" s="38"/>
      <c r="T15" s="38"/>
    </row>
    <row r="16" spans="1:20" x14ac:dyDescent="0.3">
      <c r="A16" s="5"/>
      <c r="B16" s="7" t="s">
        <v>19</v>
      </c>
      <c r="C16" s="140">
        <v>3.8</v>
      </c>
      <c r="D16" s="140">
        <v>4.9488799180733789</v>
      </c>
      <c r="E16" s="140">
        <v>1.1488799180733791</v>
      </c>
      <c r="F16" s="140">
        <v>6.1944413874363224</v>
      </c>
      <c r="G16" s="140">
        <v>5.4622445847686496</v>
      </c>
      <c r="H16" s="140">
        <v>-0.73219680266767284</v>
      </c>
      <c r="I16" s="37"/>
      <c r="J16" s="5"/>
      <c r="L16" s="11" t="s">
        <v>48</v>
      </c>
      <c r="M16" s="248">
        <v>-2.8</v>
      </c>
      <c r="N16" s="248">
        <v>-1.7387500677129575</v>
      </c>
      <c r="O16" s="11"/>
      <c r="P16" s="32"/>
      <c r="Q16" s="11"/>
      <c r="R16" s="38"/>
      <c r="S16" s="38"/>
      <c r="T16" s="38"/>
    </row>
    <row r="17" spans="1:20" x14ac:dyDescent="0.3">
      <c r="A17" s="5"/>
      <c r="B17" s="7" t="s">
        <v>20</v>
      </c>
      <c r="C17" s="140">
        <v>4.343103608051635</v>
      </c>
      <c r="D17" s="140">
        <v>5.0179714180713209</v>
      </c>
      <c r="E17" s="140">
        <v>0.67486781001968588</v>
      </c>
      <c r="F17" s="140">
        <v>6.2870423561252275</v>
      </c>
      <c r="G17" s="140">
        <v>6.2137996497627856</v>
      </c>
      <c r="H17" s="140">
        <v>-7.3242706362441901E-2</v>
      </c>
      <c r="I17" s="149"/>
      <c r="J17" s="5"/>
      <c r="L17" s="11" t="s">
        <v>49</v>
      </c>
      <c r="M17" s="248">
        <v>-5.3</v>
      </c>
      <c r="N17" s="248">
        <v>-4.7428609225660168</v>
      </c>
      <c r="O17" s="11"/>
      <c r="P17" s="32"/>
      <c r="Q17" s="11"/>
      <c r="R17" s="38"/>
      <c r="S17" s="38"/>
      <c r="T17" s="38"/>
    </row>
    <row r="18" spans="1:20" x14ac:dyDescent="0.3">
      <c r="A18" s="5"/>
      <c r="B18" s="7" t="s">
        <v>21</v>
      </c>
      <c r="C18" s="136">
        <v>4.9205653584166731</v>
      </c>
      <c r="D18" s="136">
        <v>5.4810698312103279</v>
      </c>
      <c r="E18" s="136">
        <v>0.56050447279365478</v>
      </c>
      <c r="F18" s="136">
        <v>6.405686880153616</v>
      </c>
      <c r="G18" s="136">
        <v>6.6286900320062125</v>
      </c>
      <c r="H18" s="136">
        <v>0.22300315185259656</v>
      </c>
      <c r="I18" s="37"/>
      <c r="J18" s="5"/>
      <c r="L18" s="11" t="s">
        <v>50</v>
      </c>
      <c r="M18" s="248">
        <v>-3</v>
      </c>
      <c r="N18" s="248">
        <v>-2.1174459650344257</v>
      </c>
      <c r="O18" s="54"/>
      <c r="P18" s="32"/>
      <c r="Q18" s="11"/>
      <c r="R18" s="38"/>
      <c r="S18" s="38"/>
      <c r="T18" s="38"/>
    </row>
    <row r="19" spans="1:20" x14ac:dyDescent="0.3">
      <c r="A19" s="5"/>
      <c r="B19" s="7" t="s">
        <v>22</v>
      </c>
      <c r="C19" s="140">
        <v>4.5782064720560234</v>
      </c>
      <c r="D19" s="140"/>
      <c r="E19" s="140"/>
      <c r="F19" s="140">
        <v>5.9954463372650979</v>
      </c>
      <c r="G19" s="140"/>
      <c r="H19" s="140"/>
      <c r="I19" s="37"/>
      <c r="J19" s="5"/>
      <c r="L19" s="11" t="s">
        <v>54</v>
      </c>
      <c r="M19" s="248">
        <v>-2.9</v>
      </c>
      <c r="N19" s="248">
        <v>-2.2336677887719536</v>
      </c>
      <c r="O19" s="11"/>
      <c r="P19" s="32"/>
      <c r="Q19" s="11"/>
      <c r="R19" s="38"/>
      <c r="S19" s="38"/>
      <c r="T19" s="38"/>
    </row>
    <row r="20" spans="1:20" x14ac:dyDescent="0.3">
      <c r="A20" s="5"/>
      <c r="B20" s="7" t="s">
        <v>23</v>
      </c>
      <c r="C20" s="140">
        <v>4.7176413935956063</v>
      </c>
      <c r="D20" s="140"/>
      <c r="E20" s="140"/>
      <c r="F20" s="140">
        <v>6.0166873664689202</v>
      </c>
      <c r="G20" s="140"/>
      <c r="H20" s="140"/>
      <c r="I20" s="37"/>
      <c r="J20" s="5"/>
      <c r="L20" s="11" t="s">
        <v>53</v>
      </c>
      <c r="M20" s="248">
        <v>-2.9</v>
      </c>
      <c r="N20" s="248">
        <v>-1.8541939368625471</v>
      </c>
      <c r="O20" s="11"/>
      <c r="P20" s="32"/>
      <c r="Q20" s="11"/>
      <c r="R20" s="38"/>
      <c r="S20" s="38"/>
      <c r="T20" s="38"/>
    </row>
    <row r="21" spans="1:20" x14ac:dyDescent="0.3">
      <c r="A21" s="5"/>
      <c r="B21" s="7" t="s">
        <v>24</v>
      </c>
      <c r="C21" s="140">
        <v>4.9062866554168361</v>
      </c>
      <c r="D21" s="140"/>
      <c r="E21" s="140"/>
      <c r="F21" s="140">
        <v>6.1430720381892678</v>
      </c>
      <c r="G21" s="140"/>
      <c r="H21" s="140"/>
      <c r="I21" s="37"/>
      <c r="J21" s="5"/>
      <c r="L21" s="11" t="s">
        <v>51</v>
      </c>
      <c r="M21" s="248">
        <v>-2.8</v>
      </c>
      <c r="N21" s="248">
        <v>-1.4205144401104652</v>
      </c>
      <c r="O21" s="11"/>
      <c r="P21" s="32"/>
      <c r="Q21" s="11"/>
      <c r="R21" s="38"/>
      <c r="S21" s="38"/>
      <c r="T21" s="38"/>
    </row>
    <row r="22" spans="1:20" x14ac:dyDescent="0.3">
      <c r="A22" s="5"/>
      <c r="B22" s="7" t="s">
        <v>25</v>
      </c>
      <c r="C22" s="140">
        <v>4.7606457563967197</v>
      </c>
      <c r="D22" s="140"/>
      <c r="E22" s="140"/>
      <c r="F22" s="140">
        <v>6.2126336133762949</v>
      </c>
      <c r="G22" s="140"/>
      <c r="H22" s="140"/>
      <c r="I22" s="37"/>
      <c r="J22" s="5"/>
      <c r="L22" s="11" t="s">
        <v>52</v>
      </c>
      <c r="M22" s="248">
        <v>-2.6</v>
      </c>
      <c r="N22" s="248">
        <v>-0.75355630274820395</v>
      </c>
      <c r="O22" s="11"/>
      <c r="P22" s="32"/>
      <c r="Q22" s="11"/>
      <c r="R22" s="38"/>
      <c r="S22" s="38"/>
      <c r="T22" s="38"/>
    </row>
    <row r="23" spans="1:20" x14ac:dyDescent="0.3">
      <c r="A23" s="5"/>
      <c r="B23" s="7" t="s">
        <v>26</v>
      </c>
      <c r="C23" s="140">
        <v>4.8804652523793735</v>
      </c>
      <c r="D23" s="140"/>
      <c r="E23" s="140"/>
      <c r="F23" s="140">
        <v>6.8669395013504442</v>
      </c>
      <c r="G23" s="140"/>
      <c r="H23" s="140"/>
      <c r="I23" s="37"/>
      <c r="J23" s="5"/>
      <c r="L23" s="11" t="s">
        <v>55</v>
      </c>
      <c r="M23" s="248">
        <v>-2.5</v>
      </c>
      <c r="N23" s="248">
        <v>-0.75929252683288873</v>
      </c>
      <c r="O23" s="11"/>
      <c r="P23" s="32"/>
      <c r="Q23" s="11"/>
      <c r="R23" s="38"/>
      <c r="S23" s="38"/>
      <c r="T23" s="38"/>
    </row>
    <row r="24" spans="1:20" x14ac:dyDescent="0.3">
      <c r="A24" s="5"/>
      <c r="B24" s="7" t="s">
        <v>46</v>
      </c>
      <c r="C24" s="140">
        <v>4.8267159706452123</v>
      </c>
      <c r="D24" s="140"/>
      <c r="E24" s="140"/>
      <c r="F24" s="140">
        <v>6.9626500177276895</v>
      </c>
      <c r="G24" s="140"/>
      <c r="H24" s="140"/>
      <c r="I24" s="37"/>
      <c r="J24" s="5"/>
      <c r="L24" s="11" t="s">
        <v>56</v>
      </c>
      <c r="M24" s="248">
        <v>-2</v>
      </c>
      <c r="N24" s="248">
        <v>-0.51402812371286188</v>
      </c>
      <c r="O24" s="11"/>
      <c r="P24" s="32"/>
      <c r="Q24" s="11"/>
      <c r="R24" s="38"/>
      <c r="S24" s="38"/>
      <c r="T24" s="38"/>
    </row>
    <row r="25" spans="1:20" x14ac:dyDescent="0.3">
      <c r="A25" s="114"/>
      <c r="B25" s="7"/>
      <c r="C25" s="7"/>
      <c r="D25" s="7"/>
      <c r="E25" s="7"/>
      <c r="F25" s="132"/>
      <c r="G25" s="7"/>
      <c r="H25" s="7"/>
      <c r="I25" s="37"/>
      <c r="J25" s="5"/>
      <c r="L25" s="11" t="s">
        <v>57</v>
      </c>
      <c r="M25" s="248">
        <v>-2</v>
      </c>
      <c r="N25" s="248">
        <v>-0.52211323139406129</v>
      </c>
      <c r="O25" s="11"/>
      <c r="P25" s="32"/>
      <c r="Q25" s="11"/>
      <c r="R25" s="38"/>
      <c r="S25" s="38"/>
      <c r="T25" s="38"/>
    </row>
    <row r="26" spans="1:20" ht="28.5" customHeight="1" x14ac:dyDescent="0.3">
      <c r="A26" s="5"/>
      <c r="B26" s="284" t="s">
        <v>164</v>
      </c>
      <c r="C26" s="292"/>
      <c r="D26" s="292"/>
      <c r="E26" s="292"/>
      <c r="F26" s="292"/>
      <c r="G26" s="292"/>
      <c r="H26" s="292"/>
      <c r="I26" s="37"/>
      <c r="J26" s="5"/>
      <c r="L26" s="11" t="s">
        <v>58</v>
      </c>
      <c r="M26" s="248">
        <v>-1.7</v>
      </c>
      <c r="N26" s="248">
        <v>-0.65559478022151341</v>
      </c>
      <c r="O26" s="11"/>
      <c r="P26" s="32"/>
      <c r="Q26" s="11"/>
      <c r="R26" s="38"/>
      <c r="S26" s="38"/>
      <c r="T26" s="38"/>
    </row>
    <row r="27" spans="1:20" x14ac:dyDescent="0.3">
      <c r="A27" s="5"/>
      <c r="B27" s="292"/>
      <c r="C27" s="292"/>
      <c r="D27" s="292"/>
      <c r="E27" s="292"/>
      <c r="F27" s="292"/>
      <c r="G27" s="292"/>
      <c r="H27" s="292"/>
      <c r="I27" s="37"/>
      <c r="J27" s="5"/>
      <c r="K27" s="11">
        <v>2017</v>
      </c>
      <c r="L27" s="11" t="s">
        <v>59</v>
      </c>
      <c r="M27" s="248">
        <v>-1.7</v>
      </c>
      <c r="N27" s="248">
        <v>-1.1932504697286461</v>
      </c>
      <c r="O27" s="11"/>
      <c r="P27" s="32"/>
      <c r="Q27" s="11"/>
      <c r="R27" s="38"/>
      <c r="S27" s="38"/>
      <c r="T27" s="38"/>
    </row>
    <row r="28" spans="1:20" ht="24.75" customHeight="1" x14ac:dyDescent="0.3">
      <c r="A28" s="5"/>
      <c r="B28" s="7"/>
      <c r="C28" s="7"/>
      <c r="D28" s="7"/>
      <c r="E28" s="7"/>
      <c r="F28" s="7"/>
      <c r="G28" s="7"/>
      <c r="H28" s="7"/>
      <c r="I28" s="37"/>
      <c r="J28" s="5"/>
      <c r="L28" s="11" t="s">
        <v>48</v>
      </c>
      <c r="M28" s="248">
        <v>2.6</v>
      </c>
      <c r="N28" s="248">
        <v>5.5702385270681942</v>
      </c>
      <c r="O28" s="11"/>
      <c r="P28" s="32"/>
      <c r="Q28" s="11"/>
      <c r="R28" s="38"/>
      <c r="S28" s="38"/>
      <c r="T28" s="38"/>
    </row>
    <row r="29" spans="1:20" ht="21.75" customHeight="1" x14ac:dyDescent="0.3">
      <c r="A29" s="5"/>
      <c r="B29" s="7"/>
      <c r="C29" s="7"/>
      <c r="D29" s="7"/>
      <c r="E29" s="7"/>
      <c r="F29" s="7"/>
      <c r="G29" s="7"/>
      <c r="H29" s="7"/>
      <c r="I29" s="37"/>
      <c r="J29" s="5"/>
      <c r="L29" s="11" t="s">
        <v>49</v>
      </c>
      <c r="M29" s="248">
        <v>3</v>
      </c>
      <c r="N29" s="248">
        <v>6.0309142395119641</v>
      </c>
      <c r="O29" s="11"/>
      <c r="P29" s="32"/>
      <c r="Q29" s="11"/>
      <c r="R29" s="38"/>
      <c r="S29" s="38"/>
      <c r="T29" s="38"/>
    </row>
    <row r="30" spans="1:20" x14ac:dyDescent="0.3">
      <c r="A30" s="5"/>
      <c r="B30" s="7"/>
      <c r="C30" s="7"/>
      <c r="D30" s="7"/>
      <c r="E30" s="7"/>
      <c r="F30" s="7"/>
      <c r="G30" s="7"/>
      <c r="H30" s="7"/>
      <c r="I30" s="37"/>
      <c r="J30" s="5"/>
      <c r="L30" s="11" t="s">
        <v>50</v>
      </c>
      <c r="M30" s="248">
        <v>3.6</v>
      </c>
      <c r="N30" s="248">
        <v>5.9554492646090695</v>
      </c>
      <c r="O30" s="11"/>
      <c r="P30" s="32"/>
      <c r="Q30" s="11"/>
      <c r="R30" s="38"/>
      <c r="S30" s="38"/>
      <c r="T30" s="38"/>
    </row>
    <row r="31" spans="1:20" x14ac:dyDescent="0.3">
      <c r="A31" s="5"/>
      <c r="B31" s="7"/>
      <c r="C31" s="7"/>
      <c r="D31" s="7"/>
      <c r="E31" s="7"/>
      <c r="F31" s="7"/>
      <c r="G31" s="7"/>
      <c r="H31" s="7"/>
      <c r="I31" s="37"/>
      <c r="J31" s="5"/>
      <c r="L31" s="11" t="s">
        <v>54</v>
      </c>
      <c r="M31" s="248">
        <v>3.8</v>
      </c>
      <c r="N31" s="248">
        <v>6.1944413874363224</v>
      </c>
      <c r="O31" s="11"/>
      <c r="P31" s="32"/>
      <c r="Q31" s="11"/>
      <c r="R31" s="38"/>
      <c r="S31" s="38"/>
      <c r="T31" s="38"/>
    </row>
    <row r="32" spans="1:20" x14ac:dyDescent="0.3">
      <c r="A32" s="5"/>
      <c r="B32" s="7"/>
      <c r="C32" s="7"/>
      <c r="D32" s="7"/>
      <c r="E32" s="7"/>
      <c r="F32" s="7"/>
      <c r="G32" s="7"/>
      <c r="H32" s="7"/>
      <c r="I32" s="37"/>
      <c r="J32" s="5"/>
      <c r="L32" s="11" t="s">
        <v>53</v>
      </c>
      <c r="M32" s="248">
        <v>4.343103608051635</v>
      </c>
      <c r="N32" s="248">
        <v>6.2870423561252275</v>
      </c>
      <c r="O32" s="11"/>
      <c r="P32" s="32"/>
      <c r="Q32" s="11"/>
      <c r="R32" s="38"/>
      <c r="S32" s="38"/>
      <c r="T32" s="38"/>
    </row>
    <row r="33" spans="1:20" x14ac:dyDescent="0.3">
      <c r="A33" s="5"/>
      <c r="B33" s="7"/>
      <c r="C33" s="7"/>
      <c r="D33" s="7"/>
      <c r="E33" s="7"/>
      <c r="F33" s="7"/>
      <c r="G33" s="7"/>
      <c r="H33" s="7"/>
      <c r="I33" s="37"/>
      <c r="J33" s="5"/>
      <c r="K33" s="11">
        <v>2018</v>
      </c>
      <c r="L33" s="11" t="s">
        <v>51</v>
      </c>
      <c r="M33" s="248">
        <v>4.9205653584166731</v>
      </c>
      <c r="N33" s="248">
        <v>6.405686880153616</v>
      </c>
      <c r="O33" s="11"/>
      <c r="P33" s="32"/>
      <c r="Q33" s="11"/>
      <c r="R33" s="38"/>
      <c r="S33" s="38"/>
      <c r="T33" s="38"/>
    </row>
    <row r="34" spans="1:20" x14ac:dyDescent="0.3">
      <c r="A34" s="5"/>
      <c r="B34" s="7"/>
      <c r="C34" s="7"/>
      <c r="D34" s="7"/>
      <c r="E34" s="7"/>
      <c r="F34" s="7"/>
      <c r="G34" s="7"/>
      <c r="H34" s="7"/>
      <c r="I34" s="37"/>
      <c r="J34" s="5"/>
      <c r="L34" s="11" t="s">
        <v>52</v>
      </c>
      <c r="M34" s="248">
        <v>4.5782064720560234</v>
      </c>
      <c r="N34" s="248">
        <v>5.9954463372650979</v>
      </c>
      <c r="O34" s="11"/>
      <c r="P34" s="32"/>
      <c r="Q34" s="11"/>
      <c r="R34" s="38"/>
      <c r="S34" s="38"/>
      <c r="T34" s="38"/>
    </row>
    <row r="35" spans="1:20" x14ac:dyDescent="0.3">
      <c r="A35" s="5"/>
      <c r="B35" s="7"/>
      <c r="C35" s="7"/>
      <c r="D35" s="7"/>
      <c r="E35" s="7"/>
      <c r="F35" s="7"/>
      <c r="G35" s="7"/>
      <c r="H35" s="7"/>
      <c r="I35" s="37"/>
      <c r="J35" s="5"/>
      <c r="L35" s="11" t="s">
        <v>55</v>
      </c>
      <c r="M35" s="248">
        <v>4.7176413935956063</v>
      </c>
      <c r="N35" s="248">
        <v>6.0166873664689202</v>
      </c>
      <c r="O35" s="11"/>
      <c r="P35" s="32"/>
      <c r="Q35" s="11"/>
      <c r="R35" s="38"/>
      <c r="S35" s="38"/>
      <c r="T35" s="38"/>
    </row>
    <row r="36" spans="1:20" x14ac:dyDescent="0.3">
      <c r="A36" s="5"/>
      <c r="B36" s="7"/>
      <c r="C36" s="7"/>
      <c r="D36" s="7"/>
      <c r="E36" s="7"/>
      <c r="F36" s="7"/>
      <c r="G36" s="7"/>
      <c r="H36" s="7"/>
      <c r="I36" s="37"/>
      <c r="J36" s="5"/>
      <c r="L36" s="11" t="s">
        <v>56</v>
      </c>
      <c r="M36" s="248">
        <v>4.9062866554168361</v>
      </c>
      <c r="N36" s="248">
        <v>6.1430720381892678</v>
      </c>
      <c r="O36" s="11"/>
      <c r="P36" s="32"/>
      <c r="Q36" s="11"/>
      <c r="R36" s="38"/>
      <c r="S36" s="38"/>
      <c r="T36" s="38"/>
    </row>
    <row r="37" spans="1:20" x14ac:dyDescent="0.3">
      <c r="A37" s="5"/>
      <c r="B37" s="7"/>
      <c r="C37" s="7"/>
      <c r="D37" s="7"/>
      <c r="E37" s="7"/>
      <c r="F37" s="7"/>
      <c r="G37" s="7"/>
      <c r="H37" s="7"/>
      <c r="I37" s="37"/>
      <c r="J37" s="5"/>
      <c r="L37" s="11" t="s">
        <v>57</v>
      </c>
      <c r="M37" s="248">
        <v>4.7606457563967197</v>
      </c>
      <c r="N37" s="248">
        <v>6.2126336133762949</v>
      </c>
      <c r="O37" s="11"/>
      <c r="P37" s="32"/>
      <c r="Q37" s="11"/>
      <c r="R37" s="38"/>
      <c r="S37" s="38"/>
      <c r="T37" s="38"/>
    </row>
    <row r="38" spans="1:20" x14ac:dyDescent="0.3">
      <c r="A38" s="5"/>
      <c r="B38" s="7"/>
      <c r="C38" s="7"/>
      <c r="D38" s="7"/>
      <c r="E38" s="7"/>
      <c r="F38" s="7"/>
      <c r="G38" s="7"/>
      <c r="H38" s="7"/>
      <c r="I38" s="37"/>
      <c r="J38" s="5"/>
      <c r="L38" s="11" t="s">
        <v>58</v>
      </c>
      <c r="M38" s="248">
        <v>4.8804652523793735</v>
      </c>
      <c r="N38" s="248">
        <v>6.8669395013504442</v>
      </c>
      <c r="O38" s="11"/>
      <c r="P38" s="32"/>
      <c r="Q38" s="11"/>
      <c r="R38" s="38"/>
      <c r="S38" s="38"/>
      <c r="T38" s="38"/>
    </row>
    <row r="39" spans="1:20" x14ac:dyDescent="0.3">
      <c r="A39" s="5"/>
      <c r="B39" s="7"/>
      <c r="C39" s="7"/>
      <c r="D39" s="7"/>
      <c r="E39" s="7"/>
      <c r="F39" s="7"/>
      <c r="G39" s="7"/>
      <c r="H39" s="7"/>
      <c r="I39" s="37"/>
      <c r="J39" s="7"/>
      <c r="L39" s="11" t="s">
        <v>59</v>
      </c>
      <c r="M39" s="248">
        <v>4.8267159706452123</v>
      </c>
      <c r="N39" s="248">
        <v>6.9626500177276895</v>
      </c>
      <c r="O39" s="11"/>
      <c r="P39" s="32"/>
      <c r="Q39" s="11"/>
      <c r="R39" s="38"/>
      <c r="S39" s="38"/>
      <c r="T39" s="38"/>
    </row>
    <row r="40" spans="1:20" x14ac:dyDescent="0.3">
      <c r="A40" s="5"/>
      <c r="B40" s="7"/>
      <c r="C40" s="7"/>
      <c r="D40" s="7"/>
      <c r="E40" s="7"/>
      <c r="F40" s="7"/>
      <c r="G40" s="7"/>
      <c r="H40" s="7"/>
      <c r="I40" s="37"/>
      <c r="J40" s="7"/>
      <c r="K40" s="11">
        <v>2019</v>
      </c>
      <c r="L40" s="11" t="s">
        <v>48</v>
      </c>
      <c r="M40" s="248">
        <v>2.1895967806107919</v>
      </c>
      <c r="N40" s="248">
        <v>3.3266092275020309</v>
      </c>
      <c r="O40" s="11"/>
      <c r="P40" s="32"/>
      <c r="Q40" s="11"/>
      <c r="R40" s="38"/>
      <c r="S40" s="38"/>
      <c r="T40" s="38"/>
    </row>
    <row r="41" spans="1:20" s="7" customFormat="1" x14ac:dyDescent="0.3">
      <c r="A41" s="5"/>
      <c r="B41" s="15"/>
      <c r="C41" s="15"/>
      <c r="D41" s="15"/>
      <c r="E41" s="15"/>
      <c r="F41" s="15"/>
      <c r="G41" s="15"/>
      <c r="H41" s="15"/>
      <c r="I41" s="9"/>
      <c r="K41" s="54"/>
      <c r="L41" s="11" t="s">
        <v>49</v>
      </c>
      <c r="M41" s="248">
        <v>4.6560603674833168</v>
      </c>
      <c r="N41" s="248">
        <v>5.0934177095206756</v>
      </c>
      <c r="O41" s="11"/>
      <c r="P41" s="66"/>
      <c r="Q41" s="54"/>
      <c r="R41" s="83"/>
      <c r="S41" s="83"/>
      <c r="T41" s="83"/>
    </row>
    <row r="42" spans="1:20" x14ac:dyDescent="0.3">
      <c r="A42" s="189" t="s">
        <v>176</v>
      </c>
      <c r="B42" s="15"/>
      <c r="C42" s="7"/>
      <c r="D42" s="7"/>
      <c r="E42" s="7"/>
      <c r="F42" s="7"/>
      <c r="G42" s="7"/>
      <c r="H42" s="7"/>
      <c r="I42" s="9"/>
      <c r="L42" s="11" t="s">
        <v>50</v>
      </c>
      <c r="M42" s="248">
        <v>5.9748656491303898</v>
      </c>
      <c r="N42" s="248">
        <v>5.7522331700440299</v>
      </c>
      <c r="O42" s="11"/>
      <c r="P42" s="11"/>
      <c r="Q42" s="11"/>
      <c r="R42" s="38"/>
      <c r="S42" s="38"/>
      <c r="T42" s="38"/>
    </row>
    <row r="43" spans="1:20" x14ac:dyDescent="0.3">
      <c r="A43" s="150" t="s">
        <v>102</v>
      </c>
      <c r="B43" s="16"/>
      <c r="C43" s="23"/>
      <c r="D43" s="23"/>
      <c r="E43" s="23"/>
      <c r="F43" s="23"/>
      <c r="G43" s="23"/>
      <c r="H43" s="23"/>
      <c r="I43" s="24"/>
      <c r="L43" s="11" t="s">
        <v>54</v>
      </c>
      <c r="M43" s="248">
        <v>4.9488799180733789</v>
      </c>
      <c r="N43" s="248">
        <v>5.4622445847686496</v>
      </c>
      <c r="O43" s="11"/>
      <c r="P43" s="11"/>
      <c r="Q43" s="11"/>
      <c r="R43" s="38"/>
      <c r="S43" s="38"/>
      <c r="T43" s="38"/>
    </row>
    <row r="44" spans="1:20" x14ac:dyDescent="0.3">
      <c r="L44" s="11" t="s">
        <v>53</v>
      </c>
      <c r="M44" s="248">
        <v>5.0179714180713209</v>
      </c>
      <c r="N44" s="248">
        <v>6.2137996497627856</v>
      </c>
      <c r="O44" s="11"/>
      <c r="P44" s="11"/>
      <c r="Q44" s="11"/>
      <c r="R44" s="38"/>
      <c r="S44" s="38"/>
    </row>
    <row r="45" spans="1:20" x14ac:dyDescent="0.3">
      <c r="L45" s="11" t="s">
        <v>51</v>
      </c>
      <c r="M45" s="248">
        <v>5.4810698312103279</v>
      </c>
      <c r="N45" s="248">
        <v>6.6286900320062125</v>
      </c>
      <c r="O45" s="11"/>
      <c r="P45" s="11"/>
      <c r="Q45" s="11"/>
      <c r="R45" s="38"/>
      <c r="S45" s="38"/>
    </row>
    <row r="46" spans="1:20" x14ac:dyDescent="0.3">
      <c r="L46" s="11" t="s">
        <v>52</v>
      </c>
      <c r="M46" s="248"/>
      <c r="N46" s="248"/>
      <c r="O46" s="11"/>
      <c r="P46" s="11"/>
      <c r="Q46" s="11"/>
      <c r="R46" s="38"/>
      <c r="S46" s="38"/>
    </row>
    <row r="47" spans="1:20" x14ac:dyDescent="0.3">
      <c r="L47" s="11" t="s">
        <v>55</v>
      </c>
      <c r="M47" s="248"/>
      <c r="N47" s="248"/>
      <c r="O47" s="11"/>
      <c r="P47" s="11"/>
      <c r="Q47" s="11"/>
      <c r="R47" s="38"/>
      <c r="S47" s="38"/>
    </row>
    <row r="48" spans="1:20" x14ac:dyDescent="0.3">
      <c r="L48" s="11" t="s">
        <v>56</v>
      </c>
      <c r="M48" s="248"/>
      <c r="N48" s="248"/>
      <c r="O48" s="11"/>
      <c r="P48" s="11"/>
      <c r="Q48" s="11"/>
      <c r="R48" s="38"/>
      <c r="S48" s="38"/>
    </row>
    <row r="49" spans="12:19" x14ac:dyDescent="0.3">
      <c r="L49" s="11" t="s">
        <v>57</v>
      </c>
      <c r="M49" s="248"/>
      <c r="N49" s="248"/>
      <c r="O49" s="11"/>
      <c r="P49" s="11"/>
      <c r="Q49" s="11"/>
      <c r="R49" s="38"/>
      <c r="S49" s="38"/>
    </row>
    <row r="50" spans="12:19" x14ac:dyDescent="0.3">
      <c r="L50" s="11" t="s">
        <v>58</v>
      </c>
      <c r="M50" s="248"/>
      <c r="N50" s="248"/>
      <c r="O50" s="11"/>
      <c r="P50" s="11"/>
      <c r="Q50" s="11"/>
      <c r="R50" s="38"/>
      <c r="S50" s="38"/>
    </row>
    <row r="51" spans="12:19" x14ac:dyDescent="0.3">
      <c r="L51" s="11" t="s">
        <v>59</v>
      </c>
      <c r="M51" s="248"/>
      <c r="N51" s="248"/>
      <c r="O51" s="11"/>
      <c r="P51" s="11"/>
      <c r="Q51" s="11"/>
      <c r="R51" s="38"/>
      <c r="S51" s="38"/>
    </row>
    <row r="52" spans="12:19" x14ac:dyDescent="0.3">
      <c r="M52" s="248"/>
      <c r="N52" s="248"/>
      <c r="O52" s="11"/>
      <c r="P52" s="11"/>
      <c r="Q52" s="11"/>
      <c r="R52" s="38"/>
      <c r="S52" s="38"/>
    </row>
    <row r="53" spans="12:19" x14ac:dyDescent="0.3">
      <c r="O53" s="11"/>
      <c r="P53" s="11"/>
      <c r="Q53" s="11"/>
      <c r="R53" s="38"/>
      <c r="S53" s="38"/>
    </row>
    <row r="54" spans="12:19" x14ac:dyDescent="0.3">
      <c r="O54" s="11"/>
      <c r="P54" s="11"/>
      <c r="Q54" s="11"/>
      <c r="R54" s="38"/>
      <c r="S54" s="38"/>
    </row>
    <row r="55" spans="12:19" x14ac:dyDescent="0.3">
      <c r="O55" s="11"/>
      <c r="P55" s="11"/>
      <c r="Q55" s="11"/>
      <c r="R55" s="38"/>
      <c r="S55" s="38"/>
    </row>
    <row r="56" spans="12:19" x14ac:dyDescent="0.3">
      <c r="O56" s="11"/>
      <c r="P56" s="11"/>
      <c r="Q56" s="11"/>
      <c r="R56" s="38"/>
      <c r="S56" s="38"/>
    </row>
    <row r="57" spans="12:19" x14ac:dyDescent="0.3">
      <c r="O57" s="11"/>
      <c r="P57" s="11"/>
      <c r="Q57" s="11"/>
      <c r="R57" s="38"/>
      <c r="S57" s="38"/>
    </row>
    <row r="58" spans="12:19" x14ac:dyDescent="0.3">
      <c r="O58" s="11"/>
      <c r="P58" s="11"/>
      <c r="Q58" s="11"/>
      <c r="R58" s="38"/>
      <c r="S58" s="38"/>
    </row>
    <row r="59" spans="12:19" x14ac:dyDescent="0.3">
      <c r="O59" s="11"/>
      <c r="P59" s="11"/>
      <c r="Q59" s="11"/>
      <c r="R59" s="38"/>
      <c r="S59" s="38"/>
    </row>
    <row r="60" spans="12:19" x14ac:dyDescent="0.3">
      <c r="N60" s="248"/>
      <c r="O60" s="11"/>
      <c r="P60" s="11"/>
      <c r="Q60" s="11"/>
      <c r="R60" s="38"/>
      <c r="S60" s="38"/>
    </row>
    <row r="61" spans="12:19" x14ac:dyDescent="0.3">
      <c r="N61" s="248"/>
      <c r="O61" s="11"/>
      <c r="P61" s="11"/>
      <c r="Q61" s="11"/>
      <c r="R61" s="38"/>
      <c r="S61" s="38"/>
    </row>
    <row r="62" spans="12:19" x14ac:dyDescent="0.3">
      <c r="N62" s="248"/>
      <c r="O62" s="11"/>
      <c r="P62" s="11"/>
      <c r="Q62" s="11"/>
      <c r="R62" s="38"/>
      <c r="S62" s="38"/>
    </row>
    <row r="63" spans="12:19" x14ac:dyDescent="0.3">
      <c r="N63" s="248"/>
      <c r="O63" s="11"/>
      <c r="P63" s="11"/>
      <c r="Q63" s="11"/>
      <c r="R63" s="38"/>
      <c r="S63" s="38"/>
    </row>
    <row r="64" spans="12:19" x14ac:dyDescent="0.3">
      <c r="N64" s="248"/>
      <c r="O64" s="11"/>
      <c r="P64" s="11"/>
      <c r="Q64" s="11"/>
      <c r="R64" s="38"/>
      <c r="S64" s="38"/>
    </row>
    <row r="65" spans="14:19" x14ac:dyDescent="0.3">
      <c r="N65" s="248"/>
      <c r="O65" s="11"/>
      <c r="P65" s="11"/>
      <c r="Q65" s="11"/>
      <c r="R65" s="38"/>
      <c r="S65" s="38"/>
    </row>
    <row r="66" spans="14:19" x14ac:dyDescent="0.3">
      <c r="N66" s="248"/>
      <c r="O66" s="11"/>
      <c r="P66" s="11"/>
      <c r="Q66" s="11"/>
      <c r="R66" s="38"/>
      <c r="S66" s="38"/>
    </row>
    <row r="67" spans="14:19" x14ac:dyDescent="0.3">
      <c r="N67" s="248"/>
      <c r="O67" s="11"/>
      <c r="P67" s="11"/>
      <c r="Q67" s="11"/>
      <c r="R67" s="38"/>
      <c r="S67" s="38"/>
    </row>
    <row r="68" spans="14:19" x14ac:dyDescent="0.3">
      <c r="N68" s="248"/>
      <c r="O68" s="11"/>
      <c r="P68" s="11"/>
      <c r="Q68" s="11"/>
      <c r="R68" s="38"/>
      <c r="S68" s="38"/>
    </row>
    <row r="69" spans="14:19" x14ac:dyDescent="0.3">
      <c r="N69" s="248"/>
      <c r="O69" s="11"/>
      <c r="P69" s="11"/>
      <c r="Q69" s="11"/>
      <c r="R69" s="38"/>
      <c r="S69" s="38"/>
    </row>
    <row r="70" spans="14:19" x14ac:dyDescent="0.3">
      <c r="N70" s="248"/>
      <c r="O70" s="11"/>
      <c r="P70" s="11"/>
      <c r="Q70" s="11"/>
      <c r="R70" s="38"/>
      <c r="S70" s="38"/>
    </row>
    <row r="71" spans="14:19" x14ac:dyDescent="0.3">
      <c r="N71" s="248"/>
      <c r="O71" s="11"/>
      <c r="P71" s="11"/>
      <c r="Q71" s="11"/>
      <c r="R71" s="38"/>
      <c r="S71" s="38"/>
    </row>
    <row r="72" spans="14:19" x14ac:dyDescent="0.3">
      <c r="N72" s="248"/>
      <c r="O72" s="11"/>
      <c r="P72" s="11"/>
      <c r="Q72" s="11"/>
      <c r="R72" s="38"/>
      <c r="S72" s="38"/>
    </row>
    <row r="73" spans="14:19" x14ac:dyDescent="0.3">
      <c r="O73" s="11"/>
      <c r="P73" s="11"/>
      <c r="Q73" s="11"/>
      <c r="R73" s="38"/>
      <c r="S73" s="38"/>
    </row>
    <row r="74" spans="14:19" x14ac:dyDescent="0.3">
      <c r="O74" s="11"/>
      <c r="P74" s="11"/>
      <c r="Q74" s="11"/>
      <c r="R74" s="38"/>
      <c r="S74" s="38"/>
    </row>
    <row r="75" spans="14:19" x14ac:dyDescent="0.3">
      <c r="O75" s="11"/>
      <c r="P75" s="11"/>
      <c r="Q75" s="11"/>
      <c r="R75" s="38"/>
      <c r="S75" s="38"/>
    </row>
    <row r="76" spans="14:19" x14ac:dyDescent="0.3">
      <c r="O76" s="11"/>
      <c r="P76" s="11"/>
      <c r="Q76" s="11"/>
      <c r="R76" s="38"/>
      <c r="S76" s="38"/>
    </row>
    <row r="77" spans="14:19" x14ac:dyDescent="0.3">
      <c r="O77" s="11"/>
      <c r="P77" s="11"/>
      <c r="Q77" s="11"/>
      <c r="R77" s="38"/>
      <c r="S77" s="38"/>
    </row>
    <row r="78" spans="14:19" x14ac:dyDescent="0.3">
      <c r="O78" s="11"/>
      <c r="P78" s="11"/>
      <c r="Q78" s="11"/>
      <c r="R78" s="38"/>
      <c r="S78" s="38"/>
    </row>
    <row r="79" spans="14:19" x14ac:dyDescent="0.3">
      <c r="O79" s="11"/>
      <c r="P79" s="11"/>
      <c r="Q79" s="11"/>
      <c r="R79" s="38"/>
      <c r="S79" s="38"/>
    </row>
    <row r="80" spans="14:19" x14ac:dyDescent="0.3">
      <c r="O80" s="11"/>
      <c r="P80" s="11"/>
      <c r="Q80" s="11"/>
      <c r="R80" s="38"/>
      <c r="S80" s="38"/>
    </row>
    <row r="81" spans="14:19" x14ac:dyDescent="0.3">
      <c r="O81" s="11"/>
      <c r="P81" s="11"/>
      <c r="Q81" s="11"/>
      <c r="R81" s="38"/>
      <c r="S81" s="38"/>
    </row>
    <row r="82" spans="14:19" x14ac:dyDescent="0.3">
      <c r="O82" s="11"/>
      <c r="P82" s="11"/>
      <c r="Q82" s="11"/>
      <c r="R82" s="38"/>
      <c r="S82" s="38"/>
    </row>
    <row r="83" spans="14:19" x14ac:dyDescent="0.3">
      <c r="O83" s="11"/>
      <c r="P83" s="11"/>
      <c r="Q83" s="11"/>
      <c r="R83" s="38"/>
      <c r="S83" s="38"/>
    </row>
    <row r="84" spans="14:19" x14ac:dyDescent="0.3">
      <c r="O84" s="11"/>
      <c r="P84" s="11"/>
      <c r="Q84" s="11"/>
      <c r="R84" s="38"/>
      <c r="S84" s="38"/>
    </row>
    <row r="85" spans="14:19" x14ac:dyDescent="0.3">
      <c r="O85" s="11"/>
      <c r="P85" s="11"/>
      <c r="Q85" s="11"/>
      <c r="R85" s="38"/>
      <c r="S85" s="38"/>
    </row>
    <row r="86" spans="14:19" x14ac:dyDescent="0.3">
      <c r="O86" s="11"/>
      <c r="P86" s="11"/>
      <c r="Q86" s="11"/>
      <c r="R86" s="38"/>
      <c r="S86" s="38"/>
    </row>
    <row r="87" spans="14:19" x14ac:dyDescent="0.3">
      <c r="O87" s="11"/>
      <c r="P87" s="11"/>
      <c r="Q87" s="11"/>
      <c r="R87" s="38"/>
      <c r="S87" s="38"/>
    </row>
    <row r="88" spans="14:19" x14ac:dyDescent="0.3">
      <c r="O88" s="11"/>
      <c r="P88" s="11"/>
      <c r="Q88" s="11"/>
      <c r="R88" s="38"/>
      <c r="S88" s="38"/>
    </row>
    <row r="89" spans="14:19" x14ac:dyDescent="0.3">
      <c r="O89" s="11"/>
      <c r="P89" s="11"/>
      <c r="Q89" s="11"/>
      <c r="R89" s="38"/>
      <c r="S89" s="38"/>
    </row>
    <row r="90" spans="14:19" x14ac:dyDescent="0.3">
      <c r="O90" s="11"/>
      <c r="P90" s="11"/>
      <c r="Q90" s="11"/>
      <c r="R90" s="38"/>
      <c r="S90" s="38"/>
    </row>
    <row r="91" spans="14:19" x14ac:dyDescent="0.3">
      <c r="O91" s="11"/>
      <c r="P91" s="11"/>
      <c r="Q91" s="11"/>
      <c r="R91" s="38"/>
      <c r="S91" s="38"/>
    </row>
    <row r="92" spans="14:19" x14ac:dyDescent="0.3">
      <c r="O92" s="11"/>
      <c r="P92" s="11"/>
      <c r="Q92" s="11"/>
      <c r="R92" s="38"/>
      <c r="S92" s="38"/>
    </row>
    <row r="93" spans="14:19" x14ac:dyDescent="0.3">
      <c r="O93" s="11"/>
      <c r="P93" s="11"/>
      <c r="Q93" s="11"/>
      <c r="R93" s="38"/>
      <c r="S93" s="38"/>
    </row>
    <row r="94" spans="14:19" x14ac:dyDescent="0.3">
      <c r="O94" s="11"/>
      <c r="P94" s="11"/>
      <c r="Q94" s="11"/>
      <c r="R94" s="38"/>
      <c r="S94" s="38"/>
    </row>
    <row r="95" spans="14:19" x14ac:dyDescent="0.3">
      <c r="O95" s="11"/>
      <c r="P95" s="11"/>
      <c r="Q95" s="11"/>
      <c r="R95" s="38"/>
      <c r="S95" s="38"/>
    </row>
    <row r="96" spans="14:19" x14ac:dyDescent="0.3">
      <c r="N96" s="248"/>
      <c r="O96" s="11"/>
      <c r="P96" s="11"/>
      <c r="Q96" s="11"/>
      <c r="R96" s="38"/>
      <c r="S96" s="38"/>
    </row>
    <row r="97" spans="14:19" x14ac:dyDescent="0.3">
      <c r="N97" s="248"/>
      <c r="O97" s="11"/>
      <c r="P97" s="11"/>
      <c r="Q97" s="11"/>
      <c r="R97" s="38"/>
      <c r="S97" s="38"/>
    </row>
    <row r="98" spans="14:19" x14ac:dyDescent="0.3">
      <c r="N98" s="248"/>
      <c r="O98" s="11"/>
      <c r="P98" s="11"/>
      <c r="Q98" s="11"/>
      <c r="R98" s="38"/>
      <c r="S98" s="38"/>
    </row>
    <row r="99" spans="14:19" x14ac:dyDescent="0.3">
      <c r="N99" s="248"/>
      <c r="O99" s="11"/>
      <c r="P99" s="11"/>
      <c r="Q99" s="11"/>
      <c r="R99" s="38"/>
      <c r="S99" s="38"/>
    </row>
    <row r="100" spans="14:19" x14ac:dyDescent="0.3">
      <c r="N100" s="248"/>
      <c r="O100" s="11"/>
      <c r="P100" s="11"/>
      <c r="Q100" s="11"/>
      <c r="R100" s="38"/>
      <c r="S100" s="38"/>
    </row>
    <row r="101" spans="14:19" x14ac:dyDescent="0.3">
      <c r="N101" s="248"/>
      <c r="O101" s="11"/>
      <c r="P101" s="11"/>
      <c r="Q101" s="11"/>
      <c r="R101" s="38"/>
      <c r="S101" s="38"/>
    </row>
    <row r="102" spans="14:19" x14ac:dyDescent="0.3">
      <c r="N102" s="248"/>
      <c r="O102" s="11"/>
      <c r="P102" s="11"/>
      <c r="Q102" s="11"/>
      <c r="R102" s="38"/>
      <c r="S102" s="38"/>
    </row>
    <row r="103" spans="14:19" x14ac:dyDescent="0.3">
      <c r="N103" s="248"/>
      <c r="O103" s="11"/>
      <c r="P103" s="11"/>
      <c r="Q103" s="11"/>
      <c r="R103" s="38"/>
      <c r="S103" s="38"/>
    </row>
    <row r="104" spans="14:19" x14ac:dyDescent="0.3">
      <c r="O104" s="11"/>
      <c r="P104" s="11"/>
      <c r="Q104" s="11"/>
      <c r="R104" s="38"/>
      <c r="S104" s="38"/>
    </row>
    <row r="105" spans="14:19" x14ac:dyDescent="0.3">
      <c r="O105" s="11"/>
      <c r="P105" s="11"/>
      <c r="Q105" s="11"/>
      <c r="R105" s="38"/>
      <c r="S105" s="38"/>
    </row>
    <row r="106" spans="14:19" x14ac:dyDescent="0.3">
      <c r="O106" s="11"/>
      <c r="P106" s="11"/>
      <c r="Q106" s="11"/>
      <c r="R106" s="38"/>
      <c r="S106" s="38"/>
    </row>
    <row r="107" spans="14:19" x14ac:dyDescent="0.3">
      <c r="O107" s="11"/>
      <c r="P107" s="11"/>
      <c r="Q107" s="11"/>
      <c r="R107" s="38"/>
      <c r="S107" s="38"/>
    </row>
    <row r="108" spans="14:19" x14ac:dyDescent="0.3">
      <c r="O108" s="11"/>
      <c r="P108" s="11"/>
      <c r="Q108" s="11"/>
      <c r="R108" s="38"/>
      <c r="S108" s="38"/>
    </row>
    <row r="109" spans="14:19" x14ac:dyDescent="0.3">
      <c r="O109" s="11"/>
      <c r="P109" s="11"/>
      <c r="Q109" s="11"/>
      <c r="R109" s="38"/>
      <c r="S109" s="38"/>
    </row>
    <row r="110" spans="14:19" x14ac:dyDescent="0.3">
      <c r="O110" s="11"/>
      <c r="P110" s="11"/>
      <c r="Q110" s="11"/>
      <c r="R110" s="38"/>
      <c r="S110" s="38"/>
    </row>
    <row r="111" spans="14:19" x14ac:dyDescent="0.3">
      <c r="O111" s="11"/>
      <c r="P111" s="11"/>
      <c r="Q111" s="11"/>
      <c r="R111" s="38"/>
      <c r="S111" s="38"/>
    </row>
    <row r="112" spans="14:19" x14ac:dyDescent="0.3">
      <c r="O112" s="11"/>
      <c r="P112" s="11"/>
      <c r="Q112" s="11"/>
      <c r="R112" s="38"/>
      <c r="S112" s="38"/>
    </row>
    <row r="113" spans="15:19" x14ac:dyDescent="0.3">
      <c r="O113" s="11"/>
      <c r="P113" s="11"/>
      <c r="Q113" s="11"/>
      <c r="R113" s="38"/>
      <c r="S113" s="38"/>
    </row>
    <row r="114" spans="15:19" x14ac:dyDescent="0.3">
      <c r="O114" s="11"/>
      <c r="P114" s="11"/>
      <c r="Q114" s="11"/>
      <c r="R114" s="38"/>
      <c r="S114" s="38"/>
    </row>
    <row r="115" spans="15:19" x14ac:dyDescent="0.3">
      <c r="O115" s="11"/>
      <c r="P115" s="11"/>
      <c r="Q115" s="11"/>
      <c r="R115" s="38"/>
      <c r="S115" s="38"/>
    </row>
    <row r="116" spans="15:19" x14ac:dyDescent="0.3">
      <c r="O116" s="11"/>
      <c r="P116" s="11"/>
      <c r="Q116" s="11"/>
      <c r="R116" s="38"/>
      <c r="S116" s="38"/>
    </row>
    <row r="117" spans="15:19" x14ac:dyDescent="0.3">
      <c r="O117" s="11"/>
      <c r="P117" s="11"/>
      <c r="Q117" s="11"/>
      <c r="R117" s="38"/>
      <c r="S117" s="38"/>
    </row>
    <row r="118" spans="15:19" x14ac:dyDescent="0.3">
      <c r="O118" s="11"/>
      <c r="P118" s="11"/>
      <c r="Q118" s="11"/>
      <c r="R118" s="38"/>
      <c r="S118" s="38"/>
    </row>
    <row r="119" spans="15:19" x14ac:dyDescent="0.3">
      <c r="O119" s="11"/>
      <c r="P119" s="11"/>
      <c r="Q119" s="11"/>
      <c r="R119" s="38"/>
      <c r="S119" s="38"/>
    </row>
    <row r="120" spans="15:19" x14ac:dyDescent="0.3">
      <c r="O120" s="11"/>
      <c r="P120" s="11"/>
      <c r="Q120" s="11"/>
      <c r="R120" s="38"/>
      <c r="S120" s="38"/>
    </row>
    <row r="121" spans="15:19" x14ac:dyDescent="0.3">
      <c r="O121" s="11"/>
      <c r="P121" s="11"/>
      <c r="Q121" s="11"/>
      <c r="R121" s="38"/>
      <c r="S121" s="38"/>
    </row>
    <row r="122" spans="15:19" x14ac:dyDescent="0.3">
      <c r="O122" s="11"/>
      <c r="P122" s="11"/>
      <c r="Q122" s="11"/>
      <c r="R122" s="38"/>
      <c r="S122" s="38"/>
    </row>
    <row r="123" spans="15:19" x14ac:dyDescent="0.3">
      <c r="O123" s="11"/>
      <c r="P123" s="11"/>
      <c r="Q123" s="11"/>
      <c r="R123" s="38"/>
      <c r="S123" s="38"/>
    </row>
    <row r="124" spans="15:19" x14ac:dyDescent="0.3">
      <c r="O124" s="11"/>
      <c r="P124" s="11"/>
      <c r="Q124" s="11"/>
      <c r="R124" s="38"/>
      <c r="S124" s="38"/>
    </row>
    <row r="125" spans="15:19" x14ac:dyDescent="0.3">
      <c r="O125" s="11"/>
      <c r="P125" s="11"/>
      <c r="Q125" s="11"/>
      <c r="R125" s="38"/>
      <c r="S125" s="38"/>
    </row>
    <row r="126" spans="15:19" x14ac:dyDescent="0.3">
      <c r="O126" s="11"/>
      <c r="P126" s="11"/>
      <c r="Q126" s="11"/>
      <c r="R126" s="38"/>
      <c r="S126" s="38"/>
    </row>
    <row r="127" spans="15:19" x14ac:dyDescent="0.3">
      <c r="O127" s="11"/>
      <c r="P127" s="11"/>
      <c r="Q127" s="11"/>
      <c r="R127" s="38"/>
      <c r="S127" s="38"/>
    </row>
    <row r="128" spans="15:19" x14ac:dyDescent="0.3">
      <c r="O128" s="11"/>
      <c r="P128" s="11"/>
      <c r="Q128" s="11"/>
      <c r="R128" s="38"/>
      <c r="S128" s="38"/>
    </row>
    <row r="129" spans="10:19" x14ac:dyDescent="0.3">
      <c r="O129" s="11"/>
      <c r="P129" s="11"/>
      <c r="Q129" s="11"/>
      <c r="R129" s="38"/>
      <c r="S129" s="38"/>
    </row>
    <row r="130" spans="10:19" x14ac:dyDescent="0.3">
      <c r="O130" s="11"/>
      <c r="P130" s="11"/>
      <c r="Q130" s="11"/>
      <c r="R130" s="38"/>
      <c r="S130" s="38"/>
    </row>
    <row r="131" spans="10:19" x14ac:dyDescent="0.3">
      <c r="O131" s="11"/>
      <c r="P131" s="11"/>
      <c r="Q131" s="11"/>
      <c r="R131" s="38"/>
      <c r="S131" s="38"/>
    </row>
    <row r="132" spans="10:19" x14ac:dyDescent="0.3">
      <c r="O132" s="11"/>
      <c r="P132" s="11"/>
      <c r="Q132" s="11"/>
      <c r="R132" s="38"/>
      <c r="S132" s="38"/>
    </row>
    <row r="133" spans="10:19" x14ac:dyDescent="0.3">
      <c r="O133" s="11"/>
      <c r="P133" s="11"/>
      <c r="Q133" s="11"/>
      <c r="R133" s="38"/>
      <c r="S133" s="38"/>
    </row>
    <row r="134" spans="10:19" x14ac:dyDescent="0.3">
      <c r="O134" s="11"/>
      <c r="P134" s="11"/>
      <c r="Q134" s="11"/>
      <c r="R134" s="38"/>
      <c r="S134" s="38"/>
    </row>
    <row r="135" spans="10:19" x14ac:dyDescent="0.3">
      <c r="O135" s="11"/>
      <c r="P135" s="11"/>
      <c r="Q135" s="11"/>
      <c r="R135" s="38"/>
      <c r="S135" s="38"/>
    </row>
    <row r="136" spans="10:19" x14ac:dyDescent="0.3">
      <c r="K136" s="4"/>
      <c r="L136" s="4"/>
      <c r="M136" s="4"/>
      <c r="N136" s="4"/>
      <c r="Q136" s="38"/>
      <c r="R136" s="38"/>
    </row>
    <row r="137" spans="10:19" x14ac:dyDescent="0.3">
      <c r="K137" s="4"/>
      <c r="L137" s="4"/>
      <c r="M137" s="4"/>
      <c r="N137" s="4"/>
      <c r="Q137" s="38"/>
      <c r="R137" s="38"/>
    </row>
    <row r="138" spans="10:19" x14ac:dyDescent="0.3">
      <c r="J138" s="38"/>
      <c r="K138" s="38"/>
      <c r="L138" s="38"/>
      <c r="M138" s="38"/>
      <c r="N138" s="38"/>
      <c r="O138" s="38"/>
      <c r="P138" s="38"/>
      <c r="Q138" s="38"/>
      <c r="R138" s="38"/>
    </row>
    <row r="139" spans="10:19" x14ac:dyDescent="0.3">
      <c r="J139" s="38"/>
      <c r="K139" s="38"/>
      <c r="L139" s="38"/>
      <c r="M139" s="38"/>
      <c r="N139" s="38"/>
      <c r="O139" s="38"/>
      <c r="P139" s="38"/>
      <c r="Q139" s="38"/>
      <c r="R139" s="38"/>
    </row>
    <row r="140" spans="10:19" x14ac:dyDescent="0.3">
      <c r="J140" s="38"/>
      <c r="K140" s="38"/>
      <c r="L140" s="38"/>
      <c r="M140" s="38"/>
      <c r="N140" s="38"/>
      <c r="O140" s="38"/>
      <c r="P140" s="38"/>
      <c r="Q140" s="38"/>
      <c r="R140" s="38"/>
    </row>
    <row r="141" spans="10:19" x14ac:dyDescent="0.3">
      <c r="J141" s="38"/>
      <c r="K141" s="38"/>
      <c r="L141" s="38"/>
      <c r="M141" s="38"/>
      <c r="N141" s="38"/>
      <c r="O141" s="38"/>
      <c r="P141" s="38"/>
      <c r="Q141" s="38"/>
      <c r="R141" s="38"/>
    </row>
    <row r="142" spans="10:19" x14ac:dyDescent="0.3">
      <c r="J142" s="38"/>
      <c r="K142" s="38"/>
      <c r="L142" s="38"/>
      <c r="M142" s="38"/>
      <c r="N142" s="38"/>
      <c r="O142" s="38"/>
      <c r="P142" s="38"/>
      <c r="Q142" s="38"/>
      <c r="R142" s="38"/>
    </row>
    <row r="143" spans="10:19" x14ac:dyDescent="0.3">
      <c r="J143" s="38"/>
      <c r="K143" s="38"/>
      <c r="L143" s="38"/>
      <c r="M143" s="38"/>
      <c r="N143" s="38"/>
      <c r="O143" s="38"/>
      <c r="P143" s="38"/>
      <c r="Q143" s="38"/>
      <c r="R143" s="38"/>
    </row>
    <row r="144" spans="10:19" x14ac:dyDescent="0.3">
      <c r="J144" s="38"/>
      <c r="K144" s="38"/>
      <c r="L144" s="38"/>
      <c r="M144" s="38"/>
      <c r="N144" s="38"/>
      <c r="O144" s="38"/>
      <c r="P144" s="38"/>
      <c r="Q144" s="38"/>
      <c r="R144" s="38"/>
    </row>
    <row r="145" spans="10:18" x14ac:dyDescent="0.3">
      <c r="J145" s="38"/>
      <c r="K145" s="38"/>
      <c r="L145" s="38"/>
      <c r="M145" s="38"/>
      <c r="N145" s="38"/>
      <c r="O145" s="38"/>
      <c r="P145" s="38"/>
      <c r="Q145" s="38"/>
      <c r="R145" s="38"/>
    </row>
  </sheetData>
  <mergeCells count="7">
    <mergeCell ref="C8:H8"/>
    <mergeCell ref="C9:H9"/>
    <mergeCell ref="B26:H27"/>
    <mergeCell ref="C11:D11"/>
    <mergeCell ref="F11:G11"/>
    <mergeCell ref="E11:E12"/>
    <mergeCell ref="H11:H12"/>
  </mergeCells>
  <printOptions horizontalCentered="1" verticalCentered="1"/>
  <pageMargins left="3.937007874015748E-2" right="3.937007874015748E-2" top="1.0629921259842521" bottom="0.74803149606299213" header="0.31496062992125984" footer="0.31496062992125984"/>
  <pageSetup scale="93" orientation="portrait" r:id="rId1"/>
  <headerFooter alignWithMargins="0">
    <oddFooter>&amp;C&amp;"-,Negrita"&amp;12&amp;K004559Página 4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53722D"/>
  </sheetPr>
  <dimension ref="A1:T189"/>
  <sheetViews>
    <sheetView showGridLines="0" zoomScaleNormal="100" zoomScaleSheetLayoutView="100" workbookViewId="0">
      <selection activeCell="J1" sqref="J1"/>
    </sheetView>
  </sheetViews>
  <sheetFormatPr baseColWidth="10" defaultColWidth="10.88671875" defaultRowHeight="15.6" x14ac:dyDescent="0.3"/>
  <cols>
    <col min="1" max="1" width="7.6640625" style="4" customWidth="1"/>
    <col min="2" max="2" width="13.6640625" style="4" customWidth="1"/>
    <col min="3" max="4" width="11.6640625" style="4" customWidth="1"/>
    <col min="5" max="5" width="18.6640625" style="4" customWidth="1"/>
    <col min="6" max="7" width="11.6640625" style="4" customWidth="1"/>
    <col min="8" max="8" width="18.6640625" style="4" customWidth="1"/>
    <col min="9" max="9" width="1.6640625" style="4" customWidth="1"/>
    <col min="10" max="10" width="4.33203125" style="4" customWidth="1"/>
    <col min="11" max="11" width="7.5546875" style="11" customWidth="1"/>
    <col min="12" max="12" width="7.109375" style="11" customWidth="1"/>
    <col min="13" max="14" width="13.33203125" style="11" customWidth="1"/>
    <col min="15" max="16384" width="10.88671875" style="4"/>
  </cols>
  <sheetData>
    <row r="1" spans="1:20" x14ac:dyDescent="0.3">
      <c r="A1" s="1"/>
      <c r="B1" s="2"/>
      <c r="C1" s="2"/>
      <c r="D1" s="2"/>
      <c r="E1" s="2"/>
      <c r="F1" s="2"/>
      <c r="G1" s="2"/>
      <c r="H1" s="2"/>
      <c r="I1" s="3"/>
      <c r="J1" s="222"/>
      <c r="K1" s="54"/>
      <c r="L1" s="54"/>
      <c r="M1" s="54" t="s">
        <v>14</v>
      </c>
      <c r="N1" s="54" t="s">
        <v>76</v>
      </c>
      <c r="O1" s="246"/>
      <c r="P1" s="11"/>
      <c r="Q1" s="38"/>
      <c r="R1" s="38"/>
      <c r="S1" s="38"/>
      <c r="T1" s="38"/>
    </row>
    <row r="2" spans="1:20" x14ac:dyDescent="0.3">
      <c r="A2" s="5"/>
      <c r="B2" s="201"/>
      <c r="C2" s="201"/>
      <c r="D2" s="201"/>
      <c r="E2" s="201"/>
      <c r="F2" s="201"/>
      <c r="G2" s="201"/>
      <c r="H2" s="201"/>
      <c r="I2" s="98"/>
      <c r="J2" s="222"/>
      <c r="K2" s="247">
        <v>2016</v>
      </c>
      <c r="L2" s="206" t="s">
        <v>48</v>
      </c>
      <c r="M2" s="242">
        <v>-5.7522834259206457</v>
      </c>
      <c r="N2" s="242">
        <v>-7.1320354689149994</v>
      </c>
      <c r="O2" s="54"/>
      <c r="P2" s="11"/>
      <c r="Q2" s="38"/>
      <c r="R2" s="38"/>
      <c r="S2" s="38"/>
      <c r="T2" s="38"/>
    </row>
    <row r="3" spans="1:20" x14ac:dyDescent="0.3">
      <c r="A3" s="5"/>
      <c r="B3" s="201"/>
      <c r="C3" s="201"/>
      <c r="D3" s="201"/>
      <c r="E3" s="201"/>
      <c r="F3" s="201"/>
      <c r="G3" s="201"/>
      <c r="H3" s="201"/>
      <c r="I3" s="98"/>
      <c r="J3" s="222"/>
      <c r="L3" s="206" t="s">
        <v>49</v>
      </c>
      <c r="M3" s="242">
        <v>-1.2182929929850261</v>
      </c>
      <c r="N3" s="242">
        <v>-0.17106261875794448</v>
      </c>
      <c r="O3" s="54"/>
      <c r="P3" s="11"/>
      <c r="Q3" s="38"/>
      <c r="R3" s="38"/>
      <c r="S3" s="38"/>
      <c r="T3" s="38"/>
    </row>
    <row r="4" spans="1:20" x14ac:dyDescent="0.3">
      <c r="A4" s="5"/>
      <c r="B4" s="201"/>
      <c r="C4" s="201"/>
      <c r="D4" s="201"/>
      <c r="E4" s="201"/>
      <c r="F4" s="201"/>
      <c r="G4" s="201"/>
      <c r="H4" s="201"/>
      <c r="I4" s="98"/>
      <c r="J4" s="5"/>
      <c r="L4" s="206" t="s">
        <v>50</v>
      </c>
      <c r="M4" s="242">
        <v>-10.6023180023319</v>
      </c>
      <c r="N4" s="242">
        <v>-16.50523621076454</v>
      </c>
      <c r="O4" s="54"/>
      <c r="P4" s="11"/>
      <c r="Q4" s="38"/>
      <c r="R4" s="38"/>
      <c r="S4" s="38"/>
      <c r="T4" s="38"/>
    </row>
    <row r="5" spans="1:20" x14ac:dyDescent="0.3">
      <c r="A5" s="5"/>
      <c r="B5" s="201"/>
      <c r="C5" s="201"/>
      <c r="D5" s="201"/>
      <c r="E5" s="201"/>
      <c r="F5" s="201"/>
      <c r="G5" s="201"/>
      <c r="H5" s="201"/>
      <c r="I5" s="98"/>
      <c r="L5" s="206" t="s">
        <v>54</v>
      </c>
      <c r="M5" s="242">
        <v>1.5741906901417968</v>
      </c>
      <c r="N5" s="242">
        <v>8.067636199893613</v>
      </c>
      <c r="O5" s="54"/>
      <c r="P5" s="11"/>
      <c r="Q5" s="38"/>
      <c r="R5" s="38"/>
      <c r="S5" s="38"/>
      <c r="T5" s="38"/>
    </row>
    <row r="6" spans="1:20" x14ac:dyDescent="0.3">
      <c r="A6" s="5"/>
      <c r="B6" s="201"/>
      <c r="C6" s="201"/>
      <c r="D6" s="201"/>
      <c r="E6" s="201"/>
      <c r="F6" s="201"/>
      <c r="G6" s="201"/>
      <c r="H6" s="201"/>
      <c r="I6" s="98"/>
      <c r="J6" s="5"/>
      <c r="K6" s="54"/>
      <c r="L6" s="206" t="s">
        <v>53</v>
      </c>
      <c r="M6" s="242">
        <v>-3.0108142053770659</v>
      </c>
      <c r="N6" s="242">
        <v>-5.0161216147908583</v>
      </c>
      <c r="O6" s="54"/>
      <c r="P6" s="11"/>
      <c r="Q6" s="38"/>
      <c r="R6" s="38"/>
      <c r="S6" s="38"/>
      <c r="T6" s="38"/>
    </row>
    <row r="7" spans="1:20" x14ac:dyDescent="0.3">
      <c r="A7" s="5"/>
      <c r="B7" s="201"/>
      <c r="C7" s="201"/>
      <c r="D7" s="201"/>
      <c r="E7" s="201"/>
      <c r="F7" s="201"/>
      <c r="G7" s="201"/>
      <c r="H7" s="201"/>
      <c r="I7" s="98"/>
      <c r="J7" s="5"/>
      <c r="L7" s="206" t="s">
        <v>51</v>
      </c>
      <c r="M7" s="242">
        <v>-1.7234397050014727</v>
      </c>
      <c r="N7" s="242">
        <v>-8.3339321412428387</v>
      </c>
      <c r="O7" s="54"/>
      <c r="P7" s="11"/>
      <c r="Q7" s="38"/>
      <c r="R7" s="38"/>
      <c r="S7" s="38"/>
      <c r="T7" s="38"/>
    </row>
    <row r="8" spans="1:20" ht="33" customHeight="1" x14ac:dyDescent="0.3">
      <c r="A8" s="5"/>
      <c r="B8" s="201"/>
      <c r="C8" s="294" t="s">
        <v>149</v>
      </c>
      <c r="D8" s="294"/>
      <c r="E8" s="294"/>
      <c r="F8" s="294"/>
      <c r="G8" s="294"/>
      <c r="H8" s="294"/>
      <c r="I8" s="204"/>
      <c r="J8" s="5"/>
      <c r="L8" s="206" t="s">
        <v>52</v>
      </c>
      <c r="M8" s="242">
        <v>-22.946866561078284</v>
      </c>
      <c r="N8" s="242">
        <v>-27.459219968936132</v>
      </c>
      <c r="O8" s="54"/>
      <c r="P8" s="11"/>
      <c r="Q8" s="38"/>
      <c r="R8" s="38"/>
      <c r="S8" s="38"/>
      <c r="T8" s="38"/>
    </row>
    <row r="9" spans="1:20" x14ac:dyDescent="0.3">
      <c r="A9" s="5"/>
      <c r="B9" s="201"/>
      <c r="C9" s="286"/>
      <c r="D9" s="286"/>
      <c r="E9" s="286"/>
      <c r="F9" s="286"/>
      <c r="G9" s="286"/>
      <c r="H9" s="286"/>
      <c r="I9" s="67"/>
      <c r="J9" s="7"/>
      <c r="L9" s="206" t="s">
        <v>55</v>
      </c>
      <c r="M9" s="242">
        <v>-5.0469528712251748</v>
      </c>
      <c r="N9" s="242">
        <v>-6.1357547743634555</v>
      </c>
      <c r="O9" s="54"/>
      <c r="P9" s="11"/>
      <c r="Q9" s="38"/>
      <c r="R9" s="38"/>
      <c r="S9" s="38"/>
      <c r="T9" s="38"/>
    </row>
    <row r="10" spans="1:20" x14ac:dyDescent="0.3">
      <c r="A10" s="5"/>
      <c r="B10" s="201"/>
      <c r="C10" s="201"/>
      <c r="D10" s="201"/>
      <c r="E10" s="201"/>
      <c r="F10" s="201"/>
      <c r="G10" s="201"/>
      <c r="H10" s="201"/>
      <c r="I10" s="67"/>
      <c r="J10" s="7"/>
      <c r="L10" s="206" t="s">
        <v>56</v>
      </c>
      <c r="M10" s="242">
        <v>-3.7204992003772253</v>
      </c>
      <c r="N10" s="242">
        <v>-3.8068528687339342</v>
      </c>
      <c r="O10" s="54"/>
      <c r="P10" s="11"/>
      <c r="Q10" s="38"/>
      <c r="R10" s="38"/>
      <c r="S10" s="38"/>
      <c r="T10" s="38"/>
    </row>
    <row r="11" spans="1:20" ht="24" customHeight="1" x14ac:dyDescent="0.3">
      <c r="A11" s="5"/>
      <c r="B11" s="7"/>
      <c r="C11" s="279" t="s">
        <v>14</v>
      </c>
      <c r="D11" s="279"/>
      <c r="E11" s="288" t="s">
        <v>159</v>
      </c>
      <c r="F11" s="293" t="s">
        <v>76</v>
      </c>
      <c r="G11" s="293"/>
      <c r="H11" s="280" t="s">
        <v>160</v>
      </c>
      <c r="I11" s="67"/>
      <c r="J11" s="7"/>
      <c r="L11" s="206" t="s">
        <v>57</v>
      </c>
      <c r="M11" s="242">
        <v>-3.407329715277152</v>
      </c>
      <c r="N11" s="242">
        <v>-3.3237260742248753</v>
      </c>
      <c r="O11" s="54"/>
      <c r="P11" s="11"/>
      <c r="Q11" s="38"/>
      <c r="R11" s="38"/>
      <c r="S11" s="38"/>
      <c r="T11" s="38"/>
    </row>
    <row r="12" spans="1:20" ht="25.5" customHeight="1" x14ac:dyDescent="0.3">
      <c r="A12" s="5"/>
      <c r="B12" s="7"/>
      <c r="C12" s="122">
        <v>2018</v>
      </c>
      <c r="D12" s="122">
        <v>2019</v>
      </c>
      <c r="E12" s="279"/>
      <c r="F12" s="122">
        <v>2018</v>
      </c>
      <c r="G12" s="122">
        <v>2019</v>
      </c>
      <c r="H12" s="282"/>
      <c r="I12" s="68"/>
      <c r="L12" s="206" t="s">
        <v>58</v>
      </c>
      <c r="M12" s="242">
        <v>13.434633697201104</v>
      </c>
      <c r="N12" s="242">
        <v>24.439669136807886</v>
      </c>
      <c r="O12" s="11"/>
      <c r="P12" s="11"/>
      <c r="Q12" s="38"/>
      <c r="R12" s="38"/>
      <c r="S12" s="38"/>
      <c r="T12" s="38"/>
    </row>
    <row r="13" spans="1:20" x14ac:dyDescent="0.3">
      <c r="A13" s="5"/>
      <c r="B13" s="7" t="s">
        <v>16</v>
      </c>
      <c r="C13" s="138">
        <v>1.9443706195187316</v>
      </c>
      <c r="D13" s="138">
        <v>-3.5664023876740503</v>
      </c>
      <c r="E13" s="138">
        <v>-5.5107730071927818</v>
      </c>
      <c r="F13" s="138">
        <v>25.177968792032289</v>
      </c>
      <c r="G13" s="138">
        <v>-4.1962539636713476</v>
      </c>
      <c r="H13" s="90">
        <v>-29.374222755703634</v>
      </c>
      <c r="I13" s="68"/>
      <c r="L13" s="206" t="s">
        <v>59</v>
      </c>
      <c r="M13" s="242">
        <v>19.306675546801788</v>
      </c>
      <c r="N13" s="242">
        <v>37.786983896443928</v>
      </c>
      <c r="O13" s="11"/>
      <c r="P13" s="11"/>
      <c r="Q13" s="38"/>
      <c r="R13" s="38"/>
      <c r="S13" s="38"/>
      <c r="T13" s="38"/>
    </row>
    <row r="14" spans="1:20" x14ac:dyDescent="0.3">
      <c r="A14" s="5"/>
      <c r="B14" s="7" t="s">
        <v>17</v>
      </c>
      <c r="C14" s="138">
        <v>-1.17005800043537</v>
      </c>
      <c r="D14" s="138">
        <v>-2.0001063300148614</v>
      </c>
      <c r="E14" s="138">
        <v>-0.83004832957949137</v>
      </c>
      <c r="F14" s="138">
        <v>12.010064700385792</v>
      </c>
      <c r="G14" s="138">
        <v>2.7146135662588611</v>
      </c>
      <c r="H14" s="90">
        <v>-9.2954511341269317</v>
      </c>
      <c r="I14" s="69"/>
      <c r="L14" s="206" t="s">
        <v>48</v>
      </c>
      <c r="M14" s="242">
        <v>-4.4023156970727673</v>
      </c>
      <c r="N14" s="242">
        <v>-7.8588971781128674</v>
      </c>
      <c r="O14" s="11"/>
      <c r="P14" s="11"/>
      <c r="Q14" s="38"/>
      <c r="R14" s="38"/>
      <c r="S14" s="38"/>
      <c r="T14" s="38"/>
    </row>
    <row r="15" spans="1:20" x14ac:dyDescent="0.3">
      <c r="A15" s="5"/>
      <c r="B15" s="7" t="s">
        <v>18</v>
      </c>
      <c r="C15" s="138">
        <v>-4.2393653035858181</v>
      </c>
      <c r="D15" s="138">
        <v>-0.21706678523170098</v>
      </c>
      <c r="E15" s="138">
        <v>4.0222985183541171</v>
      </c>
      <c r="F15" s="138">
        <v>3.3827227577942764</v>
      </c>
      <c r="G15" s="138">
        <v>7.1516761835894282</v>
      </c>
      <c r="H15" s="90">
        <v>3.7689534257951518</v>
      </c>
      <c r="I15" s="158"/>
      <c r="L15" s="206" t="s">
        <v>49</v>
      </c>
      <c r="M15" s="242">
        <v>-9.5363300124136181</v>
      </c>
      <c r="N15" s="242">
        <v>-11.519865321475253</v>
      </c>
      <c r="O15" s="11"/>
      <c r="P15" s="11"/>
      <c r="Q15" s="38"/>
      <c r="R15" s="38"/>
      <c r="S15" s="38"/>
      <c r="T15" s="38"/>
    </row>
    <row r="16" spans="1:20" x14ac:dyDescent="0.3">
      <c r="A16" s="5"/>
      <c r="B16" s="7" t="s">
        <v>19</v>
      </c>
      <c r="C16" s="138">
        <v>6.1984706541694301</v>
      </c>
      <c r="D16" s="138">
        <v>1.1569116017095871</v>
      </c>
      <c r="E16" s="138">
        <v>-5.041559052459843</v>
      </c>
      <c r="F16" s="138">
        <v>19.033420247798549</v>
      </c>
      <c r="G16" s="138">
        <v>4.7622202918502055</v>
      </c>
      <c r="H16" s="90">
        <v>-14.271199955948344</v>
      </c>
      <c r="I16" s="37"/>
      <c r="K16" s="247"/>
      <c r="L16" s="206" t="s">
        <v>50</v>
      </c>
      <c r="M16" s="242">
        <v>1.4246382314923034</v>
      </c>
      <c r="N16" s="242">
        <v>6.2656935115934953</v>
      </c>
      <c r="O16" s="11"/>
      <c r="P16" s="11"/>
      <c r="Q16" s="38"/>
      <c r="R16" s="38"/>
      <c r="S16" s="38"/>
      <c r="T16" s="38"/>
    </row>
    <row r="17" spans="1:20" x14ac:dyDescent="0.3">
      <c r="A17" s="5"/>
      <c r="B17" s="7" t="s">
        <v>20</v>
      </c>
      <c r="C17" s="227">
        <v>0.1173626468249811</v>
      </c>
      <c r="D17" s="227">
        <v>4.2025070643468387</v>
      </c>
      <c r="E17" s="227">
        <v>4.0851444175218576</v>
      </c>
      <c r="F17" s="227">
        <v>6.9422222289692082</v>
      </c>
      <c r="G17" s="227">
        <v>15.173687993982243</v>
      </c>
      <c r="H17" s="228">
        <v>8.2314657650130343</v>
      </c>
      <c r="I17" s="149"/>
      <c r="L17" s="206" t="s">
        <v>54</v>
      </c>
      <c r="M17" s="242">
        <v>-12.901470933297476</v>
      </c>
      <c r="N17" s="242">
        <v>-16.025736923144031</v>
      </c>
      <c r="O17" s="11"/>
      <c r="P17" s="11"/>
      <c r="Q17" s="38"/>
      <c r="R17" s="38"/>
      <c r="S17" s="38"/>
      <c r="T17" s="38"/>
    </row>
    <row r="18" spans="1:20" x14ac:dyDescent="0.3">
      <c r="A18" s="5"/>
      <c r="B18" s="7" t="s">
        <v>21</v>
      </c>
      <c r="C18" s="231">
        <v>-4.4691105988809205</v>
      </c>
      <c r="D18" s="232">
        <v>-1.3881544275436197</v>
      </c>
      <c r="E18" s="232">
        <v>3.0809561713373008</v>
      </c>
      <c r="F18" s="232">
        <v>5.8893957635019589</v>
      </c>
      <c r="G18" s="232">
        <v>7.1519292424281122</v>
      </c>
      <c r="H18" s="233">
        <v>1.2625334789261533</v>
      </c>
      <c r="I18" s="37"/>
      <c r="L18" s="206" t="s">
        <v>53</v>
      </c>
      <c r="M18" s="242">
        <v>-1.8895316266240303</v>
      </c>
      <c r="N18" s="242">
        <v>3.0497319894887243</v>
      </c>
      <c r="O18" s="11"/>
      <c r="P18" s="11"/>
      <c r="Q18" s="38"/>
      <c r="R18" s="38"/>
      <c r="S18" s="38"/>
      <c r="T18" s="38"/>
    </row>
    <row r="19" spans="1:20" x14ac:dyDescent="0.3">
      <c r="A19" s="5"/>
      <c r="B19" s="7" t="s">
        <v>22</v>
      </c>
      <c r="C19" s="229">
        <v>-4.8274096344289035</v>
      </c>
      <c r="D19" s="229"/>
      <c r="E19" s="229"/>
      <c r="F19" s="229">
        <v>11.492751144484782</v>
      </c>
      <c r="G19" s="229"/>
      <c r="H19" s="230"/>
      <c r="I19" s="37"/>
      <c r="L19" s="206" t="s">
        <v>51</v>
      </c>
      <c r="M19" s="242">
        <v>-3.9979669198113799</v>
      </c>
      <c r="N19" s="242">
        <v>-1.4952097512206164</v>
      </c>
      <c r="O19" s="11"/>
      <c r="P19" s="11"/>
      <c r="Q19" s="38"/>
      <c r="R19" s="38"/>
      <c r="S19" s="38"/>
      <c r="T19" s="38"/>
    </row>
    <row r="20" spans="1:20" x14ac:dyDescent="0.3">
      <c r="A20" s="5"/>
      <c r="B20" s="7" t="s">
        <v>23</v>
      </c>
      <c r="C20" s="138">
        <v>-4.6473984162414661</v>
      </c>
      <c r="D20" s="138"/>
      <c r="E20" s="138"/>
      <c r="F20" s="138">
        <v>10.529308676226034</v>
      </c>
      <c r="G20" s="138"/>
      <c r="H20" s="90"/>
      <c r="I20" s="37"/>
      <c r="L20" s="206" t="s">
        <v>52</v>
      </c>
      <c r="M20" s="242">
        <v>6.8646011044798838</v>
      </c>
      <c r="N20" s="242">
        <v>8.5405417183431531</v>
      </c>
      <c r="O20" s="11"/>
      <c r="P20" s="11"/>
      <c r="Q20" s="38"/>
      <c r="R20" s="38"/>
      <c r="S20" s="38"/>
      <c r="T20" s="38"/>
    </row>
    <row r="21" spans="1:20" x14ac:dyDescent="0.3">
      <c r="A21" s="5"/>
      <c r="B21" s="7" t="s">
        <v>24</v>
      </c>
      <c r="C21" s="138">
        <v>-5.704438003071111</v>
      </c>
      <c r="D21" s="138"/>
      <c r="E21" s="138"/>
      <c r="F21" s="138">
        <v>9.0214787291343477</v>
      </c>
      <c r="G21" s="138"/>
      <c r="H21" s="90"/>
      <c r="I21" s="37"/>
      <c r="L21" s="206" t="s">
        <v>55</v>
      </c>
      <c r="M21" s="242">
        <v>-3.239176711367997</v>
      </c>
      <c r="N21" s="242">
        <v>-3.8772601097842863</v>
      </c>
      <c r="O21" s="11"/>
      <c r="P21" s="11"/>
      <c r="Q21" s="38"/>
      <c r="R21" s="38"/>
      <c r="S21" s="38"/>
      <c r="T21" s="38"/>
    </row>
    <row r="22" spans="1:20" x14ac:dyDescent="0.3">
      <c r="A22" s="5"/>
      <c r="B22" s="7" t="s">
        <v>25</v>
      </c>
      <c r="C22" s="138">
        <v>3.3168229222684253</v>
      </c>
      <c r="D22" s="138"/>
      <c r="E22" s="138"/>
      <c r="F22" s="138">
        <v>14.275091913782024</v>
      </c>
      <c r="G22" s="138"/>
      <c r="H22" s="90"/>
      <c r="I22" s="37"/>
      <c r="L22" s="206" t="s">
        <v>56</v>
      </c>
      <c r="M22" s="242">
        <v>-5.0399449915509269</v>
      </c>
      <c r="N22" s="242">
        <v>-3.6229982745222711</v>
      </c>
      <c r="O22" s="11"/>
      <c r="P22" s="11"/>
      <c r="Q22" s="38"/>
      <c r="R22" s="38"/>
      <c r="S22" s="38"/>
      <c r="T22" s="38"/>
    </row>
    <row r="23" spans="1:20" x14ac:dyDescent="0.3">
      <c r="A23" s="5"/>
      <c r="B23" s="7" t="s">
        <v>26</v>
      </c>
      <c r="C23" s="138">
        <v>21.701804547807168</v>
      </c>
      <c r="D23" s="138"/>
      <c r="E23" s="138"/>
      <c r="F23" s="138">
        <v>46.349265448928811</v>
      </c>
      <c r="G23" s="138"/>
      <c r="H23" s="90"/>
      <c r="I23" s="37"/>
      <c r="L23" s="206" t="s">
        <v>57</v>
      </c>
      <c r="M23" s="242">
        <v>-4.1468258356334946</v>
      </c>
      <c r="N23" s="242">
        <v>4.5236422691371514</v>
      </c>
      <c r="O23" s="11"/>
      <c r="P23" s="11"/>
      <c r="Q23" s="38"/>
      <c r="R23" s="38"/>
      <c r="S23" s="38"/>
      <c r="T23" s="38"/>
    </row>
    <row r="24" spans="1:20" x14ac:dyDescent="0.3">
      <c r="A24" s="5"/>
      <c r="B24" s="7" t="s">
        <v>46</v>
      </c>
      <c r="C24" s="138">
        <v>15.376106085581377</v>
      </c>
      <c r="D24" s="138"/>
      <c r="E24" s="138"/>
      <c r="F24" s="138">
        <v>24.992425337048108</v>
      </c>
      <c r="G24" s="138"/>
      <c r="H24" s="90"/>
      <c r="I24" s="37"/>
      <c r="L24" s="206" t="s">
        <v>58</v>
      </c>
      <c r="M24" s="242">
        <v>-13.159800074033434</v>
      </c>
      <c r="N24" s="242">
        <v>-17.184922699274562</v>
      </c>
      <c r="O24" s="11"/>
      <c r="P24" s="11"/>
      <c r="Q24" s="38"/>
      <c r="R24" s="38"/>
      <c r="S24" s="38"/>
      <c r="T24" s="38"/>
    </row>
    <row r="25" spans="1:20" x14ac:dyDescent="0.3">
      <c r="A25" s="114"/>
      <c r="B25" s="7"/>
      <c r="C25" s="7"/>
      <c r="D25" s="7"/>
      <c r="E25" s="7"/>
      <c r="F25" s="7"/>
      <c r="G25" s="7"/>
      <c r="H25" s="7"/>
      <c r="I25" s="37"/>
      <c r="K25" s="247">
        <v>2017</v>
      </c>
      <c r="L25" s="206" t="s">
        <v>59</v>
      </c>
      <c r="M25" s="242">
        <v>-23.112048194778989</v>
      </c>
      <c r="N25" s="242">
        <v>-27.034030130674768</v>
      </c>
      <c r="O25" s="11"/>
      <c r="P25" s="11"/>
      <c r="Q25" s="38"/>
      <c r="R25" s="38"/>
      <c r="S25" s="38"/>
      <c r="T25" s="38"/>
    </row>
    <row r="26" spans="1:20" ht="37.5" customHeight="1" x14ac:dyDescent="0.3">
      <c r="A26" s="5"/>
      <c r="B26" s="280" t="s">
        <v>97</v>
      </c>
      <c r="C26" s="280"/>
      <c r="D26" s="280"/>
      <c r="E26" s="280"/>
      <c r="F26" s="280"/>
      <c r="G26" s="280"/>
      <c r="H26" s="280"/>
      <c r="I26" s="37"/>
      <c r="L26" s="206" t="s">
        <v>48</v>
      </c>
      <c r="M26" s="242">
        <v>1.9443706195187316</v>
      </c>
      <c r="N26" s="242">
        <v>25.177968792032289</v>
      </c>
      <c r="O26" s="11"/>
      <c r="P26" s="11"/>
      <c r="Q26" s="38"/>
      <c r="R26" s="38"/>
      <c r="S26" s="38"/>
      <c r="T26" s="38"/>
    </row>
    <row r="27" spans="1:20" x14ac:dyDescent="0.3">
      <c r="A27" s="5"/>
      <c r="B27" s="292" t="s">
        <v>163</v>
      </c>
      <c r="C27" s="292"/>
      <c r="D27" s="292"/>
      <c r="E27" s="292"/>
      <c r="F27" s="292"/>
      <c r="G27" s="292"/>
      <c r="H27" s="292"/>
      <c r="I27" s="37"/>
      <c r="L27" s="206" t="s">
        <v>49</v>
      </c>
      <c r="M27" s="242">
        <v>-1.17005800043537</v>
      </c>
      <c r="N27" s="242">
        <v>12.010064700385792</v>
      </c>
      <c r="O27" s="11"/>
      <c r="P27" s="11"/>
      <c r="Q27" s="38"/>
      <c r="R27" s="38"/>
      <c r="S27" s="38"/>
      <c r="T27" s="38"/>
    </row>
    <row r="28" spans="1:20" ht="24.75" customHeight="1" x14ac:dyDescent="0.3">
      <c r="A28" s="5"/>
      <c r="B28" s="7"/>
      <c r="C28" s="7"/>
      <c r="D28" s="7"/>
      <c r="E28" s="7"/>
      <c r="F28" s="7"/>
      <c r="G28" s="7"/>
      <c r="H28" s="7"/>
      <c r="I28" s="37"/>
      <c r="L28" s="206" t="s">
        <v>50</v>
      </c>
      <c r="M28" s="242">
        <v>-4.2393653035858181</v>
      </c>
      <c r="N28" s="242">
        <v>3.3827227577942764</v>
      </c>
      <c r="O28" s="11"/>
      <c r="P28" s="11"/>
      <c r="Q28" s="38"/>
      <c r="R28" s="38"/>
      <c r="S28" s="38"/>
      <c r="T28" s="38"/>
    </row>
    <row r="29" spans="1:20" ht="21.75" customHeight="1" x14ac:dyDescent="0.3">
      <c r="A29" s="5"/>
      <c r="B29" s="7"/>
      <c r="C29" s="7"/>
      <c r="D29" s="7"/>
      <c r="E29" s="7"/>
      <c r="F29" s="7"/>
      <c r="G29" s="7"/>
      <c r="H29" s="7"/>
      <c r="I29" s="37"/>
      <c r="L29" s="206" t="s">
        <v>54</v>
      </c>
      <c r="M29" s="242">
        <v>6.1984706541694301</v>
      </c>
      <c r="N29" s="242">
        <v>19.033420247798549</v>
      </c>
      <c r="O29" s="11"/>
      <c r="P29" s="11"/>
      <c r="Q29" s="38"/>
      <c r="R29" s="38"/>
      <c r="S29" s="38"/>
      <c r="T29" s="38"/>
    </row>
    <row r="30" spans="1:20" x14ac:dyDescent="0.3">
      <c r="A30" s="5"/>
      <c r="B30" s="7"/>
      <c r="C30" s="7"/>
      <c r="D30" s="7"/>
      <c r="E30" s="7"/>
      <c r="F30" s="7"/>
      <c r="G30" s="7"/>
      <c r="H30" s="7"/>
      <c r="I30" s="37"/>
      <c r="L30" s="206" t="s">
        <v>53</v>
      </c>
      <c r="M30" s="242">
        <v>0.1173626468249811</v>
      </c>
      <c r="N30" s="242">
        <v>6.9422222289692082</v>
      </c>
      <c r="O30" s="54"/>
      <c r="P30" s="11"/>
      <c r="Q30" s="38"/>
      <c r="R30" s="38"/>
      <c r="S30" s="38"/>
      <c r="T30" s="38"/>
    </row>
    <row r="31" spans="1:20" x14ac:dyDescent="0.3">
      <c r="A31" s="5"/>
      <c r="B31" s="7"/>
      <c r="C31" s="7"/>
      <c r="D31" s="7"/>
      <c r="E31" s="7"/>
      <c r="F31" s="7"/>
      <c r="G31" s="7"/>
      <c r="H31" s="7"/>
      <c r="I31" s="37"/>
      <c r="K31" s="11">
        <v>2018</v>
      </c>
      <c r="L31" s="206" t="s">
        <v>51</v>
      </c>
      <c r="M31" s="242">
        <v>-4.4691105988809205</v>
      </c>
      <c r="N31" s="242">
        <v>5.8893957635019589</v>
      </c>
      <c r="O31" s="11"/>
      <c r="P31" s="11"/>
      <c r="Q31" s="38"/>
      <c r="R31" s="38"/>
      <c r="S31" s="38"/>
      <c r="T31" s="38"/>
    </row>
    <row r="32" spans="1:20" x14ac:dyDescent="0.3">
      <c r="A32" s="5"/>
      <c r="B32" s="7"/>
      <c r="C32" s="7"/>
      <c r="D32" s="7"/>
      <c r="E32" s="7"/>
      <c r="F32" s="7"/>
      <c r="G32" s="7"/>
      <c r="H32" s="7"/>
      <c r="I32" s="37"/>
      <c r="L32" s="206" t="s">
        <v>52</v>
      </c>
      <c r="M32" s="242">
        <v>-4.8274096344289035</v>
      </c>
      <c r="N32" s="242">
        <v>11.492751144484782</v>
      </c>
      <c r="O32" s="11"/>
      <c r="P32" s="11"/>
      <c r="Q32" s="38"/>
      <c r="R32" s="38"/>
      <c r="S32" s="38"/>
      <c r="T32" s="38"/>
    </row>
    <row r="33" spans="1:20" x14ac:dyDescent="0.3">
      <c r="A33" s="5"/>
      <c r="B33" s="7"/>
      <c r="C33" s="7"/>
      <c r="D33" s="7"/>
      <c r="E33" s="7"/>
      <c r="F33" s="7"/>
      <c r="G33" s="7"/>
      <c r="H33" s="7"/>
      <c r="I33" s="37"/>
      <c r="L33" s="206" t="s">
        <v>55</v>
      </c>
      <c r="M33" s="242">
        <v>-4.6473984162414661</v>
      </c>
      <c r="N33" s="242">
        <v>10.529308676226034</v>
      </c>
      <c r="O33" s="11"/>
      <c r="P33" s="11"/>
      <c r="Q33" s="38"/>
      <c r="R33" s="38"/>
      <c r="S33" s="38"/>
      <c r="T33" s="38"/>
    </row>
    <row r="34" spans="1:20" x14ac:dyDescent="0.3">
      <c r="A34" s="5"/>
      <c r="B34" s="7"/>
      <c r="C34" s="7"/>
      <c r="D34" s="7"/>
      <c r="E34" s="7"/>
      <c r="F34" s="7"/>
      <c r="G34" s="7"/>
      <c r="H34" s="7"/>
      <c r="I34" s="37"/>
      <c r="L34" s="206" t="s">
        <v>56</v>
      </c>
      <c r="M34" s="242">
        <v>-5.704438003071111</v>
      </c>
      <c r="N34" s="242">
        <v>9.0214787291343477</v>
      </c>
      <c r="O34" s="11"/>
      <c r="P34" s="11"/>
      <c r="Q34" s="38"/>
      <c r="R34" s="38"/>
      <c r="S34" s="38"/>
      <c r="T34" s="38"/>
    </row>
    <row r="35" spans="1:20" x14ac:dyDescent="0.3">
      <c r="A35" s="5"/>
      <c r="B35" s="7"/>
      <c r="C35" s="7"/>
      <c r="D35" s="7"/>
      <c r="E35" s="7"/>
      <c r="F35" s="7"/>
      <c r="G35" s="7"/>
      <c r="H35" s="7"/>
      <c r="I35" s="37"/>
      <c r="L35" s="206" t="s">
        <v>57</v>
      </c>
      <c r="M35" s="242">
        <v>3.3168229222684253</v>
      </c>
      <c r="N35" s="242">
        <v>14.275091913782024</v>
      </c>
      <c r="O35" s="11"/>
      <c r="P35" s="11"/>
      <c r="Q35" s="38"/>
      <c r="R35" s="38"/>
      <c r="S35" s="38"/>
      <c r="T35" s="38"/>
    </row>
    <row r="36" spans="1:20" x14ac:dyDescent="0.3">
      <c r="A36" s="5"/>
      <c r="B36" s="7"/>
      <c r="C36" s="7"/>
      <c r="D36" s="7"/>
      <c r="E36" s="7"/>
      <c r="F36" s="7"/>
      <c r="G36" s="7"/>
      <c r="H36" s="7"/>
      <c r="I36" s="37"/>
      <c r="L36" s="206" t="s">
        <v>58</v>
      </c>
      <c r="M36" s="242">
        <v>21.701804547807168</v>
      </c>
      <c r="N36" s="242">
        <v>46.349265448928811</v>
      </c>
      <c r="O36" s="11"/>
      <c r="P36" s="11"/>
      <c r="Q36" s="38"/>
      <c r="R36" s="38"/>
      <c r="S36" s="38"/>
      <c r="T36" s="38"/>
    </row>
    <row r="37" spans="1:20" x14ac:dyDescent="0.3">
      <c r="A37" s="5"/>
      <c r="B37" s="7"/>
      <c r="C37" s="7"/>
      <c r="D37" s="7"/>
      <c r="E37" s="7"/>
      <c r="F37" s="7"/>
      <c r="G37" s="7"/>
      <c r="H37" s="7"/>
      <c r="I37" s="37"/>
      <c r="L37" s="206" t="s">
        <v>59</v>
      </c>
      <c r="M37" s="242">
        <v>15.376106085581377</v>
      </c>
      <c r="N37" s="242">
        <v>24.992425337048108</v>
      </c>
      <c r="O37" s="11"/>
      <c r="P37" s="11"/>
      <c r="Q37" s="38"/>
      <c r="R37" s="38"/>
      <c r="S37" s="38"/>
      <c r="T37" s="38"/>
    </row>
    <row r="38" spans="1:20" x14ac:dyDescent="0.3">
      <c r="A38" s="5"/>
      <c r="B38" s="7"/>
      <c r="C38" s="7"/>
      <c r="D38" s="7"/>
      <c r="E38" s="7"/>
      <c r="F38" s="7"/>
      <c r="G38" s="7"/>
      <c r="H38" s="7"/>
      <c r="I38" s="37"/>
      <c r="K38" s="11">
        <v>2019</v>
      </c>
      <c r="L38" s="206" t="s">
        <v>48</v>
      </c>
      <c r="M38" s="242">
        <v>-3.5664023876740503</v>
      </c>
      <c r="N38" s="242">
        <v>-4.1962539636713476</v>
      </c>
      <c r="O38" s="11"/>
      <c r="P38" s="11"/>
      <c r="Q38" s="38"/>
      <c r="R38" s="38"/>
      <c r="S38" s="38"/>
    </row>
    <row r="39" spans="1:20" x14ac:dyDescent="0.3">
      <c r="A39" s="5"/>
      <c r="B39" s="7"/>
      <c r="C39" s="7"/>
      <c r="D39" s="7"/>
      <c r="E39" s="7"/>
      <c r="F39" s="7"/>
      <c r="G39" s="7"/>
      <c r="H39" s="7"/>
      <c r="I39" s="37"/>
      <c r="L39" s="206" t="s">
        <v>49</v>
      </c>
      <c r="M39" s="242">
        <v>-2.0001063300148614</v>
      </c>
      <c r="N39" s="242">
        <v>2.7146135662588611</v>
      </c>
      <c r="O39" s="11"/>
      <c r="P39" s="11"/>
      <c r="Q39" s="38"/>
      <c r="R39" s="38"/>
      <c r="S39" s="38"/>
    </row>
    <row r="40" spans="1:20" x14ac:dyDescent="0.3">
      <c r="A40" s="5"/>
      <c r="B40" s="7"/>
      <c r="C40" s="7"/>
      <c r="D40" s="7"/>
      <c r="E40" s="7"/>
      <c r="F40" s="7"/>
      <c r="G40" s="7"/>
      <c r="H40" s="7"/>
      <c r="I40" s="37"/>
      <c r="L40" s="206" t="s">
        <v>50</v>
      </c>
      <c r="M40" s="242">
        <v>-0.21706678523170098</v>
      </c>
      <c r="N40" s="242">
        <v>7.1516761835894282</v>
      </c>
      <c r="O40" s="11"/>
      <c r="P40" s="11"/>
      <c r="Q40" s="38"/>
      <c r="R40" s="38"/>
      <c r="S40" s="38"/>
    </row>
    <row r="41" spans="1:20" s="7" customFormat="1" x14ac:dyDescent="0.3">
      <c r="A41" s="5"/>
      <c r="B41" s="15"/>
      <c r="C41" s="15"/>
      <c r="D41" s="15"/>
      <c r="E41" s="15"/>
      <c r="F41" s="15"/>
      <c r="G41" s="15"/>
      <c r="H41" s="15"/>
      <c r="I41" s="9"/>
      <c r="K41" s="54"/>
      <c r="L41" s="206" t="s">
        <v>54</v>
      </c>
      <c r="M41" s="242">
        <v>1.1569116017095871</v>
      </c>
      <c r="N41" s="242">
        <v>4.7622202918502055</v>
      </c>
      <c r="O41" s="11"/>
      <c r="P41" s="54"/>
      <c r="Q41" s="83"/>
      <c r="R41" s="83"/>
      <c r="S41" s="83"/>
    </row>
    <row r="42" spans="1:20" x14ac:dyDescent="0.3">
      <c r="A42" s="189" t="s">
        <v>176</v>
      </c>
      <c r="B42" s="15"/>
      <c r="C42" s="7"/>
      <c r="D42" s="7"/>
      <c r="E42" s="7"/>
      <c r="F42" s="7"/>
      <c r="G42" s="7"/>
      <c r="H42" s="7"/>
      <c r="I42" s="9"/>
      <c r="L42" s="206" t="s">
        <v>53</v>
      </c>
      <c r="M42" s="242">
        <v>4.2025070643468387</v>
      </c>
      <c r="N42" s="242">
        <v>15.173687993982243</v>
      </c>
      <c r="O42" s="11"/>
      <c r="P42" s="11"/>
      <c r="Q42" s="38"/>
      <c r="R42" s="38"/>
      <c r="S42" s="38"/>
    </row>
    <row r="43" spans="1:20" x14ac:dyDescent="0.3">
      <c r="A43" s="150" t="s">
        <v>169</v>
      </c>
      <c r="B43" s="16"/>
      <c r="C43" s="23"/>
      <c r="D43" s="23"/>
      <c r="E43" s="23"/>
      <c r="F43" s="23"/>
      <c r="G43" s="23"/>
      <c r="H43" s="23"/>
      <c r="I43" s="24"/>
      <c r="L43" s="206" t="s">
        <v>51</v>
      </c>
      <c r="M43" s="242">
        <v>-1.3881544275436197</v>
      </c>
      <c r="N43" s="242">
        <v>7.1519292424281122</v>
      </c>
      <c r="O43" s="11"/>
      <c r="P43" s="11"/>
      <c r="Q43" s="38"/>
      <c r="R43" s="38"/>
      <c r="S43" s="38"/>
    </row>
    <row r="44" spans="1:20" x14ac:dyDescent="0.3">
      <c r="L44" s="206" t="s">
        <v>52</v>
      </c>
      <c r="M44" s="242"/>
      <c r="N44" s="242"/>
      <c r="O44" s="11"/>
      <c r="P44" s="11"/>
      <c r="Q44" s="38"/>
      <c r="R44" s="38"/>
      <c r="S44" s="38"/>
    </row>
    <row r="45" spans="1:20" x14ac:dyDescent="0.3">
      <c r="L45" s="206" t="s">
        <v>55</v>
      </c>
      <c r="M45" s="242"/>
      <c r="N45" s="242"/>
      <c r="O45" s="11"/>
      <c r="P45" s="11"/>
      <c r="Q45" s="38"/>
      <c r="R45" s="38"/>
      <c r="S45" s="38"/>
    </row>
    <row r="46" spans="1:20" x14ac:dyDescent="0.3">
      <c r="L46" s="206" t="s">
        <v>56</v>
      </c>
      <c r="M46" s="242"/>
      <c r="N46" s="242"/>
      <c r="O46" s="11"/>
      <c r="P46" s="11"/>
      <c r="Q46" s="38"/>
      <c r="R46" s="38"/>
      <c r="S46" s="38"/>
    </row>
    <row r="47" spans="1:20" x14ac:dyDescent="0.3">
      <c r="L47" s="206" t="s">
        <v>57</v>
      </c>
      <c r="M47" s="242"/>
      <c r="N47" s="242"/>
      <c r="O47" s="11"/>
      <c r="P47" s="11"/>
      <c r="Q47" s="38"/>
      <c r="R47" s="38"/>
      <c r="S47" s="38"/>
    </row>
    <row r="48" spans="1:20" x14ac:dyDescent="0.3">
      <c r="L48" s="206" t="s">
        <v>58</v>
      </c>
      <c r="M48" s="242"/>
      <c r="N48" s="242"/>
      <c r="O48" s="11"/>
      <c r="P48" s="11"/>
      <c r="Q48" s="38"/>
      <c r="R48" s="38"/>
      <c r="S48" s="38"/>
    </row>
    <row r="49" spans="10:19" x14ac:dyDescent="0.3">
      <c r="L49" s="206" t="s">
        <v>59</v>
      </c>
      <c r="O49" s="11"/>
      <c r="P49" s="11"/>
      <c r="Q49" s="38"/>
      <c r="R49" s="38"/>
      <c r="S49" s="38"/>
    </row>
    <row r="50" spans="10:19" x14ac:dyDescent="0.3"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0:19" x14ac:dyDescent="0.3"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0:19" x14ac:dyDescent="0.3"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0:19" x14ac:dyDescent="0.3"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0:19" x14ac:dyDescent="0.3"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10:19" x14ac:dyDescent="0.3"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0:19" x14ac:dyDescent="0.3"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10:19" x14ac:dyDescent="0.3">
      <c r="J57" s="38"/>
      <c r="K57" s="38"/>
      <c r="L57" s="38"/>
      <c r="M57" s="209"/>
      <c r="N57" s="38"/>
      <c r="O57" s="199"/>
      <c r="P57" s="38"/>
      <c r="Q57" s="38"/>
      <c r="R57" s="38"/>
      <c r="S57" s="38"/>
    </row>
    <row r="58" spans="10:19" x14ac:dyDescent="0.3">
      <c r="J58" s="38"/>
      <c r="K58" s="38"/>
      <c r="L58" s="38"/>
      <c r="M58" s="209"/>
      <c r="N58" s="38"/>
      <c r="O58" s="199"/>
      <c r="P58" s="38"/>
      <c r="Q58" s="38"/>
      <c r="R58" s="38"/>
      <c r="S58" s="38"/>
    </row>
    <row r="59" spans="10:19" x14ac:dyDescent="0.3">
      <c r="J59" s="38"/>
      <c r="K59" s="38"/>
      <c r="L59" s="38"/>
      <c r="M59" s="209"/>
      <c r="N59" s="38"/>
      <c r="O59" s="199"/>
      <c r="P59" s="38"/>
      <c r="Q59" s="38"/>
      <c r="R59" s="38"/>
      <c r="S59" s="38"/>
    </row>
    <row r="60" spans="10:19" x14ac:dyDescent="0.3">
      <c r="J60" s="38"/>
      <c r="K60" s="38"/>
      <c r="L60" s="38"/>
      <c r="M60" s="209"/>
      <c r="N60" s="38"/>
      <c r="O60" s="199"/>
      <c r="P60" s="38"/>
      <c r="Q60" s="38"/>
      <c r="R60" s="38"/>
      <c r="S60" s="38"/>
    </row>
    <row r="61" spans="10:19" x14ac:dyDescent="0.3">
      <c r="J61" s="38"/>
      <c r="K61" s="38"/>
      <c r="L61" s="38"/>
      <c r="M61" s="209"/>
      <c r="N61" s="38"/>
      <c r="O61" s="199"/>
      <c r="P61" s="38"/>
      <c r="Q61" s="38"/>
      <c r="R61" s="38"/>
      <c r="S61" s="38"/>
    </row>
    <row r="62" spans="10:19" x14ac:dyDescent="0.3">
      <c r="J62" s="38"/>
      <c r="K62" s="38"/>
      <c r="L62" s="38"/>
      <c r="M62" s="209"/>
      <c r="N62" s="38"/>
      <c r="O62" s="199"/>
      <c r="P62" s="38"/>
      <c r="Q62" s="38"/>
      <c r="R62" s="38"/>
      <c r="S62" s="38"/>
    </row>
    <row r="63" spans="10:19" x14ac:dyDescent="0.3">
      <c r="J63" s="38"/>
      <c r="K63" s="38"/>
      <c r="L63" s="38"/>
      <c r="M63" s="209"/>
      <c r="N63" s="38"/>
      <c r="O63" s="199"/>
      <c r="P63" s="38"/>
      <c r="Q63" s="38"/>
      <c r="R63" s="38"/>
      <c r="S63" s="38"/>
    </row>
    <row r="64" spans="10:19" x14ac:dyDescent="0.3">
      <c r="J64" s="38"/>
      <c r="K64" s="38"/>
      <c r="L64" s="38"/>
      <c r="M64" s="209"/>
      <c r="N64" s="38"/>
      <c r="O64" s="199"/>
      <c r="P64" s="38"/>
      <c r="Q64" s="38"/>
      <c r="R64" s="38"/>
      <c r="S64" s="38"/>
    </row>
    <row r="65" spans="10:19" x14ac:dyDescent="0.3">
      <c r="J65" s="38"/>
      <c r="K65" s="38"/>
      <c r="L65" s="38"/>
      <c r="M65" s="209"/>
      <c r="N65" s="38"/>
      <c r="O65" s="199"/>
      <c r="P65" s="38"/>
      <c r="Q65" s="38"/>
      <c r="R65" s="38"/>
      <c r="S65" s="38"/>
    </row>
    <row r="66" spans="10:19" x14ac:dyDescent="0.3">
      <c r="J66" s="38"/>
      <c r="K66" s="38"/>
      <c r="L66" s="38"/>
      <c r="M66" s="209"/>
      <c r="N66" s="38"/>
      <c r="O66" s="38"/>
      <c r="P66" s="38"/>
      <c r="Q66" s="38"/>
      <c r="R66" s="38"/>
      <c r="S66" s="38"/>
    </row>
    <row r="67" spans="10:19" x14ac:dyDescent="0.3">
      <c r="J67" s="38"/>
      <c r="K67" s="38"/>
      <c r="L67" s="38"/>
      <c r="M67" s="209"/>
      <c r="N67" s="38"/>
      <c r="O67" s="38"/>
      <c r="P67" s="38"/>
      <c r="Q67" s="38"/>
      <c r="R67" s="38"/>
      <c r="S67" s="38"/>
    </row>
    <row r="68" spans="10:19" x14ac:dyDescent="0.3">
      <c r="J68" s="38"/>
      <c r="K68" s="38"/>
      <c r="L68" s="38"/>
      <c r="M68" s="209"/>
      <c r="N68" s="38"/>
      <c r="O68" s="38"/>
      <c r="P68" s="38"/>
      <c r="Q68" s="38"/>
      <c r="R68" s="38"/>
      <c r="S68" s="38"/>
    </row>
    <row r="69" spans="10:19" x14ac:dyDescent="0.3">
      <c r="J69" s="38"/>
      <c r="K69" s="38"/>
      <c r="L69" s="38"/>
      <c r="M69" s="209"/>
      <c r="N69" s="38"/>
      <c r="O69" s="38"/>
      <c r="P69" s="38"/>
      <c r="Q69" s="38"/>
      <c r="R69" s="38"/>
      <c r="S69" s="38"/>
    </row>
    <row r="70" spans="10:19" x14ac:dyDescent="0.3">
      <c r="J70" s="38"/>
      <c r="K70" s="38"/>
      <c r="L70" s="38"/>
      <c r="M70" s="209"/>
      <c r="N70" s="38"/>
      <c r="O70" s="38"/>
      <c r="P70" s="38"/>
      <c r="Q70" s="38"/>
      <c r="R70" s="38"/>
      <c r="S70" s="38"/>
    </row>
    <row r="71" spans="10:19" x14ac:dyDescent="0.3">
      <c r="J71" s="38"/>
      <c r="K71" s="38"/>
      <c r="L71" s="38"/>
      <c r="M71" s="209"/>
      <c r="N71" s="38"/>
      <c r="O71" s="38"/>
      <c r="P71" s="38"/>
      <c r="Q71" s="38"/>
      <c r="R71" s="38"/>
      <c r="S71" s="38"/>
    </row>
    <row r="72" spans="10:19" x14ac:dyDescent="0.3">
      <c r="J72" s="38"/>
      <c r="K72" s="38"/>
      <c r="L72" s="38"/>
      <c r="M72" s="209"/>
      <c r="N72" s="38"/>
      <c r="O72" s="38"/>
      <c r="P72" s="38"/>
      <c r="Q72" s="38"/>
      <c r="R72" s="38"/>
      <c r="S72" s="38"/>
    </row>
    <row r="73" spans="10:19" x14ac:dyDescent="0.3">
      <c r="J73" s="38"/>
      <c r="K73" s="38"/>
      <c r="L73" s="38"/>
      <c r="M73" s="209"/>
      <c r="N73" s="38"/>
      <c r="O73" s="38"/>
      <c r="P73" s="38"/>
      <c r="Q73" s="38"/>
      <c r="R73" s="38"/>
      <c r="S73" s="38"/>
    </row>
    <row r="74" spans="10:19" x14ac:dyDescent="0.3">
      <c r="J74" s="38"/>
      <c r="K74" s="38"/>
      <c r="L74" s="38"/>
      <c r="M74" s="209"/>
      <c r="N74" s="38"/>
      <c r="O74" s="38"/>
      <c r="P74" s="38"/>
      <c r="Q74" s="38"/>
      <c r="R74" s="38"/>
      <c r="S74" s="38"/>
    </row>
    <row r="75" spans="10:19" x14ac:dyDescent="0.3">
      <c r="J75" s="38"/>
      <c r="K75" s="38"/>
      <c r="L75" s="38"/>
      <c r="M75" s="209"/>
      <c r="N75" s="38"/>
      <c r="O75" s="38"/>
      <c r="P75" s="38"/>
      <c r="Q75" s="38"/>
      <c r="R75" s="38"/>
      <c r="S75" s="38"/>
    </row>
    <row r="76" spans="10:19" x14ac:dyDescent="0.3"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0:19" x14ac:dyDescent="0.3"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0:19" x14ac:dyDescent="0.3"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10:19" x14ac:dyDescent="0.3"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0:19" x14ac:dyDescent="0.3"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10:19" x14ac:dyDescent="0.3"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10:19" x14ac:dyDescent="0.3"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10:19" x14ac:dyDescent="0.3">
      <c r="J83" s="38"/>
      <c r="K83" s="38"/>
      <c r="L83" s="38"/>
      <c r="M83" s="38"/>
      <c r="N83" s="38"/>
      <c r="O83" s="38"/>
      <c r="P83" s="38"/>
      <c r="Q83" s="38"/>
      <c r="R83" s="38"/>
    </row>
    <row r="84" spans="10:19" x14ac:dyDescent="0.3">
      <c r="J84" s="38"/>
      <c r="K84" s="38"/>
      <c r="L84" s="38"/>
      <c r="M84" s="38"/>
      <c r="N84" s="38"/>
      <c r="O84" s="38"/>
      <c r="P84" s="38"/>
      <c r="Q84" s="38"/>
      <c r="R84" s="38"/>
    </row>
    <row r="85" spans="10:19" x14ac:dyDescent="0.3">
      <c r="J85" s="38"/>
      <c r="K85" s="38"/>
      <c r="L85" s="38"/>
      <c r="M85" s="38"/>
      <c r="N85" s="38"/>
      <c r="O85" s="38"/>
      <c r="P85" s="38"/>
      <c r="Q85" s="38"/>
      <c r="R85" s="38"/>
    </row>
    <row r="86" spans="10:19" x14ac:dyDescent="0.3">
      <c r="J86" s="38"/>
      <c r="K86" s="38"/>
      <c r="L86" s="38"/>
      <c r="M86" s="38"/>
      <c r="N86" s="38"/>
      <c r="O86" s="38"/>
      <c r="P86" s="38"/>
      <c r="Q86" s="38"/>
      <c r="R86" s="38"/>
    </row>
    <row r="87" spans="10:19" x14ac:dyDescent="0.3">
      <c r="J87" s="38"/>
      <c r="K87" s="38"/>
      <c r="L87" s="38"/>
      <c r="M87" s="38"/>
      <c r="N87" s="38"/>
      <c r="O87" s="38"/>
      <c r="P87" s="38"/>
      <c r="Q87" s="38"/>
      <c r="R87" s="38"/>
    </row>
    <row r="88" spans="10:19" x14ac:dyDescent="0.3">
      <c r="J88" s="38"/>
      <c r="K88" s="38"/>
      <c r="L88" s="38"/>
      <c r="M88" s="38"/>
      <c r="N88" s="38"/>
      <c r="O88" s="38"/>
      <c r="P88" s="38"/>
      <c r="Q88" s="38"/>
      <c r="R88" s="38"/>
    </row>
    <row r="89" spans="10:19" x14ac:dyDescent="0.3">
      <c r="J89" s="38"/>
      <c r="K89" s="38"/>
      <c r="L89" s="38"/>
      <c r="M89" s="38"/>
      <c r="N89" s="38"/>
      <c r="O89" s="38"/>
      <c r="P89" s="38"/>
      <c r="Q89" s="38"/>
      <c r="R89" s="38"/>
    </row>
    <row r="90" spans="10:19" x14ac:dyDescent="0.3">
      <c r="J90" s="38"/>
      <c r="K90" s="38"/>
      <c r="L90" s="38"/>
      <c r="M90" s="38"/>
      <c r="N90" s="38"/>
      <c r="O90" s="38"/>
      <c r="P90" s="38"/>
      <c r="Q90" s="38"/>
      <c r="R90" s="38"/>
    </row>
    <row r="91" spans="10:19" x14ac:dyDescent="0.3">
      <c r="J91" s="38"/>
      <c r="K91" s="38"/>
      <c r="L91" s="38"/>
      <c r="M91" s="38"/>
      <c r="N91" s="38"/>
      <c r="O91" s="38"/>
      <c r="P91" s="38"/>
      <c r="Q91" s="38"/>
      <c r="R91" s="38"/>
    </row>
    <row r="92" spans="10:19" x14ac:dyDescent="0.3">
      <c r="J92" s="38"/>
      <c r="K92" s="38"/>
      <c r="L92" s="38"/>
      <c r="M92" s="38"/>
      <c r="N92" s="38"/>
      <c r="O92" s="38"/>
      <c r="P92" s="38"/>
      <c r="Q92" s="38"/>
      <c r="R92" s="38"/>
    </row>
    <row r="93" spans="10:19" x14ac:dyDescent="0.3">
      <c r="J93" s="38"/>
      <c r="K93" s="38"/>
      <c r="L93" s="38"/>
      <c r="M93" s="38"/>
      <c r="N93" s="38"/>
      <c r="O93" s="38"/>
      <c r="P93" s="38"/>
      <c r="Q93" s="38"/>
      <c r="R93" s="38"/>
    </row>
    <row r="94" spans="10:19" x14ac:dyDescent="0.3">
      <c r="J94" s="38"/>
      <c r="K94" s="38"/>
      <c r="L94" s="38"/>
      <c r="M94" s="38"/>
      <c r="N94" s="38"/>
      <c r="O94" s="38"/>
      <c r="P94" s="38"/>
      <c r="Q94" s="38"/>
      <c r="R94" s="38"/>
    </row>
    <row r="95" spans="10:19" x14ac:dyDescent="0.3">
      <c r="J95" s="38"/>
      <c r="K95" s="38"/>
      <c r="L95" s="38"/>
      <c r="M95" s="38"/>
      <c r="N95" s="38"/>
      <c r="O95" s="38"/>
      <c r="P95" s="38"/>
      <c r="Q95" s="38"/>
      <c r="R95" s="38"/>
    </row>
    <row r="96" spans="10:19" x14ac:dyDescent="0.3">
      <c r="J96" s="38"/>
      <c r="K96" s="38"/>
      <c r="L96" s="38"/>
      <c r="M96" s="38"/>
      <c r="N96" s="38"/>
      <c r="O96" s="38"/>
      <c r="P96" s="38"/>
      <c r="Q96" s="38"/>
      <c r="R96" s="38"/>
    </row>
    <row r="97" spans="10:18" x14ac:dyDescent="0.3">
      <c r="J97" s="38"/>
      <c r="K97" s="38"/>
      <c r="L97" s="38"/>
      <c r="M97" s="38"/>
      <c r="N97" s="38"/>
      <c r="O97" s="38"/>
      <c r="P97" s="38"/>
      <c r="Q97" s="38"/>
      <c r="R97" s="38"/>
    </row>
    <row r="98" spans="10:18" x14ac:dyDescent="0.3">
      <c r="J98" s="38"/>
      <c r="K98" s="38"/>
      <c r="L98" s="38"/>
      <c r="M98" s="38"/>
      <c r="N98" s="38"/>
      <c r="O98" s="38"/>
      <c r="P98" s="38"/>
      <c r="Q98" s="38"/>
      <c r="R98" s="38"/>
    </row>
    <row r="99" spans="10:18" x14ac:dyDescent="0.3">
      <c r="J99" s="38"/>
      <c r="K99" s="38"/>
      <c r="L99" s="38"/>
      <c r="M99" s="38"/>
      <c r="N99" s="38"/>
      <c r="O99" s="38"/>
      <c r="P99" s="38"/>
      <c r="Q99" s="38"/>
      <c r="R99" s="38"/>
    </row>
    <row r="100" spans="10:18" x14ac:dyDescent="0.3">
      <c r="J100" s="38"/>
      <c r="K100" s="38"/>
      <c r="L100" s="38"/>
      <c r="M100" s="38"/>
      <c r="N100" s="38"/>
      <c r="O100" s="38"/>
      <c r="P100" s="38"/>
      <c r="Q100" s="38"/>
      <c r="R100" s="38"/>
    </row>
    <row r="101" spans="10:18" x14ac:dyDescent="0.3">
      <c r="J101" s="38"/>
      <c r="K101" s="38"/>
      <c r="L101" s="38"/>
      <c r="M101" s="38"/>
      <c r="N101" s="38"/>
      <c r="O101" s="38"/>
      <c r="P101" s="38"/>
      <c r="Q101" s="38"/>
      <c r="R101" s="38"/>
    </row>
    <row r="102" spans="10:18" x14ac:dyDescent="0.3">
      <c r="J102" s="38"/>
      <c r="K102" s="38"/>
      <c r="L102" s="38"/>
      <c r="M102" s="38"/>
      <c r="N102" s="38"/>
      <c r="O102" s="38"/>
      <c r="P102" s="38"/>
      <c r="Q102" s="38"/>
      <c r="R102" s="38"/>
    </row>
    <row r="103" spans="10:18" x14ac:dyDescent="0.3">
      <c r="J103" s="38"/>
      <c r="K103" s="38"/>
      <c r="L103" s="38"/>
      <c r="M103" s="38"/>
      <c r="N103" s="38"/>
      <c r="O103" s="38"/>
      <c r="P103" s="38"/>
      <c r="Q103" s="38"/>
      <c r="R103" s="38"/>
    </row>
    <row r="104" spans="10:18" x14ac:dyDescent="0.3">
      <c r="J104" s="38"/>
      <c r="K104" s="38"/>
      <c r="L104" s="38"/>
      <c r="M104" s="38"/>
      <c r="N104" s="38"/>
      <c r="O104" s="38"/>
      <c r="P104" s="38"/>
      <c r="Q104" s="38"/>
      <c r="R104" s="38"/>
    </row>
    <row r="105" spans="10:18" x14ac:dyDescent="0.3">
      <c r="J105" s="38"/>
      <c r="K105" s="38"/>
      <c r="L105" s="38"/>
      <c r="M105" s="38"/>
      <c r="N105" s="38"/>
      <c r="O105" s="38"/>
      <c r="P105" s="38"/>
      <c r="Q105" s="38"/>
      <c r="R105" s="38"/>
    </row>
    <row r="106" spans="10:18" x14ac:dyDescent="0.3">
      <c r="J106" s="38"/>
      <c r="K106" s="38"/>
      <c r="L106" s="38"/>
      <c r="M106" s="38"/>
      <c r="N106" s="38"/>
      <c r="O106" s="38"/>
      <c r="P106" s="38"/>
      <c r="Q106" s="38"/>
      <c r="R106" s="38"/>
    </row>
    <row r="107" spans="10:18" x14ac:dyDescent="0.3">
      <c r="J107" s="38"/>
      <c r="K107" s="38"/>
      <c r="L107" s="38"/>
      <c r="M107" s="38"/>
      <c r="N107" s="38"/>
      <c r="O107" s="38"/>
      <c r="P107" s="38"/>
      <c r="Q107" s="38"/>
      <c r="R107" s="38"/>
    </row>
    <row r="108" spans="10:18" x14ac:dyDescent="0.3">
      <c r="J108" s="38"/>
      <c r="K108" s="38"/>
      <c r="L108" s="38"/>
      <c r="M108" s="38"/>
      <c r="N108" s="38"/>
      <c r="O108" s="38"/>
      <c r="P108" s="38"/>
      <c r="Q108" s="38"/>
      <c r="R108" s="38"/>
    </row>
    <row r="109" spans="10:18" x14ac:dyDescent="0.3">
      <c r="J109" s="38"/>
      <c r="K109" s="38"/>
      <c r="L109" s="38"/>
      <c r="M109" s="38"/>
      <c r="N109" s="38"/>
      <c r="O109" s="38"/>
      <c r="P109" s="38"/>
      <c r="Q109" s="38"/>
      <c r="R109" s="38"/>
    </row>
    <row r="110" spans="10:18" x14ac:dyDescent="0.3">
      <c r="J110" s="38"/>
      <c r="K110" s="38"/>
      <c r="L110" s="38"/>
      <c r="M110" s="38"/>
      <c r="N110" s="38"/>
      <c r="O110" s="38"/>
      <c r="P110" s="38"/>
      <c r="Q110" s="38"/>
      <c r="R110" s="38"/>
    </row>
    <row r="111" spans="10:18" x14ac:dyDescent="0.3">
      <c r="J111" s="38"/>
      <c r="K111" s="38"/>
      <c r="L111" s="38"/>
      <c r="M111" s="38"/>
      <c r="N111" s="38"/>
      <c r="O111" s="38"/>
      <c r="P111" s="38"/>
      <c r="Q111" s="38"/>
      <c r="R111" s="38"/>
    </row>
    <row r="112" spans="10:18" x14ac:dyDescent="0.3">
      <c r="J112" s="38"/>
      <c r="K112" s="38"/>
      <c r="L112" s="38"/>
      <c r="M112" s="38"/>
      <c r="N112" s="38"/>
      <c r="O112" s="38"/>
      <c r="P112" s="38"/>
      <c r="Q112" s="38"/>
      <c r="R112" s="38"/>
    </row>
    <row r="113" spans="10:18" x14ac:dyDescent="0.3">
      <c r="J113" s="38"/>
      <c r="K113" s="38"/>
      <c r="L113" s="38"/>
      <c r="M113" s="38"/>
      <c r="N113" s="38"/>
      <c r="O113" s="38"/>
      <c r="P113" s="38"/>
      <c r="Q113" s="38"/>
      <c r="R113" s="38"/>
    </row>
    <row r="114" spans="10:18" x14ac:dyDescent="0.3">
      <c r="J114" s="38"/>
      <c r="K114" s="38"/>
      <c r="L114" s="38"/>
      <c r="M114" s="38"/>
      <c r="N114" s="38"/>
      <c r="O114" s="38"/>
      <c r="P114" s="38"/>
      <c r="Q114" s="38"/>
      <c r="R114" s="38"/>
    </row>
    <row r="115" spans="10:18" x14ac:dyDescent="0.3">
      <c r="J115" s="38"/>
      <c r="K115" s="38"/>
      <c r="L115" s="38"/>
      <c r="M115" s="38"/>
      <c r="N115" s="38"/>
      <c r="O115" s="38"/>
      <c r="P115" s="38"/>
      <c r="Q115" s="38"/>
      <c r="R115" s="38"/>
    </row>
    <row r="116" spans="10:18" x14ac:dyDescent="0.3">
      <c r="J116" s="38"/>
      <c r="K116" s="38"/>
      <c r="L116" s="38"/>
      <c r="M116" s="38"/>
      <c r="N116" s="38"/>
      <c r="O116" s="38"/>
      <c r="P116" s="38"/>
      <c r="Q116" s="38"/>
      <c r="R116" s="38"/>
    </row>
    <row r="117" spans="10:18" x14ac:dyDescent="0.3">
      <c r="J117" s="38"/>
      <c r="K117" s="38"/>
      <c r="L117" s="38"/>
      <c r="M117" s="38"/>
      <c r="N117" s="38"/>
      <c r="O117" s="38"/>
      <c r="P117" s="38"/>
      <c r="Q117" s="38"/>
      <c r="R117" s="38"/>
    </row>
    <row r="118" spans="10:18" x14ac:dyDescent="0.3">
      <c r="J118" s="38"/>
      <c r="K118" s="38"/>
      <c r="L118" s="38"/>
      <c r="M118" s="38"/>
      <c r="N118" s="38"/>
      <c r="O118" s="38"/>
      <c r="P118" s="38"/>
      <c r="Q118" s="38"/>
      <c r="R118" s="38"/>
    </row>
    <row r="119" spans="10:18" x14ac:dyDescent="0.3">
      <c r="J119" s="38"/>
      <c r="K119" s="38"/>
      <c r="L119" s="38"/>
      <c r="M119" s="38"/>
      <c r="N119" s="38"/>
      <c r="O119" s="38"/>
      <c r="P119" s="38"/>
      <c r="Q119" s="38"/>
      <c r="R119" s="38"/>
    </row>
    <row r="120" spans="10:18" x14ac:dyDescent="0.3">
      <c r="J120" s="38"/>
      <c r="K120" s="38"/>
      <c r="L120" s="38"/>
      <c r="M120" s="38"/>
      <c r="N120" s="38"/>
      <c r="O120" s="38"/>
      <c r="P120" s="38"/>
      <c r="Q120" s="38"/>
      <c r="R120" s="38"/>
    </row>
    <row r="121" spans="10:18" x14ac:dyDescent="0.3">
      <c r="J121" s="38"/>
      <c r="K121" s="38"/>
      <c r="L121" s="38"/>
      <c r="M121" s="38"/>
      <c r="N121" s="38"/>
      <c r="O121" s="38"/>
      <c r="P121" s="38"/>
      <c r="Q121" s="38"/>
      <c r="R121" s="38"/>
    </row>
    <row r="122" spans="10:18" x14ac:dyDescent="0.3">
      <c r="J122" s="38"/>
      <c r="K122" s="38"/>
      <c r="L122" s="38"/>
      <c r="M122" s="38"/>
      <c r="N122" s="38"/>
      <c r="O122" s="38"/>
      <c r="P122" s="38"/>
      <c r="Q122" s="38"/>
      <c r="R122" s="38"/>
    </row>
    <row r="123" spans="10:18" x14ac:dyDescent="0.3"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10:18" x14ac:dyDescent="0.3">
      <c r="J124" s="38"/>
      <c r="K124" s="38"/>
      <c r="L124" s="38"/>
      <c r="M124" s="38"/>
      <c r="N124" s="38"/>
      <c r="O124" s="38"/>
      <c r="P124" s="38"/>
      <c r="Q124" s="38"/>
      <c r="R124" s="38"/>
    </row>
    <row r="125" spans="10:18" x14ac:dyDescent="0.3">
      <c r="J125" s="38"/>
      <c r="K125" s="38"/>
      <c r="L125" s="38"/>
      <c r="M125" s="38"/>
      <c r="N125" s="38"/>
      <c r="O125" s="38"/>
      <c r="P125" s="38"/>
      <c r="Q125" s="38"/>
      <c r="R125" s="38"/>
    </row>
    <row r="126" spans="10:18" x14ac:dyDescent="0.3">
      <c r="J126" s="38"/>
      <c r="K126" s="38"/>
      <c r="L126" s="38"/>
      <c r="M126" s="38"/>
      <c r="N126" s="38"/>
      <c r="O126" s="38"/>
      <c r="P126" s="38"/>
      <c r="Q126" s="38"/>
      <c r="R126" s="38"/>
    </row>
    <row r="127" spans="10:18" x14ac:dyDescent="0.3">
      <c r="J127" s="38"/>
      <c r="K127" s="38"/>
      <c r="L127" s="38"/>
      <c r="M127" s="38"/>
      <c r="N127" s="38"/>
      <c r="O127" s="38"/>
      <c r="P127" s="38"/>
      <c r="Q127" s="38"/>
      <c r="R127" s="38"/>
    </row>
    <row r="128" spans="10:18" x14ac:dyDescent="0.3">
      <c r="J128" s="38"/>
      <c r="K128" s="38"/>
      <c r="L128" s="38"/>
      <c r="M128" s="38"/>
      <c r="N128" s="38"/>
      <c r="O128" s="38"/>
      <c r="P128" s="38"/>
      <c r="Q128" s="38"/>
      <c r="R128" s="38"/>
    </row>
    <row r="129" spans="10:18" x14ac:dyDescent="0.3">
      <c r="J129" s="38"/>
      <c r="K129" s="38"/>
      <c r="L129" s="38"/>
      <c r="M129" s="38"/>
      <c r="N129" s="38"/>
      <c r="O129" s="38"/>
      <c r="P129" s="38"/>
      <c r="Q129" s="38"/>
      <c r="R129" s="38"/>
    </row>
    <row r="130" spans="10:18" x14ac:dyDescent="0.3">
      <c r="J130" s="38"/>
      <c r="O130" s="11"/>
      <c r="P130" s="11"/>
      <c r="Q130" s="38"/>
    </row>
    <row r="131" spans="10:18" x14ac:dyDescent="0.3">
      <c r="J131" s="38"/>
      <c r="O131" s="11"/>
      <c r="P131" s="11"/>
      <c r="Q131" s="38"/>
    </row>
    <row r="132" spans="10:18" x14ac:dyDescent="0.3">
      <c r="J132" s="38"/>
      <c r="O132" s="11"/>
      <c r="P132" s="11"/>
      <c r="Q132" s="38"/>
    </row>
    <row r="133" spans="10:18" x14ac:dyDescent="0.3">
      <c r="J133" s="38"/>
      <c r="O133" s="11"/>
      <c r="P133" s="11"/>
      <c r="Q133" s="38"/>
    </row>
    <row r="134" spans="10:18" x14ac:dyDescent="0.3">
      <c r="J134" s="38"/>
      <c r="O134" s="11"/>
      <c r="P134" s="11"/>
      <c r="Q134" s="38"/>
    </row>
    <row r="135" spans="10:18" x14ac:dyDescent="0.3">
      <c r="J135" s="38"/>
      <c r="O135" s="11"/>
      <c r="P135" s="11"/>
      <c r="Q135" s="38"/>
    </row>
    <row r="136" spans="10:18" x14ac:dyDescent="0.3">
      <c r="J136" s="38"/>
      <c r="O136" s="11"/>
      <c r="P136" s="11"/>
      <c r="Q136" s="38"/>
    </row>
    <row r="137" spans="10:18" x14ac:dyDescent="0.3">
      <c r="J137" s="38"/>
      <c r="O137" s="11"/>
      <c r="P137" s="11"/>
      <c r="Q137" s="38"/>
    </row>
    <row r="138" spans="10:18" x14ac:dyDescent="0.3">
      <c r="J138" s="38"/>
      <c r="O138" s="11"/>
      <c r="P138" s="11"/>
      <c r="Q138" s="38"/>
    </row>
    <row r="139" spans="10:18" x14ac:dyDescent="0.3">
      <c r="J139" s="38"/>
      <c r="O139" s="11"/>
      <c r="P139" s="11"/>
      <c r="Q139" s="38"/>
    </row>
    <row r="140" spans="10:18" x14ac:dyDescent="0.3">
      <c r="J140" s="38"/>
      <c r="O140" s="11"/>
      <c r="P140" s="11"/>
      <c r="Q140" s="38"/>
    </row>
    <row r="141" spans="10:18" x14ac:dyDescent="0.3">
      <c r="J141" s="38"/>
      <c r="O141" s="11"/>
      <c r="P141" s="11"/>
      <c r="Q141" s="38"/>
    </row>
    <row r="142" spans="10:18" x14ac:dyDescent="0.3">
      <c r="J142" s="38"/>
      <c r="O142" s="11"/>
      <c r="P142" s="11"/>
      <c r="Q142" s="38"/>
    </row>
    <row r="143" spans="10:18" x14ac:dyDescent="0.3">
      <c r="J143" s="38"/>
      <c r="O143" s="11"/>
      <c r="P143" s="11"/>
      <c r="Q143" s="38"/>
    </row>
    <row r="144" spans="10:18" x14ac:dyDescent="0.3">
      <c r="J144" s="38"/>
      <c r="K144" s="38"/>
      <c r="L144" s="38"/>
      <c r="M144" s="38"/>
      <c r="N144" s="38"/>
      <c r="O144" s="38"/>
      <c r="P144" s="38"/>
      <c r="Q144" s="38"/>
    </row>
    <row r="145" spans="10:17" x14ac:dyDescent="0.3">
      <c r="J145" s="38"/>
      <c r="K145" s="38"/>
      <c r="L145" s="38"/>
      <c r="M145" s="38"/>
      <c r="N145" s="38"/>
      <c r="O145" s="38"/>
      <c r="P145" s="38"/>
      <c r="Q145" s="38"/>
    </row>
    <row r="146" spans="10:17" x14ac:dyDescent="0.3">
      <c r="J146" s="38"/>
      <c r="K146" s="38"/>
      <c r="L146" s="38"/>
      <c r="M146" s="38"/>
      <c r="N146" s="38"/>
      <c r="O146" s="38"/>
      <c r="P146" s="38"/>
      <c r="Q146" s="38"/>
    </row>
    <row r="147" spans="10:17" x14ac:dyDescent="0.3">
      <c r="J147" s="38"/>
      <c r="K147" s="38"/>
      <c r="L147" s="38"/>
      <c r="M147" s="38"/>
      <c r="N147" s="38"/>
      <c r="O147" s="38"/>
      <c r="P147" s="38"/>
      <c r="Q147" s="38"/>
    </row>
    <row r="148" spans="10:17" x14ac:dyDescent="0.3">
      <c r="J148" s="38"/>
      <c r="K148" s="38"/>
      <c r="L148" s="38"/>
      <c r="M148" s="38"/>
      <c r="N148" s="38"/>
      <c r="O148" s="38"/>
      <c r="P148" s="38"/>
      <c r="Q148" s="38"/>
    </row>
    <row r="149" spans="10:17" x14ac:dyDescent="0.3">
      <c r="J149" s="38"/>
      <c r="K149" s="38"/>
      <c r="L149" s="38"/>
      <c r="M149" s="38"/>
      <c r="N149" s="38"/>
      <c r="O149" s="38"/>
      <c r="P149" s="38"/>
      <c r="Q149" s="38"/>
    </row>
    <row r="150" spans="10:17" x14ac:dyDescent="0.3">
      <c r="J150" s="38"/>
      <c r="K150" s="38"/>
      <c r="L150" s="38"/>
      <c r="M150" s="38"/>
      <c r="N150" s="38"/>
      <c r="O150" s="38"/>
      <c r="P150" s="38"/>
      <c r="Q150" s="38"/>
    </row>
    <row r="151" spans="10:17" x14ac:dyDescent="0.3">
      <c r="J151" s="38"/>
      <c r="K151" s="38"/>
      <c r="L151" s="38"/>
      <c r="M151" s="38"/>
      <c r="N151" s="38"/>
      <c r="O151" s="38"/>
      <c r="P151" s="38"/>
      <c r="Q151" s="38"/>
    </row>
    <row r="152" spans="10:17" x14ac:dyDescent="0.3">
      <c r="J152" s="38"/>
      <c r="K152" s="38"/>
      <c r="L152" s="38"/>
      <c r="M152" s="38"/>
      <c r="N152" s="38"/>
      <c r="O152" s="38"/>
      <c r="P152" s="38"/>
      <c r="Q152" s="38"/>
    </row>
    <row r="153" spans="10:17" x14ac:dyDescent="0.3">
      <c r="J153" s="38"/>
      <c r="K153" s="38"/>
      <c r="L153" s="38"/>
      <c r="M153" s="38"/>
      <c r="N153" s="38"/>
      <c r="O153" s="38"/>
      <c r="P153" s="38"/>
      <c r="Q153" s="38"/>
    </row>
    <row r="154" spans="10:17" x14ac:dyDescent="0.3">
      <c r="J154" s="38"/>
      <c r="K154" s="38"/>
      <c r="L154" s="38"/>
      <c r="M154" s="38"/>
      <c r="N154" s="38"/>
      <c r="O154" s="38"/>
      <c r="P154" s="38"/>
      <c r="Q154" s="38"/>
    </row>
    <row r="155" spans="10:17" x14ac:dyDescent="0.3">
      <c r="J155" s="38"/>
      <c r="K155" s="38"/>
      <c r="L155" s="38"/>
      <c r="M155" s="38"/>
      <c r="N155" s="38"/>
      <c r="O155" s="38"/>
      <c r="P155" s="38"/>
      <c r="Q155" s="38"/>
    </row>
    <row r="156" spans="10:17" x14ac:dyDescent="0.3">
      <c r="J156" s="38"/>
      <c r="K156" s="38"/>
      <c r="L156" s="38"/>
      <c r="M156" s="38"/>
      <c r="N156" s="38"/>
      <c r="O156" s="38"/>
      <c r="P156" s="38"/>
      <c r="Q156" s="38"/>
    </row>
    <row r="157" spans="10:17" x14ac:dyDescent="0.3">
      <c r="J157" s="38"/>
      <c r="K157" s="38"/>
      <c r="L157" s="38"/>
      <c r="M157" s="38"/>
      <c r="N157" s="38"/>
      <c r="O157" s="38"/>
      <c r="P157" s="38"/>
      <c r="Q157" s="38"/>
    </row>
    <row r="158" spans="10:17" x14ac:dyDescent="0.3">
      <c r="J158" s="38"/>
      <c r="K158" s="38"/>
      <c r="L158" s="38"/>
      <c r="M158" s="38"/>
      <c r="N158" s="38"/>
      <c r="O158" s="38"/>
      <c r="P158" s="38"/>
      <c r="Q158" s="38"/>
    </row>
    <row r="159" spans="10:17" x14ac:dyDescent="0.3">
      <c r="J159" s="38"/>
      <c r="K159" s="38"/>
      <c r="L159" s="38"/>
      <c r="M159" s="38"/>
      <c r="N159" s="38"/>
      <c r="O159" s="38"/>
      <c r="P159" s="38"/>
      <c r="Q159" s="38"/>
    </row>
    <row r="160" spans="10:17" x14ac:dyDescent="0.3">
      <c r="J160" s="38"/>
      <c r="K160" s="38"/>
      <c r="L160" s="38"/>
      <c r="M160" s="38"/>
      <c r="N160" s="38"/>
      <c r="O160" s="38"/>
      <c r="P160" s="38"/>
      <c r="Q160" s="38"/>
    </row>
    <row r="161" spans="10:17" x14ac:dyDescent="0.3">
      <c r="J161" s="38"/>
      <c r="K161" s="38"/>
      <c r="L161" s="38"/>
      <c r="M161" s="38"/>
      <c r="N161" s="38"/>
      <c r="O161" s="38"/>
      <c r="P161" s="38"/>
      <c r="Q161" s="38"/>
    </row>
    <row r="162" spans="10:17" x14ac:dyDescent="0.3">
      <c r="J162" s="38"/>
      <c r="K162" s="38"/>
      <c r="L162" s="38"/>
      <c r="M162" s="38"/>
      <c r="N162" s="38"/>
      <c r="O162" s="38"/>
      <c r="P162" s="38"/>
      <c r="Q162" s="38"/>
    </row>
    <row r="163" spans="10:17" x14ac:dyDescent="0.3">
      <c r="J163" s="38"/>
      <c r="K163" s="38"/>
      <c r="L163" s="38"/>
      <c r="M163" s="38"/>
      <c r="N163" s="38"/>
      <c r="O163" s="38"/>
      <c r="P163" s="38"/>
      <c r="Q163" s="38"/>
    </row>
    <row r="164" spans="10:17" x14ac:dyDescent="0.3">
      <c r="J164" s="38"/>
      <c r="K164" s="38"/>
      <c r="L164" s="38"/>
      <c r="M164" s="38"/>
      <c r="N164" s="38"/>
      <c r="O164" s="38"/>
      <c r="P164" s="38"/>
      <c r="Q164" s="38"/>
    </row>
    <row r="165" spans="10:17" x14ac:dyDescent="0.3">
      <c r="J165" s="38"/>
      <c r="K165" s="38"/>
      <c r="L165" s="38"/>
      <c r="M165" s="38"/>
      <c r="N165" s="38"/>
      <c r="O165" s="38"/>
      <c r="P165" s="38"/>
      <c r="Q165" s="38"/>
    </row>
    <row r="166" spans="10:17" x14ac:dyDescent="0.3">
      <c r="J166" s="38"/>
      <c r="K166" s="38"/>
      <c r="L166" s="38"/>
      <c r="M166" s="38"/>
      <c r="N166" s="38"/>
      <c r="O166" s="38"/>
      <c r="P166" s="38"/>
      <c r="Q166" s="38"/>
    </row>
    <row r="167" spans="10:17" x14ac:dyDescent="0.3">
      <c r="J167" s="38"/>
      <c r="K167" s="38"/>
      <c r="L167" s="38"/>
      <c r="M167" s="38"/>
      <c r="N167" s="38"/>
      <c r="O167" s="38"/>
      <c r="P167" s="38"/>
      <c r="Q167" s="38"/>
    </row>
    <row r="168" spans="10:17" x14ac:dyDescent="0.3">
      <c r="J168" s="38"/>
      <c r="K168" s="38"/>
      <c r="L168" s="38"/>
      <c r="M168" s="38"/>
      <c r="N168" s="38"/>
      <c r="O168" s="38"/>
      <c r="P168" s="38"/>
      <c r="Q168" s="38"/>
    </row>
    <row r="169" spans="10:17" x14ac:dyDescent="0.3">
      <c r="J169" s="38"/>
      <c r="K169" s="38"/>
      <c r="L169" s="38"/>
      <c r="M169" s="38"/>
      <c r="N169" s="38"/>
      <c r="O169" s="38"/>
      <c r="P169" s="38"/>
      <c r="Q169" s="38"/>
    </row>
    <row r="170" spans="10:17" x14ac:dyDescent="0.3">
      <c r="J170" s="38"/>
      <c r="K170" s="38"/>
      <c r="L170" s="38"/>
      <c r="M170" s="38"/>
      <c r="N170" s="38"/>
      <c r="O170" s="38"/>
      <c r="P170" s="38"/>
      <c r="Q170" s="38"/>
    </row>
    <row r="171" spans="10:17" x14ac:dyDescent="0.3">
      <c r="J171" s="38"/>
      <c r="K171" s="38"/>
      <c r="L171" s="38"/>
      <c r="M171" s="38"/>
      <c r="N171" s="38"/>
      <c r="O171" s="38"/>
      <c r="P171" s="38"/>
      <c r="Q171" s="38"/>
    </row>
    <row r="172" spans="10:17" x14ac:dyDescent="0.3">
      <c r="J172" s="38"/>
      <c r="K172" s="38"/>
      <c r="L172" s="38"/>
      <c r="M172" s="38"/>
      <c r="N172" s="38"/>
      <c r="O172" s="38"/>
      <c r="P172" s="38"/>
      <c r="Q172" s="38"/>
    </row>
    <row r="173" spans="10:17" x14ac:dyDescent="0.3">
      <c r="J173" s="38"/>
      <c r="K173" s="38"/>
      <c r="L173" s="38"/>
      <c r="M173" s="38"/>
      <c r="N173" s="38"/>
      <c r="O173" s="38"/>
      <c r="P173" s="38"/>
      <c r="Q173" s="38"/>
    </row>
    <row r="174" spans="10:17" x14ac:dyDescent="0.3">
      <c r="J174" s="38"/>
      <c r="K174" s="38"/>
      <c r="L174" s="38"/>
      <c r="M174" s="38"/>
      <c r="N174" s="38"/>
      <c r="O174" s="38"/>
      <c r="P174" s="38"/>
      <c r="Q174" s="38"/>
    </row>
    <row r="175" spans="10:17" x14ac:dyDescent="0.3">
      <c r="J175" s="38"/>
      <c r="K175" s="38"/>
      <c r="L175" s="38"/>
      <c r="M175" s="38"/>
      <c r="N175" s="38"/>
      <c r="O175" s="38"/>
      <c r="P175" s="38"/>
      <c r="Q175" s="38"/>
    </row>
    <row r="176" spans="10:17" x14ac:dyDescent="0.3">
      <c r="J176" s="38"/>
      <c r="K176" s="38"/>
      <c r="L176" s="38"/>
      <c r="M176" s="38"/>
      <c r="N176" s="38"/>
      <c r="O176" s="38"/>
      <c r="P176" s="38"/>
      <c r="Q176" s="38"/>
    </row>
    <row r="177" spans="10:17" x14ac:dyDescent="0.3">
      <c r="J177" s="38"/>
      <c r="K177" s="38"/>
      <c r="L177" s="38"/>
      <c r="M177" s="38"/>
      <c r="N177" s="38"/>
      <c r="O177" s="38"/>
      <c r="P177" s="38"/>
      <c r="Q177" s="38"/>
    </row>
    <row r="178" spans="10:17" x14ac:dyDescent="0.3">
      <c r="J178" s="38"/>
      <c r="K178" s="38"/>
      <c r="L178" s="38"/>
      <c r="M178" s="38"/>
      <c r="N178" s="38"/>
      <c r="O178" s="38"/>
      <c r="P178" s="38"/>
      <c r="Q178" s="38"/>
    </row>
    <row r="179" spans="10:17" x14ac:dyDescent="0.3">
      <c r="J179" s="38"/>
      <c r="K179" s="38"/>
      <c r="L179" s="38"/>
      <c r="M179" s="38"/>
      <c r="N179" s="38"/>
      <c r="O179" s="38"/>
      <c r="P179" s="38"/>
      <c r="Q179" s="38"/>
    </row>
    <row r="180" spans="10:17" x14ac:dyDescent="0.3">
      <c r="J180" s="38"/>
      <c r="K180" s="38"/>
      <c r="L180" s="38"/>
      <c r="M180" s="38"/>
      <c r="N180" s="38"/>
      <c r="O180" s="38"/>
      <c r="P180" s="38"/>
      <c r="Q180" s="38"/>
    </row>
    <row r="181" spans="10:17" x14ac:dyDescent="0.3">
      <c r="J181" s="38"/>
      <c r="K181" s="38"/>
      <c r="L181" s="38"/>
      <c r="M181" s="38"/>
      <c r="N181" s="38"/>
      <c r="O181" s="38"/>
      <c r="P181" s="38"/>
      <c r="Q181" s="38"/>
    </row>
    <row r="182" spans="10:17" x14ac:dyDescent="0.3">
      <c r="J182" s="38"/>
      <c r="K182" s="38"/>
      <c r="L182" s="38"/>
      <c r="M182" s="38"/>
      <c r="N182" s="38"/>
      <c r="O182" s="38"/>
      <c r="P182" s="38"/>
      <c r="Q182" s="38"/>
    </row>
    <row r="183" spans="10:17" x14ac:dyDescent="0.3">
      <c r="J183" s="38"/>
      <c r="K183" s="38"/>
      <c r="L183" s="38"/>
      <c r="M183" s="38"/>
      <c r="N183" s="38"/>
      <c r="O183" s="38"/>
      <c r="P183" s="38"/>
      <c r="Q183" s="38"/>
    </row>
    <row r="184" spans="10:17" x14ac:dyDescent="0.3">
      <c r="J184" s="38"/>
      <c r="K184" s="38"/>
      <c r="L184" s="38"/>
      <c r="M184" s="38"/>
      <c r="N184" s="38"/>
      <c r="O184" s="38"/>
      <c r="P184" s="38"/>
      <c r="Q184" s="38"/>
    </row>
    <row r="185" spans="10:17" x14ac:dyDescent="0.3">
      <c r="J185" s="38"/>
      <c r="K185" s="38"/>
      <c r="L185" s="38"/>
      <c r="M185" s="38"/>
      <c r="N185" s="38"/>
      <c r="O185" s="38"/>
      <c r="P185" s="38"/>
      <c r="Q185" s="38"/>
    </row>
    <row r="186" spans="10:17" x14ac:dyDescent="0.3">
      <c r="J186" s="38"/>
      <c r="K186" s="38"/>
      <c r="L186" s="38"/>
      <c r="M186" s="38"/>
      <c r="N186" s="38"/>
      <c r="O186" s="38"/>
      <c r="P186" s="38"/>
      <c r="Q186" s="38"/>
    </row>
    <row r="187" spans="10:17" x14ac:dyDescent="0.3">
      <c r="J187" s="38"/>
      <c r="K187" s="38"/>
      <c r="L187" s="38"/>
      <c r="M187" s="38"/>
      <c r="N187" s="38"/>
      <c r="O187" s="38"/>
      <c r="P187" s="38"/>
      <c r="Q187" s="38"/>
    </row>
    <row r="188" spans="10:17" x14ac:dyDescent="0.3">
      <c r="J188" s="38"/>
      <c r="K188" s="38"/>
      <c r="L188" s="38"/>
      <c r="M188" s="38"/>
      <c r="N188" s="38"/>
      <c r="O188" s="38"/>
      <c r="P188" s="38"/>
      <c r="Q188" s="38"/>
    </row>
    <row r="189" spans="10:17" x14ac:dyDescent="0.3">
      <c r="J189" s="38"/>
      <c r="K189" s="38"/>
      <c r="L189" s="38"/>
      <c r="M189" s="38"/>
      <c r="N189" s="38"/>
      <c r="O189" s="38"/>
      <c r="P189" s="38"/>
      <c r="Q189" s="38"/>
    </row>
  </sheetData>
  <mergeCells count="8">
    <mergeCell ref="B26:H26"/>
    <mergeCell ref="B27:H27"/>
    <mergeCell ref="C8:H8"/>
    <mergeCell ref="C9:H9"/>
    <mergeCell ref="C11:D11"/>
    <mergeCell ref="E11:E12"/>
    <mergeCell ref="F11:G11"/>
    <mergeCell ref="H11:H12"/>
  </mergeCells>
  <printOptions horizontalCentered="1" verticalCentered="1"/>
  <pageMargins left="3.937007874015748E-2" right="3.937007874015748E-2" top="1.0629921259842521" bottom="0.74803149606299213" header="0.31496062992125984" footer="0.31496062992125984"/>
  <pageSetup scale="92" orientation="portrait" r:id="rId1"/>
  <headerFooter alignWithMargins="0">
    <oddFooter xml:space="preserve">&amp;C&amp;"-,Negrita"&amp;12&amp;K004559Página 3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21</vt:i4>
      </vt:variant>
    </vt:vector>
  </HeadingPairs>
  <TitlesOfParts>
    <vt:vector size="42" baseType="lpstr">
      <vt:lpstr>Índice</vt:lpstr>
      <vt:lpstr>Indice ventas nominales</vt:lpstr>
      <vt:lpstr>Indice ventas reales</vt:lpstr>
      <vt:lpstr>Indice personal ocupado</vt:lpstr>
      <vt:lpstr>Comercio minorista </vt:lpstr>
      <vt:lpstr>Comercio minorista AC</vt:lpstr>
      <vt:lpstr>Comercio sin combustibles</vt:lpstr>
      <vt:lpstr>Comercio sin combustibles AC</vt:lpstr>
      <vt:lpstr>Comercio de vehículos</vt:lpstr>
      <vt:lpstr>Comercio de vehículos AC</vt:lpstr>
      <vt:lpstr>Empleo</vt:lpstr>
      <vt:lpstr>Empleo AC</vt:lpstr>
      <vt:lpstr>Resumen ventas minoristas</vt:lpstr>
      <vt:lpstr>Resumen sin combustibles</vt:lpstr>
      <vt:lpstr>Resumen empleo ciudades</vt:lpstr>
      <vt:lpstr>Res. Empleo vehículos ciudades</vt:lpstr>
      <vt:lpstr>Total comercio minorista</vt:lpstr>
      <vt:lpstr>Ventas trimestral empalmada</vt:lpstr>
      <vt:lpstr>Empleo trimestral empalmada</vt:lpstr>
      <vt:lpstr>Bogotá anual</vt:lpstr>
      <vt:lpstr>Bogotá Acumulado</vt:lpstr>
      <vt:lpstr>'Bogotá Acumulado'!Área_de_impresión</vt:lpstr>
      <vt:lpstr>'Bogotá anual'!Área_de_impresión</vt:lpstr>
      <vt:lpstr>'Comercio de vehículos'!Área_de_impresión</vt:lpstr>
      <vt:lpstr>'Comercio de vehículos AC'!Área_de_impresión</vt:lpstr>
      <vt:lpstr>'Comercio minorista '!Área_de_impresión</vt:lpstr>
      <vt:lpstr>'Comercio minorista AC'!Área_de_impresión</vt:lpstr>
      <vt:lpstr>'Comercio sin combustibles'!Área_de_impresión</vt:lpstr>
      <vt:lpstr>'Comercio sin combustibles AC'!Área_de_impresión</vt:lpstr>
      <vt:lpstr>Empleo!Área_de_impresión</vt:lpstr>
      <vt:lpstr>'Empleo AC'!Área_de_impresión</vt:lpstr>
      <vt:lpstr>'Empleo trimestral empalmada'!Área_de_impresión</vt:lpstr>
      <vt:lpstr>Índice!Área_de_impresión</vt:lpstr>
      <vt:lpstr>'Indice personal ocupado'!Área_de_impresión</vt:lpstr>
      <vt:lpstr>'Indice ventas nominales'!Área_de_impresión</vt:lpstr>
      <vt:lpstr>'Indice ventas reales'!Área_de_impresión</vt:lpstr>
      <vt:lpstr>'Res. Empleo vehículos ciudades'!Área_de_impresión</vt:lpstr>
      <vt:lpstr>'Resumen empleo ciudades'!Área_de_impresión</vt:lpstr>
      <vt:lpstr>'Resumen sin combustibles'!Área_de_impresión</vt:lpstr>
      <vt:lpstr>'Resumen ventas minoristas'!Área_de_impresión</vt:lpstr>
      <vt:lpstr>'Total comercio minorista'!Área_de_impresión</vt:lpstr>
      <vt:lpstr>'Ventas trimestral empalmada'!Área_de_impresión</vt:lpstr>
    </vt:vector>
  </TitlesOfParts>
  <Company>Secretaria Distrital de Desarrollo Economico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manuelriaño</dc:creator>
  <cp:lastModifiedBy>USUARIO</cp:lastModifiedBy>
  <cp:lastPrinted>2016-03-17T13:12:10Z</cp:lastPrinted>
  <dcterms:created xsi:type="dcterms:W3CDTF">2010-10-05T21:06:03Z</dcterms:created>
  <dcterms:modified xsi:type="dcterms:W3CDTF">2019-08-20T22:17:38Z</dcterms:modified>
</cp:coreProperties>
</file>